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filterPrivacy="1" defaultThemeVersion="124226"/>
  <xr:revisionPtr revIDLastSave="0" documentId="8_{E03C98A8-42FA-498E-B67D-43C8C0389B50}" xr6:coauthVersionLast="32" xr6:coauthVersionMax="32" xr10:uidLastSave="{00000000-0000-0000-0000-000000000000}"/>
  <bookViews>
    <workbookView xWindow="0" yWindow="0" windowWidth="21120" windowHeight="8115" activeTab="2" xr2:uid="{00000000-000D-0000-FFFF-FFFF00000000}"/>
  </bookViews>
  <sheets>
    <sheet name="Notes" sheetId="1" r:id="rId1"/>
    <sheet name="Sheet1" sheetId="4" r:id="rId2"/>
    <sheet name="Individual Table 10A" sheetId="2" r:id="rId3"/>
    <sheet name="Individual Table 10B" sheetId="3" r:id="rId4"/>
  </sheets>
  <definedNames>
    <definedName name="_xlnm._FilterDatabase" localSheetId="2" hidden="1">'Individual Table 10A'!$A$3:$EU$254</definedName>
    <definedName name="_GoBack" localSheetId="0">Notes!$B$12</definedName>
    <definedName name="_xlnm.Print_Area" localSheetId="0">Notes!$A$1:$B$11</definedName>
  </definedNames>
  <calcPr calcId="145621" fullPrecision="0"/>
  <pivotCaches>
    <pivotCache cacheId="3" r:id="rId5"/>
  </pivotCaches>
</workbook>
</file>

<file path=xl/sharedStrings.xml><?xml version="1.0" encoding="utf-8"?>
<sst xmlns="http://schemas.openxmlformats.org/spreadsheetml/2006/main" count="7456" uniqueCount="286">
  <si>
    <t>Table 10: Individuals</t>
  </si>
  <si>
    <t>Notes:</t>
  </si>
  <si>
    <t>*</t>
  </si>
  <si>
    <t>The symbol 'na' used in this publication means not applicable or not available.</t>
  </si>
  <si>
    <t>Totals may not equal the sum of components due to rounding.</t>
  </si>
  <si>
    <t>In order to meet privacy regulations, some items may not be included, or data for some groups may be aggregated with other groups.</t>
  </si>
  <si>
    <t xml:space="preserve">Refers to the label on the individual return form and will not necessarily equal the sum of component labels. </t>
  </si>
  <si>
    <t>b. $0</t>
  </si>
  <si>
    <t>d. $6,001 to $10,000</t>
  </si>
  <si>
    <t>f. $18,201 to $25,000</t>
  </si>
  <si>
    <t>i. $30,001 to $37,000</t>
  </si>
  <si>
    <t>j. $37,001 to $40,000</t>
  </si>
  <si>
    <t>k. $40,001 to $45,000</t>
  </si>
  <si>
    <t>l. $45,001 to $50,000</t>
  </si>
  <si>
    <t>m. $50,001 to $55,000</t>
  </si>
  <si>
    <t>n. $55,001 to $60,000</t>
  </si>
  <si>
    <t>o. $60,001 to $70,000</t>
  </si>
  <si>
    <t>p. $70,001 to $80,000</t>
  </si>
  <si>
    <t>b. $6,001 to $10,000</t>
  </si>
  <si>
    <t>Taxable income range</t>
  </si>
  <si>
    <t>Total income or loss range</t>
  </si>
  <si>
    <t>Net rent - profit 
no.</t>
  </si>
  <si>
    <t>Net rent - profit 
$</t>
  </si>
  <si>
    <t>Net rent - loss 
no.</t>
  </si>
  <si>
    <t>Net rent - loss 
$</t>
  </si>
  <si>
    <t>a. Less than $0</t>
  </si>
  <si>
    <t>c. $1 to $6,000</t>
  </si>
  <si>
    <t>Number of individuals 
no.</t>
  </si>
  <si>
    <t>Salary or wages 
no.</t>
  </si>
  <si>
    <t>Salary or wages 
$</t>
  </si>
  <si>
    <r>
      <t>Total Income or Loss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no.</t>
    </r>
  </si>
  <si>
    <r>
      <t>Total Income or Loss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$</t>
    </r>
  </si>
  <si>
    <t>Total work related car expenses 
no.</t>
  </si>
  <si>
    <t>Total work related car expenses 
$</t>
  </si>
  <si>
    <t>Work related travel expenses 
no.</t>
  </si>
  <si>
    <t>Work related travel expenses 
$</t>
  </si>
  <si>
    <t>Total work related uniform/clothing expenses 
no.</t>
  </si>
  <si>
    <t>Total work related uniform/clothing expenses 
$</t>
  </si>
  <si>
    <t>Total work related self education expenses 
no.</t>
  </si>
  <si>
    <t>Total work related self education expenses 
$</t>
  </si>
  <si>
    <t>Other work related expenses 
no.</t>
  </si>
  <si>
    <t>Other work related expenses 
$</t>
  </si>
  <si>
    <t>Gifts or donations 
no.</t>
  </si>
  <si>
    <t>Gifts or donations 
$</t>
  </si>
  <si>
    <r>
      <t>Cost of managing tax affairs</t>
    </r>
    <r>
      <rPr>
        <b/>
        <vertAlign val="superscript"/>
        <sz val="8"/>
        <rFont val="Verdana"/>
        <family val="2"/>
      </rPr>
      <t xml:space="preserve">3 </t>
    </r>
    <r>
      <rPr>
        <b/>
        <sz val="8"/>
        <rFont val="Verdana"/>
        <family val="2"/>
      </rPr>
      <t xml:space="preserve">
no.</t>
    </r>
  </si>
  <si>
    <r>
      <t>Cost of managing tax affairs</t>
    </r>
    <r>
      <rPr>
        <b/>
        <vertAlign val="superscript"/>
        <sz val="8"/>
        <rFont val="Verdana"/>
        <family val="2"/>
      </rPr>
      <t xml:space="preserve">3 </t>
    </r>
    <r>
      <rPr>
        <b/>
        <sz val="8"/>
        <rFont val="Verdana"/>
        <family val="2"/>
      </rPr>
      <t xml:space="preserve">
$</t>
    </r>
  </si>
  <si>
    <r>
      <t>Total deductions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no.</t>
    </r>
  </si>
  <si>
    <r>
      <t>Total deductions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$</t>
    </r>
  </si>
  <si>
    <t>Capital gains net capital gain 
no.</t>
  </si>
  <si>
    <t>Capital gains net capital gain 
$</t>
  </si>
  <si>
    <r>
      <t>Net rent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no.</t>
    </r>
  </si>
  <si>
    <r>
      <t>Net rent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$</t>
    </r>
  </si>
  <si>
    <r>
      <t>Total business income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no.</t>
    </r>
  </si>
  <si>
    <r>
      <t>Total business income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$</t>
    </r>
  </si>
  <si>
    <r>
      <t>Total business expenses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no.</t>
    </r>
  </si>
  <si>
    <r>
      <t>Total business expenses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$</t>
    </r>
  </si>
  <si>
    <t>Net income or loss from business 
no.</t>
  </si>
  <si>
    <t>Net income or loss from business 
$</t>
  </si>
  <si>
    <r>
      <t>Taxable income or loss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no.</t>
    </r>
  </si>
  <si>
    <r>
      <t>Taxable income or loss</t>
    </r>
    <r>
      <rPr>
        <b/>
        <vertAlign val="superscript"/>
        <sz val="8"/>
        <rFont val="Verdana"/>
        <family val="2"/>
      </rPr>
      <t xml:space="preserve">2 </t>
    </r>
    <r>
      <rPr>
        <b/>
        <sz val="8"/>
        <rFont val="Verdana"/>
        <family val="2"/>
      </rPr>
      <t xml:space="preserve">
$</t>
    </r>
  </si>
  <si>
    <t>Net tax 
no.</t>
  </si>
  <si>
    <t>Net tax 
$</t>
  </si>
  <si>
    <t>a. $6,000 or less</t>
  </si>
  <si>
    <t>-</t>
  </si>
  <si>
    <t>e. $10,001 to $15,000</t>
  </si>
  <si>
    <t>g. $15,001 to $20,000</t>
  </si>
  <si>
    <t>i. $20,001 to $25,000</t>
  </si>
  <si>
    <t>j. $25,001 to $30,000</t>
  </si>
  <si>
    <t>k. $30,001 to $37,000</t>
  </si>
  <si>
    <t>l. $37,001 to $40,000</t>
  </si>
  <si>
    <t>m. $40,001 to $45,000</t>
  </si>
  <si>
    <t>n. $45,001 to $50,000</t>
  </si>
  <si>
    <t>o. $50,001 to $55,000</t>
  </si>
  <si>
    <t>p. $55,001 to $60,000</t>
  </si>
  <si>
    <t>q. $60,001 to $70,000</t>
  </si>
  <si>
    <t>r. $70,001 to $80,000</t>
  </si>
  <si>
    <t>s. $80,001 to $90,000</t>
  </si>
  <si>
    <t>f. $10,001 to $18,200</t>
  </si>
  <si>
    <t>h. $18,201 to $25,000</t>
  </si>
  <si>
    <t>na</t>
  </si>
  <si>
    <t>Table 10A</t>
  </si>
  <si>
    <t>Table 10B</t>
  </si>
  <si>
    <t>Selected items, by taxable income range and total income range</t>
  </si>
  <si>
    <t>Selected items, by income year, taxable income range and total income range</t>
  </si>
  <si>
    <t>Taxable income range - tax brackets</t>
  </si>
  <si>
    <t>Taxation statistics 2015–16</t>
  </si>
  <si>
    <r>
      <t>Selected items, by taxable income range and total income or loss range, 2010-11 to 2015–16 income years</t>
    </r>
    <r>
      <rPr>
        <b/>
        <vertAlign val="superscript"/>
        <sz val="12"/>
        <rFont val="Verdana"/>
        <family val="2"/>
      </rPr>
      <t>1</t>
    </r>
  </si>
  <si>
    <t>The statistics for the 2015–16 income year were sourced from 2016 individual income tax returns processed by 31 October 2017. The statistics are not necessarily complete. Table B includes data processed up to 31 October of the following year. For example, data for the 2014–15 income year includes data processed up to 31 October 2016.</t>
  </si>
  <si>
    <t>Notes</t>
  </si>
  <si>
    <t>e. $10,001 to $18,200</t>
  </si>
  <si>
    <t>g. $25,001 to $30,000</t>
  </si>
  <si>
    <t>q. $80,001 to $87,000</t>
  </si>
  <si>
    <t>r. $87,001 to $90,000</t>
  </si>
  <si>
    <t>s. $90,001 to $100,000</t>
  </si>
  <si>
    <t>t. $100,001 to $150,000</t>
  </si>
  <si>
    <t>u. $150,001 to $180,000</t>
  </si>
  <si>
    <t>v. $180,001 to $250,000</t>
  </si>
  <si>
    <t>w. $250,001 to $500,000</t>
  </si>
  <si>
    <t>x. $500,001 to $1,000,000</t>
  </si>
  <si>
    <t>y. $1,000,001 or more</t>
  </si>
  <si>
    <t>c. $10,001 to $18,200</t>
  </si>
  <si>
    <t>d. $18,201 to $25,000</t>
  </si>
  <si>
    <t>b. $18,201 to $37,000</t>
  </si>
  <si>
    <t>d. $80,001 to $180,000</t>
  </si>
  <si>
    <t>e. $25,001 to $30,000</t>
  </si>
  <si>
    <t>f. $30,001 to $37,000</t>
  </si>
  <si>
    <t>g. $37,001 to $40,000</t>
  </si>
  <si>
    <t>c. $37,001 to $80,000</t>
  </si>
  <si>
    <t>h. $40,001 to $45,000</t>
  </si>
  <si>
    <t>i. $45,001 to $50,000</t>
  </si>
  <si>
    <t>j. $50,001 to $55,000</t>
  </si>
  <si>
    <t>k. $55,001 to $60,000</t>
  </si>
  <si>
    <t>l. $60,001 to $70,000</t>
  </si>
  <si>
    <t>m. $70,001 to $80,000</t>
  </si>
  <si>
    <t>n. $80,001 to $87,000</t>
  </si>
  <si>
    <t>o. $87,001 to $90,000</t>
  </si>
  <si>
    <t>p. $90,001 to $100,000</t>
  </si>
  <si>
    <t>q. $100,001 to $150,000</t>
  </si>
  <si>
    <t>s. $180,001 to $250,000</t>
  </si>
  <si>
    <t>e. $180,000 or more</t>
  </si>
  <si>
    <t>t. $250,001 to $500,000</t>
  </si>
  <si>
    <t>u. $500,001 to $1,000,000</t>
  </si>
  <si>
    <t>v. $1,000,001 or more</t>
  </si>
  <si>
    <t>r. $150,001 to $180,000</t>
  </si>
  <si>
    <t>People with private health insurance 
no.</t>
  </si>
  <si>
    <t>2010–11</t>
  </si>
  <si>
    <t>2011–12</t>
  </si>
  <si>
    <t>2012–13</t>
  </si>
  <si>
    <t>2013–14</t>
  </si>
  <si>
    <t>2014–15</t>
  </si>
  <si>
    <t>2015–16</t>
  </si>
  <si>
    <t>a. $18,200 or less</t>
  </si>
  <si>
    <t>Medicare levy 
no.</t>
  </si>
  <si>
    <t>Medicare levy 
$</t>
  </si>
  <si>
    <t>Medicare levy surcharge 
no.</t>
  </si>
  <si>
    <t>Medicare levy surcharge 
$</t>
  </si>
  <si>
    <t>Total Medicare levy liability 
no.</t>
  </si>
  <si>
    <t>Total Medicare levy liability 
$</t>
  </si>
  <si>
    <t>HELP assessment debt 
no.</t>
  </si>
  <si>
    <t>HELP assessment debt 
$</t>
  </si>
  <si>
    <t>Tax withheld from salary or wages 
no.</t>
  </si>
  <si>
    <t>Tax withheld from salary or wages 
$</t>
  </si>
  <si>
    <t>Allowances earnings tips directors fees etc 
no.</t>
  </si>
  <si>
    <t>Allowances earnings tips directors fees etc 
$</t>
  </si>
  <si>
    <t>Employer lump sum payments amount A 
no.</t>
  </si>
  <si>
    <t>Employer lump sum payments amount A 
$</t>
  </si>
  <si>
    <t>Employment termination payments taxable component 
no.</t>
  </si>
  <si>
    <t>Employment termination payments taxable component 
$</t>
  </si>
  <si>
    <t>Australian government allowances and payments 
no.</t>
  </si>
  <si>
    <t>Australian government allowances and payments 
$</t>
  </si>
  <si>
    <t>Australian government pensions and allowances 
no.</t>
  </si>
  <si>
    <t>Australian government pensions and allowances 
$</t>
  </si>
  <si>
    <t>Australian annuities and superannuation income streams taxable component taxed element 
no.</t>
  </si>
  <si>
    <t>Australian annuities and superannuation income streams taxable component taxed element 
$</t>
  </si>
  <si>
    <t>Australian annuities and superannuation income streams taxable component untaxed element 
no.</t>
  </si>
  <si>
    <t>Australian annuities and superannuation income streams taxable component untaxed element 
$</t>
  </si>
  <si>
    <t>Gross interest 
no.</t>
  </si>
  <si>
    <t>Gross interest 
$</t>
  </si>
  <si>
    <t>Dividends unfranked 
no.</t>
  </si>
  <si>
    <t>Dividends unfranked 
$</t>
  </si>
  <si>
    <t>Dividends franked 
no.</t>
  </si>
  <si>
    <t>Dividends franked 
$</t>
  </si>
  <si>
    <t>Dividends franking credit 
no.</t>
  </si>
  <si>
    <t>Dividends franking credit 
$</t>
  </si>
  <si>
    <t>Total work related expenses 
no.</t>
  </si>
  <si>
    <t>Total work related expenses 
$</t>
  </si>
  <si>
    <t>Low value pool deduction 
no.</t>
  </si>
  <si>
    <t>Low value pool deduction 
$</t>
  </si>
  <si>
    <t>Interest deductions 
no.</t>
  </si>
  <si>
    <t>Interest deductions 
$</t>
  </si>
  <si>
    <t>Dividend deductions 
no.</t>
  </si>
  <si>
    <t>Dividend deductions 
$</t>
  </si>
  <si>
    <t>Total reportable fringe benefits amount 
no.</t>
  </si>
  <si>
    <t>Total reportable fringe benefits amount 
$</t>
  </si>
  <si>
    <t>Reportable employer superannuation contributions 
no.</t>
  </si>
  <si>
    <t>Reportable employer superannuation contributions 
$</t>
  </si>
  <si>
    <t>Share of franking credit from franked dividends 
no.</t>
  </si>
  <si>
    <t>Share of franking credit from franked dividends 
$</t>
  </si>
  <si>
    <t>Net PSI transferred 
no.</t>
  </si>
  <si>
    <t>Net PSI transferred 
$</t>
  </si>
  <si>
    <t>Deferred non-commercial business losses primary production deferred losses 
no.</t>
  </si>
  <si>
    <t>Deferred non-commercial business losses primary production deferred losses 
$</t>
  </si>
  <si>
    <t>Deferred non-commercial business losses non primary production deferred losses 
no.</t>
  </si>
  <si>
    <t>Deferred non-commercial business losses non primary production deferred losses 
$</t>
  </si>
  <si>
    <t>Estimated tax on net capital gains 
no.</t>
  </si>
  <si>
    <t>Estimated tax on net capital gains 
$</t>
  </si>
  <si>
    <t>Capital gains total current year capital gains 
no.</t>
  </si>
  <si>
    <t>Capital gains total current year capital gains 
$</t>
  </si>
  <si>
    <t>Foreign source income assessable foreign source income 
no.</t>
  </si>
  <si>
    <t>Foreign source income assessable foreign source income 
$</t>
  </si>
  <si>
    <t>Foreign source income other net foreign source income 
no.</t>
  </si>
  <si>
    <t>Foreign source income other net foreign source income 
$</t>
  </si>
  <si>
    <t>Foreign source income foreign income tax offset 
no.</t>
  </si>
  <si>
    <t>Foreign source income foreign income tax offset 
$</t>
  </si>
  <si>
    <t>Gross rent 
no.</t>
  </si>
  <si>
    <t>Gross rent 
$</t>
  </si>
  <si>
    <t>Rent interest deductions 
no.</t>
  </si>
  <si>
    <t>Rent interest deductions 
$</t>
  </si>
  <si>
    <t>Rent capital works deductions 
no.</t>
  </si>
  <si>
    <t>Rent capital works deductions 
$</t>
  </si>
  <si>
    <t>Rent other rental deductions 
no.</t>
  </si>
  <si>
    <t>Rent other rental deductions 
$</t>
  </si>
  <si>
    <t>Other income category 1 
no.</t>
  </si>
  <si>
    <t>Other income category 1 
$</t>
  </si>
  <si>
    <t>Other income category 2 
no.</t>
  </si>
  <si>
    <t>Other income category 2 
$</t>
  </si>
  <si>
    <t>Personal superannuation contributions 
no.</t>
  </si>
  <si>
    <t>Personal superannuation contributions 
$</t>
  </si>
  <si>
    <t>Other deductions 
no.</t>
  </si>
  <si>
    <t>Other deductions 
$</t>
  </si>
  <si>
    <t>Estimated business net tax 
no.</t>
  </si>
  <si>
    <t>Estimated business net tax 
$</t>
  </si>
  <si>
    <t>Australian superannuation income stream tax offset 
no.</t>
  </si>
  <si>
    <t>Australian superannuation income stream tax offset 
$</t>
  </si>
  <si>
    <t>Low income tax offset 
no.</t>
  </si>
  <si>
    <t>Low income tax offset 
$</t>
  </si>
  <si>
    <t>Employment termination payment tax offset 
no.</t>
  </si>
  <si>
    <t>Employment termination payment tax offset 
$</t>
  </si>
  <si>
    <t>HELP debt balance 
no.</t>
  </si>
  <si>
    <t>HELP debt balance 
$</t>
  </si>
  <si>
    <t>SFSS debt balance 
no.</t>
  </si>
  <si>
    <t>SFSS debt balance 
$</t>
  </si>
  <si>
    <t>TSL debt balance 
no.</t>
  </si>
  <si>
    <t>TSL debt balance 
$</t>
  </si>
  <si>
    <t>Private health insurance - your Australian Government rebate received 
no.</t>
  </si>
  <si>
    <t>Private health insurance - your Australian Government rebate received 
$</t>
  </si>
  <si>
    <t>Private health insurance rebate 
no.</t>
  </si>
  <si>
    <t>Private health insurance rebate 
$</t>
  </si>
  <si>
    <t>Excess private health reduction or refund (rebate reduced) 
no.</t>
  </si>
  <si>
    <t>Excess private health reduction or refund (rebate reduced) 
$</t>
  </si>
  <si>
    <t>aa. $6,000 or less</t>
  </si>
  <si>
    <t>ab. $6,001 to $10,000</t>
  </si>
  <si>
    <t>ac. $10,001 to $15,000</t>
  </si>
  <si>
    <t>ae. $15,001 to $20,000</t>
  </si>
  <si>
    <t>ag. $20,001 to $25,000</t>
  </si>
  <si>
    <t>ah. $25,001 to $30,000</t>
  </si>
  <si>
    <t>ai. $30,001 to $37,000</t>
  </si>
  <si>
    <t>aj. $37,001 to $40,000</t>
  </si>
  <si>
    <t>ak. $40,001 to $45,000</t>
  </si>
  <si>
    <t>al. $45,001 to $50,000</t>
  </si>
  <si>
    <t>am. $50,001 to $55,000</t>
  </si>
  <si>
    <t>an. $55,001 to $60,000</t>
  </si>
  <si>
    <t>ao. $60,001 to $70,000</t>
  </si>
  <si>
    <t>ap. $70,001 to $80,000</t>
  </si>
  <si>
    <t>aq. $80,001 to $90,000</t>
  </si>
  <si>
    <t>at. $90,001 to $100,000</t>
  </si>
  <si>
    <t>au. $100,001 to $150,000</t>
  </si>
  <si>
    <t>av. $150,001 to $180,000</t>
  </si>
  <si>
    <t>aw. $180,001 to $250,000</t>
  </si>
  <si>
    <t>ax. $250,001 to $500,000</t>
  </si>
  <si>
    <t>az. $500,001 to $1,000,000</t>
  </si>
  <si>
    <t>ba. $1,000,001 or more</t>
  </si>
  <si>
    <t>bb. all ranges</t>
  </si>
  <si>
    <t>ad. $10,001 to $18,200</t>
  </si>
  <si>
    <t>af. $18,201 to $25,000</t>
  </si>
  <si>
    <t>ar. $80,001 to $87,000</t>
  </si>
  <si>
    <t>as. $87,001 to $90,000</t>
  </si>
  <si>
    <t>Tax on taxable income 
no.</t>
  </si>
  <si>
    <t>Tax on taxable income 
$</t>
  </si>
  <si>
    <t>Taxation statistics 2015–16 Individuals: Selected items, by taxable income range and total income or loss range, 2015–16 income year</t>
  </si>
  <si>
    <t>Taxation statistics 2015–16 Individuals: Selected items, by taxable income range and total income or loss range, 2010–11 to 2015–16 income years</t>
  </si>
  <si>
    <t>P&amp;T net primary production amount 
no.</t>
  </si>
  <si>
    <t>P&amp;T net primary production amount 
$</t>
  </si>
  <si>
    <t>P&amp;T net non-primary production amount 
no.</t>
  </si>
  <si>
    <t>P&amp;T net non-primary production amount 
$</t>
  </si>
  <si>
    <t>Capital gains net capital losses carried forward 
no.</t>
  </si>
  <si>
    <t>Capital gains net capital losses carried forward 
$</t>
  </si>
  <si>
    <t>Small business income tax offset
no.</t>
  </si>
  <si>
    <t>Small business income tax offset
$</t>
  </si>
  <si>
    <r>
      <t>Income Year</t>
    </r>
    <r>
      <rPr>
        <b/>
        <vertAlign val="superscript"/>
        <sz val="8"/>
        <color theme="1"/>
        <rFont val="Verdana"/>
        <family val="2"/>
      </rPr>
      <t>1</t>
    </r>
  </si>
  <si>
    <t>The cost of managing tax affairs includes:
• Preparing and lodging tax returns and activity statements;
• Fees paid to a recognised tax advisor for preparing and lodging tax returns; 
• Appeals to the Administrative Appeals Tribunal or the Courts in relation to tax matters;
• General and shortfall interest charges imposed in the 2015–16 income year, including charges relating to disputes about large amounts of tax or covering several years; however, these amounts will be added back into assessable income in a future year if remitted.</t>
  </si>
  <si>
    <t>t. $80,001 to $87,000</t>
  </si>
  <si>
    <t>u. $87,001 to $90,000</t>
  </si>
  <si>
    <t>v. $90,001 to $100,000</t>
  </si>
  <si>
    <t>w. $100,001 to $150,000</t>
  </si>
  <si>
    <t>x. $150,001 to $180,000</t>
  </si>
  <si>
    <t>y. $150,001 to $200,000</t>
  </si>
  <si>
    <t>z. $180,001 to $250,000</t>
  </si>
  <si>
    <t>za. $200,001 to $250,000</t>
  </si>
  <si>
    <t>zb. $250,001 to $500,000</t>
  </si>
  <si>
    <t>zc. $500,001 to $1,000,000</t>
  </si>
  <si>
    <t>zd. $1,000,001 or more</t>
  </si>
  <si>
    <t>ze. All ranges</t>
  </si>
  <si>
    <t>Row Labels</t>
  </si>
  <si>
    <t>Grand Total</t>
  </si>
  <si>
    <t>Sum of Number of individuals 
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</si>
</sst>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name val="Verdana"/>
      <family val="2"/>
    </font>
    <font>
      <sz val="12"/>
      <name val="Verdana"/>
      <family val="2"/>
    </font>
    <font>
      <sz val="10"/>
      <name val="Tahoma"/>
      <family val="2"/>
    </font>
    <font>
      <b/>
      <sz val="12"/>
      <name val="Verdana"/>
      <family val="2"/>
    </font>
    <font>
      <b/>
      <vertAlign val="superscript"/>
      <sz val="12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vertAlign val="superscript"/>
      <sz val="8"/>
      <name val="Verdana"/>
      <family val="2"/>
    </font>
    <font>
      <sz val="10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Verdana"/>
      <family val="2"/>
    </font>
    <font>
      <b/>
      <vertAlign val="superscript"/>
      <sz val="8"/>
      <color theme="1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3217">
    <xf numFmtId="0" fontId="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7" borderId="0" applyNumberFormat="0" applyBorder="0" applyAlignment="0" applyProtection="0"/>
    <xf numFmtId="0" fontId="4" fillId="9" borderId="0" applyNumberFormat="0" applyBorder="0" applyAlignment="0" applyProtection="0"/>
    <xf numFmtId="0" fontId="4" fillId="11" borderId="0" applyNumberFormat="0" applyBorder="0" applyAlignment="0" applyProtection="0"/>
    <xf numFmtId="0" fontId="4" fillId="13" borderId="0" applyNumberFormat="0" applyBorder="0" applyAlignment="0" applyProtection="0"/>
    <xf numFmtId="0" fontId="4" fillId="4" borderId="0" applyNumberFormat="0" applyBorder="0" applyAlignment="0" applyProtection="0"/>
    <xf numFmtId="0" fontId="4" fillId="6" borderId="0" applyNumberFormat="0" applyBorder="0" applyAlignment="0" applyProtection="0"/>
    <xf numFmtId="0" fontId="4" fillId="8" borderId="0" applyNumberFormat="0" applyBorder="0" applyAlignment="0" applyProtection="0"/>
    <xf numFmtId="0" fontId="4" fillId="10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16" fillId="0" borderId="0"/>
    <xf numFmtId="0" fontId="8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2" borderId="1" applyNumberFormat="0" applyFont="0" applyAlignment="0" applyProtection="0"/>
    <xf numFmtId="0" fontId="4" fillId="2" borderId="1" applyNumberFormat="0" applyFont="0" applyAlignment="0" applyProtection="0"/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7" fillId="0" borderId="0">
      <alignment horizontal="left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/>
    </xf>
    <xf numFmtId="0" fontId="18" fillId="0" borderId="0">
      <alignment horizontal="left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 vertical="center" wrapText="1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 vertical="center" wrapText="1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center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>
      <alignment horizontal="center" vertic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/>
    <xf numFmtId="0" fontId="18" fillId="0" borderId="0">
      <alignment horizontal="right"/>
    </xf>
    <xf numFmtId="0" fontId="18" fillId="0" borderId="0"/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>
      <alignment horizontal="right"/>
    </xf>
    <xf numFmtId="0" fontId="18" fillId="0" borderId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left" vertical="center" wrapText="1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0" fontId="19" fillId="0" borderId="0" applyNumberFormat="0" applyFill="0" applyBorder="0" applyAlignment="0" applyProtection="0"/>
    <xf numFmtId="0" fontId="4" fillId="0" borderId="0"/>
  </cellStyleXfs>
  <cellXfs count="42">
    <xf numFmtId="0" fontId="0" fillId="0" borderId="0" xfId="0"/>
    <xf numFmtId="0" fontId="6" fillId="0" borderId="0" xfId="1" applyFont="1" applyAlignment="1">
      <alignment horizontal="left" vertical="center"/>
    </xf>
    <xf numFmtId="0" fontId="7" fillId="0" borderId="0" xfId="1" applyFont="1" applyAlignment="1">
      <alignment horizontal="left" vertical="top"/>
    </xf>
    <xf numFmtId="0" fontId="7" fillId="0" borderId="0" xfId="2" applyFont="1"/>
    <xf numFmtId="0" fontId="9" fillId="0" borderId="0" xfId="1" applyFont="1" applyAlignment="1">
      <alignment horizontal="left" vertical="center"/>
    </xf>
    <xf numFmtId="0" fontId="11" fillId="0" borderId="0" xfId="1" applyFont="1"/>
    <xf numFmtId="0" fontId="11" fillId="0" borderId="0" xfId="2" applyFont="1"/>
    <xf numFmtId="0" fontId="12" fillId="0" borderId="0" xfId="1" applyFont="1" applyAlignment="1">
      <alignment horizontal="left" vertical="center"/>
    </xf>
    <xf numFmtId="0" fontId="13" fillId="0" borderId="0" xfId="0" applyFont="1" applyFill="1" applyAlignment="1">
      <alignment vertical="center"/>
    </xf>
    <xf numFmtId="0" fontId="11" fillId="0" borderId="0" xfId="3" applyFont="1" applyFill="1" applyAlignment="1">
      <alignment horizontal="left" vertical="top"/>
    </xf>
    <xf numFmtId="0" fontId="13" fillId="0" borderId="0" xfId="0" applyFont="1" applyFill="1"/>
    <xf numFmtId="0" fontId="11" fillId="0" borderId="0" xfId="1" applyFont="1" applyAlignment="1">
      <alignment vertical="center"/>
    </xf>
    <xf numFmtId="0" fontId="11" fillId="0" borderId="0" xfId="1" applyFont="1" applyFill="1" applyBorder="1" applyAlignment="1">
      <alignment horizontal="left" vertical="top" wrapText="1"/>
    </xf>
    <xf numFmtId="0" fontId="11" fillId="0" borderId="0" xfId="1" applyFont="1" applyFill="1" applyBorder="1" applyAlignment="1">
      <alignment horizontal="left" vertical="top"/>
    </xf>
    <xf numFmtId="0" fontId="11" fillId="0" borderId="0" xfId="4" applyFont="1" applyFill="1" applyAlignment="1">
      <alignment horizontal="left" vertical="center" wrapText="1"/>
    </xf>
    <xf numFmtId="0" fontId="11" fillId="0" borderId="0" xfId="4" applyFont="1" applyFill="1" applyAlignment="1">
      <alignment horizontal="left" vertical="center"/>
    </xf>
    <xf numFmtId="0" fontId="11" fillId="0" borderId="0" xfId="2" applyFont="1" applyAlignment="1"/>
    <xf numFmtId="0" fontId="12" fillId="0" borderId="0" xfId="2" applyFont="1" applyFill="1" applyAlignment="1">
      <alignment vertical="center"/>
    </xf>
    <xf numFmtId="0" fontId="14" fillId="0" borderId="0" xfId="0" applyFont="1" applyFill="1" applyAlignment="1">
      <alignment horizontal="center" wrapText="1"/>
    </xf>
    <xf numFmtId="0" fontId="13" fillId="0" borderId="2" xfId="0" applyFont="1" applyFill="1" applyBorder="1"/>
    <xf numFmtId="3" fontId="13" fillId="0" borderId="2" xfId="0" applyNumberFormat="1" applyFont="1" applyFill="1" applyBorder="1"/>
    <xf numFmtId="3" fontId="13" fillId="0" borderId="2" xfId="0" applyNumberFormat="1" applyFont="1" applyFill="1" applyBorder="1" applyAlignment="1">
      <alignment horizontal="right"/>
    </xf>
    <xf numFmtId="0" fontId="20" fillId="0" borderId="0" xfId="33215" applyFont="1" applyFill="1" applyAlignment="1">
      <alignment horizontal="left" vertical="center"/>
    </xf>
    <xf numFmtId="0" fontId="20" fillId="0" borderId="0" xfId="33215" applyFont="1" applyFill="1"/>
    <xf numFmtId="0" fontId="3" fillId="0" borderId="0" xfId="0" applyFont="1" applyFill="1"/>
    <xf numFmtId="0" fontId="2" fillId="0" borderId="2" xfId="0" applyFont="1" applyFill="1" applyBorder="1"/>
    <xf numFmtId="3" fontId="13" fillId="0" borderId="4" xfId="0" applyNumberFormat="1" applyFont="1" applyFill="1" applyBorder="1" applyAlignment="1">
      <alignment horizontal="right"/>
    </xf>
    <xf numFmtId="3" fontId="13" fillId="0" borderId="4" xfId="0" applyNumberFormat="1" applyFont="1" applyFill="1" applyBorder="1"/>
    <xf numFmtId="0" fontId="14" fillId="0" borderId="3" xfId="0" applyFont="1" applyFill="1" applyBorder="1" applyAlignment="1">
      <alignment horizontal="center" vertical="center" wrapText="1"/>
    </xf>
    <xf numFmtId="0" fontId="12" fillId="0" borderId="3" xfId="2261" applyFont="1" applyFill="1" applyBorder="1" applyAlignment="1">
      <alignment horizontal="center" vertical="center" wrapText="1"/>
    </xf>
    <xf numFmtId="0" fontId="12" fillId="0" borderId="5" xfId="2261" applyFont="1" applyFill="1" applyBorder="1" applyAlignment="1">
      <alignment horizontal="center" vertical="center" wrapText="1"/>
    </xf>
    <xf numFmtId="0" fontId="2" fillId="0" borderId="6" xfId="0" applyFont="1" applyFill="1" applyBorder="1"/>
    <xf numFmtId="0" fontId="13" fillId="0" borderId="6" xfId="0" applyFont="1" applyFill="1" applyBorder="1"/>
    <xf numFmtId="0" fontId="14" fillId="0" borderId="7" xfId="0" applyFont="1" applyFill="1" applyBorder="1" applyAlignment="1">
      <alignment horizontal="center" vertical="center" wrapText="1"/>
    </xf>
    <xf numFmtId="0" fontId="14" fillId="0" borderId="3" xfId="33216" applyFont="1" applyFill="1" applyBorder="1" applyAlignment="1">
      <alignment horizontal="center" vertical="center" wrapText="1"/>
    </xf>
    <xf numFmtId="0" fontId="12" fillId="0" borderId="3" xfId="5" applyFont="1" applyFill="1" applyBorder="1" applyAlignment="1">
      <alignment horizontal="center" vertical="center" wrapText="1"/>
    </xf>
    <xf numFmtId="0" fontId="12" fillId="0" borderId="5" xfId="5" applyFont="1" applyFill="1" applyBorder="1" applyAlignment="1">
      <alignment horizontal="center" vertical="center" wrapText="1"/>
    </xf>
    <xf numFmtId="0" fontId="1" fillId="0" borderId="0" xfId="0" applyFont="1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3217">
    <cellStyle name="20% - Accent1 2" xfId="6" xr:uid="{00000000-0005-0000-0000-000000000000}"/>
    <cellStyle name="20% - Accent2 2" xfId="7" xr:uid="{00000000-0005-0000-0000-000001000000}"/>
    <cellStyle name="20% - Accent3 2" xfId="8" xr:uid="{00000000-0005-0000-0000-000002000000}"/>
    <cellStyle name="20% - Accent4 2" xfId="9" xr:uid="{00000000-0005-0000-0000-000003000000}"/>
    <cellStyle name="20% - Accent5 2" xfId="10" xr:uid="{00000000-0005-0000-0000-000004000000}"/>
    <cellStyle name="20% - Accent6 2" xfId="11" xr:uid="{00000000-0005-0000-0000-000005000000}"/>
    <cellStyle name="40% - Accent1 2" xfId="12" xr:uid="{00000000-0005-0000-0000-000006000000}"/>
    <cellStyle name="40% - Accent2 2" xfId="13" xr:uid="{00000000-0005-0000-0000-000007000000}"/>
    <cellStyle name="40% - Accent3 2" xfId="14" xr:uid="{00000000-0005-0000-0000-000008000000}"/>
    <cellStyle name="40% - Accent4 2" xfId="15" xr:uid="{00000000-0005-0000-0000-000009000000}"/>
    <cellStyle name="40% - Accent5 2" xfId="16" xr:uid="{00000000-0005-0000-0000-00000A000000}"/>
    <cellStyle name="40% - Accent6 2" xfId="17" xr:uid="{00000000-0005-0000-0000-00000B000000}"/>
    <cellStyle name="Comma 2" xfId="18" xr:uid="{00000000-0005-0000-0000-00000C000000}"/>
    <cellStyle name="Comma 3" xfId="19" xr:uid="{00000000-0005-0000-0000-00000D000000}"/>
    <cellStyle name="Hyperlink" xfId="33215" builtinId="8"/>
    <cellStyle name="Normal" xfId="0" builtinId="0"/>
    <cellStyle name="Normal 10" xfId="20" xr:uid="{00000000-0005-0000-0000-000010000000}"/>
    <cellStyle name="Normal 10 10" xfId="21" xr:uid="{00000000-0005-0000-0000-000011000000}"/>
    <cellStyle name="Normal 10 10 2" xfId="22" xr:uid="{00000000-0005-0000-0000-000012000000}"/>
    <cellStyle name="Normal 10 10 2 2" xfId="23" xr:uid="{00000000-0005-0000-0000-000013000000}"/>
    <cellStyle name="Normal 10 10 2 2 2" xfId="24" xr:uid="{00000000-0005-0000-0000-000014000000}"/>
    <cellStyle name="Normal 10 10 2 3" xfId="25" xr:uid="{00000000-0005-0000-0000-000015000000}"/>
    <cellStyle name="Normal 10 10 3" xfId="26" xr:uid="{00000000-0005-0000-0000-000016000000}"/>
    <cellStyle name="Normal 10 10 3 2" xfId="27" xr:uid="{00000000-0005-0000-0000-000017000000}"/>
    <cellStyle name="Normal 10 10 3 2 2" xfId="28" xr:uid="{00000000-0005-0000-0000-000018000000}"/>
    <cellStyle name="Normal 10 10 3 3" xfId="29" xr:uid="{00000000-0005-0000-0000-000019000000}"/>
    <cellStyle name="Normal 10 10 4" xfId="30" xr:uid="{00000000-0005-0000-0000-00001A000000}"/>
    <cellStyle name="Normal 10 10 4 2" xfId="31" xr:uid="{00000000-0005-0000-0000-00001B000000}"/>
    <cellStyle name="Normal 10 10 5" xfId="32" xr:uid="{00000000-0005-0000-0000-00001C000000}"/>
    <cellStyle name="Normal 10 11" xfId="33" xr:uid="{00000000-0005-0000-0000-00001D000000}"/>
    <cellStyle name="Normal 10 11 2" xfId="34" xr:uid="{00000000-0005-0000-0000-00001E000000}"/>
    <cellStyle name="Normal 10 11 2 2" xfId="35" xr:uid="{00000000-0005-0000-0000-00001F000000}"/>
    <cellStyle name="Normal 10 11 2 2 2" xfId="36" xr:uid="{00000000-0005-0000-0000-000020000000}"/>
    <cellStyle name="Normal 10 11 2 3" xfId="37" xr:uid="{00000000-0005-0000-0000-000021000000}"/>
    <cellStyle name="Normal 10 11 3" xfId="38" xr:uid="{00000000-0005-0000-0000-000022000000}"/>
    <cellStyle name="Normal 10 11 3 2" xfId="39" xr:uid="{00000000-0005-0000-0000-000023000000}"/>
    <cellStyle name="Normal 10 11 3 2 2" xfId="40" xr:uid="{00000000-0005-0000-0000-000024000000}"/>
    <cellStyle name="Normal 10 11 3 3" xfId="41" xr:uid="{00000000-0005-0000-0000-000025000000}"/>
    <cellStyle name="Normal 10 11 4" xfId="42" xr:uid="{00000000-0005-0000-0000-000026000000}"/>
    <cellStyle name="Normal 10 11 4 2" xfId="43" xr:uid="{00000000-0005-0000-0000-000027000000}"/>
    <cellStyle name="Normal 10 11 5" xfId="44" xr:uid="{00000000-0005-0000-0000-000028000000}"/>
    <cellStyle name="Normal 10 12" xfId="45" xr:uid="{00000000-0005-0000-0000-000029000000}"/>
    <cellStyle name="Normal 10 12 2" xfId="46" xr:uid="{00000000-0005-0000-0000-00002A000000}"/>
    <cellStyle name="Normal 10 12 2 2" xfId="47" xr:uid="{00000000-0005-0000-0000-00002B000000}"/>
    <cellStyle name="Normal 10 12 2 2 2" xfId="48" xr:uid="{00000000-0005-0000-0000-00002C000000}"/>
    <cellStyle name="Normal 10 12 2 3" xfId="49" xr:uid="{00000000-0005-0000-0000-00002D000000}"/>
    <cellStyle name="Normal 10 12 3" xfId="50" xr:uid="{00000000-0005-0000-0000-00002E000000}"/>
    <cellStyle name="Normal 10 12 3 2" xfId="51" xr:uid="{00000000-0005-0000-0000-00002F000000}"/>
    <cellStyle name="Normal 10 12 3 2 2" xfId="52" xr:uid="{00000000-0005-0000-0000-000030000000}"/>
    <cellStyle name="Normal 10 12 3 3" xfId="53" xr:uid="{00000000-0005-0000-0000-000031000000}"/>
    <cellStyle name="Normal 10 12 4" xfId="54" xr:uid="{00000000-0005-0000-0000-000032000000}"/>
    <cellStyle name="Normal 10 12 4 2" xfId="55" xr:uid="{00000000-0005-0000-0000-000033000000}"/>
    <cellStyle name="Normal 10 12 5" xfId="56" xr:uid="{00000000-0005-0000-0000-000034000000}"/>
    <cellStyle name="Normal 10 13" xfId="57" xr:uid="{00000000-0005-0000-0000-000035000000}"/>
    <cellStyle name="Normal 10 13 2" xfId="58" xr:uid="{00000000-0005-0000-0000-000036000000}"/>
    <cellStyle name="Normal 10 13 2 2" xfId="59" xr:uid="{00000000-0005-0000-0000-000037000000}"/>
    <cellStyle name="Normal 10 13 2 2 2" xfId="60" xr:uid="{00000000-0005-0000-0000-000038000000}"/>
    <cellStyle name="Normal 10 13 2 3" xfId="61" xr:uid="{00000000-0005-0000-0000-000039000000}"/>
    <cellStyle name="Normal 10 13 3" xfId="62" xr:uid="{00000000-0005-0000-0000-00003A000000}"/>
    <cellStyle name="Normal 10 13 3 2" xfId="63" xr:uid="{00000000-0005-0000-0000-00003B000000}"/>
    <cellStyle name="Normal 10 13 3 2 2" xfId="64" xr:uid="{00000000-0005-0000-0000-00003C000000}"/>
    <cellStyle name="Normal 10 13 3 3" xfId="65" xr:uid="{00000000-0005-0000-0000-00003D000000}"/>
    <cellStyle name="Normal 10 13 4" xfId="66" xr:uid="{00000000-0005-0000-0000-00003E000000}"/>
    <cellStyle name="Normal 10 13 4 2" xfId="67" xr:uid="{00000000-0005-0000-0000-00003F000000}"/>
    <cellStyle name="Normal 10 13 5" xfId="68" xr:uid="{00000000-0005-0000-0000-000040000000}"/>
    <cellStyle name="Normal 10 14" xfId="69" xr:uid="{00000000-0005-0000-0000-000041000000}"/>
    <cellStyle name="Normal 10 14 2" xfId="70" xr:uid="{00000000-0005-0000-0000-000042000000}"/>
    <cellStyle name="Normal 10 14 2 2" xfId="71" xr:uid="{00000000-0005-0000-0000-000043000000}"/>
    <cellStyle name="Normal 10 14 2 2 2" xfId="72" xr:uid="{00000000-0005-0000-0000-000044000000}"/>
    <cellStyle name="Normal 10 14 2 3" xfId="73" xr:uid="{00000000-0005-0000-0000-000045000000}"/>
    <cellStyle name="Normal 10 14 3" xfId="74" xr:uid="{00000000-0005-0000-0000-000046000000}"/>
    <cellStyle name="Normal 10 14 3 2" xfId="75" xr:uid="{00000000-0005-0000-0000-000047000000}"/>
    <cellStyle name="Normal 10 14 3 2 2" xfId="76" xr:uid="{00000000-0005-0000-0000-000048000000}"/>
    <cellStyle name="Normal 10 14 3 3" xfId="77" xr:uid="{00000000-0005-0000-0000-000049000000}"/>
    <cellStyle name="Normal 10 14 4" xfId="78" xr:uid="{00000000-0005-0000-0000-00004A000000}"/>
    <cellStyle name="Normal 10 14 4 2" xfId="79" xr:uid="{00000000-0005-0000-0000-00004B000000}"/>
    <cellStyle name="Normal 10 14 5" xfId="80" xr:uid="{00000000-0005-0000-0000-00004C000000}"/>
    <cellStyle name="Normal 10 15" xfId="81" xr:uid="{00000000-0005-0000-0000-00004D000000}"/>
    <cellStyle name="Normal 10 15 2" xfId="82" xr:uid="{00000000-0005-0000-0000-00004E000000}"/>
    <cellStyle name="Normal 10 15 2 2" xfId="83" xr:uid="{00000000-0005-0000-0000-00004F000000}"/>
    <cellStyle name="Normal 10 15 2 2 2" xfId="84" xr:uid="{00000000-0005-0000-0000-000050000000}"/>
    <cellStyle name="Normal 10 15 2 3" xfId="85" xr:uid="{00000000-0005-0000-0000-000051000000}"/>
    <cellStyle name="Normal 10 15 3" xfId="86" xr:uid="{00000000-0005-0000-0000-000052000000}"/>
    <cellStyle name="Normal 10 15 3 2" xfId="87" xr:uid="{00000000-0005-0000-0000-000053000000}"/>
    <cellStyle name="Normal 10 15 3 2 2" xfId="88" xr:uid="{00000000-0005-0000-0000-000054000000}"/>
    <cellStyle name="Normal 10 15 3 3" xfId="89" xr:uid="{00000000-0005-0000-0000-000055000000}"/>
    <cellStyle name="Normal 10 15 4" xfId="90" xr:uid="{00000000-0005-0000-0000-000056000000}"/>
    <cellStyle name="Normal 10 15 4 2" xfId="91" xr:uid="{00000000-0005-0000-0000-000057000000}"/>
    <cellStyle name="Normal 10 15 5" xfId="92" xr:uid="{00000000-0005-0000-0000-000058000000}"/>
    <cellStyle name="Normal 10 16" xfId="93" xr:uid="{00000000-0005-0000-0000-000059000000}"/>
    <cellStyle name="Normal 10 16 2" xfId="94" xr:uid="{00000000-0005-0000-0000-00005A000000}"/>
    <cellStyle name="Normal 10 16 2 2" xfId="95" xr:uid="{00000000-0005-0000-0000-00005B000000}"/>
    <cellStyle name="Normal 10 16 2 2 2" xfId="96" xr:uid="{00000000-0005-0000-0000-00005C000000}"/>
    <cellStyle name="Normal 10 16 2 3" xfId="97" xr:uid="{00000000-0005-0000-0000-00005D000000}"/>
    <cellStyle name="Normal 10 16 3" xfId="98" xr:uid="{00000000-0005-0000-0000-00005E000000}"/>
    <cellStyle name="Normal 10 16 3 2" xfId="99" xr:uid="{00000000-0005-0000-0000-00005F000000}"/>
    <cellStyle name="Normal 10 16 3 2 2" xfId="100" xr:uid="{00000000-0005-0000-0000-000060000000}"/>
    <cellStyle name="Normal 10 16 3 3" xfId="101" xr:uid="{00000000-0005-0000-0000-000061000000}"/>
    <cellStyle name="Normal 10 16 4" xfId="102" xr:uid="{00000000-0005-0000-0000-000062000000}"/>
    <cellStyle name="Normal 10 16 4 2" xfId="103" xr:uid="{00000000-0005-0000-0000-000063000000}"/>
    <cellStyle name="Normal 10 16 5" xfId="104" xr:uid="{00000000-0005-0000-0000-000064000000}"/>
    <cellStyle name="Normal 10 17" xfId="105" xr:uid="{00000000-0005-0000-0000-000065000000}"/>
    <cellStyle name="Normal 10 17 2" xfId="106" xr:uid="{00000000-0005-0000-0000-000066000000}"/>
    <cellStyle name="Normal 10 17 2 2" xfId="107" xr:uid="{00000000-0005-0000-0000-000067000000}"/>
    <cellStyle name="Normal 10 17 2 2 2" xfId="108" xr:uid="{00000000-0005-0000-0000-000068000000}"/>
    <cellStyle name="Normal 10 17 2 3" xfId="109" xr:uid="{00000000-0005-0000-0000-000069000000}"/>
    <cellStyle name="Normal 10 17 3" xfId="110" xr:uid="{00000000-0005-0000-0000-00006A000000}"/>
    <cellStyle name="Normal 10 17 3 2" xfId="111" xr:uid="{00000000-0005-0000-0000-00006B000000}"/>
    <cellStyle name="Normal 10 17 3 2 2" xfId="112" xr:uid="{00000000-0005-0000-0000-00006C000000}"/>
    <cellStyle name="Normal 10 17 3 3" xfId="113" xr:uid="{00000000-0005-0000-0000-00006D000000}"/>
    <cellStyle name="Normal 10 17 4" xfId="114" xr:uid="{00000000-0005-0000-0000-00006E000000}"/>
    <cellStyle name="Normal 10 17 4 2" xfId="115" xr:uid="{00000000-0005-0000-0000-00006F000000}"/>
    <cellStyle name="Normal 10 17 5" xfId="116" xr:uid="{00000000-0005-0000-0000-000070000000}"/>
    <cellStyle name="Normal 10 18" xfId="117" xr:uid="{00000000-0005-0000-0000-000071000000}"/>
    <cellStyle name="Normal 10 18 2" xfId="118" xr:uid="{00000000-0005-0000-0000-000072000000}"/>
    <cellStyle name="Normal 10 18 2 2" xfId="119" xr:uid="{00000000-0005-0000-0000-000073000000}"/>
    <cellStyle name="Normal 10 18 2 2 2" xfId="120" xr:uid="{00000000-0005-0000-0000-000074000000}"/>
    <cellStyle name="Normal 10 18 2 3" xfId="121" xr:uid="{00000000-0005-0000-0000-000075000000}"/>
    <cellStyle name="Normal 10 18 3" xfId="122" xr:uid="{00000000-0005-0000-0000-000076000000}"/>
    <cellStyle name="Normal 10 18 3 2" xfId="123" xr:uid="{00000000-0005-0000-0000-000077000000}"/>
    <cellStyle name="Normal 10 18 3 2 2" xfId="124" xr:uid="{00000000-0005-0000-0000-000078000000}"/>
    <cellStyle name="Normal 10 18 3 3" xfId="125" xr:uid="{00000000-0005-0000-0000-000079000000}"/>
    <cellStyle name="Normal 10 18 4" xfId="126" xr:uid="{00000000-0005-0000-0000-00007A000000}"/>
    <cellStyle name="Normal 10 18 4 2" xfId="127" xr:uid="{00000000-0005-0000-0000-00007B000000}"/>
    <cellStyle name="Normal 10 18 5" xfId="128" xr:uid="{00000000-0005-0000-0000-00007C000000}"/>
    <cellStyle name="Normal 10 19" xfId="129" xr:uid="{00000000-0005-0000-0000-00007D000000}"/>
    <cellStyle name="Normal 10 19 2" xfId="130" xr:uid="{00000000-0005-0000-0000-00007E000000}"/>
    <cellStyle name="Normal 10 19 2 2" xfId="131" xr:uid="{00000000-0005-0000-0000-00007F000000}"/>
    <cellStyle name="Normal 10 19 2 2 2" xfId="132" xr:uid="{00000000-0005-0000-0000-000080000000}"/>
    <cellStyle name="Normal 10 19 2 3" xfId="133" xr:uid="{00000000-0005-0000-0000-000081000000}"/>
    <cellStyle name="Normal 10 19 3" xfId="134" xr:uid="{00000000-0005-0000-0000-000082000000}"/>
    <cellStyle name="Normal 10 19 3 2" xfId="135" xr:uid="{00000000-0005-0000-0000-000083000000}"/>
    <cellStyle name="Normal 10 19 3 2 2" xfId="136" xr:uid="{00000000-0005-0000-0000-000084000000}"/>
    <cellStyle name="Normal 10 19 3 3" xfId="137" xr:uid="{00000000-0005-0000-0000-000085000000}"/>
    <cellStyle name="Normal 10 19 4" xfId="138" xr:uid="{00000000-0005-0000-0000-000086000000}"/>
    <cellStyle name="Normal 10 19 4 2" xfId="139" xr:uid="{00000000-0005-0000-0000-000087000000}"/>
    <cellStyle name="Normal 10 19 5" xfId="140" xr:uid="{00000000-0005-0000-0000-000088000000}"/>
    <cellStyle name="Normal 10 2" xfId="141" xr:uid="{00000000-0005-0000-0000-000089000000}"/>
    <cellStyle name="Normal 10 2 10" xfId="142" xr:uid="{00000000-0005-0000-0000-00008A000000}"/>
    <cellStyle name="Normal 10 2 10 2" xfId="143" xr:uid="{00000000-0005-0000-0000-00008B000000}"/>
    <cellStyle name="Normal 10 2 10 2 2" xfId="144" xr:uid="{00000000-0005-0000-0000-00008C000000}"/>
    <cellStyle name="Normal 10 2 10 2 2 2" xfId="145" xr:uid="{00000000-0005-0000-0000-00008D000000}"/>
    <cellStyle name="Normal 10 2 10 2 3" xfId="146" xr:uid="{00000000-0005-0000-0000-00008E000000}"/>
    <cellStyle name="Normal 10 2 10 3" xfId="147" xr:uid="{00000000-0005-0000-0000-00008F000000}"/>
    <cellStyle name="Normal 10 2 10 3 2" xfId="148" xr:uid="{00000000-0005-0000-0000-000090000000}"/>
    <cellStyle name="Normal 10 2 10 3 2 2" xfId="149" xr:uid="{00000000-0005-0000-0000-000091000000}"/>
    <cellStyle name="Normal 10 2 10 3 3" xfId="150" xr:uid="{00000000-0005-0000-0000-000092000000}"/>
    <cellStyle name="Normal 10 2 10 4" xfId="151" xr:uid="{00000000-0005-0000-0000-000093000000}"/>
    <cellStyle name="Normal 10 2 10 4 2" xfId="152" xr:uid="{00000000-0005-0000-0000-000094000000}"/>
    <cellStyle name="Normal 10 2 10 5" xfId="153" xr:uid="{00000000-0005-0000-0000-000095000000}"/>
    <cellStyle name="Normal 10 2 11" xfId="154" xr:uid="{00000000-0005-0000-0000-000096000000}"/>
    <cellStyle name="Normal 10 2 11 2" xfId="155" xr:uid="{00000000-0005-0000-0000-000097000000}"/>
    <cellStyle name="Normal 10 2 11 2 2" xfId="156" xr:uid="{00000000-0005-0000-0000-000098000000}"/>
    <cellStyle name="Normal 10 2 11 2 2 2" xfId="157" xr:uid="{00000000-0005-0000-0000-000099000000}"/>
    <cellStyle name="Normal 10 2 11 2 3" xfId="158" xr:uid="{00000000-0005-0000-0000-00009A000000}"/>
    <cellStyle name="Normal 10 2 11 3" xfId="159" xr:uid="{00000000-0005-0000-0000-00009B000000}"/>
    <cellStyle name="Normal 10 2 11 3 2" xfId="160" xr:uid="{00000000-0005-0000-0000-00009C000000}"/>
    <cellStyle name="Normal 10 2 11 3 2 2" xfId="161" xr:uid="{00000000-0005-0000-0000-00009D000000}"/>
    <cellStyle name="Normal 10 2 11 3 3" xfId="162" xr:uid="{00000000-0005-0000-0000-00009E000000}"/>
    <cellStyle name="Normal 10 2 11 4" xfId="163" xr:uid="{00000000-0005-0000-0000-00009F000000}"/>
    <cellStyle name="Normal 10 2 11 4 2" xfId="164" xr:uid="{00000000-0005-0000-0000-0000A0000000}"/>
    <cellStyle name="Normal 10 2 11 5" xfId="165" xr:uid="{00000000-0005-0000-0000-0000A1000000}"/>
    <cellStyle name="Normal 10 2 12" xfId="166" xr:uid="{00000000-0005-0000-0000-0000A2000000}"/>
    <cellStyle name="Normal 10 2 12 2" xfId="167" xr:uid="{00000000-0005-0000-0000-0000A3000000}"/>
    <cellStyle name="Normal 10 2 12 2 2" xfId="168" xr:uid="{00000000-0005-0000-0000-0000A4000000}"/>
    <cellStyle name="Normal 10 2 12 2 2 2" xfId="169" xr:uid="{00000000-0005-0000-0000-0000A5000000}"/>
    <cellStyle name="Normal 10 2 12 2 3" xfId="170" xr:uid="{00000000-0005-0000-0000-0000A6000000}"/>
    <cellStyle name="Normal 10 2 12 3" xfId="171" xr:uid="{00000000-0005-0000-0000-0000A7000000}"/>
    <cellStyle name="Normal 10 2 12 3 2" xfId="172" xr:uid="{00000000-0005-0000-0000-0000A8000000}"/>
    <cellStyle name="Normal 10 2 12 3 2 2" xfId="173" xr:uid="{00000000-0005-0000-0000-0000A9000000}"/>
    <cellStyle name="Normal 10 2 12 3 3" xfId="174" xr:uid="{00000000-0005-0000-0000-0000AA000000}"/>
    <cellStyle name="Normal 10 2 12 4" xfId="175" xr:uid="{00000000-0005-0000-0000-0000AB000000}"/>
    <cellStyle name="Normal 10 2 12 4 2" xfId="176" xr:uid="{00000000-0005-0000-0000-0000AC000000}"/>
    <cellStyle name="Normal 10 2 12 5" xfId="177" xr:uid="{00000000-0005-0000-0000-0000AD000000}"/>
    <cellStyle name="Normal 10 2 13" xfId="178" xr:uid="{00000000-0005-0000-0000-0000AE000000}"/>
    <cellStyle name="Normal 10 2 13 2" xfId="179" xr:uid="{00000000-0005-0000-0000-0000AF000000}"/>
    <cellStyle name="Normal 10 2 13 2 2" xfId="180" xr:uid="{00000000-0005-0000-0000-0000B0000000}"/>
    <cellStyle name="Normal 10 2 13 2 2 2" xfId="181" xr:uid="{00000000-0005-0000-0000-0000B1000000}"/>
    <cellStyle name="Normal 10 2 13 2 3" xfId="182" xr:uid="{00000000-0005-0000-0000-0000B2000000}"/>
    <cellStyle name="Normal 10 2 13 3" xfId="183" xr:uid="{00000000-0005-0000-0000-0000B3000000}"/>
    <cellStyle name="Normal 10 2 13 3 2" xfId="184" xr:uid="{00000000-0005-0000-0000-0000B4000000}"/>
    <cellStyle name="Normal 10 2 13 3 2 2" xfId="185" xr:uid="{00000000-0005-0000-0000-0000B5000000}"/>
    <cellStyle name="Normal 10 2 13 3 3" xfId="186" xr:uid="{00000000-0005-0000-0000-0000B6000000}"/>
    <cellStyle name="Normal 10 2 13 4" xfId="187" xr:uid="{00000000-0005-0000-0000-0000B7000000}"/>
    <cellStyle name="Normal 10 2 13 4 2" xfId="188" xr:uid="{00000000-0005-0000-0000-0000B8000000}"/>
    <cellStyle name="Normal 10 2 13 5" xfId="189" xr:uid="{00000000-0005-0000-0000-0000B9000000}"/>
    <cellStyle name="Normal 10 2 14" xfId="190" xr:uid="{00000000-0005-0000-0000-0000BA000000}"/>
    <cellStyle name="Normal 10 2 14 2" xfId="191" xr:uid="{00000000-0005-0000-0000-0000BB000000}"/>
    <cellStyle name="Normal 10 2 14 2 2" xfId="192" xr:uid="{00000000-0005-0000-0000-0000BC000000}"/>
    <cellStyle name="Normal 10 2 14 2 2 2" xfId="193" xr:uid="{00000000-0005-0000-0000-0000BD000000}"/>
    <cellStyle name="Normal 10 2 14 2 3" xfId="194" xr:uid="{00000000-0005-0000-0000-0000BE000000}"/>
    <cellStyle name="Normal 10 2 14 3" xfId="195" xr:uid="{00000000-0005-0000-0000-0000BF000000}"/>
    <cellStyle name="Normal 10 2 14 3 2" xfId="196" xr:uid="{00000000-0005-0000-0000-0000C0000000}"/>
    <cellStyle name="Normal 10 2 14 3 2 2" xfId="197" xr:uid="{00000000-0005-0000-0000-0000C1000000}"/>
    <cellStyle name="Normal 10 2 14 3 3" xfId="198" xr:uid="{00000000-0005-0000-0000-0000C2000000}"/>
    <cellStyle name="Normal 10 2 14 4" xfId="199" xr:uid="{00000000-0005-0000-0000-0000C3000000}"/>
    <cellStyle name="Normal 10 2 14 4 2" xfId="200" xr:uid="{00000000-0005-0000-0000-0000C4000000}"/>
    <cellStyle name="Normal 10 2 14 5" xfId="201" xr:uid="{00000000-0005-0000-0000-0000C5000000}"/>
    <cellStyle name="Normal 10 2 15" xfId="202" xr:uid="{00000000-0005-0000-0000-0000C6000000}"/>
    <cellStyle name="Normal 10 2 15 2" xfId="203" xr:uid="{00000000-0005-0000-0000-0000C7000000}"/>
    <cellStyle name="Normal 10 2 15 2 2" xfId="204" xr:uid="{00000000-0005-0000-0000-0000C8000000}"/>
    <cellStyle name="Normal 10 2 15 2 2 2" xfId="205" xr:uid="{00000000-0005-0000-0000-0000C9000000}"/>
    <cellStyle name="Normal 10 2 15 2 3" xfId="206" xr:uid="{00000000-0005-0000-0000-0000CA000000}"/>
    <cellStyle name="Normal 10 2 15 3" xfId="207" xr:uid="{00000000-0005-0000-0000-0000CB000000}"/>
    <cellStyle name="Normal 10 2 15 3 2" xfId="208" xr:uid="{00000000-0005-0000-0000-0000CC000000}"/>
    <cellStyle name="Normal 10 2 15 3 2 2" xfId="209" xr:uid="{00000000-0005-0000-0000-0000CD000000}"/>
    <cellStyle name="Normal 10 2 15 3 3" xfId="210" xr:uid="{00000000-0005-0000-0000-0000CE000000}"/>
    <cellStyle name="Normal 10 2 15 4" xfId="211" xr:uid="{00000000-0005-0000-0000-0000CF000000}"/>
    <cellStyle name="Normal 10 2 15 4 2" xfId="212" xr:uid="{00000000-0005-0000-0000-0000D0000000}"/>
    <cellStyle name="Normal 10 2 15 5" xfId="213" xr:uid="{00000000-0005-0000-0000-0000D1000000}"/>
    <cellStyle name="Normal 10 2 16" xfId="214" xr:uid="{00000000-0005-0000-0000-0000D2000000}"/>
    <cellStyle name="Normal 10 2 16 2" xfId="215" xr:uid="{00000000-0005-0000-0000-0000D3000000}"/>
    <cellStyle name="Normal 10 2 16 2 2" xfId="216" xr:uid="{00000000-0005-0000-0000-0000D4000000}"/>
    <cellStyle name="Normal 10 2 16 2 2 2" xfId="217" xr:uid="{00000000-0005-0000-0000-0000D5000000}"/>
    <cellStyle name="Normal 10 2 16 2 3" xfId="218" xr:uid="{00000000-0005-0000-0000-0000D6000000}"/>
    <cellStyle name="Normal 10 2 16 3" xfId="219" xr:uid="{00000000-0005-0000-0000-0000D7000000}"/>
    <cellStyle name="Normal 10 2 16 3 2" xfId="220" xr:uid="{00000000-0005-0000-0000-0000D8000000}"/>
    <cellStyle name="Normal 10 2 16 3 2 2" xfId="221" xr:uid="{00000000-0005-0000-0000-0000D9000000}"/>
    <cellStyle name="Normal 10 2 16 3 3" xfId="222" xr:uid="{00000000-0005-0000-0000-0000DA000000}"/>
    <cellStyle name="Normal 10 2 16 4" xfId="223" xr:uid="{00000000-0005-0000-0000-0000DB000000}"/>
    <cellStyle name="Normal 10 2 16 4 2" xfId="224" xr:uid="{00000000-0005-0000-0000-0000DC000000}"/>
    <cellStyle name="Normal 10 2 16 5" xfId="225" xr:uid="{00000000-0005-0000-0000-0000DD000000}"/>
    <cellStyle name="Normal 10 2 17" xfId="226" xr:uid="{00000000-0005-0000-0000-0000DE000000}"/>
    <cellStyle name="Normal 10 2 17 2" xfId="227" xr:uid="{00000000-0005-0000-0000-0000DF000000}"/>
    <cellStyle name="Normal 10 2 17 2 2" xfId="228" xr:uid="{00000000-0005-0000-0000-0000E0000000}"/>
    <cellStyle name="Normal 10 2 17 3" xfId="229" xr:uid="{00000000-0005-0000-0000-0000E1000000}"/>
    <cellStyle name="Normal 10 2 18" xfId="230" xr:uid="{00000000-0005-0000-0000-0000E2000000}"/>
    <cellStyle name="Normal 10 2 18 2" xfId="231" xr:uid="{00000000-0005-0000-0000-0000E3000000}"/>
    <cellStyle name="Normal 10 2 18 2 2" xfId="232" xr:uid="{00000000-0005-0000-0000-0000E4000000}"/>
    <cellStyle name="Normal 10 2 18 3" xfId="233" xr:uid="{00000000-0005-0000-0000-0000E5000000}"/>
    <cellStyle name="Normal 10 2 19" xfId="234" xr:uid="{00000000-0005-0000-0000-0000E6000000}"/>
    <cellStyle name="Normal 10 2 19 2" xfId="235" xr:uid="{00000000-0005-0000-0000-0000E7000000}"/>
    <cellStyle name="Normal 10 2 2" xfId="236" xr:uid="{00000000-0005-0000-0000-0000E8000000}"/>
    <cellStyle name="Normal 10 2 2 2" xfId="237" xr:uid="{00000000-0005-0000-0000-0000E9000000}"/>
    <cellStyle name="Normal 10 2 2 2 2" xfId="238" xr:uid="{00000000-0005-0000-0000-0000EA000000}"/>
    <cellStyle name="Normal 10 2 2 2 2 2" xfId="239" xr:uid="{00000000-0005-0000-0000-0000EB000000}"/>
    <cellStyle name="Normal 10 2 2 2 3" xfId="240" xr:uid="{00000000-0005-0000-0000-0000EC000000}"/>
    <cellStyle name="Normal 10 2 2 3" xfId="241" xr:uid="{00000000-0005-0000-0000-0000ED000000}"/>
    <cellStyle name="Normal 10 2 2 3 2" xfId="242" xr:uid="{00000000-0005-0000-0000-0000EE000000}"/>
    <cellStyle name="Normal 10 2 2 3 2 2" xfId="243" xr:uid="{00000000-0005-0000-0000-0000EF000000}"/>
    <cellStyle name="Normal 10 2 2 3 3" xfId="244" xr:uid="{00000000-0005-0000-0000-0000F0000000}"/>
    <cellStyle name="Normal 10 2 2 4" xfId="245" xr:uid="{00000000-0005-0000-0000-0000F1000000}"/>
    <cellStyle name="Normal 10 2 2 4 2" xfId="246" xr:uid="{00000000-0005-0000-0000-0000F2000000}"/>
    <cellStyle name="Normal 10 2 2 5" xfId="247" xr:uid="{00000000-0005-0000-0000-0000F3000000}"/>
    <cellStyle name="Normal 10 2 20" xfId="248" xr:uid="{00000000-0005-0000-0000-0000F4000000}"/>
    <cellStyle name="Normal 10 2 3" xfId="249" xr:uid="{00000000-0005-0000-0000-0000F5000000}"/>
    <cellStyle name="Normal 10 2 3 2" xfId="250" xr:uid="{00000000-0005-0000-0000-0000F6000000}"/>
    <cellStyle name="Normal 10 2 3 2 2" xfId="251" xr:uid="{00000000-0005-0000-0000-0000F7000000}"/>
    <cellStyle name="Normal 10 2 3 2 2 2" xfId="252" xr:uid="{00000000-0005-0000-0000-0000F8000000}"/>
    <cellStyle name="Normal 10 2 3 2 3" xfId="253" xr:uid="{00000000-0005-0000-0000-0000F9000000}"/>
    <cellStyle name="Normal 10 2 3 3" xfId="254" xr:uid="{00000000-0005-0000-0000-0000FA000000}"/>
    <cellStyle name="Normal 10 2 3 3 2" xfId="255" xr:uid="{00000000-0005-0000-0000-0000FB000000}"/>
    <cellStyle name="Normal 10 2 3 3 2 2" xfId="256" xr:uid="{00000000-0005-0000-0000-0000FC000000}"/>
    <cellStyle name="Normal 10 2 3 3 3" xfId="257" xr:uid="{00000000-0005-0000-0000-0000FD000000}"/>
    <cellStyle name="Normal 10 2 3 4" xfId="258" xr:uid="{00000000-0005-0000-0000-0000FE000000}"/>
    <cellStyle name="Normal 10 2 3 4 2" xfId="259" xr:uid="{00000000-0005-0000-0000-0000FF000000}"/>
    <cellStyle name="Normal 10 2 3 5" xfId="260" xr:uid="{00000000-0005-0000-0000-000000010000}"/>
    <cellStyle name="Normal 10 2 4" xfId="261" xr:uid="{00000000-0005-0000-0000-000001010000}"/>
    <cellStyle name="Normal 10 2 4 2" xfId="262" xr:uid="{00000000-0005-0000-0000-000002010000}"/>
    <cellStyle name="Normal 10 2 4 2 2" xfId="263" xr:uid="{00000000-0005-0000-0000-000003010000}"/>
    <cellStyle name="Normal 10 2 4 2 2 2" xfId="264" xr:uid="{00000000-0005-0000-0000-000004010000}"/>
    <cellStyle name="Normal 10 2 4 2 3" xfId="265" xr:uid="{00000000-0005-0000-0000-000005010000}"/>
    <cellStyle name="Normal 10 2 4 3" xfId="266" xr:uid="{00000000-0005-0000-0000-000006010000}"/>
    <cellStyle name="Normal 10 2 4 3 2" xfId="267" xr:uid="{00000000-0005-0000-0000-000007010000}"/>
    <cellStyle name="Normal 10 2 4 3 2 2" xfId="268" xr:uid="{00000000-0005-0000-0000-000008010000}"/>
    <cellStyle name="Normal 10 2 4 3 3" xfId="269" xr:uid="{00000000-0005-0000-0000-000009010000}"/>
    <cellStyle name="Normal 10 2 4 4" xfId="270" xr:uid="{00000000-0005-0000-0000-00000A010000}"/>
    <cellStyle name="Normal 10 2 4 4 2" xfId="271" xr:uid="{00000000-0005-0000-0000-00000B010000}"/>
    <cellStyle name="Normal 10 2 4 5" xfId="272" xr:uid="{00000000-0005-0000-0000-00000C010000}"/>
    <cellStyle name="Normal 10 2 5" xfId="273" xr:uid="{00000000-0005-0000-0000-00000D010000}"/>
    <cellStyle name="Normal 10 2 5 2" xfId="274" xr:uid="{00000000-0005-0000-0000-00000E010000}"/>
    <cellStyle name="Normal 10 2 5 2 2" xfId="275" xr:uid="{00000000-0005-0000-0000-00000F010000}"/>
    <cellStyle name="Normal 10 2 5 2 2 2" xfId="276" xr:uid="{00000000-0005-0000-0000-000010010000}"/>
    <cellStyle name="Normal 10 2 5 2 3" xfId="277" xr:uid="{00000000-0005-0000-0000-000011010000}"/>
    <cellStyle name="Normal 10 2 5 3" xfId="278" xr:uid="{00000000-0005-0000-0000-000012010000}"/>
    <cellStyle name="Normal 10 2 5 3 2" xfId="279" xr:uid="{00000000-0005-0000-0000-000013010000}"/>
    <cellStyle name="Normal 10 2 5 3 2 2" xfId="280" xr:uid="{00000000-0005-0000-0000-000014010000}"/>
    <cellStyle name="Normal 10 2 5 3 3" xfId="281" xr:uid="{00000000-0005-0000-0000-000015010000}"/>
    <cellStyle name="Normal 10 2 5 4" xfId="282" xr:uid="{00000000-0005-0000-0000-000016010000}"/>
    <cellStyle name="Normal 10 2 5 4 2" xfId="283" xr:uid="{00000000-0005-0000-0000-000017010000}"/>
    <cellStyle name="Normal 10 2 5 5" xfId="284" xr:uid="{00000000-0005-0000-0000-000018010000}"/>
    <cellStyle name="Normal 10 2 6" xfId="285" xr:uid="{00000000-0005-0000-0000-000019010000}"/>
    <cellStyle name="Normal 10 2 6 2" xfId="286" xr:uid="{00000000-0005-0000-0000-00001A010000}"/>
    <cellStyle name="Normal 10 2 6 2 2" xfId="287" xr:uid="{00000000-0005-0000-0000-00001B010000}"/>
    <cellStyle name="Normal 10 2 6 2 2 2" xfId="288" xr:uid="{00000000-0005-0000-0000-00001C010000}"/>
    <cellStyle name="Normal 10 2 6 2 3" xfId="289" xr:uid="{00000000-0005-0000-0000-00001D010000}"/>
    <cellStyle name="Normal 10 2 6 3" xfId="290" xr:uid="{00000000-0005-0000-0000-00001E010000}"/>
    <cellStyle name="Normal 10 2 6 3 2" xfId="291" xr:uid="{00000000-0005-0000-0000-00001F010000}"/>
    <cellStyle name="Normal 10 2 6 3 2 2" xfId="292" xr:uid="{00000000-0005-0000-0000-000020010000}"/>
    <cellStyle name="Normal 10 2 6 3 3" xfId="293" xr:uid="{00000000-0005-0000-0000-000021010000}"/>
    <cellStyle name="Normal 10 2 6 4" xfId="294" xr:uid="{00000000-0005-0000-0000-000022010000}"/>
    <cellStyle name="Normal 10 2 6 4 2" xfId="295" xr:uid="{00000000-0005-0000-0000-000023010000}"/>
    <cellStyle name="Normal 10 2 6 5" xfId="296" xr:uid="{00000000-0005-0000-0000-000024010000}"/>
    <cellStyle name="Normal 10 2 7" xfId="297" xr:uid="{00000000-0005-0000-0000-000025010000}"/>
    <cellStyle name="Normal 10 2 7 2" xfId="298" xr:uid="{00000000-0005-0000-0000-000026010000}"/>
    <cellStyle name="Normal 10 2 7 2 2" xfId="299" xr:uid="{00000000-0005-0000-0000-000027010000}"/>
    <cellStyle name="Normal 10 2 7 2 2 2" xfId="300" xr:uid="{00000000-0005-0000-0000-000028010000}"/>
    <cellStyle name="Normal 10 2 7 2 3" xfId="301" xr:uid="{00000000-0005-0000-0000-000029010000}"/>
    <cellStyle name="Normal 10 2 7 3" xfId="302" xr:uid="{00000000-0005-0000-0000-00002A010000}"/>
    <cellStyle name="Normal 10 2 7 3 2" xfId="303" xr:uid="{00000000-0005-0000-0000-00002B010000}"/>
    <cellStyle name="Normal 10 2 7 3 2 2" xfId="304" xr:uid="{00000000-0005-0000-0000-00002C010000}"/>
    <cellStyle name="Normal 10 2 7 3 3" xfId="305" xr:uid="{00000000-0005-0000-0000-00002D010000}"/>
    <cellStyle name="Normal 10 2 7 4" xfId="306" xr:uid="{00000000-0005-0000-0000-00002E010000}"/>
    <cellStyle name="Normal 10 2 7 4 2" xfId="307" xr:uid="{00000000-0005-0000-0000-00002F010000}"/>
    <cellStyle name="Normal 10 2 7 5" xfId="308" xr:uid="{00000000-0005-0000-0000-000030010000}"/>
    <cellStyle name="Normal 10 2 8" xfId="309" xr:uid="{00000000-0005-0000-0000-000031010000}"/>
    <cellStyle name="Normal 10 2 8 2" xfId="310" xr:uid="{00000000-0005-0000-0000-000032010000}"/>
    <cellStyle name="Normal 10 2 8 2 2" xfId="311" xr:uid="{00000000-0005-0000-0000-000033010000}"/>
    <cellStyle name="Normal 10 2 8 2 2 2" xfId="312" xr:uid="{00000000-0005-0000-0000-000034010000}"/>
    <cellStyle name="Normal 10 2 8 2 3" xfId="313" xr:uid="{00000000-0005-0000-0000-000035010000}"/>
    <cellStyle name="Normal 10 2 8 3" xfId="314" xr:uid="{00000000-0005-0000-0000-000036010000}"/>
    <cellStyle name="Normal 10 2 8 3 2" xfId="315" xr:uid="{00000000-0005-0000-0000-000037010000}"/>
    <cellStyle name="Normal 10 2 8 3 2 2" xfId="316" xr:uid="{00000000-0005-0000-0000-000038010000}"/>
    <cellStyle name="Normal 10 2 8 3 3" xfId="317" xr:uid="{00000000-0005-0000-0000-000039010000}"/>
    <cellStyle name="Normal 10 2 8 4" xfId="318" xr:uid="{00000000-0005-0000-0000-00003A010000}"/>
    <cellStyle name="Normal 10 2 8 4 2" xfId="319" xr:uid="{00000000-0005-0000-0000-00003B010000}"/>
    <cellStyle name="Normal 10 2 8 5" xfId="320" xr:uid="{00000000-0005-0000-0000-00003C010000}"/>
    <cellStyle name="Normal 10 2 9" xfId="321" xr:uid="{00000000-0005-0000-0000-00003D010000}"/>
    <cellStyle name="Normal 10 2 9 2" xfId="322" xr:uid="{00000000-0005-0000-0000-00003E010000}"/>
    <cellStyle name="Normal 10 2 9 2 2" xfId="323" xr:uid="{00000000-0005-0000-0000-00003F010000}"/>
    <cellStyle name="Normal 10 2 9 2 2 2" xfId="324" xr:uid="{00000000-0005-0000-0000-000040010000}"/>
    <cellStyle name="Normal 10 2 9 2 3" xfId="325" xr:uid="{00000000-0005-0000-0000-000041010000}"/>
    <cellStyle name="Normal 10 2 9 3" xfId="326" xr:uid="{00000000-0005-0000-0000-000042010000}"/>
    <cellStyle name="Normal 10 2 9 3 2" xfId="327" xr:uid="{00000000-0005-0000-0000-000043010000}"/>
    <cellStyle name="Normal 10 2 9 3 2 2" xfId="328" xr:uid="{00000000-0005-0000-0000-000044010000}"/>
    <cellStyle name="Normal 10 2 9 3 3" xfId="329" xr:uid="{00000000-0005-0000-0000-000045010000}"/>
    <cellStyle name="Normal 10 2 9 4" xfId="330" xr:uid="{00000000-0005-0000-0000-000046010000}"/>
    <cellStyle name="Normal 10 2 9 4 2" xfId="331" xr:uid="{00000000-0005-0000-0000-000047010000}"/>
    <cellStyle name="Normal 10 2 9 5" xfId="332" xr:uid="{00000000-0005-0000-0000-000048010000}"/>
    <cellStyle name="Normal 10 20" xfId="333" xr:uid="{00000000-0005-0000-0000-000049010000}"/>
    <cellStyle name="Normal 10 20 2" xfId="334" xr:uid="{00000000-0005-0000-0000-00004A010000}"/>
    <cellStyle name="Normal 10 20 2 2" xfId="335" xr:uid="{00000000-0005-0000-0000-00004B010000}"/>
    <cellStyle name="Normal 10 20 2 2 2" xfId="336" xr:uid="{00000000-0005-0000-0000-00004C010000}"/>
    <cellStyle name="Normal 10 20 2 3" xfId="337" xr:uid="{00000000-0005-0000-0000-00004D010000}"/>
    <cellStyle name="Normal 10 20 3" xfId="338" xr:uid="{00000000-0005-0000-0000-00004E010000}"/>
    <cellStyle name="Normal 10 20 3 2" xfId="339" xr:uid="{00000000-0005-0000-0000-00004F010000}"/>
    <cellStyle name="Normal 10 20 3 2 2" xfId="340" xr:uid="{00000000-0005-0000-0000-000050010000}"/>
    <cellStyle name="Normal 10 20 3 3" xfId="341" xr:uid="{00000000-0005-0000-0000-000051010000}"/>
    <cellStyle name="Normal 10 20 4" xfId="342" xr:uid="{00000000-0005-0000-0000-000052010000}"/>
    <cellStyle name="Normal 10 20 4 2" xfId="343" xr:uid="{00000000-0005-0000-0000-000053010000}"/>
    <cellStyle name="Normal 10 20 5" xfId="344" xr:uid="{00000000-0005-0000-0000-000054010000}"/>
    <cellStyle name="Normal 10 21" xfId="345" xr:uid="{00000000-0005-0000-0000-000055010000}"/>
    <cellStyle name="Normal 10 21 2" xfId="346" xr:uid="{00000000-0005-0000-0000-000056010000}"/>
    <cellStyle name="Normal 10 21 2 2" xfId="347" xr:uid="{00000000-0005-0000-0000-000057010000}"/>
    <cellStyle name="Normal 10 21 3" xfId="348" xr:uid="{00000000-0005-0000-0000-000058010000}"/>
    <cellStyle name="Normal 10 22" xfId="349" xr:uid="{00000000-0005-0000-0000-000059010000}"/>
    <cellStyle name="Normal 10 22 2" xfId="350" xr:uid="{00000000-0005-0000-0000-00005A010000}"/>
    <cellStyle name="Normal 10 22 2 2" xfId="351" xr:uid="{00000000-0005-0000-0000-00005B010000}"/>
    <cellStyle name="Normal 10 22 3" xfId="352" xr:uid="{00000000-0005-0000-0000-00005C010000}"/>
    <cellStyle name="Normal 10 23" xfId="353" xr:uid="{00000000-0005-0000-0000-00005D010000}"/>
    <cellStyle name="Normal 10 23 2" xfId="354" xr:uid="{00000000-0005-0000-0000-00005E010000}"/>
    <cellStyle name="Normal 10 23 2 2" xfId="355" xr:uid="{00000000-0005-0000-0000-00005F010000}"/>
    <cellStyle name="Normal 10 23 3" xfId="356" xr:uid="{00000000-0005-0000-0000-000060010000}"/>
    <cellStyle name="Normal 10 24" xfId="357" xr:uid="{00000000-0005-0000-0000-000061010000}"/>
    <cellStyle name="Normal 10 24 2" xfId="358" xr:uid="{00000000-0005-0000-0000-000062010000}"/>
    <cellStyle name="Normal 10 24 2 2" xfId="359" xr:uid="{00000000-0005-0000-0000-000063010000}"/>
    <cellStyle name="Normal 10 24 3" xfId="360" xr:uid="{00000000-0005-0000-0000-000064010000}"/>
    <cellStyle name="Normal 10 25" xfId="361" xr:uid="{00000000-0005-0000-0000-000065010000}"/>
    <cellStyle name="Normal 10 25 2" xfId="362" xr:uid="{00000000-0005-0000-0000-000066010000}"/>
    <cellStyle name="Normal 10 25 2 2" xfId="363" xr:uid="{00000000-0005-0000-0000-000067010000}"/>
    <cellStyle name="Normal 10 25 3" xfId="364" xr:uid="{00000000-0005-0000-0000-000068010000}"/>
    <cellStyle name="Normal 10 26" xfId="365" xr:uid="{00000000-0005-0000-0000-000069010000}"/>
    <cellStyle name="Normal 10 26 2" xfId="366" xr:uid="{00000000-0005-0000-0000-00006A010000}"/>
    <cellStyle name="Normal 10 26 2 2" xfId="367" xr:uid="{00000000-0005-0000-0000-00006B010000}"/>
    <cellStyle name="Normal 10 26 3" xfId="368" xr:uid="{00000000-0005-0000-0000-00006C010000}"/>
    <cellStyle name="Normal 10 27" xfId="369" xr:uid="{00000000-0005-0000-0000-00006D010000}"/>
    <cellStyle name="Normal 10 27 2" xfId="370" xr:uid="{00000000-0005-0000-0000-00006E010000}"/>
    <cellStyle name="Normal 10 27 2 2" xfId="371" xr:uid="{00000000-0005-0000-0000-00006F010000}"/>
    <cellStyle name="Normal 10 27 3" xfId="372" xr:uid="{00000000-0005-0000-0000-000070010000}"/>
    <cellStyle name="Normal 10 28" xfId="373" xr:uid="{00000000-0005-0000-0000-000071010000}"/>
    <cellStyle name="Normal 10 28 2" xfId="374" xr:uid="{00000000-0005-0000-0000-000072010000}"/>
    <cellStyle name="Normal 10 28 2 2" xfId="375" xr:uid="{00000000-0005-0000-0000-000073010000}"/>
    <cellStyle name="Normal 10 28 3" xfId="376" xr:uid="{00000000-0005-0000-0000-000074010000}"/>
    <cellStyle name="Normal 10 29" xfId="377" xr:uid="{00000000-0005-0000-0000-000075010000}"/>
    <cellStyle name="Normal 10 29 2" xfId="378" xr:uid="{00000000-0005-0000-0000-000076010000}"/>
    <cellStyle name="Normal 10 29 2 2" xfId="379" xr:uid="{00000000-0005-0000-0000-000077010000}"/>
    <cellStyle name="Normal 10 29 3" xfId="380" xr:uid="{00000000-0005-0000-0000-000078010000}"/>
    <cellStyle name="Normal 10 3" xfId="381" xr:uid="{00000000-0005-0000-0000-000079010000}"/>
    <cellStyle name="Normal 10 3 10" xfId="382" xr:uid="{00000000-0005-0000-0000-00007A010000}"/>
    <cellStyle name="Normal 10 3 10 2" xfId="383" xr:uid="{00000000-0005-0000-0000-00007B010000}"/>
    <cellStyle name="Normal 10 3 10 2 2" xfId="384" xr:uid="{00000000-0005-0000-0000-00007C010000}"/>
    <cellStyle name="Normal 10 3 10 2 2 2" xfId="385" xr:uid="{00000000-0005-0000-0000-00007D010000}"/>
    <cellStyle name="Normal 10 3 10 2 3" xfId="386" xr:uid="{00000000-0005-0000-0000-00007E010000}"/>
    <cellStyle name="Normal 10 3 10 3" xfId="387" xr:uid="{00000000-0005-0000-0000-00007F010000}"/>
    <cellStyle name="Normal 10 3 10 3 2" xfId="388" xr:uid="{00000000-0005-0000-0000-000080010000}"/>
    <cellStyle name="Normal 10 3 10 3 2 2" xfId="389" xr:uid="{00000000-0005-0000-0000-000081010000}"/>
    <cellStyle name="Normal 10 3 10 3 3" xfId="390" xr:uid="{00000000-0005-0000-0000-000082010000}"/>
    <cellStyle name="Normal 10 3 10 4" xfId="391" xr:uid="{00000000-0005-0000-0000-000083010000}"/>
    <cellStyle name="Normal 10 3 10 4 2" xfId="392" xr:uid="{00000000-0005-0000-0000-000084010000}"/>
    <cellStyle name="Normal 10 3 10 5" xfId="393" xr:uid="{00000000-0005-0000-0000-000085010000}"/>
    <cellStyle name="Normal 10 3 11" xfId="394" xr:uid="{00000000-0005-0000-0000-000086010000}"/>
    <cellStyle name="Normal 10 3 11 2" xfId="395" xr:uid="{00000000-0005-0000-0000-000087010000}"/>
    <cellStyle name="Normal 10 3 11 2 2" xfId="396" xr:uid="{00000000-0005-0000-0000-000088010000}"/>
    <cellStyle name="Normal 10 3 11 2 2 2" xfId="397" xr:uid="{00000000-0005-0000-0000-000089010000}"/>
    <cellStyle name="Normal 10 3 11 2 3" xfId="398" xr:uid="{00000000-0005-0000-0000-00008A010000}"/>
    <cellStyle name="Normal 10 3 11 3" xfId="399" xr:uid="{00000000-0005-0000-0000-00008B010000}"/>
    <cellStyle name="Normal 10 3 11 3 2" xfId="400" xr:uid="{00000000-0005-0000-0000-00008C010000}"/>
    <cellStyle name="Normal 10 3 11 3 2 2" xfId="401" xr:uid="{00000000-0005-0000-0000-00008D010000}"/>
    <cellStyle name="Normal 10 3 11 3 3" xfId="402" xr:uid="{00000000-0005-0000-0000-00008E010000}"/>
    <cellStyle name="Normal 10 3 11 4" xfId="403" xr:uid="{00000000-0005-0000-0000-00008F010000}"/>
    <cellStyle name="Normal 10 3 11 4 2" xfId="404" xr:uid="{00000000-0005-0000-0000-000090010000}"/>
    <cellStyle name="Normal 10 3 11 5" xfId="405" xr:uid="{00000000-0005-0000-0000-000091010000}"/>
    <cellStyle name="Normal 10 3 12" xfId="406" xr:uid="{00000000-0005-0000-0000-000092010000}"/>
    <cellStyle name="Normal 10 3 12 2" xfId="407" xr:uid="{00000000-0005-0000-0000-000093010000}"/>
    <cellStyle name="Normal 10 3 12 2 2" xfId="408" xr:uid="{00000000-0005-0000-0000-000094010000}"/>
    <cellStyle name="Normal 10 3 12 2 2 2" xfId="409" xr:uid="{00000000-0005-0000-0000-000095010000}"/>
    <cellStyle name="Normal 10 3 12 2 3" xfId="410" xr:uid="{00000000-0005-0000-0000-000096010000}"/>
    <cellStyle name="Normal 10 3 12 3" xfId="411" xr:uid="{00000000-0005-0000-0000-000097010000}"/>
    <cellStyle name="Normal 10 3 12 3 2" xfId="412" xr:uid="{00000000-0005-0000-0000-000098010000}"/>
    <cellStyle name="Normal 10 3 12 3 2 2" xfId="413" xr:uid="{00000000-0005-0000-0000-000099010000}"/>
    <cellStyle name="Normal 10 3 12 3 3" xfId="414" xr:uid="{00000000-0005-0000-0000-00009A010000}"/>
    <cellStyle name="Normal 10 3 12 4" xfId="415" xr:uid="{00000000-0005-0000-0000-00009B010000}"/>
    <cellStyle name="Normal 10 3 12 4 2" xfId="416" xr:uid="{00000000-0005-0000-0000-00009C010000}"/>
    <cellStyle name="Normal 10 3 12 5" xfId="417" xr:uid="{00000000-0005-0000-0000-00009D010000}"/>
    <cellStyle name="Normal 10 3 13" xfId="418" xr:uid="{00000000-0005-0000-0000-00009E010000}"/>
    <cellStyle name="Normal 10 3 13 2" xfId="419" xr:uid="{00000000-0005-0000-0000-00009F010000}"/>
    <cellStyle name="Normal 10 3 13 2 2" xfId="420" xr:uid="{00000000-0005-0000-0000-0000A0010000}"/>
    <cellStyle name="Normal 10 3 13 2 2 2" xfId="421" xr:uid="{00000000-0005-0000-0000-0000A1010000}"/>
    <cellStyle name="Normal 10 3 13 2 3" xfId="422" xr:uid="{00000000-0005-0000-0000-0000A2010000}"/>
    <cellStyle name="Normal 10 3 13 3" xfId="423" xr:uid="{00000000-0005-0000-0000-0000A3010000}"/>
    <cellStyle name="Normal 10 3 13 3 2" xfId="424" xr:uid="{00000000-0005-0000-0000-0000A4010000}"/>
    <cellStyle name="Normal 10 3 13 3 2 2" xfId="425" xr:uid="{00000000-0005-0000-0000-0000A5010000}"/>
    <cellStyle name="Normal 10 3 13 3 3" xfId="426" xr:uid="{00000000-0005-0000-0000-0000A6010000}"/>
    <cellStyle name="Normal 10 3 13 4" xfId="427" xr:uid="{00000000-0005-0000-0000-0000A7010000}"/>
    <cellStyle name="Normal 10 3 13 4 2" xfId="428" xr:uid="{00000000-0005-0000-0000-0000A8010000}"/>
    <cellStyle name="Normal 10 3 13 5" xfId="429" xr:uid="{00000000-0005-0000-0000-0000A9010000}"/>
    <cellStyle name="Normal 10 3 14" xfId="430" xr:uid="{00000000-0005-0000-0000-0000AA010000}"/>
    <cellStyle name="Normal 10 3 14 2" xfId="431" xr:uid="{00000000-0005-0000-0000-0000AB010000}"/>
    <cellStyle name="Normal 10 3 14 2 2" xfId="432" xr:uid="{00000000-0005-0000-0000-0000AC010000}"/>
    <cellStyle name="Normal 10 3 14 2 2 2" xfId="433" xr:uid="{00000000-0005-0000-0000-0000AD010000}"/>
    <cellStyle name="Normal 10 3 14 2 3" xfId="434" xr:uid="{00000000-0005-0000-0000-0000AE010000}"/>
    <cellStyle name="Normal 10 3 14 3" xfId="435" xr:uid="{00000000-0005-0000-0000-0000AF010000}"/>
    <cellStyle name="Normal 10 3 14 3 2" xfId="436" xr:uid="{00000000-0005-0000-0000-0000B0010000}"/>
    <cellStyle name="Normal 10 3 14 3 2 2" xfId="437" xr:uid="{00000000-0005-0000-0000-0000B1010000}"/>
    <cellStyle name="Normal 10 3 14 3 3" xfId="438" xr:uid="{00000000-0005-0000-0000-0000B2010000}"/>
    <cellStyle name="Normal 10 3 14 4" xfId="439" xr:uid="{00000000-0005-0000-0000-0000B3010000}"/>
    <cellStyle name="Normal 10 3 14 4 2" xfId="440" xr:uid="{00000000-0005-0000-0000-0000B4010000}"/>
    <cellStyle name="Normal 10 3 14 5" xfId="441" xr:uid="{00000000-0005-0000-0000-0000B5010000}"/>
    <cellStyle name="Normal 10 3 15" xfId="442" xr:uid="{00000000-0005-0000-0000-0000B6010000}"/>
    <cellStyle name="Normal 10 3 15 2" xfId="443" xr:uid="{00000000-0005-0000-0000-0000B7010000}"/>
    <cellStyle name="Normal 10 3 15 2 2" xfId="444" xr:uid="{00000000-0005-0000-0000-0000B8010000}"/>
    <cellStyle name="Normal 10 3 15 2 2 2" xfId="445" xr:uid="{00000000-0005-0000-0000-0000B9010000}"/>
    <cellStyle name="Normal 10 3 15 2 3" xfId="446" xr:uid="{00000000-0005-0000-0000-0000BA010000}"/>
    <cellStyle name="Normal 10 3 15 3" xfId="447" xr:uid="{00000000-0005-0000-0000-0000BB010000}"/>
    <cellStyle name="Normal 10 3 15 3 2" xfId="448" xr:uid="{00000000-0005-0000-0000-0000BC010000}"/>
    <cellStyle name="Normal 10 3 15 3 2 2" xfId="449" xr:uid="{00000000-0005-0000-0000-0000BD010000}"/>
    <cellStyle name="Normal 10 3 15 3 3" xfId="450" xr:uid="{00000000-0005-0000-0000-0000BE010000}"/>
    <cellStyle name="Normal 10 3 15 4" xfId="451" xr:uid="{00000000-0005-0000-0000-0000BF010000}"/>
    <cellStyle name="Normal 10 3 15 4 2" xfId="452" xr:uid="{00000000-0005-0000-0000-0000C0010000}"/>
    <cellStyle name="Normal 10 3 15 5" xfId="453" xr:uid="{00000000-0005-0000-0000-0000C1010000}"/>
    <cellStyle name="Normal 10 3 16" xfId="454" xr:uid="{00000000-0005-0000-0000-0000C2010000}"/>
    <cellStyle name="Normal 10 3 16 2" xfId="455" xr:uid="{00000000-0005-0000-0000-0000C3010000}"/>
    <cellStyle name="Normal 10 3 16 2 2" xfId="456" xr:uid="{00000000-0005-0000-0000-0000C4010000}"/>
    <cellStyle name="Normal 10 3 16 2 2 2" xfId="457" xr:uid="{00000000-0005-0000-0000-0000C5010000}"/>
    <cellStyle name="Normal 10 3 16 2 3" xfId="458" xr:uid="{00000000-0005-0000-0000-0000C6010000}"/>
    <cellStyle name="Normal 10 3 16 3" xfId="459" xr:uid="{00000000-0005-0000-0000-0000C7010000}"/>
    <cellStyle name="Normal 10 3 16 3 2" xfId="460" xr:uid="{00000000-0005-0000-0000-0000C8010000}"/>
    <cellStyle name="Normal 10 3 16 3 2 2" xfId="461" xr:uid="{00000000-0005-0000-0000-0000C9010000}"/>
    <cellStyle name="Normal 10 3 16 3 3" xfId="462" xr:uid="{00000000-0005-0000-0000-0000CA010000}"/>
    <cellStyle name="Normal 10 3 16 4" xfId="463" xr:uid="{00000000-0005-0000-0000-0000CB010000}"/>
    <cellStyle name="Normal 10 3 16 4 2" xfId="464" xr:uid="{00000000-0005-0000-0000-0000CC010000}"/>
    <cellStyle name="Normal 10 3 16 5" xfId="465" xr:uid="{00000000-0005-0000-0000-0000CD010000}"/>
    <cellStyle name="Normal 10 3 17" xfId="466" xr:uid="{00000000-0005-0000-0000-0000CE010000}"/>
    <cellStyle name="Normal 10 3 17 2" xfId="467" xr:uid="{00000000-0005-0000-0000-0000CF010000}"/>
    <cellStyle name="Normal 10 3 17 2 2" xfId="468" xr:uid="{00000000-0005-0000-0000-0000D0010000}"/>
    <cellStyle name="Normal 10 3 17 3" xfId="469" xr:uid="{00000000-0005-0000-0000-0000D1010000}"/>
    <cellStyle name="Normal 10 3 18" xfId="470" xr:uid="{00000000-0005-0000-0000-0000D2010000}"/>
    <cellStyle name="Normal 10 3 18 2" xfId="471" xr:uid="{00000000-0005-0000-0000-0000D3010000}"/>
    <cellStyle name="Normal 10 3 18 2 2" xfId="472" xr:uid="{00000000-0005-0000-0000-0000D4010000}"/>
    <cellStyle name="Normal 10 3 18 3" xfId="473" xr:uid="{00000000-0005-0000-0000-0000D5010000}"/>
    <cellStyle name="Normal 10 3 19" xfId="474" xr:uid="{00000000-0005-0000-0000-0000D6010000}"/>
    <cellStyle name="Normal 10 3 19 2" xfId="475" xr:uid="{00000000-0005-0000-0000-0000D7010000}"/>
    <cellStyle name="Normal 10 3 2" xfId="476" xr:uid="{00000000-0005-0000-0000-0000D8010000}"/>
    <cellStyle name="Normal 10 3 2 2" xfId="477" xr:uid="{00000000-0005-0000-0000-0000D9010000}"/>
    <cellStyle name="Normal 10 3 2 2 2" xfId="478" xr:uid="{00000000-0005-0000-0000-0000DA010000}"/>
    <cellStyle name="Normal 10 3 2 2 2 2" xfId="479" xr:uid="{00000000-0005-0000-0000-0000DB010000}"/>
    <cellStyle name="Normal 10 3 2 2 3" xfId="480" xr:uid="{00000000-0005-0000-0000-0000DC010000}"/>
    <cellStyle name="Normal 10 3 2 3" xfId="481" xr:uid="{00000000-0005-0000-0000-0000DD010000}"/>
    <cellStyle name="Normal 10 3 2 3 2" xfId="482" xr:uid="{00000000-0005-0000-0000-0000DE010000}"/>
    <cellStyle name="Normal 10 3 2 3 2 2" xfId="483" xr:uid="{00000000-0005-0000-0000-0000DF010000}"/>
    <cellStyle name="Normal 10 3 2 3 3" xfId="484" xr:uid="{00000000-0005-0000-0000-0000E0010000}"/>
    <cellStyle name="Normal 10 3 2 4" xfId="485" xr:uid="{00000000-0005-0000-0000-0000E1010000}"/>
    <cellStyle name="Normal 10 3 2 4 2" xfId="486" xr:uid="{00000000-0005-0000-0000-0000E2010000}"/>
    <cellStyle name="Normal 10 3 2 5" xfId="487" xr:uid="{00000000-0005-0000-0000-0000E3010000}"/>
    <cellStyle name="Normal 10 3 20" xfId="488" xr:uid="{00000000-0005-0000-0000-0000E4010000}"/>
    <cellStyle name="Normal 10 3 3" xfId="489" xr:uid="{00000000-0005-0000-0000-0000E5010000}"/>
    <cellStyle name="Normal 10 3 3 2" xfId="490" xr:uid="{00000000-0005-0000-0000-0000E6010000}"/>
    <cellStyle name="Normal 10 3 3 2 2" xfId="491" xr:uid="{00000000-0005-0000-0000-0000E7010000}"/>
    <cellStyle name="Normal 10 3 3 2 2 2" xfId="492" xr:uid="{00000000-0005-0000-0000-0000E8010000}"/>
    <cellStyle name="Normal 10 3 3 2 3" xfId="493" xr:uid="{00000000-0005-0000-0000-0000E9010000}"/>
    <cellStyle name="Normal 10 3 3 3" xfId="494" xr:uid="{00000000-0005-0000-0000-0000EA010000}"/>
    <cellStyle name="Normal 10 3 3 3 2" xfId="495" xr:uid="{00000000-0005-0000-0000-0000EB010000}"/>
    <cellStyle name="Normal 10 3 3 3 2 2" xfId="496" xr:uid="{00000000-0005-0000-0000-0000EC010000}"/>
    <cellStyle name="Normal 10 3 3 3 3" xfId="497" xr:uid="{00000000-0005-0000-0000-0000ED010000}"/>
    <cellStyle name="Normal 10 3 3 4" xfId="498" xr:uid="{00000000-0005-0000-0000-0000EE010000}"/>
    <cellStyle name="Normal 10 3 3 4 2" xfId="499" xr:uid="{00000000-0005-0000-0000-0000EF010000}"/>
    <cellStyle name="Normal 10 3 3 5" xfId="500" xr:uid="{00000000-0005-0000-0000-0000F0010000}"/>
    <cellStyle name="Normal 10 3 4" xfId="501" xr:uid="{00000000-0005-0000-0000-0000F1010000}"/>
    <cellStyle name="Normal 10 3 4 2" xfId="502" xr:uid="{00000000-0005-0000-0000-0000F2010000}"/>
    <cellStyle name="Normal 10 3 4 2 2" xfId="503" xr:uid="{00000000-0005-0000-0000-0000F3010000}"/>
    <cellStyle name="Normal 10 3 4 2 2 2" xfId="504" xr:uid="{00000000-0005-0000-0000-0000F4010000}"/>
    <cellStyle name="Normal 10 3 4 2 3" xfId="505" xr:uid="{00000000-0005-0000-0000-0000F5010000}"/>
    <cellStyle name="Normal 10 3 4 3" xfId="506" xr:uid="{00000000-0005-0000-0000-0000F6010000}"/>
    <cellStyle name="Normal 10 3 4 3 2" xfId="507" xr:uid="{00000000-0005-0000-0000-0000F7010000}"/>
    <cellStyle name="Normal 10 3 4 3 2 2" xfId="508" xr:uid="{00000000-0005-0000-0000-0000F8010000}"/>
    <cellStyle name="Normal 10 3 4 3 3" xfId="509" xr:uid="{00000000-0005-0000-0000-0000F9010000}"/>
    <cellStyle name="Normal 10 3 4 4" xfId="510" xr:uid="{00000000-0005-0000-0000-0000FA010000}"/>
    <cellStyle name="Normal 10 3 4 4 2" xfId="511" xr:uid="{00000000-0005-0000-0000-0000FB010000}"/>
    <cellStyle name="Normal 10 3 4 5" xfId="512" xr:uid="{00000000-0005-0000-0000-0000FC010000}"/>
    <cellStyle name="Normal 10 3 5" xfId="513" xr:uid="{00000000-0005-0000-0000-0000FD010000}"/>
    <cellStyle name="Normal 10 3 5 2" xfId="514" xr:uid="{00000000-0005-0000-0000-0000FE010000}"/>
    <cellStyle name="Normal 10 3 5 2 2" xfId="515" xr:uid="{00000000-0005-0000-0000-0000FF010000}"/>
    <cellStyle name="Normal 10 3 5 2 2 2" xfId="516" xr:uid="{00000000-0005-0000-0000-000000020000}"/>
    <cellStyle name="Normal 10 3 5 2 3" xfId="517" xr:uid="{00000000-0005-0000-0000-000001020000}"/>
    <cellStyle name="Normal 10 3 5 3" xfId="518" xr:uid="{00000000-0005-0000-0000-000002020000}"/>
    <cellStyle name="Normal 10 3 5 3 2" xfId="519" xr:uid="{00000000-0005-0000-0000-000003020000}"/>
    <cellStyle name="Normal 10 3 5 3 2 2" xfId="520" xr:uid="{00000000-0005-0000-0000-000004020000}"/>
    <cellStyle name="Normal 10 3 5 3 3" xfId="521" xr:uid="{00000000-0005-0000-0000-000005020000}"/>
    <cellStyle name="Normal 10 3 5 4" xfId="522" xr:uid="{00000000-0005-0000-0000-000006020000}"/>
    <cellStyle name="Normal 10 3 5 4 2" xfId="523" xr:uid="{00000000-0005-0000-0000-000007020000}"/>
    <cellStyle name="Normal 10 3 5 5" xfId="524" xr:uid="{00000000-0005-0000-0000-000008020000}"/>
    <cellStyle name="Normal 10 3 6" xfId="525" xr:uid="{00000000-0005-0000-0000-000009020000}"/>
    <cellStyle name="Normal 10 3 6 2" xfId="526" xr:uid="{00000000-0005-0000-0000-00000A020000}"/>
    <cellStyle name="Normal 10 3 6 2 2" xfId="527" xr:uid="{00000000-0005-0000-0000-00000B020000}"/>
    <cellStyle name="Normal 10 3 6 2 2 2" xfId="528" xr:uid="{00000000-0005-0000-0000-00000C020000}"/>
    <cellStyle name="Normal 10 3 6 2 3" xfId="529" xr:uid="{00000000-0005-0000-0000-00000D020000}"/>
    <cellStyle name="Normal 10 3 6 3" xfId="530" xr:uid="{00000000-0005-0000-0000-00000E020000}"/>
    <cellStyle name="Normal 10 3 6 3 2" xfId="531" xr:uid="{00000000-0005-0000-0000-00000F020000}"/>
    <cellStyle name="Normal 10 3 6 3 2 2" xfId="532" xr:uid="{00000000-0005-0000-0000-000010020000}"/>
    <cellStyle name="Normal 10 3 6 3 3" xfId="533" xr:uid="{00000000-0005-0000-0000-000011020000}"/>
    <cellStyle name="Normal 10 3 6 4" xfId="534" xr:uid="{00000000-0005-0000-0000-000012020000}"/>
    <cellStyle name="Normal 10 3 6 4 2" xfId="535" xr:uid="{00000000-0005-0000-0000-000013020000}"/>
    <cellStyle name="Normal 10 3 6 5" xfId="536" xr:uid="{00000000-0005-0000-0000-000014020000}"/>
    <cellStyle name="Normal 10 3 7" xfId="537" xr:uid="{00000000-0005-0000-0000-000015020000}"/>
    <cellStyle name="Normal 10 3 7 2" xfId="538" xr:uid="{00000000-0005-0000-0000-000016020000}"/>
    <cellStyle name="Normal 10 3 7 2 2" xfId="539" xr:uid="{00000000-0005-0000-0000-000017020000}"/>
    <cellStyle name="Normal 10 3 7 2 2 2" xfId="540" xr:uid="{00000000-0005-0000-0000-000018020000}"/>
    <cellStyle name="Normal 10 3 7 2 3" xfId="541" xr:uid="{00000000-0005-0000-0000-000019020000}"/>
    <cellStyle name="Normal 10 3 7 3" xfId="542" xr:uid="{00000000-0005-0000-0000-00001A020000}"/>
    <cellStyle name="Normal 10 3 7 3 2" xfId="543" xr:uid="{00000000-0005-0000-0000-00001B020000}"/>
    <cellStyle name="Normal 10 3 7 3 2 2" xfId="544" xr:uid="{00000000-0005-0000-0000-00001C020000}"/>
    <cellStyle name="Normal 10 3 7 3 3" xfId="545" xr:uid="{00000000-0005-0000-0000-00001D020000}"/>
    <cellStyle name="Normal 10 3 7 4" xfId="546" xr:uid="{00000000-0005-0000-0000-00001E020000}"/>
    <cellStyle name="Normal 10 3 7 4 2" xfId="547" xr:uid="{00000000-0005-0000-0000-00001F020000}"/>
    <cellStyle name="Normal 10 3 7 5" xfId="548" xr:uid="{00000000-0005-0000-0000-000020020000}"/>
    <cellStyle name="Normal 10 3 8" xfId="549" xr:uid="{00000000-0005-0000-0000-000021020000}"/>
    <cellStyle name="Normal 10 3 8 2" xfId="550" xr:uid="{00000000-0005-0000-0000-000022020000}"/>
    <cellStyle name="Normal 10 3 8 2 2" xfId="551" xr:uid="{00000000-0005-0000-0000-000023020000}"/>
    <cellStyle name="Normal 10 3 8 2 2 2" xfId="552" xr:uid="{00000000-0005-0000-0000-000024020000}"/>
    <cellStyle name="Normal 10 3 8 2 3" xfId="553" xr:uid="{00000000-0005-0000-0000-000025020000}"/>
    <cellStyle name="Normal 10 3 8 3" xfId="554" xr:uid="{00000000-0005-0000-0000-000026020000}"/>
    <cellStyle name="Normal 10 3 8 3 2" xfId="555" xr:uid="{00000000-0005-0000-0000-000027020000}"/>
    <cellStyle name="Normal 10 3 8 3 2 2" xfId="556" xr:uid="{00000000-0005-0000-0000-000028020000}"/>
    <cellStyle name="Normal 10 3 8 3 3" xfId="557" xr:uid="{00000000-0005-0000-0000-000029020000}"/>
    <cellStyle name="Normal 10 3 8 4" xfId="558" xr:uid="{00000000-0005-0000-0000-00002A020000}"/>
    <cellStyle name="Normal 10 3 8 4 2" xfId="559" xr:uid="{00000000-0005-0000-0000-00002B020000}"/>
    <cellStyle name="Normal 10 3 8 5" xfId="560" xr:uid="{00000000-0005-0000-0000-00002C020000}"/>
    <cellStyle name="Normal 10 3 9" xfId="561" xr:uid="{00000000-0005-0000-0000-00002D020000}"/>
    <cellStyle name="Normal 10 3 9 2" xfId="562" xr:uid="{00000000-0005-0000-0000-00002E020000}"/>
    <cellStyle name="Normal 10 3 9 2 2" xfId="563" xr:uid="{00000000-0005-0000-0000-00002F020000}"/>
    <cellStyle name="Normal 10 3 9 2 2 2" xfId="564" xr:uid="{00000000-0005-0000-0000-000030020000}"/>
    <cellStyle name="Normal 10 3 9 2 3" xfId="565" xr:uid="{00000000-0005-0000-0000-000031020000}"/>
    <cellStyle name="Normal 10 3 9 3" xfId="566" xr:uid="{00000000-0005-0000-0000-000032020000}"/>
    <cellStyle name="Normal 10 3 9 3 2" xfId="567" xr:uid="{00000000-0005-0000-0000-000033020000}"/>
    <cellStyle name="Normal 10 3 9 3 2 2" xfId="568" xr:uid="{00000000-0005-0000-0000-000034020000}"/>
    <cellStyle name="Normal 10 3 9 3 3" xfId="569" xr:uid="{00000000-0005-0000-0000-000035020000}"/>
    <cellStyle name="Normal 10 3 9 4" xfId="570" xr:uid="{00000000-0005-0000-0000-000036020000}"/>
    <cellStyle name="Normal 10 3 9 4 2" xfId="571" xr:uid="{00000000-0005-0000-0000-000037020000}"/>
    <cellStyle name="Normal 10 3 9 5" xfId="572" xr:uid="{00000000-0005-0000-0000-000038020000}"/>
    <cellStyle name="Normal 10 30" xfId="573" xr:uid="{00000000-0005-0000-0000-000039020000}"/>
    <cellStyle name="Normal 10 30 2" xfId="574" xr:uid="{00000000-0005-0000-0000-00003A020000}"/>
    <cellStyle name="Normal 10 30 2 2" xfId="575" xr:uid="{00000000-0005-0000-0000-00003B020000}"/>
    <cellStyle name="Normal 10 30 3" xfId="576" xr:uid="{00000000-0005-0000-0000-00003C020000}"/>
    <cellStyle name="Normal 10 31" xfId="577" xr:uid="{00000000-0005-0000-0000-00003D020000}"/>
    <cellStyle name="Normal 10 31 2" xfId="578" xr:uid="{00000000-0005-0000-0000-00003E020000}"/>
    <cellStyle name="Normal 10 31 2 2" xfId="579" xr:uid="{00000000-0005-0000-0000-00003F020000}"/>
    <cellStyle name="Normal 10 31 3" xfId="580" xr:uid="{00000000-0005-0000-0000-000040020000}"/>
    <cellStyle name="Normal 10 32" xfId="581" xr:uid="{00000000-0005-0000-0000-000041020000}"/>
    <cellStyle name="Normal 10 32 2" xfId="582" xr:uid="{00000000-0005-0000-0000-000042020000}"/>
    <cellStyle name="Normal 10 32 2 2" xfId="583" xr:uid="{00000000-0005-0000-0000-000043020000}"/>
    <cellStyle name="Normal 10 32 3" xfId="584" xr:uid="{00000000-0005-0000-0000-000044020000}"/>
    <cellStyle name="Normal 10 33" xfId="585" xr:uid="{00000000-0005-0000-0000-000045020000}"/>
    <cellStyle name="Normal 10 33 2" xfId="586" xr:uid="{00000000-0005-0000-0000-000046020000}"/>
    <cellStyle name="Normal 10 33 2 2" xfId="587" xr:uid="{00000000-0005-0000-0000-000047020000}"/>
    <cellStyle name="Normal 10 33 3" xfId="588" xr:uid="{00000000-0005-0000-0000-000048020000}"/>
    <cellStyle name="Normal 10 34" xfId="589" xr:uid="{00000000-0005-0000-0000-000049020000}"/>
    <cellStyle name="Normal 10 34 2" xfId="590" xr:uid="{00000000-0005-0000-0000-00004A020000}"/>
    <cellStyle name="Normal 10 34 2 2" xfId="591" xr:uid="{00000000-0005-0000-0000-00004B020000}"/>
    <cellStyle name="Normal 10 34 3" xfId="592" xr:uid="{00000000-0005-0000-0000-00004C020000}"/>
    <cellStyle name="Normal 10 35" xfId="593" xr:uid="{00000000-0005-0000-0000-00004D020000}"/>
    <cellStyle name="Normal 10 35 2" xfId="594" xr:uid="{00000000-0005-0000-0000-00004E020000}"/>
    <cellStyle name="Normal 10 35 2 2" xfId="595" xr:uid="{00000000-0005-0000-0000-00004F020000}"/>
    <cellStyle name="Normal 10 35 3" xfId="596" xr:uid="{00000000-0005-0000-0000-000050020000}"/>
    <cellStyle name="Normal 10 36" xfId="597" xr:uid="{00000000-0005-0000-0000-000051020000}"/>
    <cellStyle name="Normal 10 36 2" xfId="598" xr:uid="{00000000-0005-0000-0000-000052020000}"/>
    <cellStyle name="Normal 10 36 2 2" xfId="599" xr:uid="{00000000-0005-0000-0000-000053020000}"/>
    <cellStyle name="Normal 10 36 3" xfId="600" xr:uid="{00000000-0005-0000-0000-000054020000}"/>
    <cellStyle name="Normal 10 37" xfId="601" xr:uid="{00000000-0005-0000-0000-000055020000}"/>
    <cellStyle name="Normal 10 37 2" xfId="602" xr:uid="{00000000-0005-0000-0000-000056020000}"/>
    <cellStyle name="Normal 10 37 2 2" xfId="603" xr:uid="{00000000-0005-0000-0000-000057020000}"/>
    <cellStyle name="Normal 10 37 3" xfId="604" xr:uid="{00000000-0005-0000-0000-000058020000}"/>
    <cellStyle name="Normal 10 38" xfId="605" xr:uid="{00000000-0005-0000-0000-000059020000}"/>
    <cellStyle name="Normal 10 38 2" xfId="606" xr:uid="{00000000-0005-0000-0000-00005A020000}"/>
    <cellStyle name="Normal 10 38 2 2" xfId="607" xr:uid="{00000000-0005-0000-0000-00005B020000}"/>
    <cellStyle name="Normal 10 38 3" xfId="608" xr:uid="{00000000-0005-0000-0000-00005C020000}"/>
    <cellStyle name="Normal 10 39" xfId="609" xr:uid="{00000000-0005-0000-0000-00005D020000}"/>
    <cellStyle name="Normal 10 39 2" xfId="610" xr:uid="{00000000-0005-0000-0000-00005E020000}"/>
    <cellStyle name="Normal 10 39 2 2" xfId="611" xr:uid="{00000000-0005-0000-0000-00005F020000}"/>
    <cellStyle name="Normal 10 39 3" xfId="612" xr:uid="{00000000-0005-0000-0000-000060020000}"/>
    <cellStyle name="Normal 10 4" xfId="613" xr:uid="{00000000-0005-0000-0000-000061020000}"/>
    <cellStyle name="Normal 10 4 10" xfId="614" xr:uid="{00000000-0005-0000-0000-000062020000}"/>
    <cellStyle name="Normal 10 4 10 2" xfId="615" xr:uid="{00000000-0005-0000-0000-000063020000}"/>
    <cellStyle name="Normal 10 4 10 2 2" xfId="616" xr:uid="{00000000-0005-0000-0000-000064020000}"/>
    <cellStyle name="Normal 10 4 10 2 2 2" xfId="617" xr:uid="{00000000-0005-0000-0000-000065020000}"/>
    <cellStyle name="Normal 10 4 10 2 3" xfId="618" xr:uid="{00000000-0005-0000-0000-000066020000}"/>
    <cellStyle name="Normal 10 4 10 3" xfId="619" xr:uid="{00000000-0005-0000-0000-000067020000}"/>
    <cellStyle name="Normal 10 4 10 3 2" xfId="620" xr:uid="{00000000-0005-0000-0000-000068020000}"/>
    <cellStyle name="Normal 10 4 10 3 2 2" xfId="621" xr:uid="{00000000-0005-0000-0000-000069020000}"/>
    <cellStyle name="Normal 10 4 10 3 3" xfId="622" xr:uid="{00000000-0005-0000-0000-00006A020000}"/>
    <cellStyle name="Normal 10 4 10 4" xfId="623" xr:uid="{00000000-0005-0000-0000-00006B020000}"/>
    <cellStyle name="Normal 10 4 10 4 2" xfId="624" xr:uid="{00000000-0005-0000-0000-00006C020000}"/>
    <cellStyle name="Normal 10 4 10 5" xfId="625" xr:uid="{00000000-0005-0000-0000-00006D020000}"/>
    <cellStyle name="Normal 10 4 11" xfId="626" xr:uid="{00000000-0005-0000-0000-00006E020000}"/>
    <cellStyle name="Normal 10 4 11 2" xfId="627" xr:uid="{00000000-0005-0000-0000-00006F020000}"/>
    <cellStyle name="Normal 10 4 11 2 2" xfId="628" xr:uid="{00000000-0005-0000-0000-000070020000}"/>
    <cellStyle name="Normal 10 4 11 2 2 2" xfId="629" xr:uid="{00000000-0005-0000-0000-000071020000}"/>
    <cellStyle name="Normal 10 4 11 2 3" xfId="630" xr:uid="{00000000-0005-0000-0000-000072020000}"/>
    <cellStyle name="Normal 10 4 11 3" xfId="631" xr:uid="{00000000-0005-0000-0000-000073020000}"/>
    <cellStyle name="Normal 10 4 11 3 2" xfId="632" xr:uid="{00000000-0005-0000-0000-000074020000}"/>
    <cellStyle name="Normal 10 4 11 3 2 2" xfId="633" xr:uid="{00000000-0005-0000-0000-000075020000}"/>
    <cellStyle name="Normal 10 4 11 3 3" xfId="634" xr:uid="{00000000-0005-0000-0000-000076020000}"/>
    <cellStyle name="Normal 10 4 11 4" xfId="635" xr:uid="{00000000-0005-0000-0000-000077020000}"/>
    <cellStyle name="Normal 10 4 11 4 2" xfId="636" xr:uid="{00000000-0005-0000-0000-000078020000}"/>
    <cellStyle name="Normal 10 4 11 5" xfId="637" xr:uid="{00000000-0005-0000-0000-000079020000}"/>
    <cellStyle name="Normal 10 4 12" xfId="638" xr:uid="{00000000-0005-0000-0000-00007A020000}"/>
    <cellStyle name="Normal 10 4 12 2" xfId="639" xr:uid="{00000000-0005-0000-0000-00007B020000}"/>
    <cellStyle name="Normal 10 4 12 2 2" xfId="640" xr:uid="{00000000-0005-0000-0000-00007C020000}"/>
    <cellStyle name="Normal 10 4 12 2 2 2" xfId="641" xr:uid="{00000000-0005-0000-0000-00007D020000}"/>
    <cellStyle name="Normal 10 4 12 2 3" xfId="642" xr:uid="{00000000-0005-0000-0000-00007E020000}"/>
    <cellStyle name="Normal 10 4 12 3" xfId="643" xr:uid="{00000000-0005-0000-0000-00007F020000}"/>
    <cellStyle name="Normal 10 4 12 3 2" xfId="644" xr:uid="{00000000-0005-0000-0000-000080020000}"/>
    <cellStyle name="Normal 10 4 12 3 2 2" xfId="645" xr:uid="{00000000-0005-0000-0000-000081020000}"/>
    <cellStyle name="Normal 10 4 12 3 3" xfId="646" xr:uid="{00000000-0005-0000-0000-000082020000}"/>
    <cellStyle name="Normal 10 4 12 4" xfId="647" xr:uid="{00000000-0005-0000-0000-000083020000}"/>
    <cellStyle name="Normal 10 4 12 4 2" xfId="648" xr:uid="{00000000-0005-0000-0000-000084020000}"/>
    <cellStyle name="Normal 10 4 12 5" xfId="649" xr:uid="{00000000-0005-0000-0000-000085020000}"/>
    <cellStyle name="Normal 10 4 13" xfId="650" xr:uid="{00000000-0005-0000-0000-000086020000}"/>
    <cellStyle name="Normal 10 4 13 2" xfId="651" xr:uid="{00000000-0005-0000-0000-000087020000}"/>
    <cellStyle name="Normal 10 4 13 2 2" xfId="652" xr:uid="{00000000-0005-0000-0000-000088020000}"/>
    <cellStyle name="Normal 10 4 13 2 2 2" xfId="653" xr:uid="{00000000-0005-0000-0000-000089020000}"/>
    <cellStyle name="Normal 10 4 13 2 3" xfId="654" xr:uid="{00000000-0005-0000-0000-00008A020000}"/>
    <cellStyle name="Normal 10 4 13 3" xfId="655" xr:uid="{00000000-0005-0000-0000-00008B020000}"/>
    <cellStyle name="Normal 10 4 13 3 2" xfId="656" xr:uid="{00000000-0005-0000-0000-00008C020000}"/>
    <cellStyle name="Normal 10 4 13 3 2 2" xfId="657" xr:uid="{00000000-0005-0000-0000-00008D020000}"/>
    <cellStyle name="Normal 10 4 13 3 3" xfId="658" xr:uid="{00000000-0005-0000-0000-00008E020000}"/>
    <cellStyle name="Normal 10 4 13 4" xfId="659" xr:uid="{00000000-0005-0000-0000-00008F020000}"/>
    <cellStyle name="Normal 10 4 13 4 2" xfId="660" xr:uid="{00000000-0005-0000-0000-000090020000}"/>
    <cellStyle name="Normal 10 4 13 5" xfId="661" xr:uid="{00000000-0005-0000-0000-000091020000}"/>
    <cellStyle name="Normal 10 4 14" xfId="662" xr:uid="{00000000-0005-0000-0000-000092020000}"/>
    <cellStyle name="Normal 10 4 14 2" xfId="663" xr:uid="{00000000-0005-0000-0000-000093020000}"/>
    <cellStyle name="Normal 10 4 14 2 2" xfId="664" xr:uid="{00000000-0005-0000-0000-000094020000}"/>
    <cellStyle name="Normal 10 4 14 2 2 2" xfId="665" xr:uid="{00000000-0005-0000-0000-000095020000}"/>
    <cellStyle name="Normal 10 4 14 2 3" xfId="666" xr:uid="{00000000-0005-0000-0000-000096020000}"/>
    <cellStyle name="Normal 10 4 14 3" xfId="667" xr:uid="{00000000-0005-0000-0000-000097020000}"/>
    <cellStyle name="Normal 10 4 14 3 2" xfId="668" xr:uid="{00000000-0005-0000-0000-000098020000}"/>
    <cellStyle name="Normal 10 4 14 3 2 2" xfId="669" xr:uid="{00000000-0005-0000-0000-000099020000}"/>
    <cellStyle name="Normal 10 4 14 3 3" xfId="670" xr:uid="{00000000-0005-0000-0000-00009A020000}"/>
    <cellStyle name="Normal 10 4 14 4" xfId="671" xr:uid="{00000000-0005-0000-0000-00009B020000}"/>
    <cellStyle name="Normal 10 4 14 4 2" xfId="672" xr:uid="{00000000-0005-0000-0000-00009C020000}"/>
    <cellStyle name="Normal 10 4 14 5" xfId="673" xr:uid="{00000000-0005-0000-0000-00009D020000}"/>
    <cellStyle name="Normal 10 4 15" xfId="674" xr:uid="{00000000-0005-0000-0000-00009E020000}"/>
    <cellStyle name="Normal 10 4 15 2" xfId="675" xr:uid="{00000000-0005-0000-0000-00009F020000}"/>
    <cellStyle name="Normal 10 4 15 2 2" xfId="676" xr:uid="{00000000-0005-0000-0000-0000A0020000}"/>
    <cellStyle name="Normal 10 4 15 2 2 2" xfId="677" xr:uid="{00000000-0005-0000-0000-0000A1020000}"/>
    <cellStyle name="Normal 10 4 15 2 3" xfId="678" xr:uid="{00000000-0005-0000-0000-0000A2020000}"/>
    <cellStyle name="Normal 10 4 15 3" xfId="679" xr:uid="{00000000-0005-0000-0000-0000A3020000}"/>
    <cellStyle name="Normal 10 4 15 3 2" xfId="680" xr:uid="{00000000-0005-0000-0000-0000A4020000}"/>
    <cellStyle name="Normal 10 4 15 3 2 2" xfId="681" xr:uid="{00000000-0005-0000-0000-0000A5020000}"/>
    <cellStyle name="Normal 10 4 15 3 3" xfId="682" xr:uid="{00000000-0005-0000-0000-0000A6020000}"/>
    <cellStyle name="Normal 10 4 15 4" xfId="683" xr:uid="{00000000-0005-0000-0000-0000A7020000}"/>
    <cellStyle name="Normal 10 4 15 4 2" xfId="684" xr:uid="{00000000-0005-0000-0000-0000A8020000}"/>
    <cellStyle name="Normal 10 4 15 5" xfId="685" xr:uid="{00000000-0005-0000-0000-0000A9020000}"/>
    <cellStyle name="Normal 10 4 16" xfId="686" xr:uid="{00000000-0005-0000-0000-0000AA020000}"/>
    <cellStyle name="Normal 10 4 16 2" xfId="687" xr:uid="{00000000-0005-0000-0000-0000AB020000}"/>
    <cellStyle name="Normal 10 4 16 2 2" xfId="688" xr:uid="{00000000-0005-0000-0000-0000AC020000}"/>
    <cellStyle name="Normal 10 4 16 2 2 2" xfId="689" xr:uid="{00000000-0005-0000-0000-0000AD020000}"/>
    <cellStyle name="Normal 10 4 16 2 3" xfId="690" xr:uid="{00000000-0005-0000-0000-0000AE020000}"/>
    <cellStyle name="Normal 10 4 16 3" xfId="691" xr:uid="{00000000-0005-0000-0000-0000AF020000}"/>
    <cellStyle name="Normal 10 4 16 3 2" xfId="692" xr:uid="{00000000-0005-0000-0000-0000B0020000}"/>
    <cellStyle name="Normal 10 4 16 3 2 2" xfId="693" xr:uid="{00000000-0005-0000-0000-0000B1020000}"/>
    <cellStyle name="Normal 10 4 16 3 3" xfId="694" xr:uid="{00000000-0005-0000-0000-0000B2020000}"/>
    <cellStyle name="Normal 10 4 16 4" xfId="695" xr:uid="{00000000-0005-0000-0000-0000B3020000}"/>
    <cellStyle name="Normal 10 4 16 4 2" xfId="696" xr:uid="{00000000-0005-0000-0000-0000B4020000}"/>
    <cellStyle name="Normal 10 4 16 5" xfId="697" xr:uid="{00000000-0005-0000-0000-0000B5020000}"/>
    <cellStyle name="Normal 10 4 17" xfId="698" xr:uid="{00000000-0005-0000-0000-0000B6020000}"/>
    <cellStyle name="Normal 10 4 17 2" xfId="699" xr:uid="{00000000-0005-0000-0000-0000B7020000}"/>
    <cellStyle name="Normal 10 4 17 2 2" xfId="700" xr:uid="{00000000-0005-0000-0000-0000B8020000}"/>
    <cellStyle name="Normal 10 4 17 3" xfId="701" xr:uid="{00000000-0005-0000-0000-0000B9020000}"/>
    <cellStyle name="Normal 10 4 18" xfId="702" xr:uid="{00000000-0005-0000-0000-0000BA020000}"/>
    <cellStyle name="Normal 10 4 18 2" xfId="703" xr:uid="{00000000-0005-0000-0000-0000BB020000}"/>
    <cellStyle name="Normal 10 4 18 2 2" xfId="704" xr:uid="{00000000-0005-0000-0000-0000BC020000}"/>
    <cellStyle name="Normal 10 4 18 3" xfId="705" xr:uid="{00000000-0005-0000-0000-0000BD020000}"/>
    <cellStyle name="Normal 10 4 19" xfId="706" xr:uid="{00000000-0005-0000-0000-0000BE020000}"/>
    <cellStyle name="Normal 10 4 19 2" xfId="707" xr:uid="{00000000-0005-0000-0000-0000BF020000}"/>
    <cellStyle name="Normal 10 4 2" xfId="708" xr:uid="{00000000-0005-0000-0000-0000C0020000}"/>
    <cellStyle name="Normal 10 4 2 2" xfId="709" xr:uid="{00000000-0005-0000-0000-0000C1020000}"/>
    <cellStyle name="Normal 10 4 2 2 2" xfId="710" xr:uid="{00000000-0005-0000-0000-0000C2020000}"/>
    <cellStyle name="Normal 10 4 2 2 2 2" xfId="711" xr:uid="{00000000-0005-0000-0000-0000C3020000}"/>
    <cellStyle name="Normal 10 4 2 2 3" xfId="712" xr:uid="{00000000-0005-0000-0000-0000C4020000}"/>
    <cellStyle name="Normal 10 4 2 3" xfId="713" xr:uid="{00000000-0005-0000-0000-0000C5020000}"/>
    <cellStyle name="Normal 10 4 2 3 2" xfId="714" xr:uid="{00000000-0005-0000-0000-0000C6020000}"/>
    <cellStyle name="Normal 10 4 2 3 2 2" xfId="715" xr:uid="{00000000-0005-0000-0000-0000C7020000}"/>
    <cellStyle name="Normal 10 4 2 3 3" xfId="716" xr:uid="{00000000-0005-0000-0000-0000C8020000}"/>
    <cellStyle name="Normal 10 4 2 4" xfId="717" xr:uid="{00000000-0005-0000-0000-0000C9020000}"/>
    <cellStyle name="Normal 10 4 2 4 2" xfId="718" xr:uid="{00000000-0005-0000-0000-0000CA020000}"/>
    <cellStyle name="Normal 10 4 2 5" xfId="719" xr:uid="{00000000-0005-0000-0000-0000CB020000}"/>
    <cellStyle name="Normal 10 4 20" xfId="720" xr:uid="{00000000-0005-0000-0000-0000CC020000}"/>
    <cellStyle name="Normal 10 4 3" xfId="721" xr:uid="{00000000-0005-0000-0000-0000CD020000}"/>
    <cellStyle name="Normal 10 4 3 2" xfId="722" xr:uid="{00000000-0005-0000-0000-0000CE020000}"/>
    <cellStyle name="Normal 10 4 3 2 2" xfId="723" xr:uid="{00000000-0005-0000-0000-0000CF020000}"/>
    <cellStyle name="Normal 10 4 3 2 2 2" xfId="724" xr:uid="{00000000-0005-0000-0000-0000D0020000}"/>
    <cellStyle name="Normal 10 4 3 2 3" xfId="725" xr:uid="{00000000-0005-0000-0000-0000D1020000}"/>
    <cellStyle name="Normal 10 4 3 3" xfId="726" xr:uid="{00000000-0005-0000-0000-0000D2020000}"/>
    <cellStyle name="Normal 10 4 3 3 2" xfId="727" xr:uid="{00000000-0005-0000-0000-0000D3020000}"/>
    <cellStyle name="Normal 10 4 3 3 2 2" xfId="728" xr:uid="{00000000-0005-0000-0000-0000D4020000}"/>
    <cellStyle name="Normal 10 4 3 3 3" xfId="729" xr:uid="{00000000-0005-0000-0000-0000D5020000}"/>
    <cellStyle name="Normal 10 4 3 4" xfId="730" xr:uid="{00000000-0005-0000-0000-0000D6020000}"/>
    <cellStyle name="Normal 10 4 3 4 2" xfId="731" xr:uid="{00000000-0005-0000-0000-0000D7020000}"/>
    <cellStyle name="Normal 10 4 3 5" xfId="732" xr:uid="{00000000-0005-0000-0000-0000D8020000}"/>
    <cellStyle name="Normal 10 4 4" xfId="733" xr:uid="{00000000-0005-0000-0000-0000D9020000}"/>
    <cellStyle name="Normal 10 4 4 2" xfId="734" xr:uid="{00000000-0005-0000-0000-0000DA020000}"/>
    <cellStyle name="Normal 10 4 4 2 2" xfId="735" xr:uid="{00000000-0005-0000-0000-0000DB020000}"/>
    <cellStyle name="Normal 10 4 4 2 2 2" xfId="736" xr:uid="{00000000-0005-0000-0000-0000DC020000}"/>
    <cellStyle name="Normal 10 4 4 2 3" xfId="737" xr:uid="{00000000-0005-0000-0000-0000DD020000}"/>
    <cellStyle name="Normal 10 4 4 3" xfId="738" xr:uid="{00000000-0005-0000-0000-0000DE020000}"/>
    <cellStyle name="Normal 10 4 4 3 2" xfId="739" xr:uid="{00000000-0005-0000-0000-0000DF020000}"/>
    <cellStyle name="Normal 10 4 4 3 2 2" xfId="740" xr:uid="{00000000-0005-0000-0000-0000E0020000}"/>
    <cellStyle name="Normal 10 4 4 3 3" xfId="741" xr:uid="{00000000-0005-0000-0000-0000E1020000}"/>
    <cellStyle name="Normal 10 4 4 4" xfId="742" xr:uid="{00000000-0005-0000-0000-0000E2020000}"/>
    <cellStyle name="Normal 10 4 4 4 2" xfId="743" xr:uid="{00000000-0005-0000-0000-0000E3020000}"/>
    <cellStyle name="Normal 10 4 4 5" xfId="744" xr:uid="{00000000-0005-0000-0000-0000E4020000}"/>
    <cellStyle name="Normal 10 4 5" xfId="745" xr:uid="{00000000-0005-0000-0000-0000E5020000}"/>
    <cellStyle name="Normal 10 4 5 2" xfId="746" xr:uid="{00000000-0005-0000-0000-0000E6020000}"/>
    <cellStyle name="Normal 10 4 5 2 2" xfId="747" xr:uid="{00000000-0005-0000-0000-0000E7020000}"/>
    <cellStyle name="Normal 10 4 5 2 2 2" xfId="748" xr:uid="{00000000-0005-0000-0000-0000E8020000}"/>
    <cellStyle name="Normal 10 4 5 2 3" xfId="749" xr:uid="{00000000-0005-0000-0000-0000E9020000}"/>
    <cellStyle name="Normal 10 4 5 3" xfId="750" xr:uid="{00000000-0005-0000-0000-0000EA020000}"/>
    <cellStyle name="Normal 10 4 5 3 2" xfId="751" xr:uid="{00000000-0005-0000-0000-0000EB020000}"/>
    <cellStyle name="Normal 10 4 5 3 2 2" xfId="752" xr:uid="{00000000-0005-0000-0000-0000EC020000}"/>
    <cellStyle name="Normal 10 4 5 3 3" xfId="753" xr:uid="{00000000-0005-0000-0000-0000ED020000}"/>
    <cellStyle name="Normal 10 4 5 4" xfId="754" xr:uid="{00000000-0005-0000-0000-0000EE020000}"/>
    <cellStyle name="Normal 10 4 5 4 2" xfId="755" xr:uid="{00000000-0005-0000-0000-0000EF020000}"/>
    <cellStyle name="Normal 10 4 5 5" xfId="756" xr:uid="{00000000-0005-0000-0000-0000F0020000}"/>
    <cellStyle name="Normal 10 4 6" xfId="757" xr:uid="{00000000-0005-0000-0000-0000F1020000}"/>
    <cellStyle name="Normal 10 4 6 2" xfId="758" xr:uid="{00000000-0005-0000-0000-0000F2020000}"/>
    <cellStyle name="Normal 10 4 6 2 2" xfId="759" xr:uid="{00000000-0005-0000-0000-0000F3020000}"/>
    <cellStyle name="Normal 10 4 6 2 2 2" xfId="760" xr:uid="{00000000-0005-0000-0000-0000F4020000}"/>
    <cellStyle name="Normal 10 4 6 2 3" xfId="761" xr:uid="{00000000-0005-0000-0000-0000F5020000}"/>
    <cellStyle name="Normal 10 4 6 3" xfId="762" xr:uid="{00000000-0005-0000-0000-0000F6020000}"/>
    <cellStyle name="Normal 10 4 6 3 2" xfId="763" xr:uid="{00000000-0005-0000-0000-0000F7020000}"/>
    <cellStyle name="Normal 10 4 6 3 2 2" xfId="764" xr:uid="{00000000-0005-0000-0000-0000F8020000}"/>
    <cellStyle name="Normal 10 4 6 3 3" xfId="765" xr:uid="{00000000-0005-0000-0000-0000F9020000}"/>
    <cellStyle name="Normal 10 4 6 4" xfId="766" xr:uid="{00000000-0005-0000-0000-0000FA020000}"/>
    <cellStyle name="Normal 10 4 6 4 2" xfId="767" xr:uid="{00000000-0005-0000-0000-0000FB020000}"/>
    <cellStyle name="Normal 10 4 6 5" xfId="768" xr:uid="{00000000-0005-0000-0000-0000FC020000}"/>
    <cellStyle name="Normal 10 4 7" xfId="769" xr:uid="{00000000-0005-0000-0000-0000FD020000}"/>
    <cellStyle name="Normal 10 4 7 2" xfId="770" xr:uid="{00000000-0005-0000-0000-0000FE020000}"/>
    <cellStyle name="Normal 10 4 7 2 2" xfId="771" xr:uid="{00000000-0005-0000-0000-0000FF020000}"/>
    <cellStyle name="Normal 10 4 7 2 2 2" xfId="772" xr:uid="{00000000-0005-0000-0000-000000030000}"/>
    <cellStyle name="Normal 10 4 7 2 3" xfId="773" xr:uid="{00000000-0005-0000-0000-000001030000}"/>
    <cellStyle name="Normal 10 4 7 3" xfId="774" xr:uid="{00000000-0005-0000-0000-000002030000}"/>
    <cellStyle name="Normal 10 4 7 3 2" xfId="775" xr:uid="{00000000-0005-0000-0000-000003030000}"/>
    <cellStyle name="Normal 10 4 7 3 2 2" xfId="776" xr:uid="{00000000-0005-0000-0000-000004030000}"/>
    <cellStyle name="Normal 10 4 7 3 3" xfId="777" xr:uid="{00000000-0005-0000-0000-000005030000}"/>
    <cellStyle name="Normal 10 4 7 4" xfId="778" xr:uid="{00000000-0005-0000-0000-000006030000}"/>
    <cellStyle name="Normal 10 4 7 4 2" xfId="779" xr:uid="{00000000-0005-0000-0000-000007030000}"/>
    <cellStyle name="Normal 10 4 7 5" xfId="780" xr:uid="{00000000-0005-0000-0000-000008030000}"/>
    <cellStyle name="Normal 10 4 8" xfId="781" xr:uid="{00000000-0005-0000-0000-000009030000}"/>
    <cellStyle name="Normal 10 4 8 2" xfId="782" xr:uid="{00000000-0005-0000-0000-00000A030000}"/>
    <cellStyle name="Normal 10 4 8 2 2" xfId="783" xr:uid="{00000000-0005-0000-0000-00000B030000}"/>
    <cellStyle name="Normal 10 4 8 2 2 2" xfId="784" xr:uid="{00000000-0005-0000-0000-00000C030000}"/>
    <cellStyle name="Normal 10 4 8 2 3" xfId="785" xr:uid="{00000000-0005-0000-0000-00000D030000}"/>
    <cellStyle name="Normal 10 4 8 3" xfId="786" xr:uid="{00000000-0005-0000-0000-00000E030000}"/>
    <cellStyle name="Normal 10 4 8 3 2" xfId="787" xr:uid="{00000000-0005-0000-0000-00000F030000}"/>
    <cellStyle name="Normal 10 4 8 3 2 2" xfId="788" xr:uid="{00000000-0005-0000-0000-000010030000}"/>
    <cellStyle name="Normal 10 4 8 3 3" xfId="789" xr:uid="{00000000-0005-0000-0000-000011030000}"/>
    <cellStyle name="Normal 10 4 8 4" xfId="790" xr:uid="{00000000-0005-0000-0000-000012030000}"/>
    <cellStyle name="Normal 10 4 8 4 2" xfId="791" xr:uid="{00000000-0005-0000-0000-000013030000}"/>
    <cellStyle name="Normal 10 4 8 5" xfId="792" xr:uid="{00000000-0005-0000-0000-000014030000}"/>
    <cellStyle name="Normal 10 4 9" xfId="793" xr:uid="{00000000-0005-0000-0000-000015030000}"/>
    <cellStyle name="Normal 10 4 9 2" xfId="794" xr:uid="{00000000-0005-0000-0000-000016030000}"/>
    <cellStyle name="Normal 10 4 9 2 2" xfId="795" xr:uid="{00000000-0005-0000-0000-000017030000}"/>
    <cellStyle name="Normal 10 4 9 2 2 2" xfId="796" xr:uid="{00000000-0005-0000-0000-000018030000}"/>
    <cellStyle name="Normal 10 4 9 2 3" xfId="797" xr:uid="{00000000-0005-0000-0000-000019030000}"/>
    <cellStyle name="Normal 10 4 9 3" xfId="798" xr:uid="{00000000-0005-0000-0000-00001A030000}"/>
    <cellStyle name="Normal 10 4 9 3 2" xfId="799" xr:uid="{00000000-0005-0000-0000-00001B030000}"/>
    <cellStyle name="Normal 10 4 9 3 2 2" xfId="800" xr:uid="{00000000-0005-0000-0000-00001C030000}"/>
    <cellStyle name="Normal 10 4 9 3 3" xfId="801" xr:uid="{00000000-0005-0000-0000-00001D030000}"/>
    <cellStyle name="Normal 10 4 9 4" xfId="802" xr:uid="{00000000-0005-0000-0000-00001E030000}"/>
    <cellStyle name="Normal 10 4 9 4 2" xfId="803" xr:uid="{00000000-0005-0000-0000-00001F030000}"/>
    <cellStyle name="Normal 10 4 9 5" xfId="804" xr:uid="{00000000-0005-0000-0000-000020030000}"/>
    <cellStyle name="Normal 10 40" xfId="805" xr:uid="{00000000-0005-0000-0000-000021030000}"/>
    <cellStyle name="Normal 10 40 2" xfId="806" xr:uid="{00000000-0005-0000-0000-000022030000}"/>
    <cellStyle name="Normal 10 40 2 2" xfId="807" xr:uid="{00000000-0005-0000-0000-000023030000}"/>
    <cellStyle name="Normal 10 40 3" xfId="808" xr:uid="{00000000-0005-0000-0000-000024030000}"/>
    <cellStyle name="Normal 10 41" xfId="809" xr:uid="{00000000-0005-0000-0000-000025030000}"/>
    <cellStyle name="Normal 10 41 2" xfId="810" xr:uid="{00000000-0005-0000-0000-000026030000}"/>
    <cellStyle name="Normal 10 41 2 2" xfId="811" xr:uid="{00000000-0005-0000-0000-000027030000}"/>
    <cellStyle name="Normal 10 41 3" xfId="812" xr:uid="{00000000-0005-0000-0000-000028030000}"/>
    <cellStyle name="Normal 10 42" xfId="813" xr:uid="{00000000-0005-0000-0000-000029030000}"/>
    <cellStyle name="Normal 10 42 2" xfId="814" xr:uid="{00000000-0005-0000-0000-00002A030000}"/>
    <cellStyle name="Normal 10 42 2 2" xfId="815" xr:uid="{00000000-0005-0000-0000-00002B030000}"/>
    <cellStyle name="Normal 10 42 3" xfId="816" xr:uid="{00000000-0005-0000-0000-00002C030000}"/>
    <cellStyle name="Normal 10 43" xfId="817" xr:uid="{00000000-0005-0000-0000-00002D030000}"/>
    <cellStyle name="Normal 10 43 2" xfId="818" xr:uid="{00000000-0005-0000-0000-00002E030000}"/>
    <cellStyle name="Normal 10 43 2 2" xfId="819" xr:uid="{00000000-0005-0000-0000-00002F030000}"/>
    <cellStyle name="Normal 10 43 3" xfId="820" xr:uid="{00000000-0005-0000-0000-000030030000}"/>
    <cellStyle name="Normal 10 44" xfId="821" xr:uid="{00000000-0005-0000-0000-000031030000}"/>
    <cellStyle name="Normal 10 44 2" xfId="822" xr:uid="{00000000-0005-0000-0000-000032030000}"/>
    <cellStyle name="Normal 10 44 2 2" xfId="823" xr:uid="{00000000-0005-0000-0000-000033030000}"/>
    <cellStyle name="Normal 10 44 3" xfId="824" xr:uid="{00000000-0005-0000-0000-000034030000}"/>
    <cellStyle name="Normal 10 45" xfId="825" xr:uid="{00000000-0005-0000-0000-000035030000}"/>
    <cellStyle name="Normal 10 45 2" xfId="826" xr:uid="{00000000-0005-0000-0000-000036030000}"/>
    <cellStyle name="Normal 10 45 2 2" xfId="827" xr:uid="{00000000-0005-0000-0000-000037030000}"/>
    <cellStyle name="Normal 10 45 3" xfId="828" xr:uid="{00000000-0005-0000-0000-000038030000}"/>
    <cellStyle name="Normal 10 46" xfId="829" xr:uid="{00000000-0005-0000-0000-000039030000}"/>
    <cellStyle name="Normal 10 46 2" xfId="830" xr:uid="{00000000-0005-0000-0000-00003A030000}"/>
    <cellStyle name="Normal 10 46 2 2" xfId="831" xr:uid="{00000000-0005-0000-0000-00003B030000}"/>
    <cellStyle name="Normal 10 46 3" xfId="832" xr:uid="{00000000-0005-0000-0000-00003C030000}"/>
    <cellStyle name="Normal 10 47" xfId="833" xr:uid="{00000000-0005-0000-0000-00003D030000}"/>
    <cellStyle name="Normal 10 47 2" xfId="834" xr:uid="{00000000-0005-0000-0000-00003E030000}"/>
    <cellStyle name="Normal 10 47 2 2" xfId="835" xr:uid="{00000000-0005-0000-0000-00003F030000}"/>
    <cellStyle name="Normal 10 47 3" xfId="836" xr:uid="{00000000-0005-0000-0000-000040030000}"/>
    <cellStyle name="Normal 10 48" xfId="2" xr:uid="{00000000-0005-0000-0000-000041030000}"/>
    <cellStyle name="Normal 10 49" xfId="837" xr:uid="{00000000-0005-0000-0000-000042030000}"/>
    <cellStyle name="Normal 10 5" xfId="838" xr:uid="{00000000-0005-0000-0000-000043030000}"/>
    <cellStyle name="Normal 10 5 10" xfId="839" xr:uid="{00000000-0005-0000-0000-000044030000}"/>
    <cellStyle name="Normal 10 5 10 2" xfId="840" xr:uid="{00000000-0005-0000-0000-000045030000}"/>
    <cellStyle name="Normal 10 5 10 2 2" xfId="841" xr:uid="{00000000-0005-0000-0000-000046030000}"/>
    <cellStyle name="Normal 10 5 10 2 2 2" xfId="842" xr:uid="{00000000-0005-0000-0000-000047030000}"/>
    <cellStyle name="Normal 10 5 10 2 3" xfId="843" xr:uid="{00000000-0005-0000-0000-000048030000}"/>
    <cellStyle name="Normal 10 5 10 3" xfId="844" xr:uid="{00000000-0005-0000-0000-000049030000}"/>
    <cellStyle name="Normal 10 5 10 3 2" xfId="845" xr:uid="{00000000-0005-0000-0000-00004A030000}"/>
    <cellStyle name="Normal 10 5 10 3 2 2" xfId="846" xr:uid="{00000000-0005-0000-0000-00004B030000}"/>
    <cellStyle name="Normal 10 5 10 3 3" xfId="847" xr:uid="{00000000-0005-0000-0000-00004C030000}"/>
    <cellStyle name="Normal 10 5 10 4" xfId="848" xr:uid="{00000000-0005-0000-0000-00004D030000}"/>
    <cellStyle name="Normal 10 5 10 4 2" xfId="849" xr:uid="{00000000-0005-0000-0000-00004E030000}"/>
    <cellStyle name="Normal 10 5 10 5" xfId="850" xr:uid="{00000000-0005-0000-0000-00004F030000}"/>
    <cellStyle name="Normal 10 5 11" xfId="851" xr:uid="{00000000-0005-0000-0000-000050030000}"/>
    <cellStyle name="Normal 10 5 11 2" xfId="852" xr:uid="{00000000-0005-0000-0000-000051030000}"/>
    <cellStyle name="Normal 10 5 11 2 2" xfId="853" xr:uid="{00000000-0005-0000-0000-000052030000}"/>
    <cellStyle name="Normal 10 5 11 2 2 2" xfId="854" xr:uid="{00000000-0005-0000-0000-000053030000}"/>
    <cellStyle name="Normal 10 5 11 2 3" xfId="855" xr:uid="{00000000-0005-0000-0000-000054030000}"/>
    <cellStyle name="Normal 10 5 11 3" xfId="856" xr:uid="{00000000-0005-0000-0000-000055030000}"/>
    <cellStyle name="Normal 10 5 11 3 2" xfId="857" xr:uid="{00000000-0005-0000-0000-000056030000}"/>
    <cellStyle name="Normal 10 5 11 3 2 2" xfId="858" xr:uid="{00000000-0005-0000-0000-000057030000}"/>
    <cellStyle name="Normal 10 5 11 3 3" xfId="859" xr:uid="{00000000-0005-0000-0000-000058030000}"/>
    <cellStyle name="Normal 10 5 11 4" xfId="860" xr:uid="{00000000-0005-0000-0000-000059030000}"/>
    <cellStyle name="Normal 10 5 11 4 2" xfId="861" xr:uid="{00000000-0005-0000-0000-00005A030000}"/>
    <cellStyle name="Normal 10 5 11 5" xfId="862" xr:uid="{00000000-0005-0000-0000-00005B030000}"/>
    <cellStyle name="Normal 10 5 12" xfId="863" xr:uid="{00000000-0005-0000-0000-00005C030000}"/>
    <cellStyle name="Normal 10 5 12 2" xfId="864" xr:uid="{00000000-0005-0000-0000-00005D030000}"/>
    <cellStyle name="Normal 10 5 12 2 2" xfId="865" xr:uid="{00000000-0005-0000-0000-00005E030000}"/>
    <cellStyle name="Normal 10 5 12 2 2 2" xfId="866" xr:uid="{00000000-0005-0000-0000-00005F030000}"/>
    <cellStyle name="Normal 10 5 12 2 3" xfId="867" xr:uid="{00000000-0005-0000-0000-000060030000}"/>
    <cellStyle name="Normal 10 5 12 3" xfId="868" xr:uid="{00000000-0005-0000-0000-000061030000}"/>
    <cellStyle name="Normal 10 5 12 3 2" xfId="869" xr:uid="{00000000-0005-0000-0000-000062030000}"/>
    <cellStyle name="Normal 10 5 12 3 2 2" xfId="870" xr:uid="{00000000-0005-0000-0000-000063030000}"/>
    <cellStyle name="Normal 10 5 12 3 3" xfId="871" xr:uid="{00000000-0005-0000-0000-000064030000}"/>
    <cellStyle name="Normal 10 5 12 4" xfId="872" xr:uid="{00000000-0005-0000-0000-000065030000}"/>
    <cellStyle name="Normal 10 5 12 4 2" xfId="873" xr:uid="{00000000-0005-0000-0000-000066030000}"/>
    <cellStyle name="Normal 10 5 12 5" xfId="874" xr:uid="{00000000-0005-0000-0000-000067030000}"/>
    <cellStyle name="Normal 10 5 13" xfId="875" xr:uid="{00000000-0005-0000-0000-000068030000}"/>
    <cellStyle name="Normal 10 5 13 2" xfId="876" xr:uid="{00000000-0005-0000-0000-000069030000}"/>
    <cellStyle name="Normal 10 5 13 2 2" xfId="877" xr:uid="{00000000-0005-0000-0000-00006A030000}"/>
    <cellStyle name="Normal 10 5 13 2 2 2" xfId="878" xr:uid="{00000000-0005-0000-0000-00006B030000}"/>
    <cellStyle name="Normal 10 5 13 2 3" xfId="879" xr:uid="{00000000-0005-0000-0000-00006C030000}"/>
    <cellStyle name="Normal 10 5 13 3" xfId="880" xr:uid="{00000000-0005-0000-0000-00006D030000}"/>
    <cellStyle name="Normal 10 5 13 3 2" xfId="881" xr:uid="{00000000-0005-0000-0000-00006E030000}"/>
    <cellStyle name="Normal 10 5 13 3 2 2" xfId="882" xr:uid="{00000000-0005-0000-0000-00006F030000}"/>
    <cellStyle name="Normal 10 5 13 3 3" xfId="883" xr:uid="{00000000-0005-0000-0000-000070030000}"/>
    <cellStyle name="Normal 10 5 13 4" xfId="884" xr:uid="{00000000-0005-0000-0000-000071030000}"/>
    <cellStyle name="Normal 10 5 13 4 2" xfId="885" xr:uid="{00000000-0005-0000-0000-000072030000}"/>
    <cellStyle name="Normal 10 5 13 5" xfId="886" xr:uid="{00000000-0005-0000-0000-000073030000}"/>
    <cellStyle name="Normal 10 5 14" xfId="887" xr:uid="{00000000-0005-0000-0000-000074030000}"/>
    <cellStyle name="Normal 10 5 14 2" xfId="888" xr:uid="{00000000-0005-0000-0000-000075030000}"/>
    <cellStyle name="Normal 10 5 14 2 2" xfId="889" xr:uid="{00000000-0005-0000-0000-000076030000}"/>
    <cellStyle name="Normal 10 5 14 2 2 2" xfId="890" xr:uid="{00000000-0005-0000-0000-000077030000}"/>
    <cellStyle name="Normal 10 5 14 2 3" xfId="891" xr:uid="{00000000-0005-0000-0000-000078030000}"/>
    <cellStyle name="Normal 10 5 14 3" xfId="892" xr:uid="{00000000-0005-0000-0000-000079030000}"/>
    <cellStyle name="Normal 10 5 14 3 2" xfId="893" xr:uid="{00000000-0005-0000-0000-00007A030000}"/>
    <cellStyle name="Normal 10 5 14 3 2 2" xfId="894" xr:uid="{00000000-0005-0000-0000-00007B030000}"/>
    <cellStyle name="Normal 10 5 14 3 3" xfId="895" xr:uid="{00000000-0005-0000-0000-00007C030000}"/>
    <cellStyle name="Normal 10 5 14 4" xfId="896" xr:uid="{00000000-0005-0000-0000-00007D030000}"/>
    <cellStyle name="Normal 10 5 14 4 2" xfId="897" xr:uid="{00000000-0005-0000-0000-00007E030000}"/>
    <cellStyle name="Normal 10 5 14 5" xfId="898" xr:uid="{00000000-0005-0000-0000-00007F030000}"/>
    <cellStyle name="Normal 10 5 15" xfId="899" xr:uid="{00000000-0005-0000-0000-000080030000}"/>
    <cellStyle name="Normal 10 5 15 2" xfId="900" xr:uid="{00000000-0005-0000-0000-000081030000}"/>
    <cellStyle name="Normal 10 5 15 2 2" xfId="901" xr:uid="{00000000-0005-0000-0000-000082030000}"/>
    <cellStyle name="Normal 10 5 15 2 2 2" xfId="902" xr:uid="{00000000-0005-0000-0000-000083030000}"/>
    <cellStyle name="Normal 10 5 15 2 3" xfId="903" xr:uid="{00000000-0005-0000-0000-000084030000}"/>
    <cellStyle name="Normal 10 5 15 3" xfId="904" xr:uid="{00000000-0005-0000-0000-000085030000}"/>
    <cellStyle name="Normal 10 5 15 3 2" xfId="905" xr:uid="{00000000-0005-0000-0000-000086030000}"/>
    <cellStyle name="Normal 10 5 15 3 2 2" xfId="906" xr:uid="{00000000-0005-0000-0000-000087030000}"/>
    <cellStyle name="Normal 10 5 15 3 3" xfId="907" xr:uid="{00000000-0005-0000-0000-000088030000}"/>
    <cellStyle name="Normal 10 5 15 4" xfId="908" xr:uid="{00000000-0005-0000-0000-000089030000}"/>
    <cellStyle name="Normal 10 5 15 4 2" xfId="909" xr:uid="{00000000-0005-0000-0000-00008A030000}"/>
    <cellStyle name="Normal 10 5 15 5" xfId="910" xr:uid="{00000000-0005-0000-0000-00008B030000}"/>
    <cellStyle name="Normal 10 5 16" xfId="911" xr:uid="{00000000-0005-0000-0000-00008C030000}"/>
    <cellStyle name="Normal 10 5 16 2" xfId="912" xr:uid="{00000000-0005-0000-0000-00008D030000}"/>
    <cellStyle name="Normal 10 5 16 2 2" xfId="913" xr:uid="{00000000-0005-0000-0000-00008E030000}"/>
    <cellStyle name="Normal 10 5 16 2 2 2" xfId="914" xr:uid="{00000000-0005-0000-0000-00008F030000}"/>
    <cellStyle name="Normal 10 5 16 2 3" xfId="915" xr:uid="{00000000-0005-0000-0000-000090030000}"/>
    <cellStyle name="Normal 10 5 16 3" xfId="916" xr:uid="{00000000-0005-0000-0000-000091030000}"/>
    <cellStyle name="Normal 10 5 16 3 2" xfId="917" xr:uid="{00000000-0005-0000-0000-000092030000}"/>
    <cellStyle name="Normal 10 5 16 3 2 2" xfId="918" xr:uid="{00000000-0005-0000-0000-000093030000}"/>
    <cellStyle name="Normal 10 5 16 3 3" xfId="919" xr:uid="{00000000-0005-0000-0000-000094030000}"/>
    <cellStyle name="Normal 10 5 16 4" xfId="920" xr:uid="{00000000-0005-0000-0000-000095030000}"/>
    <cellStyle name="Normal 10 5 16 4 2" xfId="921" xr:uid="{00000000-0005-0000-0000-000096030000}"/>
    <cellStyle name="Normal 10 5 16 5" xfId="922" xr:uid="{00000000-0005-0000-0000-000097030000}"/>
    <cellStyle name="Normal 10 5 17" xfId="923" xr:uid="{00000000-0005-0000-0000-000098030000}"/>
    <cellStyle name="Normal 10 5 17 2" xfId="924" xr:uid="{00000000-0005-0000-0000-000099030000}"/>
    <cellStyle name="Normal 10 5 17 2 2" xfId="925" xr:uid="{00000000-0005-0000-0000-00009A030000}"/>
    <cellStyle name="Normal 10 5 17 3" xfId="926" xr:uid="{00000000-0005-0000-0000-00009B030000}"/>
    <cellStyle name="Normal 10 5 18" xfId="927" xr:uid="{00000000-0005-0000-0000-00009C030000}"/>
    <cellStyle name="Normal 10 5 18 2" xfId="928" xr:uid="{00000000-0005-0000-0000-00009D030000}"/>
    <cellStyle name="Normal 10 5 18 2 2" xfId="929" xr:uid="{00000000-0005-0000-0000-00009E030000}"/>
    <cellStyle name="Normal 10 5 18 3" xfId="930" xr:uid="{00000000-0005-0000-0000-00009F030000}"/>
    <cellStyle name="Normal 10 5 19" xfId="931" xr:uid="{00000000-0005-0000-0000-0000A0030000}"/>
    <cellStyle name="Normal 10 5 19 2" xfId="932" xr:uid="{00000000-0005-0000-0000-0000A1030000}"/>
    <cellStyle name="Normal 10 5 2" xfId="933" xr:uid="{00000000-0005-0000-0000-0000A2030000}"/>
    <cellStyle name="Normal 10 5 2 2" xfId="934" xr:uid="{00000000-0005-0000-0000-0000A3030000}"/>
    <cellStyle name="Normal 10 5 2 2 2" xfId="935" xr:uid="{00000000-0005-0000-0000-0000A4030000}"/>
    <cellStyle name="Normal 10 5 2 2 2 2" xfId="936" xr:uid="{00000000-0005-0000-0000-0000A5030000}"/>
    <cellStyle name="Normal 10 5 2 2 3" xfId="937" xr:uid="{00000000-0005-0000-0000-0000A6030000}"/>
    <cellStyle name="Normal 10 5 2 3" xfId="938" xr:uid="{00000000-0005-0000-0000-0000A7030000}"/>
    <cellStyle name="Normal 10 5 2 3 2" xfId="939" xr:uid="{00000000-0005-0000-0000-0000A8030000}"/>
    <cellStyle name="Normal 10 5 2 3 2 2" xfId="940" xr:uid="{00000000-0005-0000-0000-0000A9030000}"/>
    <cellStyle name="Normal 10 5 2 3 3" xfId="941" xr:uid="{00000000-0005-0000-0000-0000AA030000}"/>
    <cellStyle name="Normal 10 5 2 4" xfId="942" xr:uid="{00000000-0005-0000-0000-0000AB030000}"/>
    <cellStyle name="Normal 10 5 2 4 2" xfId="943" xr:uid="{00000000-0005-0000-0000-0000AC030000}"/>
    <cellStyle name="Normal 10 5 2 5" xfId="944" xr:uid="{00000000-0005-0000-0000-0000AD030000}"/>
    <cellStyle name="Normal 10 5 20" xfId="945" xr:uid="{00000000-0005-0000-0000-0000AE030000}"/>
    <cellStyle name="Normal 10 5 3" xfId="946" xr:uid="{00000000-0005-0000-0000-0000AF030000}"/>
    <cellStyle name="Normal 10 5 3 2" xfId="947" xr:uid="{00000000-0005-0000-0000-0000B0030000}"/>
    <cellStyle name="Normal 10 5 3 2 2" xfId="948" xr:uid="{00000000-0005-0000-0000-0000B1030000}"/>
    <cellStyle name="Normal 10 5 3 2 2 2" xfId="949" xr:uid="{00000000-0005-0000-0000-0000B2030000}"/>
    <cellStyle name="Normal 10 5 3 2 3" xfId="950" xr:uid="{00000000-0005-0000-0000-0000B3030000}"/>
    <cellStyle name="Normal 10 5 3 3" xfId="951" xr:uid="{00000000-0005-0000-0000-0000B4030000}"/>
    <cellStyle name="Normal 10 5 3 3 2" xfId="952" xr:uid="{00000000-0005-0000-0000-0000B5030000}"/>
    <cellStyle name="Normal 10 5 3 3 2 2" xfId="953" xr:uid="{00000000-0005-0000-0000-0000B6030000}"/>
    <cellStyle name="Normal 10 5 3 3 3" xfId="954" xr:uid="{00000000-0005-0000-0000-0000B7030000}"/>
    <cellStyle name="Normal 10 5 3 4" xfId="955" xr:uid="{00000000-0005-0000-0000-0000B8030000}"/>
    <cellStyle name="Normal 10 5 3 4 2" xfId="956" xr:uid="{00000000-0005-0000-0000-0000B9030000}"/>
    <cellStyle name="Normal 10 5 3 5" xfId="957" xr:uid="{00000000-0005-0000-0000-0000BA030000}"/>
    <cellStyle name="Normal 10 5 4" xfId="958" xr:uid="{00000000-0005-0000-0000-0000BB030000}"/>
    <cellStyle name="Normal 10 5 4 2" xfId="959" xr:uid="{00000000-0005-0000-0000-0000BC030000}"/>
    <cellStyle name="Normal 10 5 4 2 2" xfId="960" xr:uid="{00000000-0005-0000-0000-0000BD030000}"/>
    <cellStyle name="Normal 10 5 4 2 2 2" xfId="961" xr:uid="{00000000-0005-0000-0000-0000BE030000}"/>
    <cellStyle name="Normal 10 5 4 2 3" xfId="962" xr:uid="{00000000-0005-0000-0000-0000BF030000}"/>
    <cellStyle name="Normal 10 5 4 3" xfId="963" xr:uid="{00000000-0005-0000-0000-0000C0030000}"/>
    <cellStyle name="Normal 10 5 4 3 2" xfId="964" xr:uid="{00000000-0005-0000-0000-0000C1030000}"/>
    <cellStyle name="Normal 10 5 4 3 2 2" xfId="965" xr:uid="{00000000-0005-0000-0000-0000C2030000}"/>
    <cellStyle name="Normal 10 5 4 3 3" xfId="966" xr:uid="{00000000-0005-0000-0000-0000C3030000}"/>
    <cellStyle name="Normal 10 5 4 4" xfId="967" xr:uid="{00000000-0005-0000-0000-0000C4030000}"/>
    <cellStyle name="Normal 10 5 4 4 2" xfId="968" xr:uid="{00000000-0005-0000-0000-0000C5030000}"/>
    <cellStyle name="Normal 10 5 4 5" xfId="969" xr:uid="{00000000-0005-0000-0000-0000C6030000}"/>
    <cellStyle name="Normal 10 5 5" xfId="970" xr:uid="{00000000-0005-0000-0000-0000C7030000}"/>
    <cellStyle name="Normal 10 5 5 2" xfId="971" xr:uid="{00000000-0005-0000-0000-0000C8030000}"/>
    <cellStyle name="Normal 10 5 5 2 2" xfId="972" xr:uid="{00000000-0005-0000-0000-0000C9030000}"/>
    <cellStyle name="Normal 10 5 5 2 2 2" xfId="973" xr:uid="{00000000-0005-0000-0000-0000CA030000}"/>
    <cellStyle name="Normal 10 5 5 2 3" xfId="974" xr:uid="{00000000-0005-0000-0000-0000CB030000}"/>
    <cellStyle name="Normal 10 5 5 3" xfId="975" xr:uid="{00000000-0005-0000-0000-0000CC030000}"/>
    <cellStyle name="Normal 10 5 5 3 2" xfId="976" xr:uid="{00000000-0005-0000-0000-0000CD030000}"/>
    <cellStyle name="Normal 10 5 5 3 2 2" xfId="977" xr:uid="{00000000-0005-0000-0000-0000CE030000}"/>
    <cellStyle name="Normal 10 5 5 3 3" xfId="978" xr:uid="{00000000-0005-0000-0000-0000CF030000}"/>
    <cellStyle name="Normal 10 5 5 4" xfId="979" xr:uid="{00000000-0005-0000-0000-0000D0030000}"/>
    <cellStyle name="Normal 10 5 5 4 2" xfId="980" xr:uid="{00000000-0005-0000-0000-0000D1030000}"/>
    <cellStyle name="Normal 10 5 5 5" xfId="981" xr:uid="{00000000-0005-0000-0000-0000D2030000}"/>
    <cellStyle name="Normal 10 5 6" xfId="982" xr:uid="{00000000-0005-0000-0000-0000D3030000}"/>
    <cellStyle name="Normal 10 5 6 2" xfId="983" xr:uid="{00000000-0005-0000-0000-0000D4030000}"/>
    <cellStyle name="Normal 10 5 6 2 2" xfId="984" xr:uid="{00000000-0005-0000-0000-0000D5030000}"/>
    <cellStyle name="Normal 10 5 6 2 2 2" xfId="985" xr:uid="{00000000-0005-0000-0000-0000D6030000}"/>
    <cellStyle name="Normal 10 5 6 2 3" xfId="986" xr:uid="{00000000-0005-0000-0000-0000D7030000}"/>
    <cellStyle name="Normal 10 5 6 3" xfId="987" xr:uid="{00000000-0005-0000-0000-0000D8030000}"/>
    <cellStyle name="Normal 10 5 6 3 2" xfId="988" xr:uid="{00000000-0005-0000-0000-0000D9030000}"/>
    <cellStyle name="Normal 10 5 6 3 2 2" xfId="989" xr:uid="{00000000-0005-0000-0000-0000DA030000}"/>
    <cellStyle name="Normal 10 5 6 3 3" xfId="990" xr:uid="{00000000-0005-0000-0000-0000DB030000}"/>
    <cellStyle name="Normal 10 5 6 4" xfId="991" xr:uid="{00000000-0005-0000-0000-0000DC030000}"/>
    <cellStyle name="Normal 10 5 6 4 2" xfId="992" xr:uid="{00000000-0005-0000-0000-0000DD030000}"/>
    <cellStyle name="Normal 10 5 6 5" xfId="993" xr:uid="{00000000-0005-0000-0000-0000DE030000}"/>
    <cellStyle name="Normal 10 5 7" xfId="994" xr:uid="{00000000-0005-0000-0000-0000DF030000}"/>
    <cellStyle name="Normal 10 5 7 2" xfId="995" xr:uid="{00000000-0005-0000-0000-0000E0030000}"/>
    <cellStyle name="Normal 10 5 7 2 2" xfId="996" xr:uid="{00000000-0005-0000-0000-0000E1030000}"/>
    <cellStyle name="Normal 10 5 7 2 2 2" xfId="997" xr:uid="{00000000-0005-0000-0000-0000E2030000}"/>
    <cellStyle name="Normal 10 5 7 2 3" xfId="998" xr:uid="{00000000-0005-0000-0000-0000E3030000}"/>
    <cellStyle name="Normal 10 5 7 3" xfId="999" xr:uid="{00000000-0005-0000-0000-0000E4030000}"/>
    <cellStyle name="Normal 10 5 7 3 2" xfId="1000" xr:uid="{00000000-0005-0000-0000-0000E5030000}"/>
    <cellStyle name="Normal 10 5 7 3 2 2" xfId="1001" xr:uid="{00000000-0005-0000-0000-0000E6030000}"/>
    <cellStyle name="Normal 10 5 7 3 3" xfId="1002" xr:uid="{00000000-0005-0000-0000-0000E7030000}"/>
    <cellStyle name="Normal 10 5 7 4" xfId="1003" xr:uid="{00000000-0005-0000-0000-0000E8030000}"/>
    <cellStyle name="Normal 10 5 7 4 2" xfId="1004" xr:uid="{00000000-0005-0000-0000-0000E9030000}"/>
    <cellStyle name="Normal 10 5 7 5" xfId="1005" xr:uid="{00000000-0005-0000-0000-0000EA030000}"/>
    <cellStyle name="Normal 10 5 8" xfId="1006" xr:uid="{00000000-0005-0000-0000-0000EB030000}"/>
    <cellStyle name="Normal 10 5 8 2" xfId="1007" xr:uid="{00000000-0005-0000-0000-0000EC030000}"/>
    <cellStyle name="Normal 10 5 8 2 2" xfId="1008" xr:uid="{00000000-0005-0000-0000-0000ED030000}"/>
    <cellStyle name="Normal 10 5 8 2 2 2" xfId="1009" xr:uid="{00000000-0005-0000-0000-0000EE030000}"/>
    <cellStyle name="Normal 10 5 8 2 3" xfId="1010" xr:uid="{00000000-0005-0000-0000-0000EF030000}"/>
    <cellStyle name="Normal 10 5 8 3" xfId="1011" xr:uid="{00000000-0005-0000-0000-0000F0030000}"/>
    <cellStyle name="Normal 10 5 8 3 2" xfId="1012" xr:uid="{00000000-0005-0000-0000-0000F1030000}"/>
    <cellStyle name="Normal 10 5 8 3 2 2" xfId="1013" xr:uid="{00000000-0005-0000-0000-0000F2030000}"/>
    <cellStyle name="Normal 10 5 8 3 3" xfId="1014" xr:uid="{00000000-0005-0000-0000-0000F3030000}"/>
    <cellStyle name="Normal 10 5 8 4" xfId="1015" xr:uid="{00000000-0005-0000-0000-0000F4030000}"/>
    <cellStyle name="Normal 10 5 8 4 2" xfId="1016" xr:uid="{00000000-0005-0000-0000-0000F5030000}"/>
    <cellStyle name="Normal 10 5 8 5" xfId="1017" xr:uid="{00000000-0005-0000-0000-0000F6030000}"/>
    <cellStyle name="Normal 10 5 9" xfId="1018" xr:uid="{00000000-0005-0000-0000-0000F7030000}"/>
    <cellStyle name="Normal 10 5 9 2" xfId="1019" xr:uid="{00000000-0005-0000-0000-0000F8030000}"/>
    <cellStyle name="Normal 10 5 9 2 2" xfId="1020" xr:uid="{00000000-0005-0000-0000-0000F9030000}"/>
    <cellStyle name="Normal 10 5 9 2 2 2" xfId="1021" xr:uid="{00000000-0005-0000-0000-0000FA030000}"/>
    <cellStyle name="Normal 10 5 9 2 3" xfId="1022" xr:uid="{00000000-0005-0000-0000-0000FB030000}"/>
    <cellStyle name="Normal 10 5 9 3" xfId="1023" xr:uid="{00000000-0005-0000-0000-0000FC030000}"/>
    <cellStyle name="Normal 10 5 9 3 2" xfId="1024" xr:uid="{00000000-0005-0000-0000-0000FD030000}"/>
    <cellStyle name="Normal 10 5 9 3 2 2" xfId="1025" xr:uid="{00000000-0005-0000-0000-0000FE030000}"/>
    <cellStyle name="Normal 10 5 9 3 3" xfId="1026" xr:uid="{00000000-0005-0000-0000-0000FF030000}"/>
    <cellStyle name="Normal 10 5 9 4" xfId="1027" xr:uid="{00000000-0005-0000-0000-000000040000}"/>
    <cellStyle name="Normal 10 5 9 4 2" xfId="1028" xr:uid="{00000000-0005-0000-0000-000001040000}"/>
    <cellStyle name="Normal 10 5 9 5" xfId="1029" xr:uid="{00000000-0005-0000-0000-000002040000}"/>
    <cellStyle name="Normal 10 50 2" xfId="33216" xr:uid="{00000000-0005-0000-0000-000003040000}"/>
    <cellStyle name="Normal 10 6" xfId="1030" xr:uid="{00000000-0005-0000-0000-000004040000}"/>
    <cellStyle name="Normal 10 6 2" xfId="1031" xr:uid="{00000000-0005-0000-0000-000005040000}"/>
    <cellStyle name="Normal 10 6 2 2" xfId="1032" xr:uid="{00000000-0005-0000-0000-000006040000}"/>
    <cellStyle name="Normal 10 6 2 2 2" xfId="1033" xr:uid="{00000000-0005-0000-0000-000007040000}"/>
    <cellStyle name="Normal 10 6 2 3" xfId="1034" xr:uid="{00000000-0005-0000-0000-000008040000}"/>
    <cellStyle name="Normal 10 6 3" xfId="1035" xr:uid="{00000000-0005-0000-0000-000009040000}"/>
    <cellStyle name="Normal 10 6 3 2" xfId="1036" xr:uid="{00000000-0005-0000-0000-00000A040000}"/>
    <cellStyle name="Normal 10 6 3 2 2" xfId="1037" xr:uid="{00000000-0005-0000-0000-00000B040000}"/>
    <cellStyle name="Normal 10 6 3 3" xfId="1038" xr:uid="{00000000-0005-0000-0000-00000C040000}"/>
    <cellStyle name="Normal 10 6 4" xfId="1039" xr:uid="{00000000-0005-0000-0000-00000D040000}"/>
    <cellStyle name="Normal 10 6 4 2" xfId="1040" xr:uid="{00000000-0005-0000-0000-00000E040000}"/>
    <cellStyle name="Normal 10 6 5" xfId="1041" xr:uid="{00000000-0005-0000-0000-00000F040000}"/>
    <cellStyle name="Normal 10 7" xfId="1042" xr:uid="{00000000-0005-0000-0000-000010040000}"/>
    <cellStyle name="Normal 10 7 2" xfId="1043" xr:uid="{00000000-0005-0000-0000-000011040000}"/>
    <cellStyle name="Normal 10 7 2 2" xfId="1044" xr:uid="{00000000-0005-0000-0000-000012040000}"/>
    <cellStyle name="Normal 10 7 2 2 2" xfId="1045" xr:uid="{00000000-0005-0000-0000-000013040000}"/>
    <cellStyle name="Normal 10 7 2 3" xfId="1046" xr:uid="{00000000-0005-0000-0000-000014040000}"/>
    <cellStyle name="Normal 10 7 3" xfId="1047" xr:uid="{00000000-0005-0000-0000-000015040000}"/>
    <cellStyle name="Normal 10 7 3 2" xfId="1048" xr:uid="{00000000-0005-0000-0000-000016040000}"/>
    <cellStyle name="Normal 10 7 3 2 2" xfId="1049" xr:uid="{00000000-0005-0000-0000-000017040000}"/>
    <cellStyle name="Normal 10 7 3 3" xfId="1050" xr:uid="{00000000-0005-0000-0000-000018040000}"/>
    <cellStyle name="Normal 10 7 4" xfId="1051" xr:uid="{00000000-0005-0000-0000-000019040000}"/>
    <cellStyle name="Normal 10 7 4 2" xfId="1052" xr:uid="{00000000-0005-0000-0000-00001A040000}"/>
    <cellStyle name="Normal 10 7 5" xfId="1053" xr:uid="{00000000-0005-0000-0000-00001B040000}"/>
    <cellStyle name="Normal 10 8" xfId="1054" xr:uid="{00000000-0005-0000-0000-00001C040000}"/>
    <cellStyle name="Normal 10 8 2" xfId="1055" xr:uid="{00000000-0005-0000-0000-00001D040000}"/>
    <cellStyle name="Normal 10 8 2 2" xfId="1056" xr:uid="{00000000-0005-0000-0000-00001E040000}"/>
    <cellStyle name="Normal 10 8 2 2 2" xfId="1057" xr:uid="{00000000-0005-0000-0000-00001F040000}"/>
    <cellStyle name="Normal 10 8 2 3" xfId="1058" xr:uid="{00000000-0005-0000-0000-000020040000}"/>
    <cellStyle name="Normal 10 8 3" xfId="1059" xr:uid="{00000000-0005-0000-0000-000021040000}"/>
    <cellStyle name="Normal 10 8 3 2" xfId="1060" xr:uid="{00000000-0005-0000-0000-000022040000}"/>
    <cellStyle name="Normal 10 8 3 2 2" xfId="1061" xr:uid="{00000000-0005-0000-0000-000023040000}"/>
    <cellStyle name="Normal 10 8 3 3" xfId="1062" xr:uid="{00000000-0005-0000-0000-000024040000}"/>
    <cellStyle name="Normal 10 8 4" xfId="1063" xr:uid="{00000000-0005-0000-0000-000025040000}"/>
    <cellStyle name="Normal 10 8 4 2" xfId="1064" xr:uid="{00000000-0005-0000-0000-000026040000}"/>
    <cellStyle name="Normal 10 8 5" xfId="1065" xr:uid="{00000000-0005-0000-0000-000027040000}"/>
    <cellStyle name="Normal 10 9" xfId="1066" xr:uid="{00000000-0005-0000-0000-000028040000}"/>
    <cellStyle name="Normal 10 9 2" xfId="1067" xr:uid="{00000000-0005-0000-0000-000029040000}"/>
    <cellStyle name="Normal 10 9 2 2" xfId="1068" xr:uid="{00000000-0005-0000-0000-00002A040000}"/>
    <cellStyle name="Normal 10 9 2 2 2" xfId="1069" xr:uid="{00000000-0005-0000-0000-00002B040000}"/>
    <cellStyle name="Normal 10 9 2 3" xfId="1070" xr:uid="{00000000-0005-0000-0000-00002C040000}"/>
    <cellStyle name="Normal 10 9 3" xfId="1071" xr:uid="{00000000-0005-0000-0000-00002D040000}"/>
    <cellStyle name="Normal 10 9 3 2" xfId="1072" xr:uid="{00000000-0005-0000-0000-00002E040000}"/>
    <cellStyle name="Normal 10 9 3 2 2" xfId="1073" xr:uid="{00000000-0005-0000-0000-00002F040000}"/>
    <cellStyle name="Normal 10 9 3 3" xfId="1074" xr:uid="{00000000-0005-0000-0000-000030040000}"/>
    <cellStyle name="Normal 10 9 4" xfId="1075" xr:uid="{00000000-0005-0000-0000-000031040000}"/>
    <cellStyle name="Normal 10 9 4 2" xfId="1076" xr:uid="{00000000-0005-0000-0000-000032040000}"/>
    <cellStyle name="Normal 10 9 5" xfId="1077" xr:uid="{00000000-0005-0000-0000-000033040000}"/>
    <cellStyle name="Normal 11" xfId="1078" xr:uid="{00000000-0005-0000-0000-000034040000}"/>
    <cellStyle name="Normal 11 10" xfId="1" xr:uid="{00000000-0005-0000-0000-000035040000}"/>
    <cellStyle name="Normal 11 11" xfId="1079" xr:uid="{00000000-0005-0000-0000-000036040000}"/>
    <cellStyle name="Normal 11 12" xfId="1080" xr:uid="{00000000-0005-0000-0000-000037040000}"/>
    <cellStyle name="Normal 11 13" xfId="1081" xr:uid="{00000000-0005-0000-0000-000038040000}"/>
    <cellStyle name="Normal 11 14" xfId="1082" xr:uid="{00000000-0005-0000-0000-000039040000}"/>
    <cellStyle name="Normal 11 15" xfId="1083" xr:uid="{00000000-0005-0000-0000-00003A040000}"/>
    <cellStyle name="Normal 11 16" xfId="1084" xr:uid="{00000000-0005-0000-0000-00003B040000}"/>
    <cellStyle name="Normal 11 17" xfId="1085" xr:uid="{00000000-0005-0000-0000-00003C040000}"/>
    <cellStyle name="Normal 11 18" xfId="1086" xr:uid="{00000000-0005-0000-0000-00003D040000}"/>
    <cellStyle name="Normal 11 19" xfId="1087" xr:uid="{00000000-0005-0000-0000-00003E040000}"/>
    <cellStyle name="Normal 11 2" xfId="1088" xr:uid="{00000000-0005-0000-0000-00003F040000}"/>
    <cellStyle name="Normal 11 20" xfId="1089" xr:uid="{00000000-0005-0000-0000-000040040000}"/>
    <cellStyle name="Normal 11 21" xfId="1090" xr:uid="{00000000-0005-0000-0000-000041040000}"/>
    <cellStyle name="Normal 11 22" xfId="1091" xr:uid="{00000000-0005-0000-0000-000042040000}"/>
    <cellStyle name="Normal 11 23" xfId="1092" xr:uid="{00000000-0005-0000-0000-000043040000}"/>
    <cellStyle name="Normal 11 24" xfId="1093" xr:uid="{00000000-0005-0000-0000-000044040000}"/>
    <cellStyle name="Normal 11 25" xfId="1094" xr:uid="{00000000-0005-0000-0000-000045040000}"/>
    <cellStyle name="Normal 11 26" xfId="1095" xr:uid="{00000000-0005-0000-0000-000046040000}"/>
    <cellStyle name="Normal 11 27" xfId="1096" xr:uid="{00000000-0005-0000-0000-000047040000}"/>
    <cellStyle name="Normal 11 28" xfId="1097" xr:uid="{00000000-0005-0000-0000-000048040000}"/>
    <cellStyle name="Normal 11 29" xfId="1098" xr:uid="{00000000-0005-0000-0000-000049040000}"/>
    <cellStyle name="Normal 11 3" xfId="1099" xr:uid="{00000000-0005-0000-0000-00004A040000}"/>
    <cellStyle name="Normal 11 30" xfId="1100" xr:uid="{00000000-0005-0000-0000-00004B040000}"/>
    <cellStyle name="Normal 11 31" xfId="1101" xr:uid="{00000000-0005-0000-0000-00004C040000}"/>
    <cellStyle name="Normal 11 32" xfId="1102" xr:uid="{00000000-0005-0000-0000-00004D040000}"/>
    <cellStyle name="Normal 11 33" xfId="1103" xr:uid="{00000000-0005-0000-0000-00004E040000}"/>
    <cellStyle name="Normal 11 34" xfId="1104" xr:uid="{00000000-0005-0000-0000-00004F040000}"/>
    <cellStyle name="Normal 11 35" xfId="1105" xr:uid="{00000000-0005-0000-0000-000050040000}"/>
    <cellStyle name="Normal 11 36" xfId="1106" xr:uid="{00000000-0005-0000-0000-000051040000}"/>
    <cellStyle name="Normal 11 37" xfId="1107" xr:uid="{00000000-0005-0000-0000-000052040000}"/>
    <cellStyle name="Normal 11 38" xfId="1108" xr:uid="{00000000-0005-0000-0000-000053040000}"/>
    <cellStyle name="Normal 11 39" xfId="1109" xr:uid="{00000000-0005-0000-0000-000054040000}"/>
    <cellStyle name="Normal 11 4" xfId="1110" xr:uid="{00000000-0005-0000-0000-000055040000}"/>
    <cellStyle name="Normal 11 40" xfId="1111" xr:uid="{00000000-0005-0000-0000-000056040000}"/>
    <cellStyle name="Normal 11 41" xfId="1112" xr:uid="{00000000-0005-0000-0000-000057040000}"/>
    <cellStyle name="Normal 11 42" xfId="1113" xr:uid="{00000000-0005-0000-0000-000058040000}"/>
    <cellStyle name="Normal 11 43" xfId="1114" xr:uid="{00000000-0005-0000-0000-000059040000}"/>
    <cellStyle name="Normal 11 44" xfId="1115" xr:uid="{00000000-0005-0000-0000-00005A040000}"/>
    <cellStyle name="Normal 11 5" xfId="1116" xr:uid="{00000000-0005-0000-0000-00005B040000}"/>
    <cellStyle name="Normal 11 6" xfId="1117" xr:uid="{00000000-0005-0000-0000-00005C040000}"/>
    <cellStyle name="Normal 11 7" xfId="1118" xr:uid="{00000000-0005-0000-0000-00005D040000}"/>
    <cellStyle name="Normal 11 8" xfId="1119" xr:uid="{00000000-0005-0000-0000-00005E040000}"/>
    <cellStyle name="Normal 11 9" xfId="1120" xr:uid="{00000000-0005-0000-0000-00005F040000}"/>
    <cellStyle name="Normal 12" xfId="1121" xr:uid="{00000000-0005-0000-0000-000060040000}"/>
    <cellStyle name="Normal 12 10" xfId="1122" xr:uid="{00000000-0005-0000-0000-000061040000}"/>
    <cellStyle name="Normal 12 11" xfId="1123" xr:uid="{00000000-0005-0000-0000-000062040000}"/>
    <cellStyle name="Normal 12 12" xfId="1124" xr:uid="{00000000-0005-0000-0000-000063040000}"/>
    <cellStyle name="Normal 12 13" xfId="1125" xr:uid="{00000000-0005-0000-0000-000064040000}"/>
    <cellStyle name="Normal 12 14" xfId="1126" xr:uid="{00000000-0005-0000-0000-000065040000}"/>
    <cellStyle name="Normal 12 15" xfId="1127" xr:uid="{00000000-0005-0000-0000-000066040000}"/>
    <cellStyle name="Normal 12 16" xfId="1128" xr:uid="{00000000-0005-0000-0000-000067040000}"/>
    <cellStyle name="Normal 12 17" xfId="1129" xr:uid="{00000000-0005-0000-0000-000068040000}"/>
    <cellStyle name="Normal 12 18" xfId="1130" xr:uid="{00000000-0005-0000-0000-000069040000}"/>
    <cellStyle name="Normal 12 19" xfId="1131" xr:uid="{00000000-0005-0000-0000-00006A040000}"/>
    <cellStyle name="Normal 12 2" xfId="1132" xr:uid="{00000000-0005-0000-0000-00006B040000}"/>
    <cellStyle name="Normal 12 20" xfId="1133" xr:uid="{00000000-0005-0000-0000-00006C040000}"/>
    <cellStyle name="Normal 12 21" xfId="1134" xr:uid="{00000000-0005-0000-0000-00006D040000}"/>
    <cellStyle name="Normal 12 22" xfId="1135" xr:uid="{00000000-0005-0000-0000-00006E040000}"/>
    <cellStyle name="Normal 12 23" xfId="1136" xr:uid="{00000000-0005-0000-0000-00006F040000}"/>
    <cellStyle name="Normal 12 24" xfId="1137" xr:uid="{00000000-0005-0000-0000-000070040000}"/>
    <cellStyle name="Normal 12 25" xfId="1138" xr:uid="{00000000-0005-0000-0000-000071040000}"/>
    <cellStyle name="Normal 12 26" xfId="1139" xr:uid="{00000000-0005-0000-0000-000072040000}"/>
    <cellStyle name="Normal 12 27" xfId="1140" xr:uid="{00000000-0005-0000-0000-000073040000}"/>
    <cellStyle name="Normal 12 28" xfId="1141" xr:uid="{00000000-0005-0000-0000-000074040000}"/>
    <cellStyle name="Normal 12 29" xfId="1142" xr:uid="{00000000-0005-0000-0000-000075040000}"/>
    <cellStyle name="Normal 12 3" xfId="1143" xr:uid="{00000000-0005-0000-0000-000076040000}"/>
    <cellStyle name="Normal 12 30" xfId="1144" xr:uid="{00000000-0005-0000-0000-000077040000}"/>
    <cellStyle name="Normal 12 31" xfId="1145" xr:uid="{00000000-0005-0000-0000-000078040000}"/>
    <cellStyle name="Normal 12 32" xfId="1146" xr:uid="{00000000-0005-0000-0000-000079040000}"/>
    <cellStyle name="Normal 12 33" xfId="1147" xr:uid="{00000000-0005-0000-0000-00007A040000}"/>
    <cellStyle name="Normal 12 34" xfId="1148" xr:uid="{00000000-0005-0000-0000-00007B040000}"/>
    <cellStyle name="Normal 12 35" xfId="1149" xr:uid="{00000000-0005-0000-0000-00007C040000}"/>
    <cellStyle name="Normal 12 36" xfId="1150" xr:uid="{00000000-0005-0000-0000-00007D040000}"/>
    <cellStyle name="Normal 12 37" xfId="1151" xr:uid="{00000000-0005-0000-0000-00007E040000}"/>
    <cellStyle name="Normal 12 38" xfId="1152" xr:uid="{00000000-0005-0000-0000-00007F040000}"/>
    <cellStyle name="Normal 12 39" xfId="1153" xr:uid="{00000000-0005-0000-0000-000080040000}"/>
    <cellStyle name="Normal 12 4" xfId="1154" xr:uid="{00000000-0005-0000-0000-000081040000}"/>
    <cellStyle name="Normal 12 40" xfId="1155" xr:uid="{00000000-0005-0000-0000-000082040000}"/>
    <cellStyle name="Normal 12 41" xfId="1156" xr:uid="{00000000-0005-0000-0000-000083040000}"/>
    <cellStyle name="Normal 12 42" xfId="1157" xr:uid="{00000000-0005-0000-0000-000084040000}"/>
    <cellStyle name="Normal 12 43" xfId="1158" xr:uid="{00000000-0005-0000-0000-000085040000}"/>
    <cellStyle name="Normal 12 44" xfId="1159" xr:uid="{00000000-0005-0000-0000-000086040000}"/>
    <cellStyle name="Normal 12 45" xfId="1160" xr:uid="{00000000-0005-0000-0000-000087040000}"/>
    <cellStyle name="Normal 12 5" xfId="1161" xr:uid="{00000000-0005-0000-0000-000088040000}"/>
    <cellStyle name="Normal 12 6" xfId="1162" xr:uid="{00000000-0005-0000-0000-000089040000}"/>
    <cellStyle name="Normal 12 7" xfId="1163" xr:uid="{00000000-0005-0000-0000-00008A040000}"/>
    <cellStyle name="Normal 12 8" xfId="1164" xr:uid="{00000000-0005-0000-0000-00008B040000}"/>
    <cellStyle name="Normal 12 9" xfId="1165" xr:uid="{00000000-0005-0000-0000-00008C040000}"/>
    <cellStyle name="Normal 13" xfId="1166" xr:uid="{00000000-0005-0000-0000-00008D040000}"/>
    <cellStyle name="Normal 13 2" xfId="4" xr:uid="{00000000-0005-0000-0000-00008E040000}"/>
    <cellStyle name="Normal 13 3" xfId="1167" xr:uid="{00000000-0005-0000-0000-00008F040000}"/>
    <cellStyle name="Normal 13 4" xfId="1168" xr:uid="{00000000-0005-0000-0000-000090040000}"/>
    <cellStyle name="Normal 13 4 2" xfId="1169" xr:uid="{00000000-0005-0000-0000-000091040000}"/>
    <cellStyle name="Normal 13 4 2 2" xfId="1170" xr:uid="{00000000-0005-0000-0000-000092040000}"/>
    <cellStyle name="Normal 13 4 3" xfId="1171" xr:uid="{00000000-0005-0000-0000-000093040000}"/>
    <cellStyle name="Normal 13 5" xfId="1172" xr:uid="{00000000-0005-0000-0000-000094040000}"/>
    <cellStyle name="Normal 14" xfId="1173" xr:uid="{00000000-0005-0000-0000-000095040000}"/>
    <cellStyle name="Normal 14 10" xfId="1174" xr:uid="{00000000-0005-0000-0000-000096040000}"/>
    <cellStyle name="Normal 14 10 2" xfId="1175" xr:uid="{00000000-0005-0000-0000-000097040000}"/>
    <cellStyle name="Normal 14 10 2 2" xfId="1176" xr:uid="{00000000-0005-0000-0000-000098040000}"/>
    <cellStyle name="Normal 14 10 2 2 2" xfId="1177" xr:uid="{00000000-0005-0000-0000-000099040000}"/>
    <cellStyle name="Normal 14 10 2 3" xfId="1178" xr:uid="{00000000-0005-0000-0000-00009A040000}"/>
    <cellStyle name="Normal 14 10 3" xfId="1179" xr:uid="{00000000-0005-0000-0000-00009B040000}"/>
    <cellStyle name="Normal 14 10 3 2" xfId="1180" xr:uid="{00000000-0005-0000-0000-00009C040000}"/>
    <cellStyle name="Normal 14 10 3 2 2" xfId="1181" xr:uid="{00000000-0005-0000-0000-00009D040000}"/>
    <cellStyle name="Normal 14 10 3 3" xfId="1182" xr:uid="{00000000-0005-0000-0000-00009E040000}"/>
    <cellStyle name="Normal 14 10 4" xfId="1183" xr:uid="{00000000-0005-0000-0000-00009F040000}"/>
    <cellStyle name="Normal 14 10 4 2" xfId="1184" xr:uid="{00000000-0005-0000-0000-0000A0040000}"/>
    <cellStyle name="Normal 14 10 5" xfId="1185" xr:uid="{00000000-0005-0000-0000-0000A1040000}"/>
    <cellStyle name="Normal 14 11" xfId="1186" xr:uid="{00000000-0005-0000-0000-0000A2040000}"/>
    <cellStyle name="Normal 14 11 2" xfId="1187" xr:uid="{00000000-0005-0000-0000-0000A3040000}"/>
    <cellStyle name="Normal 14 11 2 2" xfId="1188" xr:uid="{00000000-0005-0000-0000-0000A4040000}"/>
    <cellStyle name="Normal 14 11 2 2 2" xfId="1189" xr:uid="{00000000-0005-0000-0000-0000A5040000}"/>
    <cellStyle name="Normal 14 11 2 3" xfId="1190" xr:uid="{00000000-0005-0000-0000-0000A6040000}"/>
    <cellStyle name="Normal 14 11 3" xfId="1191" xr:uid="{00000000-0005-0000-0000-0000A7040000}"/>
    <cellStyle name="Normal 14 11 3 2" xfId="1192" xr:uid="{00000000-0005-0000-0000-0000A8040000}"/>
    <cellStyle name="Normal 14 11 3 2 2" xfId="1193" xr:uid="{00000000-0005-0000-0000-0000A9040000}"/>
    <cellStyle name="Normal 14 11 3 3" xfId="1194" xr:uid="{00000000-0005-0000-0000-0000AA040000}"/>
    <cellStyle name="Normal 14 11 4" xfId="1195" xr:uid="{00000000-0005-0000-0000-0000AB040000}"/>
    <cellStyle name="Normal 14 11 4 2" xfId="1196" xr:uid="{00000000-0005-0000-0000-0000AC040000}"/>
    <cellStyle name="Normal 14 11 5" xfId="1197" xr:uid="{00000000-0005-0000-0000-0000AD040000}"/>
    <cellStyle name="Normal 14 12" xfId="1198" xr:uid="{00000000-0005-0000-0000-0000AE040000}"/>
    <cellStyle name="Normal 14 12 2" xfId="1199" xr:uid="{00000000-0005-0000-0000-0000AF040000}"/>
    <cellStyle name="Normal 14 12 2 2" xfId="1200" xr:uid="{00000000-0005-0000-0000-0000B0040000}"/>
    <cellStyle name="Normal 14 12 2 2 2" xfId="1201" xr:uid="{00000000-0005-0000-0000-0000B1040000}"/>
    <cellStyle name="Normal 14 12 2 3" xfId="1202" xr:uid="{00000000-0005-0000-0000-0000B2040000}"/>
    <cellStyle name="Normal 14 12 3" xfId="1203" xr:uid="{00000000-0005-0000-0000-0000B3040000}"/>
    <cellStyle name="Normal 14 12 3 2" xfId="1204" xr:uid="{00000000-0005-0000-0000-0000B4040000}"/>
    <cellStyle name="Normal 14 12 3 2 2" xfId="1205" xr:uid="{00000000-0005-0000-0000-0000B5040000}"/>
    <cellStyle name="Normal 14 12 3 3" xfId="1206" xr:uid="{00000000-0005-0000-0000-0000B6040000}"/>
    <cellStyle name="Normal 14 12 4" xfId="1207" xr:uid="{00000000-0005-0000-0000-0000B7040000}"/>
    <cellStyle name="Normal 14 12 4 2" xfId="1208" xr:uid="{00000000-0005-0000-0000-0000B8040000}"/>
    <cellStyle name="Normal 14 12 5" xfId="1209" xr:uid="{00000000-0005-0000-0000-0000B9040000}"/>
    <cellStyle name="Normal 14 13" xfId="1210" xr:uid="{00000000-0005-0000-0000-0000BA040000}"/>
    <cellStyle name="Normal 14 13 2" xfId="1211" xr:uid="{00000000-0005-0000-0000-0000BB040000}"/>
    <cellStyle name="Normal 14 13 2 2" xfId="1212" xr:uid="{00000000-0005-0000-0000-0000BC040000}"/>
    <cellStyle name="Normal 14 13 2 2 2" xfId="1213" xr:uid="{00000000-0005-0000-0000-0000BD040000}"/>
    <cellStyle name="Normal 14 13 2 3" xfId="1214" xr:uid="{00000000-0005-0000-0000-0000BE040000}"/>
    <cellStyle name="Normal 14 13 3" xfId="1215" xr:uid="{00000000-0005-0000-0000-0000BF040000}"/>
    <cellStyle name="Normal 14 13 3 2" xfId="1216" xr:uid="{00000000-0005-0000-0000-0000C0040000}"/>
    <cellStyle name="Normal 14 13 3 2 2" xfId="1217" xr:uid="{00000000-0005-0000-0000-0000C1040000}"/>
    <cellStyle name="Normal 14 13 3 3" xfId="1218" xr:uid="{00000000-0005-0000-0000-0000C2040000}"/>
    <cellStyle name="Normal 14 13 4" xfId="1219" xr:uid="{00000000-0005-0000-0000-0000C3040000}"/>
    <cellStyle name="Normal 14 13 4 2" xfId="1220" xr:uid="{00000000-0005-0000-0000-0000C4040000}"/>
    <cellStyle name="Normal 14 13 5" xfId="1221" xr:uid="{00000000-0005-0000-0000-0000C5040000}"/>
    <cellStyle name="Normal 14 14" xfId="1222" xr:uid="{00000000-0005-0000-0000-0000C6040000}"/>
    <cellStyle name="Normal 14 14 2" xfId="1223" xr:uid="{00000000-0005-0000-0000-0000C7040000}"/>
    <cellStyle name="Normal 14 14 2 2" xfId="1224" xr:uid="{00000000-0005-0000-0000-0000C8040000}"/>
    <cellStyle name="Normal 14 14 2 2 2" xfId="1225" xr:uid="{00000000-0005-0000-0000-0000C9040000}"/>
    <cellStyle name="Normal 14 14 2 3" xfId="1226" xr:uid="{00000000-0005-0000-0000-0000CA040000}"/>
    <cellStyle name="Normal 14 14 3" xfId="1227" xr:uid="{00000000-0005-0000-0000-0000CB040000}"/>
    <cellStyle name="Normal 14 14 3 2" xfId="1228" xr:uid="{00000000-0005-0000-0000-0000CC040000}"/>
    <cellStyle name="Normal 14 14 3 2 2" xfId="1229" xr:uid="{00000000-0005-0000-0000-0000CD040000}"/>
    <cellStyle name="Normal 14 14 3 3" xfId="1230" xr:uid="{00000000-0005-0000-0000-0000CE040000}"/>
    <cellStyle name="Normal 14 14 4" xfId="1231" xr:uid="{00000000-0005-0000-0000-0000CF040000}"/>
    <cellStyle name="Normal 14 14 4 2" xfId="1232" xr:uid="{00000000-0005-0000-0000-0000D0040000}"/>
    <cellStyle name="Normal 14 14 5" xfId="1233" xr:uid="{00000000-0005-0000-0000-0000D1040000}"/>
    <cellStyle name="Normal 14 15" xfId="1234" xr:uid="{00000000-0005-0000-0000-0000D2040000}"/>
    <cellStyle name="Normal 14 15 2" xfId="1235" xr:uid="{00000000-0005-0000-0000-0000D3040000}"/>
    <cellStyle name="Normal 14 15 2 2" xfId="1236" xr:uid="{00000000-0005-0000-0000-0000D4040000}"/>
    <cellStyle name="Normal 14 15 2 2 2" xfId="1237" xr:uid="{00000000-0005-0000-0000-0000D5040000}"/>
    <cellStyle name="Normal 14 15 2 3" xfId="1238" xr:uid="{00000000-0005-0000-0000-0000D6040000}"/>
    <cellStyle name="Normal 14 15 3" xfId="1239" xr:uid="{00000000-0005-0000-0000-0000D7040000}"/>
    <cellStyle name="Normal 14 15 3 2" xfId="1240" xr:uid="{00000000-0005-0000-0000-0000D8040000}"/>
    <cellStyle name="Normal 14 15 3 2 2" xfId="1241" xr:uid="{00000000-0005-0000-0000-0000D9040000}"/>
    <cellStyle name="Normal 14 15 3 3" xfId="1242" xr:uid="{00000000-0005-0000-0000-0000DA040000}"/>
    <cellStyle name="Normal 14 15 4" xfId="1243" xr:uid="{00000000-0005-0000-0000-0000DB040000}"/>
    <cellStyle name="Normal 14 15 4 2" xfId="1244" xr:uid="{00000000-0005-0000-0000-0000DC040000}"/>
    <cellStyle name="Normal 14 15 5" xfId="1245" xr:uid="{00000000-0005-0000-0000-0000DD040000}"/>
    <cellStyle name="Normal 14 16" xfId="1246" xr:uid="{00000000-0005-0000-0000-0000DE040000}"/>
    <cellStyle name="Normal 14 16 2" xfId="1247" xr:uid="{00000000-0005-0000-0000-0000DF040000}"/>
    <cellStyle name="Normal 14 16 2 2" xfId="1248" xr:uid="{00000000-0005-0000-0000-0000E0040000}"/>
    <cellStyle name="Normal 14 16 2 2 2" xfId="1249" xr:uid="{00000000-0005-0000-0000-0000E1040000}"/>
    <cellStyle name="Normal 14 16 2 3" xfId="1250" xr:uid="{00000000-0005-0000-0000-0000E2040000}"/>
    <cellStyle name="Normal 14 16 3" xfId="1251" xr:uid="{00000000-0005-0000-0000-0000E3040000}"/>
    <cellStyle name="Normal 14 16 3 2" xfId="1252" xr:uid="{00000000-0005-0000-0000-0000E4040000}"/>
    <cellStyle name="Normal 14 16 3 2 2" xfId="1253" xr:uid="{00000000-0005-0000-0000-0000E5040000}"/>
    <cellStyle name="Normal 14 16 3 3" xfId="1254" xr:uid="{00000000-0005-0000-0000-0000E6040000}"/>
    <cellStyle name="Normal 14 16 4" xfId="1255" xr:uid="{00000000-0005-0000-0000-0000E7040000}"/>
    <cellStyle name="Normal 14 16 4 2" xfId="1256" xr:uid="{00000000-0005-0000-0000-0000E8040000}"/>
    <cellStyle name="Normal 14 16 5" xfId="1257" xr:uid="{00000000-0005-0000-0000-0000E9040000}"/>
    <cellStyle name="Normal 14 17" xfId="1258" xr:uid="{00000000-0005-0000-0000-0000EA040000}"/>
    <cellStyle name="Normal 14 17 2" xfId="1259" xr:uid="{00000000-0005-0000-0000-0000EB040000}"/>
    <cellStyle name="Normal 14 17 2 2" xfId="1260" xr:uid="{00000000-0005-0000-0000-0000EC040000}"/>
    <cellStyle name="Normal 14 17 2 2 2" xfId="1261" xr:uid="{00000000-0005-0000-0000-0000ED040000}"/>
    <cellStyle name="Normal 14 17 2 3" xfId="1262" xr:uid="{00000000-0005-0000-0000-0000EE040000}"/>
    <cellStyle name="Normal 14 17 3" xfId="1263" xr:uid="{00000000-0005-0000-0000-0000EF040000}"/>
    <cellStyle name="Normal 14 17 3 2" xfId="1264" xr:uid="{00000000-0005-0000-0000-0000F0040000}"/>
    <cellStyle name="Normal 14 17 3 2 2" xfId="1265" xr:uid="{00000000-0005-0000-0000-0000F1040000}"/>
    <cellStyle name="Normal 14 17 3 3" xfId="1266" xr:uid="{00000000-0005-0000-0000-0000F2040000}"/>
    <cellStyle name="Normal 14 17 4" xfId="1267" xr:uid="{00000000-0005-0000-0000-0000F3040000}"/>
    <cellStyle name="Normal 14 17 4 2" xfId="1268" xr:uid="{00000000-0005-0000-0000-0000F4040000}"/>
    <cellStyle name="Normal 14 17 5" xfId="1269" xr:uid="{00000000-0005-0000-0000-0000F5040000}"/>
    <cellStyle name="Normal 14 18" xfId="1270" xr:uid="{00000000-0005-0000-0000-0000F6040000}"/>
    <cellStyle name="Normal 14 18 2" xfId="1271" xr:uid="{00000000-0005-0000-0000-0000F7040000}"/>
    <cellStyle name="Normal 14 18 2 2" xfId="1272" xr:uid="{00000000-0005-0000-0000-0000F8040000}"/>
    <cellStyle name="Normal 14 18 2 2 2" xfId="1273" xr:uid="{00000000-0005-0000-0000-0000F9040000}"/>
    <cellStyle name="Normal 14 18 2 3" xfId="1274" xr:uid="{00000000-0005-0000-0000-0000FA040000}"/>
    <cellStyle name="Normal 14 18 3" xfId="1275" xr:uid="{00000000-0005-0000-0000-0000FB040000}"/>
    <cellStyle name="Normal 14 18 3 2" xfId="1276" xr:uid="{00000000-0005-0000-0000-0000FC040000}"/>
    <cellStyle name="Normal 14 18 3 2 2" xfId="1277" xr:uid="{00000000-0005-0000-0000-0000FD040000}"/>
    <cellStyle name="Normal 14 18 3 3" xfId="1278" xr:uid="{00000000-0005-0000-0000-0000FE040000}"/>
    <cellStyle name="Normal 14 18 4" xfId="1279" xr:uid="{00000000-0005-0000-0000-0000FF040000}"/>
    <cellStyle name="Normal 14 18 4 2" xfId="1280" xr:uid="{00000000-0005-0000-0000-000000050000}"/>
    <cellStyle name="Normal 14 18 5" xfId="1281" xr:uid="{00000000-0005-0000-0000-000001050000}"/>
    <cellStyle name="Normal 14 19" xfId="1282" xr:uid="{00000000-0005-0000-0000-000002050000}"/>
    <cellStyle name="Normal 14 19 2" xfId="1283" xr:uid="{00000000-0005-0000-0000-000003050000}"/>
    <cellStyle name="Normal 14 19 2 2" xfId="1284" xr:uid="{00000000-0005-0000-0000-000004050000}"/>
    <cellStyle name="Normal 14 19 2 2 2" xfId="1285" xr:uid="{00000000-0005-0000-0000-000005050000}"/>
    <cellStyle name="Normal 14 19 2 3" xfId="1286" xr:uid="{00000000-0005-0000-0000-000006050000}"/>
    <cellStyle name="Normal 14 19 3" xfId="1287" xr:uid="{00000000-0005-0000-0000-000007050000}"/>
    <cellStyle name="Normal 14 19 3 2" xfId="1288" xr:uid="{00000000-0005-0000-0000-000008050000}"/>
    <cellStyle name="Normal 14 19 3 2 2" xfId="1289" xr:uid="{00000000-0005-0000-0000-000009050000}"/>
    <cellStyle name="Normal 14 19 3 3" xfId="1290" xr:uid="{00000000-0005-0000-0000-00000A050000}"/>
    <cellStyle name="Normal 14 19 4" xfId="1291" xr:uid="{00000000-0005-0000-0000-00000B050000}"/>
    <cellStyle name="Normal 14 19 4 2" xfId="1292" xr:uid="{00000000-0005-0000-0000-00000C050000}"/>
    <cellStyle name="Normal 14 19 5" xfId="1293" xr:uid="{00000000-0005-0000-0000-00000D050000}"/>
    <cellStyle name="Normal 14 2" xfId="1294" xr:uid="{00000000-0005-0000-0000-00000E050000}"/>
    <cellStyle name="Normal 14 2 10" xfId="1295" xr:uid="{00000000-0005-0000-0000-00000F050000}"/>
    <cellStyle name="Normal 14 2 10 2" xfId="1296" xr:uid="{00000000-0005-0000-0000-000010050000}"/>
    <cellStyle name="Normal 14 2 10 2 2" xfId="1297" xr:uid="{00000000-0005-0000-0000-000011050000}"/>
    <cellStyle name="Normal 14 2 10 2 2 2" xfId="1298" xr:uid="{00000000-0005-0000-0000-000012050000}"/>
    <cellStyle name="Normal 14 2 10 2 3" xfId="1299" xr:uid="{00000000-0005-0000-0000-000013050000}"/>
    <cellStyle name="Normal 14 2 10 3" xfId="1300" xr:uid="{00000000-0005-0000-0000-000014050000}"/>
    <cellStyle name="Normal 14 2 10 3 2" xfId="1301" xr:uid="{00000000-0005-0000-0000-000015050000}"/>
    <cellStyle name="Normal 14 2 10 3 2 2" xfId="1302" xr:uid="{00000000-0005-0000-0000-000016050000}"/>
    <cellStyle name="Normal 14 2 10 3 3" xfId="1303" xr:uid="{00000000-0005-0000-0000-000017050000}"/>
    <cellStyle name="Normal 14 2 10 4" xfId="1304" xr:uid="{00000000-0005-0000-0000-000018050000}"/>
    <cellStyle name="Normal 14 2 10 4 2" xfId="1305" xr:uid="{00000000-0005-0000-0000-000019050000}"/>
    <cellStyle name="Normal 14 2 10 5" xfId="1306" xr:uid="{00000000-0005-0000-0000-00001A050000}"/>
    <cellStyle name="Normal 14 2 11" xfId="1307" xr:uid="{00000000-0005-0000-0000-00001B050000}"/>
    <cellStyle name="Normal 14 2 11 2" xfId="1308" xr:uid="{00000000-0005-0000-0000-00001C050000}"/>
    <cellStyle name="Normal 14 2 11 2 2" xfId="1309" xr:uid="{00000000-0005-0000-0000-00001D050000}"/>
    <cellStyle name="Normal 14 2 11 2 2 2" xfId="1310" xr:uid="{00000000-0005-0000-0000-00001E050000}"/>
    <cellStyle name="Normal 14 2 11 2 3" xfId="1311" xr:uid="{00000000-0005-0000-0000-00001F050000}"/>
    <cellStyle name="Normal 14 2 11 3" xfId="1312" xr:uid="{00000000-0005-0000-0000-000020050000}"/>
    <cellStyle name="Normal 14 2 11 3 2" xfId="1313" xr:uid="{00000000-0005-0000-0000-000021050000}"/>
    <cellStyle name="Normal 14 2 11 3 2 2" xfId="1314" xr:uid="{00000000-0005-0000-0000-000022050000}"/>
    <cellStyle name="Normal 14 2 11 3 3" xfId="1315" xr:uid="{00000000-0005-0000-0000-000023050000}"/>
    <cellStyle name="Normal 14 2 11 4" xfId="1316" xr:uid="{00000000-0005-0000-0000-000024050000}"/>
    <cellStyle name="Normal 14 2 11 4 2" xfId="1317" xr:uid="{00000000-0005-0000-0000-000025050000}"/>
    <cellStyle name="Normal 14 2 11 5" xfId="1318" xr:uid="{00000000-0005-0000-0000-000026050000}"/>
    <cellStyle name="Normal 14 2 12" xfId="1319" xr:uid="{00000000-0005-0000-0000-000027050000}"/>
    <cellStyle name="Normal 14 2 12 2" xfId="1320" xr:uid="{00000000-0005-0000-0000-000028050000}"/>
    <cellStyle name="Normal 14 2 12 2 2" xfId="1321" xr:uid="{00000000-0005-0000-0000-000029050000}"/>
    <cellStyle name="Normal 14 2 12 2 2 2" xfId="1322" xr:uid="{00000000-0005-0000-0000-00002A050000}"/>
    <cellStyle name="Normal 14 2 12 2 3" xfId="1323" xr:uid="{00000000-0005-0000-0000-00002B050000}"/>
    <cellStyle name="Normal 14 2 12 3" xfId="1324" xr:uid="{00000000-0005-0000-0000-00002C050000}"/>
    <cellStyle name="Normal 14 2 12 3 2" xfId="1325" xr:uid="{00000000-0005-0000-0000-00002D050000}"/>
    <cellStyle name="Normal 14 2 12 3 2 2" xfId="1326" xr:uid="{00000000-0005-0000-0000-00002E050000}"/>
    <cellStyle name="Normal 14 2 12 3 3" xfId="1327" xr:uid="{00000000-0005-0000-0000-00002F050000}"/>
    <cellStyle name="Normal 14 2 12 4" xfId="1328" xr:uid="{00000000-0005-0000-0000-000030050000}"/>
    <cellStyle name="Normal 14 2 12 4 2" xfId="1329" xr:uid="{00000000-0005-0000-0000-000031050000}"/>
    <cellStyle name="Normal 14 2 12 5" xfId="1330" xr:uid="{00000000-0005-0000-0000-000032050000}"/>
    <cellStyle name="Normal 14 2 13" xfId="1331" xr:uid="{00000000-0005-0000-0000-000033050000}"/>
    <cellStyle name="Normal 14 2 13 2" xfId="1332" xr:uid="{00000000-0005-0000-0000-000034050000}"/>
    <cellStyle name="Normal 14 2 13 2 2" xfId="1333" xr:uid="{00000000-0005-0000-0000-000035050000}"/>
    <cellStyle name="Normal 14 2 13 2 2 2" xfId="1334" xr:uid="{00000000-0005-0000-0000-000036050000}"/>
    <cellStyle name="Normal 14 2 13 2 3" xfId="1335" xr:uid="{00000000-0005-0000-0000-000037050000}"/>
    <cellStyle name="Normal 14 2 13 3" xfId="1336" xr:uid="{00000000-0005-0000-0000-000038050000}"/>
    <cellStyle name="Normal 14 2 13 3 2" xfId="1337" xr:uid="{00000000-0005-0000-0000-000039050000}"/>
    <cellStyle name="Normal 14 2 13 3 2 2" xfId="1338" xr:uid="{00000000-0005-0000-0000-00003A050000}"/>
    <cellStyle name="Normal 14 2 13 3 3" xfId="1339" xr:uid="{00000000-0005-0000-0000-00003B050000}"/>
    <cellStyle name="Normal 14 2 13 4" xfId="1340" xr:uid="{00000000-0005-0000-0000-00003C050000}"/>
    <cellStyle name="Normal 14 2 13 4 2" xfId="1341" xr:uid="{00000000-0005-0000-0000-00003D050000}"/>
    <cellStyle name="Normal 14 2 13 5" xfId="1342" xr:uid="{00000000-0005-0000-0000-00003E050000}"/>
    <cellStyle name="Normal 14 2 14" xfId="1343" xr:uid="{00000000-0005-0000-0000-00003F050000}"/>
    <cellStyle name="Normal 14 2 14 2" xfId="1344" xr:uid="{00000000-0005-0000-0000-000040050000}"/>
    <cellStyle name="Normal 14 2 14 2 2" xfId="1345" xr:uid="{00000000-0005-0000-0000-000041050000}"/>
    <cellStyle name="Normal 14 2 14 2 2 2" xfId="1346" xr:uid="{00000000-0005-0000-0000-000042050000}"/>
    <cellStyle name="Normal 14 2 14 2 3" xfId="1347" xr:uid="{00000000-0005-0000-0000-000043050000}"/>
    <cellStyle name="Normal 14 2 14 3" xfId="1348" xr:uid="{00000000-0005-0000-0000-000044050000}"/>
    <cellStyle name="Normal 14 2 14 3 2" xfId="1349" xr:uid="{00000000-0005-0000-0000-000045050000}"/>
    <cellStyle name="Normal 14 2 14 3 2 2" xfId="1350" xr:uid="{00000000-0005-0000-0000-000046050000}"/>
    <cellStyle name="Normal 14 2 14 3 3" xfId="1351" xr:uid="{00000000-0005-0000-0000-000047050000}"/>
    <cellStyle name="Normal 14 2 14 4" xfId="1352" xr:uid="{00000000-0005-0000-0000-000048050000}"/>
    <cellStyle name="Normal 14 2 14 4 2" xfId="1353" xr:uid="{00000000-0005-0000-0000-000049050000}"/>
    <cellStyle name="Normal 14 2 14 5" xfId="1354" xr:uid="{00000000-0005-0000-0000-00004A050000}"/>
    <cellStyle name="Normal 14 2 15" xfId="1355" xr:uid="{00000000-0005-0000-0000-00004B050000}"/>
    <cellStyle name="Normal 14 2 15 2" xfId="1356" xr:uid="{00000000-0005-0000-0000-00004C050000}"/>
    <cellStyle name="Normal 14 2 15 2 2" xfId="1357" xr:uid="{00000000-0005-0000-0000-00004D050000}"/>
    <cellStyle name="Normal 14 2 15 2 2 2" xfId="1358" xr:uid="{00000000-0005-0000-0000-00004E050000}"/>
    <cellStyle name="Normal 14 2 15 2 3" xfId="1359" xr:uid="{00000000-0005-0000-0000-00004F050000}"/>
    <cellStyle name="Normal 14 2 15 3" xfId="1360" xr:uid="{00000000-0005-0000-0000-000050050000}"/>
    <cellStyle name="Normal 14 2 15 3 2" xfId="1361" xr:uid="{00000000-0005-0000-0000-000051050000}"/>
    <cellStyle name="Normal 14 2 15 3 2 2" xfId="1362" xr:uid="{00000000-0005-0000-0000-000052050000}"/>
    <cellStyle name="Normal 14 2 15 3 3" xfId="1363" xr:uid="{00000000-0005-0000-0000-000053050000}"/>
    <cellStyle name="Normal 14 2 15 4" xfId="1364" xr:uid="{00000000-0005-0000-0000-000054050000}"/>
    <cellStyle name="Normal 14 2 15 4 2" xfId="1365" xr:uid="{00000000-0005-0000-0000-000055050000}"/>
    <cellStyle name="Normal 14 2 15 5" xfId="1366" xr:uid="{00000000-0005-0000-0000-000056050000}"/>
    <cellStyle name="Normal 14 2 16" xfId="1367" xr:uid="{00000000-0005-0000-0000-000057050000}"/>
    <cellStyle name="Normal 14 2 16 2" xfId="1368" xr:uid="{00000000-0005-0000-0000-000058050000}"/>
    <cellStyle name="Normal 14 2 16 2 2" xfId="1369" xr:uid="{00000000-0005-0000-0000-000059050000}"/>
    <cellStyle name="Normal 14 2 16 2 2 2" xfId="1370" xr:uid="{00000000-0005-0000-0000-00005A050000}"/>
    <cellStyle name="Normal 14 2 16 2 3" xfId="1371" xr:uid="{00000000-0005-0000-0000-00005B050000}"/>
    <cellStyle name="Normal 14 2 16 3" xfId="1372" xr:uid="{00000000-0005-0000-0000-00005C050000}"/>
    <cellStyle name="Normal 14 2 16 3 2" xfId="1373" xr:uid="{00000000-0005-0000-0000-00005D050000}"/>
    <cellStyle name="Normal 14 2 16 3 2 2" xfId="1374" xr:uid="{00000000-0005-0000-0000-00005E050000}"/>
    <cellStyle name="Normal 14 2 16 3 3" xfId="1375" xr:uid="{00000000-0005-0000-0000-00005F050000}"/>
    <cellStyle name="Normal 14 2 16 4" xfId="1376" xr:uid="{00000000-0005-0000-0000-000060050000}"/>
    <cellStyle name="Normal 14 2 16 4 2" xfId="1377" xr:uid="{00000000-0005-0000-0000-000061050000}"/>
    <cellStyle name="Normal 14 2 16 5" xfId="1378" xr:uid="{00000000-0005-0000-0000-000062050000}"/>
    <cellStyle name="Normal 14 2 17" xfId="1379" xr:uid="{00000000-0005-0000-0000-000063050000}"/>
    <cellStyle name="Normal 14 2 17 2" xfId="1380" xr:uid="{00000000-0005-0000-0000-000064050000}"/>
    <cellStyle name="Normal 14 2 17 2 2" xfId="1381" xr:uid="{00000000-0005-0000-0000-000065050000}"/>
    <cellStyle name="Normal 14 2 17 3" xfId="1382" xr:uid="{00000000-0005-0000-0000-000066050000}"/>
    <cellStyle name="Normal 14 2 18" xfId="1383" xr:uid="{00000000-0005-0000-0000-000067050000}"/>
    <cellStyle name="Normal 14 2 18 2" xfId="1384" xr:uid="{00000000-0005-0000-0000-000068050000}"/>
    <cellStyle name="Normal 14 2 18 2 2" xfId="1385" xr:uid="{00000000-0005-0000-0000-000069050000}"/>
    <cellStyle name="Normal 14 2 18 3" xfId="1386" xr:uid="{00000000-0005-0000-0000-00006A050000}"/>
    <cellStyle name="Normal 14 2 19" xfId="1387" xr:uid="{00000000-0005-0000-0000-00006B050000}"/>
    <cellStyle name="Normal 14 2 19 2" xfId="1388" xr:uid="{00000000-0005-0000-0000-00006C050000}"/>
    <cellStyle name="Normal 14 2 2" xfId="1389" xr:uid="{00000000-0005-0000-0000-00006D050000}"/>
    <cellStyle name="Normal 14 2 2 2" xfId="1390" xr:uid="{00000000-0005-0000-0000-00006E050000}"/>
    <cellStyle name="Normal 14 2 2 2 2" xfId="1391" xr:uid="{00000000-0005-0000-0000-00006F050000}"/>
    <cellStyle name="Normal 14 2 2 2 2 2" xfId="1392" xr:uid="{00000000-0005-0000-0000-000070050000}"/>
    <cellStyle name="Normal 14 2 2 2 3" xfId="1393" xr:uid="{00000000-0005-0000-0000-000071050000}"/>
    <cellStyle name="Normal 14 2 2 3" xfId="1394" xr:uid="{00000000-0005-0000-0000-000072050000}"/>
    <cellStyle name="Normal 14 2 2 3 2" xfId="1395" xr:uid="{00000000-0005-0000-0000-000073050000}"/>
    <cellStyle name="Normal 14 2 2 3 2 2" xfId="1396" xr:uid="{00000000-0005-0000-0000-000074050000}"/>
    <cellStyle name="Normal 14 2 2 3 3" xfId="1397" xr:uid="{00000000-0005-0000-0000-000075050000}"/>
    <cellStyle name="Normal 14 2 2 4" xfId="1398" xr:uid="{00000000-0005-0000-0000-000076050000}"/>
    <cellStyle name="Normal 14 2 2 4 2" xfId="1399" xr:uid="{00000000-0005-0000-0000-000077050000}"/>
    <cellStyle name="Normal 14 2 2 5" xfId="1400" xr:uid="{00000000-0005-0000-0000-000078050000}"/>
    <cellStyle name="Normal 14 2 20" xfId="1401" xr:uid="{00000000-0005-0000-0000-000079050000}"/>
    <cellStyle name="Normal 14 2 3" xfId="1402" xr:uid="{00000000-0005-0000-0000-00007A050000}"/>
    <cellStyle name="Normal 14 2 3 2" xfId="1403" xr:uid="{00000000-0005-0000-0000-00007B050000}"/>
    <cellStyle name="Normal 14 2 3 2 2" xfId="1404" xr:uid="{00000000-0005-0000-0000-00007C050000}"/>
    <cellStyle name="Normal 14 2 3 2 2 2" xfId="1405" xr:uid="{00000000-0005-0000-0000-00007D050000}"/>
    <cellStyle name="Normal 14 2 3 2 3" xfId="1406" xr:uid="{00000000-0005-0000-0000-00007E050000}"/>
    <cellStyle name="Normal 14 2 3 3" xfId="1407" xr:uid="{00000000-0005-0000-0000-00007F050000}"/>
    <cellStyle name="Normal 14 2 3 3 2" xfId="1408" xr:uid="{00000000-0005-0000-0000-000080050000}"/>
    <cellStyle name="Normal 14 2 3 3 2 2" xfId="1409" xr:uid="{00000000-0005-0000-0000-000081050000}"/>
    <cellStyle name="Normal 14 2 3 3 3" xfId="1410" xr:uid="{00000000-0005-0000-0000-000082050000}"/>
    <cellStyle name="Normal 14 2 3 4" xfId="1411" xr:uid="{00000000-0005-0000-0000-000083050000}"/>
    <cellStyle name="Normal 14 2 3 4 2" xfId="1412" xr:uid="{00000000-0005-0000-0000-000084050000}"/>
    <cellStyle name="Normal 14 2 3 5" xfId="1413" xr:uid="{00000000-0005-0000-0000-000085050000}"/>
    <cellStyle name="Normal 14 2 4" xfId="1414" xr:uid="{00000000-0005-0000-0000-000086050000}"/>
    <cellStyle name="Normal 14 2 4 2" xfId="1415" xr:uid="{00000000-0005-0000-0000-000087050000}"/>
    <cellStyle name="Normal 14 2 4 2 2" xfId="1416" xr:uid="{00000000-0005-0000-0000-000088050000}"/>
    <cellStyle name="Normal 14 2 4 2 2 2" xfId="1417" xr:uid="{00000000-0005-0000-0000-000089050000}"/>
    <cellStyle name="Normal 14 2 4 2 3" xfId="1418" xr:uid="{00000000-0005-0000-0000-00008A050000}"/>
    <cellStyle name="Normal 14 2 4 3" xfId="1419" xr:uid="{00000000-0005-0000-0000-00008B050000}"/>
    <cellStyle name="Normal 14 2 4 3 2" xfId="1420" xr:uid="{00000000-0005-0000-0000-00008C050000}"/>
    <cellStyle name="Normal 14 2 4 3 2 2" xfId="1421" xr:uid="{00000000-0005-0000-0000-00008D050000}"/>
    <cellStyle name="Normal 14 2 4 3 3" xfId="1422" xr:uid="{00000000-0005-0000-0000-00008E050000}"/>
    <cellStyle name="Normal 14 2 4 4" xfId="1423" xr:uid="{00000000-0005-0000-0000-00008F050000}"/>
    <cellStyle name="Normal 14 2 4 4 2" xfId="1424" xr:uid="{00000000-0005-0000-0000-000090050000}"/>
    <cellStyle name="Normal 14 2 4 5" xfId="1425" xr:uid="{00000000-0005-0000-0000-000091050000}"/>
    <cellStyle name="Normal 14 2 5" xfId="1426" xr:uid="{00000000-0005-0000-0000-000092050000}"/>
    <cellStyle name="Normal 14 2 5 2" xfId="1427" xr:uid="{00000000-0005-0000-0000-000093050000}"/>
    <cellStyle name="Normal 14 2 5 2 2" xfId="1428" xr:uid="{00000000-0005-0000-0000-000094050000}"/>
    <cellStyle name="Normal 14 2 5 2 2 2" xfId="1429" xr:uid="{00000000-0005-0000-0000-000095050000}"/>
    <cellStyle name="Normal 14 2 5 2 3" xfId="1430" xr:uid="{00000000-0005-0000-0000-000096050000}"/>
    <cellStyle name="Normal 14 2 5 3" xfId="1431" xr:uid="{00000000-0005-0000-0000-000097050000}"/>
    <cellStyle name="Normal 14 2 5 3 2" xfId="1432" xr:uid="{00000000-0005-0000-0000-000098050000}"/>
    <cellStyle name="Normal 14 2 5 3 2 2" xfId="1433" xr:uid="{00000000-0005-0000-0000-000099050000}"/>
    <cellStyle name="Normal 14 2 5 3 3" xfId="1434" xr:uid="{00000000-0005-0000-0000-00009A050000}"/>
    <cellStyle name="Normal 14 2 5 4" xfId="1435" xr:uid="{00000000-0005-0000-0000-00009B050000}"/>
    <cellStyle name="Normal 14 2 5 4 2" xfId="1436" xr:uid="{00000000-0005-0000-0000-00009C050000}"/>
    <cellStyle name="Normal 14 2 5 5" xfId="1437" xr:uid="{00000000-0005-0000-0000-00009D050000}"/>
    <cellStyle name="Normal 14 2 6" xfId="1438" xr:uid="{00000000-0005-0000-0000-00009E050000}"/>
    <cellStyle name="Normal 14 2 6 2" xfId="1439" xr:uid="{00000000-0005-0000-0000-00009F050000}"/>
    <cellStyle name="Normal 14 2 6 2 2" xfId="1440" xr:uid="{00000000-0005-0000-0000-0000A0050000}"/>
    <cellStyle name="Normal 14 2 6 2 2 2" xfId="1441" xr:uid="{00000000-0005-0000-0000-0000A1050000}"/>
    <cellStyle name="Normal 14 2 6 2 3" xfId="1442" xr:uid="{00000000-0005-0000-0000-0000A2050000}"/>
    <cellStyle name="Normal 14 2 6 3" xfId="1443" xr:uid="{00000000-0005-0000-0000-0000A3050000}"/>
    <cellStyle name="Normal 14 2 6 3 2" xfId="1444" xr:uid="{00000000-0005-0000-0000-0000A4050000}"/>
    <cellStyle name="Normal 14 2 6 3 2 2" xfId="1445" xr:uid="{00000000-0005-0000-0000-0000A5050000}"/>
    <cellStyle name="Normal 14 2 6 3 3" xfId="1446" xr:uid="{00000000-0005-0000-0000-0000A6050000}"/>
    <cellStyle name="Normal 14 2 6 4" xfId="1447" xr:uid="{00000000-0005-0000-0000-0000A7050000}"/>
    <cellStyle name="Normal 14 2 6 4 2" xfId="1448" xr:uid="{00000000-0005-0000-0000-0000A8050000}"/>
    <cellStyle name="Normal 14 2 6 5" xfId="1449" xr:uid="{00000000-0005-0000-0000-0000A9050000}"/>
    <cellStyle name="Normal 14 2 7" xfId="1450" xr:uid="{00000000-0005-0000-0000-0000AA050000}"/>
    <cellStyle name="Normal 14 2 7 2" xfId="1451" xr:uid="{00000000-0005-0000-0000-0000AB050000}"/>
    <cellStyle name="Normal 14 2 7 2 2" xfId="1452" xr:uid="{00000000-0005-0000-0000-0000AC050000}"/>
    <cellStyle name="Normal 14 2 7 2 2 2" xfId="1453" xr:uid="{00000000-0005-0000-0000-0000AD050000}"/>
    <cellStyle name="Normal 14 2 7 2 3" xfId="1454" xr:uid="{00000000-0005-0000-0000-0000AE050000}"/>
    <cellStyle name="Normal 14 2 7 3" xfId="1455" xr:uid="{00000000-0005-0000-0000-0000AF050000}"/>
    <cellStyle name="Normal 14 2 7 3 2" xfId="1456" xr:uid="{00000000-0005-0000-0000-0000B0050000}"/>
    <cellStyle name="Normal 14 2 7 3 2 2" xfId="1457" xr:uid="{00000000-0005-0000-0000-0000B1050000}"/>
    <cellStyle name="Normal 14 2 7 3 3" xfId="1458" xr:uid="{00000000-0005-0000-0000-0000B2050000}"/>
    <cellStyle name="Normal 14 2 7 4" xfId="1459" xr:uid="{00000000-0005-0000-0000-0000B3050000}"/>
    <cellStyle name="Normal 14 2 7 4 2" xfId="1460" xr:uid="{00000000-0005-0000-0000-0000B4050000}"/>
    <cellStyle name="Normal 14 2 7 5" xfId="1461" xr:uid="{00000000-0005-0000-0000-0000B5050000}"/>
    <cellStyle name="Normal 14 2 8" xfId="1462" xr:uid="{00000000-0005-0000-0000-0000B6050000}"/>
    <cellStyle name="Normal 14 2 8 2" xfId="1463" xr:uid="{00000000-0005-0000-0000-0000B7050000}"/>
    <cellStyle name="Normal 14 2 8 2 2" xfId="1464" xr:uid="{00000000-0005-0000-0000-0000B8050000}"/>
    <cellStyle name="Normal 14 2 8 2 2 2" xfId="1465" xr:uid="{00000000-0005-0000-0000-0000B9050000}"/>
    <cellStyle name="Normal 14 2 8 2 3" xfId="1466" xr:uid="{00000000-0005-0000-0000-0000BA050000}"/>
    <cellStyle name="Normal 14 2 8 3" xfId="1467" xr:uid="{00000000-0005-0000-0000-0000BB050000}"/>
    <cellStyle name="Normal 14 2 8 3 2" xfId="1468" xr:uid="{00000000-0005-0000-0000-0000BC050000}"/>
    <cellStyle name="Normal 14 2 8 3 2 2" xfId="1469" xr:uid="{00000000-0005-0000-0000-0000BD050000}"/>
    <cellStyle name="Normal 14 2 8 3 3" xfId="1470" xr:uid="{00000000-0005-0000-0000-0000BE050000}"/>
    <cellStyle name="Normal 14 2 8 4" xfId="1471" xr:uid="{00000000-0005-0000-0000-0000BF050000}"/>
    <cellStyle name="Normal 14 2 8 4 2" xfId="1472" xr:uid="{00000000-0005-0000-0000-0000C0050000}"/>
    <cellStyle name="Normal 14 2 8 5" xfId="1473" xr:uid="{00000000-0005-0000-0000-0000C1050000}"/>
    <cellStyle name="Normal 14 2 9" xfId="1474" xr:uid="{00000000-0005-0000-0000-0000C2050000}"/>
    <cellStyle name="Normal 14 2 9 2" xfId="1475" xr:uid="{00000000-0005-0000-0000-0000C3050000}"/>
    <cellStyle name="Normal 14 2 9 2 2" xfId="1476" xr:uid="{00000000-0005-0000-0000-0000C4050000}"/>
    <cellStyle name="Normal 14 2 9 2 2 2" xfId="1477" xr:uid="{00000000-0005-0000-0000-0000C5050000}"/>
    <cellStyle name="Normal 14 2 9 2 3" xfId="1478" xr:uid="{00000000-0005-0000-0000-0000C6050000}"/>
    <cellStyle name="Normal 14 2 9 3" xfId="1479" xr:uid="{00000000-0005-0000-0000-0000C7050000}"/>
    <cellStyle name="Normal 14 2 9 3 2" xfId="1480" xr:uid="{00000000-0005-0000-0000-0000C8050000}"/>
    <cellStyle name="Normal 14 2 9 3 2 2" xfId="1481" xr:uid="{00000000-0005-0000-0000-0000C9050000}"/>
    <cellStyle name="Normal 14 2 9 3 3" xfId="1482" xr:uid="{00000000-0005-0000-0000-0000CA050000}"/>
    <cellStyle name="Normal 14 2 9 4" xfId="1483" xr:uid="{00000000-0005-0000-0000-0000CB050000}"/>
    <cellStyle name="Normal 14 2 9 4 2" xfId="1484" xr:uid="{00000000-0005-0000-0000-0000CC050000}"/>
    <cellStyle name="Normal 14 2 9 5" xfId="1485" xr:uid="{00000000-0005-0000-0000-0000CD050000}"/>
    <cellStyle name="Normal 14 20" xfId="1486" xr:uid="{00000000-0005-0000-0000-0000CE050000}"/>
    <cellStyle name="Normal 14 20 2" xfId="1487" xr:uid="{00000000-0005-0000-0000-0000CF050000}"/>
    <cellStyle name="Normal 14 20 2 2" xfId="1488" xr:uid="{00000000-0005-0000-0000-0000D0050000}"/>
    <cellStyle name="Normal 14 20 2 2 2" xfId="1489" xr:uid="{00000000-0005-0000-0000-0000D1050000}"/>
    <cellStyle name="Normal 14 20 2 3" xfId="1490" xr:uid="{00000000-0005-0000-0000-0000D2050000}"/>
    <cellStyle name="Normal 14 20 3" xfId="1491" xr:uid="{00000000-0005-0000-0000-0000D3050000}"/>
    <cellStyle name="Normal 14 20 3 2" xfId="1492" xr:uid="{00000000-0005-0000-0000-0000D4050000}"/>
    <cellStyle name="Normal 14 20 3 2 2" xfId="1493" xr:uid="{00000000-0005-0000-0000-0000D5050000}"/>
    <cellStyle name="Normal 14 20 3 3" xfId="1494" xr:uid="{00000000-0005-0000-0000-0000D6050000}"/>
    <cellStyle name="Normal 14 20 4" xfId="1495" xr:uid="{00000000-0005-0000-0000-0000D7050000}"/>
    <cellStyle name="Normal 14 20 4 2" xfId="1496" xr:uid="{00000000-0005-0000-0000-0000D8050000}"/>
    <cellStyle name="Normal 14 20 5" xfId="1497" xr:uid="{00000000-0005-0000-0000-0000D9050000}"/>
    <cellStyle name="Normal 14 21" xfId="1498" xr:uid="{00000000-0005-0000-0000-0000DA050000}"/>
    <cellStyle name="Normal 14 21 2" xfId="1499" xr:uid="{00000000-0005-0000-0000-0000DB050000}"/>
    <cellStyle name="Normal 14 21 2 2" xfId="1500" xr:uid="{00000000-0005-0000-0000-0000DC050000}"/>
    <cellStyle name="Normal 14 21 3" xfId="1501" xr:uid="{00000000-0005-0000-0000-0000DD050000}"/>
    <cellStyle name="Normal 14 22" xfId="1502" xr:uid="{00000000-0005-0000-0000-0000DE050000}"/>
    <cellStyle name="Normal 14 22 2" xfId="1503" xr:uid="{00000000-0005-0000-0000-0000DF050000}"/>
    <cellStyle name="Normal 14 22 2 2" xfId="1504" xr:uid="{00000000-0005-0000-0000-0000E0050000}"/>
    <cellStyle name="Normal 14 22 3" xfId="1505" xr:uid="{00000000-0005-0000-0000-0000E1050000}"/>
    <cellStyle name="Normal 14 23" xfId="1506" xr:uid="{00000000-0005-0000-0000-0000E2050000}"/>
    <cellStyle name="Normal 14 23 2" xfId="1507" xr:uid="{00000000-0005-0000-0000-0000E3050000}"/>
    <cellStyle name="Normal 14 23 2 2" xfId="1508" xr:uid="{00000000-0005-0000-0000-0000E4050000}"/>
    <cellStyle name="Normal 14 23 3" xfId="1509" xr:uid="{00000000-0005-0000-0000-0000E5050000}"/>
    <cellStyle name="Normal 14 24" xfId="1510" xr:uid="{00000000-0005-0000-0000-0000E6050000}"/>
    <cellStyle name="Normal 14 24 2" xfId="1511" xr:uid="{00000000-0005-0000-0000-0000E7050000}"/>
    <cellStyle name="Normal 14 24 2 2" xfId="1512" xr:uid="{00000000-0005-0000-0000-0000E8050000}"/>
    <cellStyle name="Normal 14 24 3" xfId="1513" xr:uid="{00000000-0005-0000-0000-0000E9050000}"/>
    <cellStyle name="Normal 14 25" xfId="1514" xr:uid="{00000000-0005-0000-0000-0000EA050000}"/>
    <cellStyle name="Normal 14 25 2" xfId="1515" xr:uid="{00000000-0005-0000-0000-0000EB050000}"/>
    <cellStyle name="Normal 14 25 2 2" xfId="1516" xr:uid="{00000000-0005-0000-0000-0000EC050000}"/>
    <cellStyle name="Normal 14 25 3" xfId="1517" xr:uid="{00000000-0005-0000-0000-0000ED050000}"/>
    <cellStyle name="Normal 14 26" xfId="1518" xr:uid="{00000000-0005-0000-0000-0000EE050000}"/>
    <cellStyle name="Normal 14 26 2" xfId="1519" xr:uid="{00000000-0005-0000-0000-0000EF050000}"/>
    <cellStyle name="Normal 14 26 2 2" xfId="1520" xr:uid="{00000000-0005-0000-0000-0000F0050000}"/>
    <cellStyle name="Normal 14 26 3" xfId="1521" xr:uid="{00000000-0005-0000-0000-0000F1050000}"/>
    <cellStyle name="Normal 14 27" xfId="1522" xr:uid="{00000000-0005-0000-0000-0000F2050000}"/>
    <cellStyle name="Normal 14 27 2" xfId="1523" xr:uid="{00000000-0005-0000-0000-0000F3050000}"/>
    <cellStyle name="Normal 14 27 2 2" xfId="1524" xr:uid="{00000000-0005-0000-0000-0000F4050000}"/>
    <cellStyle name="Normal 14 27 3" xfId="1525" xr:uid="{00000000-0005-0000-0000-0000F5050000}"/>
    <cellStyle name="Normal 14 28" xfId="1526" xr:uid="{00000000-0005-0000-0000-0000F6050000}"/>
    <cellStyle name="Normal 14 28 2" xfId="1527" xr:uid="{00000000-0005-0000-0000-0000F7050000}"/>
    <cellStyle name="Normal 14 28 2 2" xfId="1528" xr:uid="{00000000-0005-0000-0000-0000F8050000}"/>
    <cellStyle name="Normal 14 28 3" xfId="1529" xr:uid="{00000000-0005-0000-0000-0000F9050000}"/>
    <cellStyle name="Normal 14 29" xfId="1530" xr:uid="{00000000-0005-0000-0000-0000FA050000}"/>
    <cellStyle name="Normal 14 29 2" xfId="1531" xr:uid="{00000000-0005-0000-0000-0000FB050000}"/>
    <cellStyle name="Normal 14 29 2 2" xfId="1532" xr:uid="{00000000-0005-0000-0000-0000FC050000}"/>
    <cellStyle name="Normal 14 29 3" xfId="1533" xr:uid="{00000000-0005-0000-0000-0000FD050000}"/>
    <cellStyle name="Normal 14 3" xfId="1534" xr:uid="{00000000-0005-0000-0000-0000FE050000}"/>
    <cellStyle name="Normal 14 3 10" xfId="1535" xr:uid="{00000000-0005-0000-0000-0000FF050000}"/>
    <cellStyle name="Normal 14 3 10 2" xfId="1536" xr:uid="{00000000-0005-0000-0000-000000060000}"/>
    <cellStyle name="Normal 14 3 10 2 2" xfId="1537" xr:uid="{00000000-0005-0000-0000-000001060000}"/>
    <cellStyle name="Normal 14 3 10 2 2 2" xfId="1538" xr:uid="{00000000-0005-0000-0000-000002060000}"/>
    <cellStyle name="Normal 14 3 10 2 3" xfId="1539" xr:uid="{00000000-0005-0000-0000-000003060000}"/>
    <cellStyle name="Normal 14 3 10 3" xfId="1540" xr:uid="{00000000-0005-0000-0000-000004060000}"/>
    <cellStyle name="Normal 14 3 10 3 2" xfId="1541" xr:uid="{00000000-0005-0000-0000-000005060000}"/>
    <cellStyle name="Normal 14 3 10 3 2 2" xfId="1542" xr:uid="{00000000-0005-0000-0000-000006060000}"/>
    <cellStyle name="Normal 14 3 10 3 3" xfId="1543" xr:uid="{00000000-0005-0000-0000-000007060000}"/>
    <cellStyle name="Normal 14 3 10 4" xfId="1544" xr:uid="{00000000-0005-0000-0000-000008060000}"/>
    <cellStyle name="Normal 14 3 10 4 2" xfId="1545" xr:uid="{00000000-0005-0000-0000-000009060000}"/>
    <cellStyle name="Normal 14 3 10 5" xfId="1546" xr:uid="{00000000-0005-0000-0000-00000A060000}"/>
    <cellStyle name="Normal 14 3 11" xfId="1547" xr:uid="{00000000-0005-0000-0000-00000B060000}"/>
    <cellStyle name="Normal 14 3 11 2" xfId="1548" xr:uid="{00000000-0005-0000-0000-00000C060000}"/>
    <cellStyle name="Normal 14 3 11 2 2" xfId="1549" xr:uid="{00000000-0005-0000-0000-00000D060000}"/>
    <cellStyle name="Normal 14 3 11 2 2 2" xfId="1550" xr:uid="{00000000-0005-0000-0000-00000E060000}"/>
    <cellStyle name="Normal 14 3 11 2 3" xfId="1551" xr:uid="{00000000-0005-0000-0000-00000F060000}"/>
    <cellStyle name="Normal 14 3 11 3" xfId="1552" xr:uid="{00000000-0005-0000-0000-000010060000}"/>
    <cellStyle name="Normal 14 3 11 3 2" xfId="1553" xr:uid="{00000000-0005-0000-0000-000011060000}"/>
    <cellStyle name="Normal 14 3 11 3 2 2" xfId="1554" xr:uid="{00000000-0005-0000-0000-000012060000}"/>
    <cellStyle name="Normal 14 3 11 3 3" xfId="1555" xr:uid="{00000000-0005-0000-0000-000013060000}"/>
    <cellStyle name="Normal 14 3 11 4" xfId="1556" xr:uid="{00000000-0005-0000-0000-000014060000}"/>
    <cellStyle name="Normal 14 3 11 4 2" xfId="1557" xr:uid="{00000000-0005-0000-0000-000015060000}"/>
    <cellStyle name="Normal 14 3 11 5" xfId="1558" xr:uid="{00000000-0005-0000-0000-000016060000}"/>
    <cellStyle name="Normal 14 3 12" xfId="1559" xr:uid="{00000000-0005-0000-0000-000017060000}"/>
    <cellStyle name="Normal 14 3 12 2" xfId="1560" xr:uid="{00000000-0005-0000-0000-000018060000}"/>
    <cellStyle name="Normal 14 3 12 2 2" xfId="1561" xr:uid="{00000000-0005-0000-0000-000019060000}"/>
    <cellStyle name="Normal 14 3 12 2 2 2" xfId="1562" xr:uid="{00000000-0005-0000-0000-00001A060000}"/>
    <cellStyle name="Normal 14 3 12 2 3" xfId="1563" xr:uid="{00000000-0005-0000-0000-00001B060000}"/>
    <cellStyle name="Normal 14 3 12 3" xfId="1564" xr:uid="{00000000-0005-0000-0000-00001C060000}"/>
    <cellStyle name="Normal 14 3 12 3 2" xfId="1565" xr:uid="{00000000-0005-0000-0000-00001D060000}"/>
    <cellStyle name="Normal 14 3 12 3 2 2" xfId="1566" xr:uid="{00000000-0005-0000-0000-00001E060000}"/>
    <cellStyle name="Normal 14 3 12 3 3" xfId="1567" xr:uid="{00000000-0005-0000-0000-00001F060000}"/>
    <cellStyle name="Normal 14 3 12 4" xfId="1568" xr:uid="{00000000-0005-0000-0000-000020060000}"/>
    <cellStyle name="Normal 14 3 12 4 2" xfId="1569" xr:uid="{00000000-0005-0000-0000-000021060000}"/>
    <cellStyle name="Normal 14 3 12 5" xfId="1570" xr:uid="{00000000-0005-0000-0000-000022060000}"/>
    <cellStyle name="Normal 14 3 13" xfId="1571" xr:uid="{00000000-0005-0000-0000-000023060000}"/>
    <cellStyle name="Normal 14 3 13 2" xfId="1572" xr:uid="{00000000-0005-0000-0000-000024060000}"/>
    <cellStyle name="Normal 14 3 13 2 2" xfId="1573" xr:uid="{00000000-0005-0000-0000-000025060000}"/>
    <cellStyle name="Normal 14 3 13 2 2 2" xfId="1574" xr:uid="{00000000-0005-0000-0000-000026060000}"/>
    <cellStyle name="Normal 14 3 13 2 3" xfId="1575" xr:uid="{00000000-0005-0000-0000-000027060000}"/>
    <cellStyle name="Normal 14 3 13 3" xfId="1576" xr:uid="{00000000-0005-0000-0000-000028060000}"/>
    <cellStyle name="Normal 14 3 13 3 2" xfId="1577" xr:uid="{00000000-0005-0000-0000-000029060000}"/>
    <cellStyle name="Normal 14 3 13 3 2 2" xfId="1578" xr:uid="{00000000-0005-0000-0000-00002A060000}"/>
    <cellStyle name="Normal 14 3 13 3 3" xfId="1579" xr:uid="{00000000-0005-0000-0000-00002B060000}"/>
    <cellStyle name="Normal 14 3 13 4" xfId="1580" xr:uid="{00000000-0005-0000-0000-00002C060000}"/>
    <cellStyle name="Normal 14 3 13 4 2" xfId="1581" xr:uid="{00000000-0005-0000-0000-00002D060000}"/>
    <cellStyle name="Normal 14 3 13 5" xfId="1582" xr:uid="{00000000-0005-0000-0000-00002E060000}"/>
    <cellStyle name="Normal 14 3 14" xfId="1583" xr:uid="{00000000-0005-0000-0000-00002F060000}"/>
    <cellStyle name="Normal 14 3 14 2" xfId="1584" xr:uid="{00000000-0005-0000-0000-000030060000}"/>
    <cellStyle name="Normal 14 3 14 2 2" xfId="1585" xr:uid="{00000000-0005-0000-0000-000031060000}"/>
    <cellStyle name="Normal 14 3 14 2 2 2" xfId="1586" xr:uid="{00000000-0005-0000-0000-000032060000}"/>
    <cellStyle name="Normal 14 3 14 2 3" xfId="1587" xr:uid="{00000000-0005-0000-0000-000033060000}"/>
    <cellStyle name="Normal 14 3 14 3" xfId="1588" xr:uid="{00000000-0005-0000-0000-000034060000}"/>
    <cellStyle name="Normal 14 3 14 3 2" xfId="1589" xr:uid="{00000000-0005-0000-0000-000035060000}"/>
    <cellStyle name="Normal 14 3 14 3 2 2" xfId="1590" xr:uid="{00000000-0005-0000-0000-000036060000}"/>
    <cellStyle name="Normal 14 3 14 3 3" xfId="1591" xr:uid="{00000000-0005-0000-0000-000037060000}"/>
    <cellStyle name="Normal 14 3 14 4" xfId="1592" xr:uid="{00000000-0005-0000-0000-000038060000}"/>
    <cellStyle name="Normal 14 3 14 4 2" xfId="1593" xr:uid="{00000000-0005-0000-0000-000039060000}"/>
    <cellStyle name="Normal 14 3 14 5" xfId="1594" xr:uid="{00000000-0005-0000-0000-00003A060000}"/>
    <cellStyle name="Normal 14 3 15" xfId="1595" xr:uid="{00000000-0005-0000-0000-00003B060000}"/>
    <cellStyle name="Normal 14 3 15 2" xfId="1596" xr:uid="{00000000-0005-0000-0000-00003C060000}"/>
    <cellStyle name="Normal 14 3 15 2 2" xfId="1597" xr:uid="{00000000-0005-0000-0000-00003D060000}"/>
    <cellStyle name="Normal 14 3 15 2 2 2" xfId="1598" xr:uid="{00000000-0005-0000-0000-00003E060000}"/>
    <cellStyle name="Normal 14 3 15 2 3" xfId="1599" xr:uid="{00000000-0005-0000-0000-00003F060000}"/>
    <cellStyle name="Normal 14 3 15 3" xfId="1600" xr:uid="{00000000-0005-0000-0000-000040060000}"/>
    <cellStyle name="Normal 14 3 15 3 2" xfId="1601" xr:uid="{00000000-0005-0000-0000-000041060000}"/>
    <cellStyle name="Normal 14 3 15 3 2 2" xfId="1602" xr:uid="{00000000-0005-0000-0000-000042060000}"/>
    <cellStyle name="Normal 14 3 15 3 3" xfId="1603" xr:uid="{00000000-0005-0000-0000-000043060000}"/>
    <cellStyle name="Normal 14 3 15 4" xfId="1604" xr:uid="{00000000-0005-0000-0000-000044060000}"/>
    <cellStyle name="Normal 14 3 15 4 2" xfId="1605" xr:uid="{00000000-0005-0000-0000-000045060000}"/>
    <cellStyle name="Normal 14 3 15 5" xfId="1606" xr:uid="{00000000-0005-0000-0000-000046060000}"/>
    <cellStyle name="Normal 14 3 16" xfId="1607" xr:uid="{00000000-0005-0000-0000-000047060000}"/>
    <cellStyle name="Normal 14 3 16 2" xfId="1608" xr:uid="{00000000-0005-0000-0000-000048060000}"/>
    <cellStyle name="Normal 14 3 16 2 2" xfId="1609" xr:uid="{00000000-0005-0000-0000-000049060000}"/>
    <cellStyle name="Normal 14 3 16 2 2 2" xfId="1610" xr:uid="{00000000-0005-0000-0000-00004A060000}"/>
    <cellStyle name="Normal 14 3 16 2 3" xfId="1611" xr:uid="{00000000-0005-0000-0000-00004B060000}"/>
    <cellStyle name="Normal 14 3 16 3" xfId="1612" xr:uid="{00000000-0005-0000-0000-00004C060000}"/>
    <cellStyle name="Normal 14 3 16 3 2" xfId="1613" xr:uid="{00000000-0005-0000-0000-00004D060000}"/>
    <cellStyle name="Normal 14 3 16 3 2 2" xfId="1614" xr:uid="{00000000-0005-0000-0000-00004E060000}"/>
    <cellStyle name="Normal 14 3 16 3 3" xfId="1615" xr:uid="{00000000-0005-0000-0000-00004F060000}"/>
    <cellStyle name="Normal 14 3 16 4" xfId="1616" xr:uid="{00000000-0005-0000-0000-000050060000}"/>
    <cellStyle name="Normal 14 3 16 4 2" xfId="1617" xr:uid="{00000000-0005-0000-0000-000051060000}"/>
    <cellStyle name="Normal 14 3 16 5" xfId="1618" xr:uid="{00000000-0005-0000-0000-000052060000}"/>
    <cellStyle name="Normal 14 3 17" xfId="1619" xr:uid="{00000000-0005-0000-0000-000053060000}"/>
    <cellStyle name="Normal 14 3 17 2" xfId="1620" xr:uid="{00000000-0005-0000-0000-000054060000}"/>
    <cellStyle name="Normal 14 3 17 2 2" xfId="1621" xr:uid="{00000000-0005-0000-0000-000055060000}"/>
    <cellStyle name="Normal 14 3 17 3" xfId="1622" xr:uid="{00000000-0005-0000-0000-000056060000}"/>
    <cellStyle name="Normal 14 3 18" xfId="1623" xr:uid="{00000000-0005-0000-0000-000057060000}"/>
    <cellStyle name="Normal 14 3 18 2" xfId="1624" xr:uid="{00000000-0005-0000-0000-000058060000}"/>
    <cellStyle name="Normal 14 3 18 2 2" xfId="1625" xr:uid="{00000000-0005-0000-0000-000059060000}"/>
    <cellStyle name="Normal 14 3 18 3" xfId="1626" xr:uid="{00000000-0005-0000-0000-00005A060000}"/>
    <cellStyle name="Normal 14 3 19" xfId="1627" xr:uid="{00000000-0005-0000-0000-00005B060000}"/>
    <cellStyle name="Normal 14 3 19 2" xfId="1628" xr:uid="{00000000-0005-0000-0000-00005C060000}"/>
    <cellStyle name="Normal 14 3 2" xfId="1629" xr:uid="{00000000-0005-0000-0000-00005D060000}"/>
    <cellStyle name="Normal 14 3 2 2" xfId="1630" xr:uid="{00000000-0005-0000-0000-00005E060000}"/>
    <cellStyle name="Normal 14 3 2 2 2" xfId="1631" xr:uid="{00000000-0005-0000-0000-00005F060000}"/>
    <cellStyle name="Normal 14 3 2 2 2 2" xfId="1632" xr:uid="{00000000-0005-0000-0000-000060060000}"/>
    <cellStyle name="Normal 14 3 2 2 3" xfId="1633" xr:uid="{00000000-0005-0000-0000-000061060000}"/>
    <cellStyle name="Normal 14 3 2 3" xfId="1634" xr:uid="{00000000-0005-0000-0000-000062060000}"/>
    <cellStyle name="Normal 14 3 2 3 2" xfId="1635" xr:uid="{00000000-0005-0000-0000-000063060000}"/>
    <cellStyle name="Normal 14 3 2 3 2 2" xfId="1636" xr:uid="{00000000-0005-0000-0000-000064060000}"/>
    <cellStyle name="Normal 14 3 2 3 3" xfId="1637" xr:uid="{00000000-0005-0000-0000-000065060000}"/>
    <cellStyle name="Normal 14 3 2 4" xfId="1638" xr:uid="{00000000-0005-0000-0000-000066060000}"/>
    <cellStyle name="Normal 14 3 2 4 2" xfId="1639" xr:uid="{00000000-0005-0000-0000-000067060000}"/>
    <cellStyle name="Normal 14 3 2 5" xfId="1640" xr:uid="{00000000-0005-0000-0000-000068060000}"/>
    <cellStyle name="Normal 14 3 20" xfId="1641" xr:uid="{00000000-0005-0000-0000-000069060000}"/>
    <cellStyle name="Normal 14 3 3" xfId="1642" xr:uid="{00000000-0005-0000-0000-00006A060000}"/>
    <cellStyle name="Normal 14 3 3 2" xfId="1643" xr:uid="{00000000-0005-0000-0000-00006B060000}"/>
    <cellStyle name="Normal 14 3 3 2 2" xfId="1644" xr:uid="{00000000-0005-0000-0000-00006C060000}"/>
    <cellStyle name="Normal 14 3 3 2 2 2" xfId="1645" xr:uid="{00000000-0005-0000-0000-00006D060000}"/>
    <cellStyle name="Normal 14 3 3 2 3" xfId="1646" xr:uid="{00000000-0005-0000-0000-00006E060000}"/>
    <cellStyle name="Normal 14 3 3 3" xfId="1647" xr:uid="{00000000-0005-0000-0000-00006F060000}"/>
    <cellStyle name="Normal 14 3 3 3 2" xfId="1648" xr:uid="{00000000-0005-0000-0000-000070060000}"/>
    <cellStyle name="Normal 14 3 3 3 2 2" xfId="1649" xr:uid="{00000000-0005-0000-0000-000071060000}"/>
    <cellStyle name="Normal 14 3 3 3 3" xfId="1650" xr:uid="{00000000-0005-0000-0000-000072060000}"/>
    <cellStyle name="Normal 14 3 3 4" xfId="1651" xr:uid="{00000000-0005-0000-0000-000073060000}"/>
    <cellStyle name="Normal 14 3 3 4 2" xfId="1652" xr:uid="{00000000-0005-0000-0000-000074060000}"/>
    <cellStyle name="Normal 14 3 3 5" xfId="1653" xr:uid="{00000000-0005-0000-0000-000075060000}"/>
    <cellStyle name="Normal 14 3 4" xfId="1654" xr:uid="{00000000-0005-0000-0000-000076060000}"/>
    <cellStyle name="Normal 14 3 4 2" xfId="1655" xr:uid="{00000000-0005-0000-0000-000077060000}"/>
    <cellStyle name="Normal 14 3 4 2 2" xfId="1656" xr:uid="{00000000-0005-0000-0000-000078060000}"/>
    <cellStyle name="Normal 14 3 4 2 2 2" xfId="1657" xr:uid="{00000000-0005-0000-0000-000079060000}"/>
    <cellStyle name="Normal 14 3 4 2 3" xfId="1658" xr:uid="{00000000-0005-0000-0000-00007A060000}"/>
    <cellStyle name="Normal 14 3 4 3" xfId="1659" xr:uid="{00000000-0005-0000-0000-00007B060000}"/>
    <cellStyle name="Normal 14 3 4 3 2" xfId="1660" xr:uid="{00000000-0005-0000-0000-00007C060000}"/>
    <cellStyle name="Normal 14 3 4 3 2 2" xfId="1661" xr:uid="{00000000-0005-0000-0000-00007D060000}"/>
    <cellStyle name="Normal 14 3 4 3 3" xfId="1662" xr:uid="{00000000-0005-0000-0000-00007E060000}"/>
    <cellStyle name="Normal 14 3 4 4" xfId="1663" xr:uid="{00000000-0005-0000-0000-00007F060000}"/>
    <cellStyle name="Normal 14 3 4 4 2" xfId="1664" xr:uid="{00000000-0005-0000-0000-000080060000}"/>
    <cellStyle name="Normal 14 3 4 5" xfId="1665" xr:uid="{00000000-0005-0000-0000-000081060000}"/>
    <cellStyle name="Normal 14 3 5" xfId="1666" xr:uid="{00000000-0005-0000-0000-000082060000}"/>
    <cellStyle name="Normal 14 3 5 2" xfId="1667" xr:uid="{00000000-0005-0000-0000-000083060000}"/>
    <cellStyle name="Normal 14 3 5 2 2" xfId="1668" xr:uid="{00000000-0005-0000-0000-000084060000}"/>
    <cellStyle name="Normal 14 3 5 2 2 2" xfId="1669" xr:uid="{00000000-0005-0000-0000-000085060000}"/>
    <cellStyle name="Normal 14 3 5 2 3" xfId="1670" xr:uid="{00000000-0005-0000-0000-000086060000}"/>
    <cellStyle name="Normal 14 3 5 3" xfId="1671" xr:uid="{00000000-0005-0000-0000-000087060000}"/>
    <cellStyle name="Normal 14 3 5 3 2" xfId="1672" xr:uid="{00000000-0005-0000-0000-000088060000}"/>
    <cellStyle name="Normal 14 3 5 3 2 2" xfId="1673" xr:uid="{00000000-0005-0000-0000-000089060000}"/>
    <cellStyle name="Normal 14 3 5 3 3" xfId="1674" xr:uid="{00000000-0005-0000-0000-00008A060000}"/>
    <cellStyle name="Normal 14 3 5 4" xfId="1675" xr:uid="{00000000-0005-0000-0000-00008B060000}"/>
    <cellStyle name="Normal 14 3 5 4 2" xfId="1676" xr:uid="{00000000-0005-0000-0000-00008C060000}"/>
    <cellStyle name="Normal 14 3 5 5" xfId="1677" xr:uid="{00000000-0005-0000-0000-00008D060000}"/>
    <cellStyle name="Normal 14 3 6" xfId="1678" xr:uid="{00000000-0005-0000-0000-00008E060000}"/>
    <cellStyle name="Normal 14 3 6 2" xfId="1679" xr:uid="{00000000-0005-0000-0000-00008F060000}"/>
    <cellStyle name="Normal 14 3 6 2 2" xfId="1680" xr:uid="{00000000-0005-0000-0000-000090060000}"/>
    <cellStyle name="Normal 14 3 6 2 2 2" xfId="1681" xr:uid="{00000000-0005-0000-0000-000091060000}"/>
    <cellStyle name="Normal 14 3 6 2 3" xfId="1682" xr:uid="{00000000-0005-0000-0000-000092060000}"/>
    <cellStyle name="Normal 14 3 6 3" xfId="1683" xr:uid="{00000000-0005-0000-0000-000093060000}"/>
    <cellStyle name="Normal 14 3 6 3 2" xfId="1684" xr:uid="{00000000-0005-0000-0000-000094060000}"/>
    <cellStyle name="Normal 14 3 6 3 2 2" xfId="1685" xr:uid="{00000000-0005-0000-0000-000095060000}"/>
    <cellStyle name="Normal 14 3 6 3 3" xfId="1686" xr:uid="{00000000-0005-0000-0000-000096060000}"/>
    <cellStyle name="Normal 14 3 6 4" xfId="1687" xr:uid="{00000000-0005-0000-0000-000097060000}"/>
    <cellStyle name="Normal 14 3 6 4 2" xfId="1688" xr:uid="{00000000-0005-0000-0000-000098060000}"/>
    <cellStyle name="Normal 14 3 6 5" xfId="1689" xr:uid="{00000000-0005-0000-0000-000099060000}"/>
    <cellStyle name="Normal 14 3 7" xfId="1690" xr:uid="{00000000-0005-0000-0000-00009A060000}"/>
    <cellStyle name="Normal 14 3 7 2" xfId="1691" xr:uid="{00000000-0005-0000-0000-00009B060000}"/>
    <cellStyle name="Normal 14 3 7 2 2" xfId="1692" xr:uid="{00000000-0005-0000-0000-00009C060000}"/>
    <cellStyle name="Normal 14 3 7 2 2 2" xfId="1693" xr:uid="{00000000-0005-0000-0000-00009D060000}"/>
    <cellStyle name="Normal 14 3 7 2 3" xfId="1694" xr:uid="{00000000-0005-0000-0000-00009E060000}"/>
    <cellStyle name="Normal 14 3 7 3" xfId="1695" xr:uid="{00000000-0005-0000-0000-00009F060000}"/>
    <cellStyle name="Normal 14 3 7 3 2" xfId="1696" xr:uid="{00000000-0005-0000-0000-0000A0060000}"/>
    <cellStyle name="Normal 14 3 7 3 2 2" xfId="1697" xr:uid="{00000000-0005-0000-0000-0000A1060000}"/>
    <cellStyle name="Normal 14 3 7 3 3" xfId="1698" xr:uid="{00000000-0005-0000-0000-0000A2060000}"/>
    <cellStyle name="Normal 14 3 7 4" xfId="1699" xr:uid="{00000000-0005-0000-0000-0000A3060000}"/>
    <cellStyle name="Normal 14 3 7 4 2" xfId="1700" xr:uid="{00000000-0005-0000-0000-0000A4060000}"/>
    <cellStyle name="Normal 14 3 7 5" xfId="1701" xr:uid="{00000000-0005-0000-0000-0000A5060000}"/>
    <cellStyle name="Normal 14 3 8" xfId="1702" xr:uid="{00000000-0005-0000-0000-0000A6060000}"/>
    <cellStyle name="Normal 14 3 8 2" xfId="1703" xr:uid="{00000000-0005-0000-0000-0000A7060000}"/>
    <cellStyle name="Normal 14 3 8 2 2" xfId="1704" xr:uid="{00000000-0005-0000-0000-0000A8060000}"/>
    <cellStyle name="Normal 14 3 8 2 2 2" xfId="1705" xr:uid="{00000000-0005-0000-0000-0000A9060000}"/>
    <cellStyle name="Normal 14 3 8 2 3" xfId="1706" xr:uid="{00000000-0005-0000-0000-0000AA060000}"/>
    <cellStyle name="Normal 14 3 8 3" xfId="1707" xr:uid="{00000000-0005-0000-0000-0000AB060000}"/>
    <cellStyle name="Normal 14 3 8 3 2" xfId="1708" xr:uid="{00000000-0005-0000-0000-0000AC060000}"/>
    <cellStyle name="Normal 14 3 8 3 2 2" xfId="1709" xr:uid="{00000000-0005-0000-0000-0000AD060000}"/>
    <cellStyle name="Normal 14 3 8 3 3" xfId="1710" xr:uid="{00000000-0005-0000-0000-0000AE060000}"/>
    <cellStyle name="Normal 14 3 8 4" xfId="1711" xr:uid="{00000000-0005-0000-0000-0000AF060000}"/>
    <cellStyle name="Normal 14 3 8 4 2" xfId="1712" xr:uid="{00000000-0005-0000-0000-0000B0060000}"/>
    <cellStyle name="Normal 14 3 8 5" xfId="1713" xr:uid="{00000000-0005-0000-0000-0000B1060000}"/>
    <cellStyle name="Normal 14 3 9" xfId="1714" xr:uid="{00000000-0005-0000-0000-0000B2060000}"/>
    <cellStyle name="Normal 14 3 9 2" xfId="1715" xr:uid="{00000000-0005-0000-0000-0000B3060000}"/>
    <cellStyle name="Normal 14 3 9 2 2" xfId="1716" xr:uid="{00000000-0005-0000-0000-0000B4060000}"/>
    <cellStyle name="Normal 14 3 9 2 2 2" xfId="1717" xr:uid="{00000000-0005-0000-0000-0000B5060000}"/>
    <cellStyle name="Normal 14 3 9 2 3" xfId="1718" xr:uid="{00000000-0005-0000-0000-0000B6060000}"/>
    <cellStyle name="Normal 14 3 9 3" xfId="1719" xr:uid="{00000000-0005-0000-0000-0000B7060000}"/>
    <cellStyle name="Normal 14 3 9 3 2" xfId="1720" xr:uid="{00000000-0005-0000-0000-0000B8060000}"/>
    <cellStyle name="Normal 14 3 9 3 2 2" xfId="1721" xr:uid="{00000000-0005-0000-0000-0000B9060000}"/>
    <cellStyle name="Normal 14 3 9 3 3" xfId="1722" xr:uid="{00000000-0005-0000-0000-0000BA060000}"/>
    <cellStyle name="Normal 14 3 9 4" xfId="1723" xr:uid="{00000000-0005-0000-0000-0000BB060000}"/>
    <cellStyle name="Normal 14 3 9 4 2" xfId="1724" xr:uid="{00000000-0005-0000-0000-0000BC060000}"/>
    <cellStyle name="Normal 14 3 9 5" xfId="1725" xr:uid="{00000000-0005-0000-0000-0000BD060000}"/>
    <cellStyle name="Normal 14 30" xfId="1726" xr:uid="{00000000-0005-0000-0000-0000BE060000}"/>
    <cellStyle name="Normal 14 30 2" xfId="1727" xr:uid="{00000000-0005-0000-0000-0000BF060000}"/>
    <cellStyle name="Normal 14 30 2 2" xfId="1728" xr:uid="{00000000-0005-0000-0000-0000C0060000}"/>
    <cellStyle name="Normal 14 30 3" xfId="1729" xr:uid="{00000000-0005-0000-0000-0000C1060000}"/>
    <cellStyle name="Normal 14 31" xfId="1730" xr:uid="{00000000-0005-0000-0000-0000C2060000}"/>
    <cellStyle name="Normal 14 31 2" xfId="1731" xr:uid="{00000000-0005-0000-0000-0000C3060000}"/>
    <cellStyle name="Normal 14 31 2 2" xfId="1732" xr:uid="{00000000-0005-0000-0000-0000C4060000}"/>
    <cellStyle name="Normal 14 31 3" xfId="1733" xr:uid="{00000000-0005-0000-0000-0000C5060000}"/>
    <cellStyle name="Normal 14 32" xfId="1734" xr:uid="{00000000-0005-0000-0000-0000C6060000}"/>
    <cellStyle name="Normal 14 32 2" xfId="1735" xr:uid="{00000000-0005-0000-0000-0000C7060000}"/>
    <cellStyle name="Normal 14 32 2 2" xfId="1736" xr:uid="{00000000-0005-0000-0000-0000C8060000}"/>
    <cellStyle name="Normal 14 32 3" xfId="1737" xr:uid="{00000000-0005-0000-0000-0000C9060000}"/>
    <cellStyle name="Normal 14 33" xfId="1738" xr:uid="{00000000-0005-0000-0000-0000CA060000}"/>
    <cellStyle name="Normal 14 33 2" xfId="1739" xr:uid="{00000000-0005-0000-0000-0000CB060000}"/>
    <cellStyle name="Normal 14 33 2 2" xfId="1740" xr:uid="{00000000-0005-0000-0000-0000CC060000}"/>
    <cellStyle name="Normal 14 33 3" xfId="1741" xr:uid="{00000000-0005-0000-0000-0000CD060000}"/>
    <cellStyle name="Normal 14 34" xfId="1742" xr:uid="{00000000-0005-0000-0000-0000CE060000}"/>
    <cellStyle name="Normal 14 34 2" xfId="1743" xr:uid="{00000000-0005-0000-0000-0000CF060000}"/>
    <cellStyle name="Normal 14 34 2 2" xfId="1744" xr:uid="{00000000-0005-0000-0000-0000D0060000}"/>
    <cellStyle name="Normal 14 34 3" xfId="1745" xr:uid="{00000000-0005-0000-0000-0000D1060000}"/>
    <cellStyle name="Normal 14 35" xfId="1746" xr:uid="{00000000-0005-0000-0000-0000D2060000}"/>
    <cellStyle name="Normal 14 35 2" xfId="1747" xr:uid="{00000000-0005-0000-0000-0000D3060000}"/>
    <cellStyle name="Normal 14 35 2 2" xfId="1748" xr:uid="{00000000-0005-0000-0000-0000D4060000}"/>
    <cellStyle name="Normal 14 35 3" xfId="1749" xr:uid="{00000000-0005-0000-0000-0000D5060000}"/>
    <cellStyle name="Normal 14 36" xfId="1750" xr:uid="{00000000-0005-0000-0000-0000D6060000}"/>
    <cellStyle name="Normal 14 36 2" xfId="1751" xr:uid="{00000000-0005-0000-0000-0000D7060000}"/>
    <cellStyle name="Normal 14 36 2 2" xfId="1752" xr:uid="{00000000-0005-0000-0000-0000D8060000}"/>
    <cellStyle name="Normal 14 36 3" xfId="1753" xr:uid="{00000000-0005-0000-0000-0000D9060000}"/>
    <cellStyle name="Normal 14 37" xfId="1754" xr:uid="{00000000-0005-0000-0000-0000DA060000}"/>
    <cellStyle name="Normal 14 37 2" xfId="1755" xr:uid="{00000000-0005-0000-0000-0000DB060000}"/>
    <cellStyle name="Normal 14 37 2 2" xfId="1756" xr:uid="{00000000-0005-0000-0000-0000DC060000}"/>
    <cellStyle name="Normal 14 37 3" xfId="1757" xr:uid="{00000000-0005-0000-0000-0000DD060000}"/>
    <cellStyle name="Normal 14 38" xfId="1758" xr:uid="{00000000-0005-0000-0000-0000DE060000}"/>
    <cellStyle name="Normal 14 38 2" xfId="1759" xr:uid="{00000000-0005-0000-0000-0000DF060000}"/>
    <cellStyle name="Normal 14 38 2 2" xfId="1760" xr:uid="{00000000-0005-0000-0000-0000E0060000}"/>
    <cellStyle name="Normal 14 38 3" xfId="1761" xr:uid="{00000000-0005-0000-0000-0000E1060000}"/>
    <cellStyle name="Normal 14 39" xfId="1762" xr:uid="{00000000-0005-0000-0000-0000E2060000}"/>
    <cellStyle name="Normal 14 39 2" xfId="1763" xr:uid="{00000000-0005-0000-0000-0000E3060000}"/>
    <cellStyle name="Normal 14 39 2 2" xfId="1764" xr:uid="{00000000-0005-0000-0000-0000E4060000}"/>
    <cellStyle name="Normal 14 39 3" xfId="1765" xr:uid="{00000000-0005-0000-0000-0000E5060000}"/>
    <cellStyle name="Normal 14 4" xfId="1766" xr:uid="{00000000-0005-0000-0000-0000E6060000}"/>
    <cellStyle name="Normal 14 4 10" xfId="1767" xr:uid="{00000000-0005-0000-0000-0000E7060000}"/>
    <cellStyle name="Normal 14 4 10 2" xfId="1768" xr:uid="{00000000-0005-0000-0000-0000E8060000}"/>
    <cellStyle name="Normal 14 4 10 2 2" xfId="1769" xr:uid="{00000000-0005-0000-0000-0000E9060000}"/>
    <cellStyle name="Normal 14 4 10 2 2 2" xfId="1770" xr:uid="{00000000-0005-0000-0000-0000EA060000}"/>
    <cellStyle name="Normal 14 4 10 2 3" xfId="1771" xr:uid="{00000000-0005-0000-0000-0000EB060000}"/>
    <cellStyle name="Normal 14 4 10 3" xfId="1772" xr:uid="{00000000-0005-0000-0000-0000EC060000}"/>
    <cellStyle name="Normal 14 4 10 3 2" xfId="1773" xr:uid="{00000000-0005-0000-0000-0000ED060000}"/>
    <cellStyle name="Normal 14 4 10 3 2 2" xfId="1774" xr:uid="{00000000-0005-0000-0000-0000EE060000}"/>
    <cellStyle name="Normal 14 4 10 3 3" xfId="1775" xr:uid="{00000000-0005-0000-0000-0000EF060000}"/>
    <cellStyle name="Normal 14 4 10 4" xfId="1776" xr:uid="{00000000-0005-0000-0000-0000F0060000}"/>
    <cellStyle name="Normal 14 4 10 4 2" xfId="1777" xr:uid="{00000000-0005-0000-0000-0000F1060000}"/>
    <cellStyle name="Normal 14 4 10 5" xfId="1778" xr:uid="{00000000-0005-0000-0000-0000F2060000}"/>
    <cellStyle name="Normal 14 4 11" xfId="1779" xr:uid="{00000000-0005-0000-0000-0000F3060000}"/>
    <cellStyle name="Normal 14 4 11 2" xfId="1780" xr:uid="{00000000-0005-0000-0000-0000F4060000}"/>
    <cellStyle name="Normal 14 4 11 2 2" xfId="1781" xr:uid="{00000000-0005-0000-0000-0000F5060000}"/>
    <cellStyle name="Normal 14 4 11 2 2 2" xfId="1782" xr:uid="{00000000-0005-0000-0000-0000F6060000}"/>
    <cellStyle name="Normal 14 4 11 2 3" xfId="1783" xr:uid="{00000000-0005-0000-0000-0000F7060000}"/>
    <cellStyle name="Normal 14 4 11 3" xfId="1784" xr:uid="{00000000-0005-0000-0000-0000F8060000}"/>
    <cellStyle name="Normal 14 4 11 3 2" xfId="1785" xr:uid="{00000000-0005-0000-0000-0000F9060000}"/>
    <cellStyle name="Normal 14 4 11 3 2 2" xfId="1786" xr:uid="{00000000-0005-0000-0000-0000FA060000}"/>
    <cellStyle name="Normal 14 4 11 3 3" xfId="1787" xr:uid="{00000000-0005-0000-0000-0000FB060000}"/>
    <cellStyle name="Normal 14 4 11 4" xfId="1788" xr:uid="{00000000-0005-0000-0000-0000FC060000}"/>
    <cellStyle name="Normal 14 4 11 4 2" xfId="1789" xr:uid="{00000000-0005-0000-0000-0000FD060000}"/>
    <cellStyle name="Normal 14 4 11 5" xfId="1790" xr:uid="{00000000-0005-0000-0000-0000FE060000}"/>
    <cellStyle name="Normal 14 4 12" xfId="1791" xr:uid="{00000000-0005-0000-0000-0000FF060000}"/>
    <cellStyle name="Normal 14 4 12 2" xfId="1792" xr:uid="{00000000-0005-0000-0000-000000070000}"/>
    <cellStyle name="Normal 14 4 12 2 2" xfId="1793" xr:uid="{00000000-0005-0000-0000-000001070000}"/>
    <cellStyle name="Normal 14 4 12 2 2 2" xfId="1794" xr:uid="{00000000-0005-0000-0000-000002070000}"/>
    <cellStyle name="Normal 14 4 12 2 3" xfId="1795" xr:uid="{00000000-0005-0000-0000-000003070000}"/>
    <cellStyle name="Normal 14 4 12 3" xfId="1796" xr:uid="{00000000-0005-0000-0000-000004070000}"/>
    <cellStyle name="Normal 14 4 12 3 2" xfId="1797" xr:uid="{00000000-0005-0000-0000-000005070000}"/>
    <cellStyle name="Normal 14 4 12 3 2 2" xfId="1798" xr:uid="{00000000-0005-0000-0000-000006070000}"/>
    <cellStyle name="Normal 14 4 12 3 3" xfId="1799" xr:uid="{00000000-0005-0000-0000-000007070000}"/>
    <cellStyle name="Normal 14 4 12 4" xfId="1800" xr:uid="{00000000-0005-0000-0000-000008070000}"/>
    <cellStyle name="Normal 14 4 12 4 2" xfId="1801" xr:uid="{00000000-0005-0000-0000-000009070000}"/>
    <cellStyle name="Normal 14 4 12 5" xfId="1802" xr:uid="{00000000-0005-0000-0000-00000A070000}"/>
    <cellStyle name="Normal 14 4 13" xfId="1803" xr:uid="{00000000-0005-0000-0000-00000B070000}"/>
    <cellStyle name="Normal 14 4 13 2" xfId="1804" xr:uid="{00000000-0005-0000-0000-00000C070000}"/>
    <cellStyle name="Normal 14 4 13 2 2" xfId="1805" xr:uid="{00000000-0005-0000-0000-00000D070000}"/>
    <cellStyle name="Normal 14 4 13 2 2 2" xfId="1806" xr:uid="{00000000-0005-0000-0000-00000E070000}"/>
    <cellStyle name="Normal 14 4 13 2 3" xfId="1807" xr:uid="{00000000-0005-0000-0000-00000F070000}"/>
    <cellStyle name="Normal 14 4 13 3" xfId="1808" xr:uid="{00000000-0005-0000-0000-000010070000}"/>
    <cellStyle name="Normal 14 4 13 3 2" xfId="1809" xr:uid="{00000000-0005-0000-0000-000011070000}"/>
    <cellStyle name="Normal 14 4 13 3 2 2" xfId="1810" xr:uid="{00000000-0005-0000-0000-000012070000}"/>
    <cellStyle name="Normal 14 4 13 3 3" xfId="1811" xr:uid="{00000000-0005-0000-0000-000013070000}"/>
    <cellStyle name="Normal 14 4 13 4" xfId="1812" xr:uid="{00000000-0005-0000-0000-000014070000}"/>
    <cellStyle name="Normal 14 4 13 4 2" xfId="1813" xr:uid="{00000000-0005-0000-0000-000015070000}"/>
    <cellStyle name="Normal 14 4 13 5" xfId="1814" xr:uid="{00000000-0005-0000-0000-000016070000}"/>
    <cellStyle name="Normal 14 4 14" xfId="1815" xr:uid="{00000000-0005-0000-0000-000017070000}"/>
    <cellStyle name="Normal 14 4 14 2" xfId="1816" xr:uid="{00000000-0005-0000-0000-000018070000}"/>
    <cellStyle name="Normal 14 4 14 2 2" xfId="1817" xr:uid="{00000000-0005-0000-0000-000019070000}"/>
    <cellStyle name="Normal 14 4 14 2 2 2" xfId="1818" xr:uid="{00000000-0005-0000-0000-00001A070000}"/>
    <cellStyle name="Normal 14 4 14 2 3" xfId="1819" xr:uid="{00000000-0005-0000-0000-00001B070000}"/>
    <cellStyle name="Normal 14 4 14 3" xfId="1820" xr:uid="{00000000-0005-0000-0000-00001C070000}"/>
    <cellStyle name="Normal 14 4 14 3 2" xfId="1821" xr:uid="{00000000-0005-0000-0000-00001D070000}"/>
    <cellStyle name="Normal 14 4 14 3 2 2" xfId="1822" xr:uid="{00000000-0005-0000-0000-00001E070000}"/>
    <cellStyle name="Normal 14 4 14 3 3" xfId="1823" xr:uid="{00000000-0005-0000-0000-00001F070000}"/>
    <cellStyle name="Normal 14 4 14 4" xfId="1824" xr:uid="{00000000-0005-0000-0000-000020070000}"/>
    <cellStyle name="Normal 14 4 14 4 2" xfId="1825" xr:uid="{00000000-0005-0000-0000-000021070000}"/>
    <cellStyle name="Normal 14 4 14 5" xfId="1826" xr:uid="{00000000-0005-0000-0000-000022070000}"/>
    <cellStyle name="Normal 14 4 15" xfId="1827" xr:uid="{00000000-0005-0000-0000-000023070000}"/>
    <cellStyle name="Normal 14 4 15 2" xfId="1828" xr:uid="{00000000-0005-0000-0000-000024070000}"/>
    <cellStyle name="Normal 14 4 15 2 2" xfId="1829" xr:uid="{00000000-0005-0000-0000-000025070000}"/>
    <cellStyle name="Normal 14 4 15 2 2 2" xfId="1830" xr:uid="{00000000-0005-0000-0000-000026070000}"/>
    <cellStyle name="Normal 14 4 15 2 3" xfId="1831" xr:uid="{00000000-0005-0000-0000-000027070000}"/>
    <cellStyle name="Normal 14 4 15 3" xfId="1832" xr:uid="{00000000-0005-0000-0000-000028070000}"/>
    <cellStyle name="Normal 14 4 15 3 2" xfId="1833" xr:uid="{00000000-0005-0000-0000-000029070000}"/>
    <cellStyle name="Normal 14 4 15 3 2 2" xfId="1834" xr:uid="{00000000-0005-0000-0000-00002A070000}"/>
    <cellStyle name="Normal 14 4 15 3 3" xfId="1835" xr:uid="{00000000-0005-0000-0000-00002B070000}"/>
    <cellStyle name="Normal 14 4 15 4" xfId="1836" xr:uid="{00000000-0005-0000-0000-00002C070000}"/>
    <cellStyle name="Normal 14 4 15 4 2" xfId="1837" xr:uid="{00000000-0005-0000-0000-00002D070000}"/>
    <cellStyle name="Normal 14 4 15 5" xfId="1838" xr:uid="{00000000-0005-0000-0000-00002E070000}"/>
    <cellStyle name="Normal 14 4 16" xfId="1839" xr:uid="{00000000-0005-0000-0000-00002F070000}"/>
    <cellStyle name="Normal 14 4 16 2" xfId="1840" xr:uid="{00000000-0005-0000-0000-000030070000}"/>
    <cellStyle name="Normal 14 4 16 2 2" xfId="1841" xr:uid="{00000000-0005-0000-0000-000031070000}"/>
    <cellStyle name="Normal 14 4 16 2 2 2" xfId="1842" xr:uid="{00000000-0005-0000-0000-000032070000}"/>
    <cellStyle name="Normal 14 4 16 2 3" xfId="1843" xr:uid="{00000000-0005-0000-0000-000033070000}"/>
    <cellStyle name="Normal 14 4 16 3" xfId="1844" xr:uid="{00000000-0005-0000-0000-000034070000}"/>
    <cellStyle name="Normal 14 4 16 3 2" xfId="1845" xr:uid="{00000000-0005-0000-0000-000035070000}"/>
    <cellStyle name="Normal 14 4 16 3 2 2" xfId="1846" xr:uid="{00000000-0005-0000-0000-000036070000}"/>
    <cellStyle name="Normal 14 4 16 3 3" xfId="1847" xr:uid="{00000000-0005-0000-0000-000037070000}"/>
    <cellStyle name="Normal 14 4 16 4" xfId="1848" xr:uid="{00000000-0005-0000-0000-000038070000}"/>
    <cellStyle name="Normal 14 4 16 4 2" xfId="1849" xr:uid="{00000000-0005-0000-0000-000039070000}"/>
    <cellStyle name="Normal 14 4 16 5" xfId="1850" xr:uid="{00000000-0005-0000-0000-00003A070000}"/>
    <cellStyle name="Normal 14 4 17" xfId="1851" xr:uid="{00000000-0005-0000-0000-00003B070000}"/>
    <cellStyle name="Normal 14 4 17 2" xfId="1852" xr:uid="{00000000-0005-0000-0000-00003C070000}"/>
    <cellStyle name="Normal 14 4 17 2 2" xfId="1853" xr:uid="{00000000-0005-0000-0000-00003D070000}"/>
    <cellStyle name="Normal 14 4 17 3" xfId="1854" xr:uid="{00000000-0005-0000-0000-00003E070000}"/>
    <cellStyle name="Normal 14 4 18" xfId="1855" xr:uid="{00000000-0005-0000-0000-00003F070000}"/>
    <cellStyle name="Normal 14 4 18 2" xfId="1856" xr:uid="{00000000-0005-0000-0000-000040070000}"/>
    <cellStyle name="Normal 14 4 18 2 2" xfId="1857" xr:uid="{00000000-0005-0000-0000-000041070000}"/>
    <cellStyle name="Normal 14 4 18 3" xfId="1858" xr:uid="{00000000-0005-0000-0000-000042070000}"/>
    <cellStyle name="Normal 14 4 19" xfId="1859" xr:uid="{00000000-0005-0000-0000-000043070000}"/>
    <cellStyle name="Normal 14 4 19 2" xfId="1860" xr:uid="{00000000-0005-0000-0000-000044070000}"/>
    <cellStyle name="Normal 14 4 2" xfId="1861" xr:uid="{00000000-0005-0000-0000-000045070000}"/>
    <cellStyle name="Normal 14 4 2 2" xfId="1862" xr:uid="{00000000-0005-0000-0000-000046070000}"/>
    <cellStyle name="Normal 14 4 2 2 2" xfId="1863" xr:uid="{00000000-0005-0000-0000-000047070000}"/>
    <cellStyle name="Normal 14 4 2 2 2 2" xfId="1864" xr:uid="{00000000-0005-0000-0000-000048070000}"/>
    <cellStyle name="Normal 14 4 2 2 3" xfId="1865" xr:uid="{00000000-0005-0000-0000-000049070000}"/>
    <cellStyle name="Normal 14 4 2 3" xfId="1866" xr:uid="{00000000-0005-0000-0000-00004A070000}"/>
    <cellStyle name="Normal 14 4 2 3 2" xfId="1867" xr:uid="{00000000-0005-0000-0000-00004B070000}"/>
    <cellStyle name="Normal 14 4 2 3 2 2" xfId="1868" xr:uid="{00000000-0005-0000-0000-00004C070000}"/>
    <cellStyle name="Normal 14 4 2 3 3" xfId="1869" xr:uid="{00000000-0005-0000-0000-00004D070000}"/>
    <cellStyle name="Normal 14 4 2 4" xfId="1870" xr:uid="{00000000-0005-0000-0000-00004E070000}"/>
    <cellStyle name="Normal 14 4 2 4 2" xfId="1871" xr:uid="{00000000-0005-0000-0000-00004F070000}"/>
    <cellStyle name="Normal 14 4 2 5" xfId="1872" xr:uid="{00000000-0005-0000-0000-000050070000}"/>
    <cellStyle name="Normal 14 4 20" xfId="1873" xr:uid="{00000000-0005-0000-0000-000051070000}"/>
    <cellStyle name="Normal 14 4 3" xfId="1874" xr:uid="{00000000-0005-0000-0000-000052070000}"/>
    <cellStyle name="Normal 14 4 3 2" xfId="1875" xr:uid="{00000000-0005-0000-0000-000053070000}"/>
    <cellStyle name="Normal 14 4 3 2 2" xfId="1876" xr:uid="{00000000-0005-0000-0000-000054070000}"/>
    <cellStyle name="Normal 14 4 3 2 2 2" xfId="1877" xr:uid="{00000000-0005-0000-0000-000055070000}"/>
    <cellStyle name="Normal 14 4 3 2 3" xfId="1878" xr:uid="{00000000-0005-0000-0000-000056070000}"/>
    <cellStyle name="Normal 14 4 3 3" xfId="1879" xr:uid="{00000000-0005-0000-0000-000057070000}"/>
    <cellStyle name="Normal 14 4 3 3 2" xfId="1880" xr:uid="{00000000-0005-0000-0000-000058070000}"/>
    <cellStyle name="Normal 14 4 3 3 2 2" xfId="1881" xr:uid="{00000000-0005-0000-0000-000059070000}"/>
    <cellStyle name="Normal 14 4 3 3 3" xfId="1882" xr:uid="{00000000-0005-0000-0000-00005A070000}"/>
    <cellStyle name="Normal 14 4 3 4" xfId="1883" xr:uid="{00000000-0005-0000-0000-00005B070000}"/>
    <cellStyle name="Normal 14 4 3 4 2" xfId="1884" xr:uid="{00000000-0005-0000-0000-00005C070000}"/>
    <cellStyle name="Normal 14 4 3 5" xfId="1885" xr:uid="{00000000-0005-0000-0000-00005D070000}"/>
    <cellStyle name="Normal 14 4 4" xfId="1886" xr:uid="{00000000-0005-0000-0000-00005E070000}"/>
    <cellStyle name="Normal 14 4 4 2" xfId="1887" xr:uid="{00000000-0005-0000-0000-00005F070000}"/>
    <cellStyle name="Normal 14 4 4 2 2" xfId="1888" xr:uid="{00000000-0005-0000-0000-000060070000}"/>
    <cellStyle name="Normal 14 4 4 2 2 2" xfId="1889" xr:uid="{00000000-0005-0000-0000-000061070000}"/>
    <cellStyle name="Normal 14 4 4 2 3" xfId="1890" xr:uid="{00000000-0005-0000-0000-000062070000}"/>
    <cellStyle name="Normal 14 4 4 3" xfId="1891" xr:uid="{00000000-0005-0000-0000-000063070000}"/>
    <cellStyle name="Normal 14 4 4 3 2" xfId="1892" xr:uid="{00000000-0005-0000-0000-000064070000}"/>
    <cellStyle name="Normal 14 4 4 3 2 2" xfId="1893" xr:uid="{00000000-0005-0000-0000-000065070000}"/>
    <cellStyle name="Normal 14 4 4 3 3" xfId="1894" xr:uid="{00000000-0005-0000-0000-000066070000}"/>
    <cellStyle name="Normal 14 4 4 4" xfId="1895" xr:uid="{00000000-0005-0000-0000-000067070000}"/>
    <cellStyle name="Normal 14 4 4 4 2" xfId="1896" xr:uid="{00000000-0005-0000-0000-000068070000}"/>
    <cellStyle name="Normal 14 4 4 5" xfId="1897" xr:uid="{00000000-0005-0000-0000-000069070000}"/>
    <cellStyle name="Normal 14 4 5" xfId="1898" xr:uid="{00000000-0005-0000-0000-00006A070000}"/>
    <cellStyle name="Normal 14 4 5 2" xfId="1899" xr:uid="{00000000-0005-0000-0000-00006B070000}"/>
    <cellStyle name="Normal 14 4 5 2 2" xfId="1900" xr:uid="{00000000-0005-0000-0000-00006C070000}"/>
    <cellStyle name="Normal 14 4 5 2 2 2" xfId="1901" xr:uid="{00000000-0005-0000-0000-00006D070000}"/>
    <cellStyle name="Normal 14 4 5 2 3" xfId="1902" xr:uid="{00000000-0005-0000-0000-00006E070000}"/>
    <cellStyle name="Normal 14 4 5 3" xfId="1903" xr:uid="{00000000-0005-0000-0000-00006F070000}"/>
    <cellStyle name="Normal 14 4 5 3 2" xfId="1904" xr:uid="{00000000-0005-0000-0000-000070070000}"/>
    <cellStyle name="Normal 14 4 5 3 2 2" xfId="1905" xr:uid="{00000000-0005-0000-0000-000071070000}"/>
    <cellStyle name="Normal 14 4 5 3 3" xfId="1906" xr:uid="{00000000-0005-0000-0000-000072070000}"/>
    <cellStyle name="Normal 14 4 5 4" xfId="1907" xr:uid="{00000000-0005-0000-0000-000073070000}"/>
    <cellStyle name="Normal 14 4 5 4 2" xfId="1908" xr:uid="{00000000-0005-0000-0000-000074070000}"/>
    <cellStyle name="Normal 14 4 5 5" xfId="1909" xr:uid="{00000000-0005-0000-0000-000075070000}"/>
    <cellStyle name="Normal 14 4 6" xfId="1910" xr:uid="{00000000-0005-0000-0000-000076070000}"/>
    <cellStyle name="Normal 14 4 6 2" xfId="1911" xr:uid="{00000000-0005-0000-0000-000077070000}"/>
    <cellStyle name="Normal 14 4 6 2 2" xfId="1912" xr:uid="{00000000-0005-0000-0000-000078070000}"/>
    <cellStyle name="Normal 14 4 6 2 2 2" xfId="1913" xr:uid="{00000000-0005-0000-0000-000079070000}"/>
    <cellStyle name="Normal 14 4 6 2 3" xfId="1914" xr:uid="{00000000-0005-0000-0000-00007A070000}"/>
    <cellStyle name="Normal 14 4 6 3" xfId="1915" xr:uid="{00000000-0005-0000-0000-00007B070000}"/>
    <cellStyle name="Normal 14 4 6 3 2" xfId="1916" xr:uid="{00000000-0005-0000-0000-00007C070000}"/>
    <cellStyle name="Normal 14 4 6 3 2 2" xfId="1917" xr:uid="{00000000-0005-0000-0000-00007D070000}"/>
    <cellStyle name="Normal 14 4 6 3 3" xfId="1918" xr:uid="{00000000-0005-0000-0000-00007E070000}"/>
    <cellStyle name="Normal 14 4 6 4" xfId="1919" xr:uid="{00000000-0005-0000-0000-00007F070000}"/>
    <cellStyle name="Normal 14 4 6 4 2" xfId="1920" xr:uid="{00000000-0005-0000-0000-000080070000}"/>
    <cellStyle name="Normal 14 4 6 5" xfId="1921" xr:uid="{00000000-0005-0000-0000-000081070000}"/>
    <cellStyle name="Normal 14 4 7" xfId="1922" xr:uid="{00000000-0005-0000-0000-000082070000}"/>
    <cellStyle name="Normal 14 4 7 2" xfId="1923" xr:uid="{00000000-0005-0000-0000-000083070000}"/>
    <cellStyle name="Normal 14 4 7 2 2" xfId="1924" xr:uid="{00000000-0005-0000-0000-000084070000}"/>
    <cellStyle name="Normal 14 4 7 2 2 2" xfId="1925" xr:uid="{00000000-0005-0000-0000-000085070000}"/>
    <cellStyle name="Normal 14 4 7 2 3" xfId="1926" xr:uid="{00000000-0005-0000-0000-000086070000}"/>
    <cellStyle name="Normal 14 4 7 3" xfId="1927" xr:uid="{00000000-0005-0000-0000-000087070000}"/>
    <cellStyle name="Normal 14 4 7 3 2" xfId="1928" xr:uid="{00000000-0005-0000-0000-000088070000}"/>
    <cellStyle name="Normal 14 4 7 3 2 2" xfId="1929" xr:uid="{00000000-0005-0000-0000-000089070000}"/>
    <cellStyle name="Normal 14 4 7 3 3" xfId="1930" xr:uid="{00000000-0005-0000-0000-00008A070000}"/>
    <cellStyle name="Normal 14 4 7 4" xfId="1931" xr:uid="{00000000-0005-0000-0000-00008B070000}"/>
    <cellStyle name="Normal 14 4 7 4 2" xfId="1932" xr:uid="{00000000-0005-0000-0000-00008C070000}"/>
    <cellStyle name="Normal 14 4 7 5" xfId="1933" xr:uid="{00000000-0005-0000-0000-00008D070000}"/>
    <cellStyle name="Normal 14 4 8" xfId="1934" xr:uid="{00000000-0005-0000-0000-00008E070000}"/>
    <cellStyle name="Normal 14 4 8 2" xfId="1935" xr:uid="{00000000-0005-0000-0000-00008F070000}"/>
    <cellStyle name="Normal 14 4 8 2 2" xfId="1936" xr:uid="{00000000-0005-0000-0000-000090070000}"/>
    <cellStyle name="Normal 14 4 8 2 2 2" xfId="1937" xr:uid="{00000000-0005-0000-0000-000091070000}"/>
    <cellStyle name="Normal 14 4 8 2 3" xfId="1938" xr:uid="{00000000-0005-0000-0000-000092070000}"/>
    <cellStyle name="Normal 14 4 8 3" xfId="1939" xr:uid="{00000000-0005-0000-0000-000093070000}"/>
    <cellStyle name="Normal 14 4 8 3 2" xfId="1940" xr:uid="{00000000-0005-0000-0000-000094070000}"/>
    <cellStyle name="Normal 14 4 8 3 2 2" xfId="1941" xr:uid="{00000000-0005-0000-0000-000095070000}"/>
    <cellStyle name="Normal 14 4 8 3 3" xfId="1942" xr:uid="{00000000-0005-0000-0000-000096070000}"/>
    <cellStyle name="Normal 14 4 8 4" xfId="1943" xr:uid="{00000000-0005-0000-0000-000097070000}"/>
    <cellStyle name="Normal 14 4 8 4 2" xfId="1944" xr:uid="{00000000-0005-0000-0000-000098070000}"/>
    <cellStyle name="Normal 14 4 8 5" xfId="1945" xr:uid="{00000000-0005-0000-0000-000099070000}"/>
    <cellStyle name="Normal 14 4 9" xfId="1946" xr:uid="{00000000-0005-0000-0000-00009A070000}"/>
    <cellStyle name="Normal 14 4 9 2" xfId="1947" xr:uid="{00000000-0005-0000-0000-00009B070000}"/>
    <cellStyle name="Normal 14 4 9 2 2" xfId="1948" xr:uid="{00000000-0005-0000-0000-00009C070000}"/>
    <cellStyle name="Normal 14 4 9 2 2 2" xfId="1949" xr:uid="{00000000-0005-0000-0000-00009D070000}"/>
    <cellStyle name="Normal 14 4 9 2 3" xfId="1950" xr:uid="{00000000-0005-0000-0000-00009E070000}"/>
    <cellStyle name="Normal 14 4 9 3" xfId="1951" xr:uid="{00000000-0005-0000-0000-00009F070000}"/>
    <cellStyle name="Normal 14 4 9 3 2" xfId="1952" xr:uid="{00000000-0005-0000-0000-0000A0070000}"/>
    <cellStyle name="Normal 14 4 9 3 2 2" xfId="1953" xr:uid="{00000000-0005-0000-0000-0000A1070000}"/>
    <cellStyle name="Normal 14 4 9 3 3" xfId="1954" xr:uid="{00000000-0005-0000-0000-0000A2070000}"/>
    <cellStyle name="Normal 14 4 9 4" xfId="1955" xr:uid="{00000000-0005-0000-0000-0000A3070000}"/>
    <cellStyle name="Normal 14 4 9 4 2" xfId="1956" xr:uid="{00000000-0005-0000-0000-0000A4070000}"/>
    <cellStyle name="Normal 14 4 9 5" xfId="1957" xr:uid="{00000000-0005-0000-0000-0000A5070000}"/>
    <cellStyle name="Normal 14 40" xfId="1958" xr:uid="{00000000-0005-0000-0000-0000A6070000}"/>
    <cellStyle name="Normal 14 40 2" xfId="1959" xr:uid="{00000000-0005-0000-0000-0000A7070000}"/>
    <cellStyle name="Normal 14 40 2 2" xfId="1960" xr:uid="{00000000-0005-0000-0000-0000A8070000}"/>
    <cellStyle name="Normal 14 40 3" xfId="1961" xr:uid="{00000000-0005-0000-0000-0000A9070000}"/>
    <cellStyle name="Normal 14 41" xfId="1962" xr:uid="{00000000-0005-0000-0000-0000AA070000}"/>
    <cellStyle name="Normal 14 41 2" xfId="1963" xr:uid="{00000000-0005-0000-0000-0000AB070000}"/>
    <cellStyle name="Normal 14 41 2 2" xfId="1964" xr:uid="{00000000-0005-0000-0000-0000AC070000}"/>
    <cellStyle name="Normal 14 41 3" xfId="1965" xr:uid="{00000000-0005-0000-0000-0000AD070000}"/>
    <cellStyle name="Normal 14 42" xfId="1966" xr:uid="{00000000-0005-0000-0000-0000AE070000}"/>
    <cellStyle name="Normal 14 42 2" xfId="1967" xr:uid="{00000000-0005-0000-0000-0000AF070000}"/>
    <cellStyle name="Normal 14 42 2 2" xfId="1968" xr:uid="{00000000-0005-0000-0000-0000B0070000}"/>
    <cellStyle name="Normal 14 42 3" xfId="1969" xr:uid="{00000000-0005-0000-0000-0000B1070000}"/>
    <cellStyle name="Normal 14 43" xfId="1970" xr:uid="{00000000-0005-0000-0000-0000B2070000}"/>
    <cellStyle name="Normal 14 43 2" xfId="1971" xr:uid="{00000000-0005-0000-0000-0000B3070000}"/>
    <cellStyle name="Normal 14 43 2 2" xfId="1972" xr:uid="{00000000-0005-0000-0000-0000B4070000}"/>
    <cellStyle name="Normal 14 43 3" xfId="1973" xr:uid="{00000000-0005-0000-0000-0000B5070000}"/>
    <cellStyle name="Normal 14 44" xfId="1974" xr:uid="{00000000-0005-0000-0000-0000B6070000}"/>
    <cellStyle name="Normal 14 44 2" xfId="1975" xr:uid="{00000000-0005-0000-0000-0000B7070000}"/>
    <cellStyle name="Normal 14 44 2 2" xfId="1976" xr:uid="{00000000-0005-0000-0000-0000B8070000}"/>
    <cellStyle name="Normal 14 44 3" xfId="1977" xr:uid="{00000000-0005-0000-0000-0000B9070000}"/>
    <cellStyle name="Normal 14 45" xfId="1978" xr:uid="{00000000-0005-0000-0000-0000BA070000}"/>
    <cellStyle name="Normal 14 45 2" xfId="1979" xr:uid="{00000000-0005-0000-0000-0000BB070000}"/>
    <cellStyle name="Normal 14 45 2 2" xfId="1980" xr:uid="{00000000-0005-0000-0000-0000BC070000}"/>
    <cellStyle name="Normal 14 45 3" xfId="1981" xr:uid="{00000000-0005-0000-0000-0000BD070000}"/>
    <cellStyle name="Normal 14 46" xfId="1982" xr:uid="{00000000-0005-0000-0000-0000BE070000}"/>
    <cellStyle name="Normal 14 46 2" xfId="1983" xr:uid="{00000000-0005-0000-0000-0000BF070000}"/>
    <cellStyle name="Normal 14 46 2 2" xfId="1984" xr:uid="{00000000-0005-0000-0000-0000C0070000}"/>
    <cellStyle name="Normal 14 46 3" xfId="1985" xr:uid="{00000000-0005-0000-0000-0000C1070000}"/>
    <cellStyle name="Normal 14 47" xfId="1986" xr:uid="{00000000-0005-0000-0000-0000C2070000}"/>
    <cellStyle name="Normal 14 47 2" xfId="1987" xr:uid="{00000000-0005-0000-0000-0000C3070000}"/>
    <cellStyle name="Normal 14 47 2 2" xfId="1988" xr:uid="{00000000-0005-0000-0000-0000C4070000}"/>
    <cellStyle name="Normal 14 47 3" xfId="1989" xr:uid="{00000000-0005-0000-0000-0000C5070000}"/>
    <cellStyle name="Normal 14 48" xfId="1990" xr:uid="{00000000-0005-0000-0000-0000C6070000}"/>
    <cellStyle name="Normal 14 48 2" xfId="1991" xr:uid="{00000000-0005-0000-0000-0000C7070000}"/>
    <cellStyle name="Normal 14 48 2 2" xfId="1992" xr:uid="{00000000-0005-0000-0000-0000C8070000}"/>
    <cellStyle name="Normal 14 48 3" xfId="1993" xr:uid="{00000000-0005-0000-0000-0000C9070000}"/>
    <cellStyle name="Normal 14 49" xfId="1994" xr:uid="{00000000-0005-0000-0000-0000CA070000}"/>
    <cellStyle name="Normal 14 5" xfId="1995" xr:uid="{00000000-0005-0000-0000-0000CB070000}"/>
    <cellStyle name="Normal 14 5 10" xfId="1996" xr:uid="{00000000-0005-0000-0000-0000CC070000}"/>
    <cellStyle name="Normal 14 5 10 2" xfId="1997" xr:uid="{00000000-0005-0000-0000-0000CD070000}"/>
    <cellStyle name="Normal 14 5 10 2 2" xfId="1998" xr:uid="{00000000-0005-0000-0000-0000CE070000}"/>
    <cellStyle name="Normal 14 5 10 2 2 2" xfId="1999" xr:uid="{00000000-0005-0000-0000-0000CF070000}"/>
    <cellStyle name="Normal 14 5 10 2 3" xfId="2000" xr:uid="{00000000-0005-0000-0000-0000D0070000}"/>
    <cellStyle name="Normal 14 5 10 3" xfId="2001" xr:uid="{00000000-0005-0000-0000-0000D1070000}"/>
    <cellStyle name="Normal 14 5 10 3 2" xfId="2002" xr:uid="{00000000-0005-0000-0000-0000D2070000}"/>
    <cellStyle name="Normal 14 5 10 3 2 2" xfId="2003" xr:uid="{00000000-0005-0000-0000-0000D3070000}"/>
    <cellStyle name="Normal 14 5 10 3 3" xfId="2004" xr:uid="{00000000-0005-0000-0000-0000D4070000}"/>
    <cellStyle name="Normal 14 5 10 4" xfId="2005" xr:uid="{00000000-0005-0000-0000-0000D5070000}"/>
    <cellStyle name="Normal 14 5 10 4 2" xfId="2006" xr:uid="{00000000-0005-0000-0000-0000D6070000}"/>
    <cellStyle name="Normal 14 5 10 5" xfId="2007" xr:uid="{00000000-0005-0000-0000-0000D7070000}"/>
    <cellStyle name="Normal 14 5 11" xfId="2008" xr:uid="{00000000-0005-0000-0000-0000D8070000}"/>
    <cellStyle name="Normal 14 5 11 2" xfId="2009" xr:uid="{00000000-0005-0000-0000-0000D9070000}"/>
    <cellStyle name="Normal 14 5 11 2 2" xfId="2010" xr:uid="{00000000-0005-0000-0000-0000DA070000}"/>
    <cellStyle name="Normal 14 5 11 2 2 2" xfId="2011" xr:uid="{00000000-0005-0000-0000-0000DB070000}"/>
    <cellStyle name="Normal 14 5 11 2 3" xfId="2012" xr:uid="{00000000-0005-0000-0000-0000DC070000}"/>
    <cellStyle name="Normal 14 5 11 3" xfId="2013" xr:uid="{00000000-0005-0000-0000-0000DD070000}"/>
    <cellStyle name="Normal 14 5 11 3 2" xfId="2014" xr:uid="{00000000-0005-0000-0000-0000DE070000}"/>
    <cellStyle name="Normal 14 5 11 3 2 2" xfId="2015" xr:uid="{00000000-0005-0000-0000-0000DF070000}"/>
    <cellStyle name="Normal 14 5 11 3 3" xfId="2016" xr:uid="{00000000-0005-0000-0000-0000E0070000}"/>
    <cellStyle name="Normal 14 5 11 4" xfId="2017" xr:uid="{00000000-0005-0000-0000-0000E1070000}"/>
    <cellStyle name="Normal 14 5 11 4 2" xfId="2018" xr:uid="{00000000-0005-0000-0000-0000E2070000}"/>
    <cellStyle name="Normal 14 5 11 5" xfId="2019" xr:uid="{00000000-0005-0000-0000-0000E3070000}"/>
    <cellStyle name="Normal 14 5 12" xfId="2020" xr:uid="{00000000-0005-0000-0000-0000E4070000}"/>
    <cellStyle name="Normal 14 5 12 2" xfId="2021" xr:uid="{00000000-0005-0000-0000-0000E5070000}"/>
    <cellStyle name="Normal 14 5 12 2 2" xfId="2022" xr:uid="{00000000-0005-0000-0000-0000E6070000}"/>
    <cellStyle name="Normal 14 5 12 2 2 2" xfId="2023" xr:uid="{00000000-0005-0000-0000-0000E7070000}"/>
    <cellStyle name="Normal 14 5 12 2 3" xfId="2024" xr:uid="{00000000-0005-0000-0000-0000E8070000}"/>
    <cellStyle name="Normal 14 5 12 3" xfId="2025" xr:uid="{00000000-0005-0000-0000-0000E9070000}"/>
    <cellStyle name="Normal 14 5 12 3 2" xfId="2026" xr:uid="{00000000-0005-0000-0000-0000EA070000}"/>
    <cellStyle name="Normal 14 5 12 3 2 2" xfId="2027" xr:uid="{00000000-0005-0000-0000-0000EB070000}"/>
    <cellStyle name="Normal 14 5 12 3 3" xfId="2028" xr:uid="{00000000-0005-0000-0000-0000EC070000}"/>
    <cellStyle name="Normal 14 5 12 4" xfId="2029" xr:uid="{00000000-0005-0000-0000-0000ED070000}"/>
    <cellStyle name="Normal 14 5 12 4 2" xfId="2030" xr:uid="{00000000-0005-0000-0000-0000EE070000}"/>
    <cellStyle name="Normal 14 5 12 5" xfId="2031" xr:uid="{00000000-0005-0000-0000-0000EF070000}"/>
    <cellStyle name="Normal 14 5 13" xfId="2032" xr:uid="{00000000-0005-0000-0000-0000F0070000}"/>
    <cellStyle name="Normal 14 5 13 2" xfId="2033" xr:uid="{00000000-0005-0000-0000-0000F1070000}"/>
    <cellStyle name="Normal 14 5 13 2 2" xfId="2034" xr:uid="{00000000-0005-0000-0000-0000F2070000}"/>
    <cellStyle name="Normal 14 5 13 2 2 2" xfId="2035" xr:uid="{00000000-0005-0000-0000-0000F3070000}"/>
    <cellStyle name="Normal 14 5 13 2 3" xfId="2036" xr:uid="{00000000-0005-0000-0000-0000F4070000}"/>
    <cellStyle name="Normal 14 5 13 3" xfId="2037" xr:uid="{00000000-0005-0000-0000-0000F5070000}"/>
    <cellStyle name="Normal 14 5 13 3 2" xfId="2038" xr:uid="{00000000-0005-0000-0000-0000F6070000}"/>
    <cellStyle name="Normal 14 5 13 3 2 2" xfId="2039" xr:uid="{00000000-0005-0000-0000-0000F7070000}"/>
    <cellStyle name="Normal 14 5 13 3 3" xfId="2040" xr:uid="{00000000-0005-0000-0000-0000F8070000}"/>
    <cellStyle name="Normal 14 5 13 4" xfId="2041" xr:uid="{00000000-0005-0000-0000-0000F9070000}"/>
    <cellStyle name="Normal 14 5 13 4 2" xfId="2042" xr:uid="{00000000-0005-0000-0000-0000FA070000}"/>
    <cellStyle name="Normal 14 5 13 5" xfId="2043" xr:uid="{00000000-0005-0000-0000-0000FB070000}"/>
    <cellStyle name="Normal 14 5 14" xfId="2044" xr:uid="{00000000-0005-0000-0000-0000FC070000}"/>
    <cellStyle name="Normal 14 5 14 2" xfId="2045" xr:uid="{00000000-0005-0000-0000-0000FD070000}"/>
    <cellStyle name="Normal 14 5 14 2 2" xfId="2046" xr:uid="{00000000-0005-0000-0000-0000FE070000}"/>
    <cellStyle name="Normal 14 5 14 2 2 2" xfId="2047" xr:uid="{00000000-0005-0000-0000-0000FF070000}"/>
    <cellStyle name="Normal 14 5 14 2 3" xfId="2048" xr:uid="{00000000-0005-0000-0000-000000080000}"/>
    <cellStyle name="Normal 14 5 14 3" xfId="2049" xr:uid="{00000000-0005-0000-0000-000001080000}"/>
    <cellStyle name="Normal 14 5 14 3 2" xfId="2050" xr:uid="{00000000-0005-0000-0000-000002080000}"/>
    <cellStyle name="Normal 14 5 14 3 2 2" xfId="2051" xr:uid="{00000000-0005-0000-0000-000003080000}"/>
    <cellStyle name="Normal 14 5 14 3 3" xfId="2052" xr:uid="{00000000-0005-0000-0000-000004080000}"/>
    <cellStyle name="Normal 14 5 14 4" xfId="2053" xr:uid="{00000000-0005-0000-0000-000005080000}"/>
    <cellStyle name="Normal 14 5 14 4 2" xfId="2054" xr:uid="{00000000-0005-0000-0000-000006080000}"/>
    <cellStyle name="Normal 14 5 14 5" xfId="2055" xr:uid="{00000000-0005-0000-0000-000007080000}"/>
    <cellStyle name="Normal 14 5 15" xfId="2056" xr:uid="{00000000-0005-0000-0000-000008080000}"/>
    <cellStyle name="Normal 14 5 15 2" xfId="2057" xr:uid="{00000000-0005-0000-0000-000009080000}"/>
    <cellStyle name="Normal 14 5 15 2 2" xfId="2058" xr:uid="{00000000-0005-0000-0000-00000A080000}"/>
    <cellStyle name="Normal 14 5 15 2 2 2" xfId="2059" xr:uid="{00000000-0005-0000-0000-00000B080000}"/>
    <cellStyle name="Normal 14 5 15 2 3" xfId="2060" xr:uid="{00000000-0005-0000-0000-00000C080000}"/>
    <cellStyle name="Normal 14 5 15 3" xfId="2061" xr:uid="{00000000-0005-0000-0000-00000D080000}"/>
    <cellStyle name="Normal 14 5 15 3 2" xfId="2062" xr:uid="{00000000-0005-0000-0000-00000E080000}"/>
    <cellStyle name="Normal 14 5 15 3 2 2" xfId="2063" xr:uid="{00000000-0005-0000-0000-00000F080000}"/>
    <cellStyle name="Normal 14 5 15 3 3" xfId="2064" xr:uid="{00000000-0005-0000-0000-000010080000}"/>
    <cellStyle name="Normal 14 5 15 4" xfId="2065" xr:uid="{00000000-0005-0000-0000-000011080000}"/>
    <cellStyle name="Normal 14 5 15 4 2" xfId="2066" xr:uid="{00000000-0005-0000-0000-000012080000}"/>
    <cellStyle name="Normal 14 5 15 5" xfId="2067" xr:uid="{00000000-0005-0000-0000-000013080000}"/>
    <cellStyle name="Normal 14 5 16" xfId="2068" xr:uid="{00000000-0005-0000-0000-000014080000}"/>
    <cellStyle name="Normal 14 5 16 2" xfId="2069" xr:uid="{00000000-0005-0000-0000-000015080000}"/>
    <cellStyle name="Normal 14 5 16 2 2" xfId="2070" xr:uid="{00000000-0005-0000-0000-000016080000}"/>
    <cellStyle name="Normal 14 5 16 2 2 2" xfId="2071" xr:uid="{00000000-0005-0000-0000-000017080000}"/>
    <cellStyle name="Normal 14 5 16 2 3" xfId="2072" xr:uid="{00000000-0005-0000-0000-000018080000}"/>
    <cellStyle name="Normal 14 5 16 3" xfId="2073" xr:uid="{00000000-0005-0000-0000-000019080000}"/>
    <cellStyle name="Normal 14 5 16 3 2" xfId="2074" xr:uid="{00000000-0005-0000-0000-00001A080000}"/>
    <cellStyle name="Normal 14 5 16 3 2 2" xfId="2075" xr:uid="{00000000-0005-0000-0000-00001B080000}"/>
    <cellStyle name="Normal 14 5 16 3 3" xfId="2076" xr:uid="{00000000-0005-0000-0000-00001C080000}"/>
    <cellStyle name="Normal 14 5 16 4" xfId="2077" xr:uid="{00000000-0005-0000-0000-00001D080000}"/>
    <cellStyle name="Normal 14 5 16 4 2" xfId="2078" xr:uid="{00000000-0005-0000-0000-00001E080000}"/>
    <cellStyle name="Normal 14 5 16 5" xfId="2079" xr:uid="{00000000-0005-0000-0000-00001F080000}"/>
    <cellStyle name="Normal 14 5 17" xfId="2080" xr:uid="{00000000-0005-0000-0000-000020080000}"/>
    <cellStyle name="Normal 14 5 17 2" xfId="2081" xr:uid="{00000000-0005-0000-0000-000021080000}"/>
    <cellStyle name="Normal 14 5 17 2 2" xfId="2082" xr:uid="{00000000-0005-0000-0000-000022080000}"/>
    <cellStyle name="Normal 14 5 17 3" xfId="2083" xr:uid="{00000000-0005-0000-0000-000023080000}"/>
    <cellStyle name="Normal 14 5 18" xfId="2084" xr:uid="{00000000-0005-0000-0000-000024080000}"/>
    <cellStyle name="Normal 14 5 18 2" xfId="2085" xr:uid="{00000000-0005-0000-0000-000025080000}"/>
    <cellStyle name="Normal 14 5 18 2 2" xfId="2086" xr:uid="{00000000-0005-0000-0000-000026080000}"/>
    <cellStyle name="Normal 14 5 18 3" xfId="2087" xr:uid="{00000000-0005-0000-0000-000027080000}"/>
    <cellStyle name="Normal 14 5 19" xfId="2088" xr:uid="{00000000-0005-0000-0000-000028080000}"/>
    <cellStyle name="Normal 14 5 19 2" xfId="2089" xr:uid="{00000000-0005-0000-0000-000029080000}"/>
    <cellStyle name="Normal 14 5 2" xfId="2090" xr:uid="{00000000-0005-0000-0000-00002A080000}"/>
    <cellStyle name="Normal 14 5 2 2" xfId="2091" xr:uid="{00000000-0005-0000-0000-00002B080000}"/>
    <cellStyle name="Normal 14 5 2 2 2" xfId="2092" xr:uid="{00000000-0005-0000-0000-00002C080000}"/>
    <cellStyle name="Normal 14 5 2 2 2 2" xfId="2093" xr:uid="{00000000-0005-0000-0000-00002D080000}"/>
    <cellStyle name="Normal 14 5 2 2 3" xfId="2094" xr:uid="{00000000-0005-0000-0000-00002E080000}"/>
    <cellStyle name="Normal 14 5 2 3" xfId="2095" xr:uid="{00000000-0005-0000-0000-00002F080000}"/>
    <cellStyle name="Normal 14 5 2 3 2" xfId="2096" xr:uid="{00000000-0005-0000-0000-000030080000}"/>
    <cellStyle name="Normal 14 5 2 3 2 2" xfId="2097" xr:uid="{00000000-0005-0000-0000-000031080000}"/>
    <cellStyle name="Normal 14 5 2 3 3" xfId="2098" xr:uid="{00000000-0005-0000-0000-000032080000}"/>
    <cellStyle name="Normal 14 5 2 4" xfId="2099" xr:uid="{00000000-0005-0000-0000-000033080000}"/>
    <cellStyle name="Normal 14 5 2 4 2" xfId="2100" xr:uid="{00000000-0005-0000-0000-000034080000}"/>
    <cellStyle name="Normal 14 5 2 5" xfId="2101" xr:uid="{00000000-0005-0000-0000-000035080000}"/>
    <cellStyle name="Normal 14 5 20" xfId="2102" xr:uid="{00000000-0005-0000-0000-000036080000}"/>
    <cellStyle name="Normal 14 5 3" xfId="2103" xr:uid="{00000000-0005-0000-0000-000037080000}"/>
    <cellStyle name="Normal 14 5 3 2" xfId="2104" xr:uid="{00000000-0005-0000-0000-000038080000}"/>
    <cellStyle name="Normal 14 5 3 2 2" xfId="2105" xr:uid="{00000000-0005-0000-0000-000039080000}"/>
    <cellStyle name="Normal 14 5 3 2 2 2" xfId="2106" xr:uid="{00000000-0005-0000-0000-00003A080000}"/>
    <cellStyle name="Normal 14 5 3 2 3" xfId="2107" xr:uid="{00000000-0005-0000-0000-00003B080000}"/>
    <cellStyle name="Normal 14 5 3 3" xfId="2108" xr:uid="{00000000-0005-0000-0000-00003C080000}"/>
    <cellStyle name="Normal 14 5 3 3 2" xfId="2109" xr:uid="{00000000-0005-0000-0000-00003D080000}"/>
    <cellStyle name="Normal 14 5 3 3 2 2" xfId="2110" xr:uid="{00000000-0005-0000-0000-00003E080000}"/>
    <cellStyle name="Normal 14 5 3 3 3" xfId="2111" xr:uid="{00000000-0005-0000-0000-00003F080000}"/>
    <cellStyle name="Normal 14 5 3 4" xfId="2112" xr:uid="{00000000-0005-0000-0000-000040080000}"/>
    <cellStyle name="Normal 14 5 3 4 2" xfId="2113" xr:uid="{00000000-0005-0000-0000-000041080000}"/>
    <cellStyle name="Normal 14 5 3 5" xfId="2114" xr:uid="{00000000-0005-0000-0000-000042080000}"/>
    <cellStyle name="Normal 14 5 4" xfId="2115" xr:uid="{00000000-0005-0000-0000-000043080000}"/>
    <cellStyle name="Normal 14 5 4 2" xfId="2116" xr:uid="{00000000-0005-0000-0000-000044080000}"/>
    <cellStyle name="Normal 14 5 4 2 2" xfId="2117" xr:uid="{00000000-0005-0000-0000-000045080000}"/>
    <cellStyle name="Normal 14 5 4 2 2 2" xfId="2118" xr:uid="{00000000-0005-0000-0000-000046080000}"/>
    <cellStyle name="Normal 14 5 4 2 3" xfId="2119" xr:uid="{00000000-0005-0000-0000-000047080000}"/>
    <cellStyle name="Normal 14 5 4 3" xfId="2120" xr:uid="{00000000-0005-0000-0000-000048080000}"/>
    <cellStyle name="Normal 14 5 4 3 2" xfId="2121" xr:uid="{00000000-0005-0000-0000-000049080000}"/>
    <cellStyle name="Normal 14 5 4 3 2 2" xfId="2122" xr:uid="{00000000-0005-0000-0000-00004A080000}"/>
    <cellStyle name="Normal 14 5 4 3 3" xfId="2123" xr:uid="{00000000-0005-0000-0000-00004B080000}"/>
    <cellStyle name="Normal 14 5 4 4" xfId="2124" xr:uid="{00000000-0005-0000-0000-00004C080000}"/>
    <cellStyle name="Normal 14 5 4 4 2" xfId="2125" xr:uid="{00000000-0005-0000-0000-00004D080000}"/>
    <cellStyle name="Normal 14 5 4 5" xfId="2126" xr:uid="{00000000-0005-0000-0000-00004E080000}"/>
    <cellStyle name="Normal 14 5 5" xfId="2127" xr:uid="{00000000-0005-0000-0000-00004F080000}"/>
    <cellStyle name="Normal 14 5 5 2" xfId="2128" xr:uid="{00000000-0005-0000-0000-000050080000}"/>
    <cellStyle name="Normal 14 5 5 2 2" xfId="2129" xr:uid="{00000000-0005-0000-0000-000051080000}"/>
    <cellStyle name="Normal 14 5 5 2 2 2" xfId="2130" xr:uid="{00000000-0005-0000-0000-000052080000}"/>
    <cellStyle name="Normal 14 5 5 2 3" xfId="2131" xr:uid="{00000000-0005-0000-0000-000053080000}"/>
    <cellStyle name="Normal 14 5 5 3" xfId="2132" xr:uid="{00000000-0005-0000-0000-000054080000}"/>
    <cellStyle name="Normal 14 5 5 3 2" xfId="2133" xr:uid="{00000000-0005-0000-0000-000055080000}"/>
    <cellStyle name="Normal 14 5 5 3 2 2" xfId="2134" xr:uid="{00000000-0005-0000-0000-000056080000}"/>
    <cellStyle name="Normal 14 5 5 3 3" xfId="2135" xr:uid="{00000000-0005-0000-0000-000057080000}"/>
    <cellStyle name="Normal 14 5 5 4" xfId="2136" xr:uid="{00000000-0005-0000-0000-000058080000}"/>
    <cellStyle name="Normal 14 5 5 4 2" xfId="2137" xr:uid="{00000000-0005-0000-0000-000059080000}"/>
    <cellStyle name="Normal 14 5 5 5" xfId="2138" xr:uid="{00000000-0005-0000-0000-00005A080000}"/>
    <cellStyle name="Normal 14 5 6" xfId="2139" xr:uid="{00000000-0005-0000-0000-00005B080000}"/>
    <cellStyle name="Normal 14 5 6 2" xfId="2140" xr:uid="{00000000-0005-0000-0000-00005C080000}"/>
    <cellStyle name="Normal 14 5 6 2 2" xfId="2141" xr:uid="{00000000-0005-0000-0000-00005D080000}"/>
    <cellStyle name="Normal 14 5 6 2 2 2" xfId="2142" xr:uid="{00000000-0005-0000-0000-00005E080000}"/>
    <cellStyle name="Normal 14 5 6 2 3" xfId="2143" xr:uid="{00000000-0005-0000-0000-00005F080000}"/>
    <cellStyle name="Normal 14 5 6 3" xfId="2144" xr:uid="{00000000-0005-0000-0000-000060080000}"/>
    <cellStyle name="Normal 14 5 6 3 2" xfId="2145" xr:uid="{00000000-0005-0000-0000-000061080000}"/>
    <cellStyle name="Normal 14 5 6 3 2 2" xfId="2146" xr:uid="{00000000-0005-0000-0000-000062080000}"/>
    <cellStyle name="Normal 14 5 6 3 3" xfId="2147" xr:uid="{00000000-0005-0000-0000-000063080000}"/>
    <cellStyle name="Normal 14 5 6 4" xfId="2148" xr:uid="{00000000-0005-0000-0000-000064080000}"/>
    <cellStyle name="Normal 14 5 6 4 2" xfId="2149" xr:uid="{00000000-0005-0000-0000-000065080000}"/>
    <cellStyle name="Normal 14 5 6 5" xfId="2150" xr:uid="{00000000-0005-0000-0000-000066080000}"/>
    <cellStyle name="Normal 14 5 7" xfId="2151" xr:uid="{00000000-0005-0000-0000-000067080000}"/>
    <cellStyle name="Normal 14 5 7 2" xfId="2152" xr:uid="{00000000-0005-0000-0000-000068080000}"/>
    <cellStyle name="Normal 14 5 7 2 2" xfId="2153" xr:uid="{00000000-0005-0000-0000-000069080000}"/>
    <cellStyle name="Normal 14 5 7 2 2 2" xfId="2154" xr:uid="{00000000-0005-0000-0000-00006A080000}"/>
    <cellStyle name="Normal 14 5 7 2 3" xfId="2155" xr:uid="{00000000-0005-0000-0000-00006B080000}"/>
    <cellStyle name="Normal 14 5 7 3" xfId="2156" xr:uid="{00000000-0005-0000-0000-00006C080000}"/>
    <cellStyle name="Normal 14 5 7 3 2" xfId="2157" xr:uid="{00000000-0005-0000-0000-00006D080000}"/>
    <cellStyle name="Normal 14 5 7 3 2 2" xfId="2158" xr:uid="{00000000-0005-0000-0000-00006E080000}"/>
    <cellStyle name="Normal 14 5 7 3 3" xfId="2159" xr:uid="{00000000-0005-0000-0000-00006F080000}"/>
    <cellStyle name="Normal 14 5 7 4" xfId="2160" xr:uid="{00000000-0005-0000-0000-000070080000}"/>
    <cellStyle name="Normal 14 5 7 4 2" xfId="2161" xr:uid="{00000000-0005-0000-0000-000071080000}"/>
    <cellStyle name="Normal 14 5 7 5" xfId="2162" xr:uid="{00000000-0005-0000-0000-000072080000}"/>
    <cellStyle name="Normal 14 5 8" xfId="2163" xr:uid="{00000000-0005-0000-0000-000073080000}"/>
    <cellStyle name="Normal 14 5 8 2" xfId="2164" xr:uid="{00000000-0005-0000-0000-000074080000}"/>
    <cellStyle name="Normal 14 5 8 2 2" xfId="2165" xr:uid="{00000000-0005-0000-0000-000075080000}"/>
    <cellStyle name="Normal 14 5 8 2 2 2" xfId="2166" xr:uid="{00000000-0005-0000-0000-000076080000}"/>
    <cellStyle name="Normal 14 5 8 2 3" xfId="2167" xr:uid="{00000000-0005-0000-0000-000077080000}"/>
    <cellStyle name="Normal 14 5 8 3" xfId="2168" xr:uid="{00000000-0005-0000-0000-000078080000}"/>
    <cellStyle name="Normal 14 5 8 3 2" xfId="2169" xr:uid="{00000000-0005-0000-0000-000079080000}"/>
    <cellStyle name="Normal 14 5 8 3 2 2" xfId="2170" xr:uid="{00000000-0005-0000-0000-00007A080000}"/>
    <cellStyle name="Normal 14 5 8 3 3" xfId="2171" xr:uid="{00000000-0005-0000-0000-00007B080000}"/>
    <cellStyle name="Normal 14 5 8 4" xfId="2172" xr:uid="{00000000-0005-0000-0000-00007C080000}"/>
    <cellStyle name="Normal 14 5 8 4 2" xfId="2173" xr:uid="{00000000-0005-0000-0000-00007D080000}"/>
    <cellStyle name="Normal 14 5 8 5" xfId="2174" xr:uid="{00000000-0005-0000-0000-00007E080000}"/>
    <cellStyle name="Normal 14 5 9" xfId="2175" xr:uid="{00000000-0005-0000-0000-00007F080000}"/>
    <cellStyle name="Normal 14 5 9 2" xfId="2176" xr:uid="{00000000-0005-0000-0000-000080080000}"/>
    <cellStyle name="Normal 14 5 9 2 2" xfId="2177" xr:uid="{00000000-0005-0000-0000-000081080000}"/>
    <cellStyle name="Normal 14 5 9 2 2 2" xfId="2178" xr:uid="{00000000-0005-0000-0000-000082080000}"/>
    <cellStyle name="Normal 14 5 9 2 3" xfId="2179" xr:uid="{00000000-0005-0000-0000-000083080000}"/>
    <cellStyle name="Normal 14 5 9 3" xfId="2180" xr:uid="{00000000-0005-0000-0000-000084080000}"/>
    <cellStyle name="Normal 14 5 9 3 2" xfId="2181" xr:uid="{00000000-0005-0000-0000-000085080000}"/>
    <cellStyle name="Normal 14 5 9 3 2 2" xfId="2182" xr:uid="{00000000-0005-0000-0000-000086080000}"/>
    <cellStyle name="Normal 14 5 9 3 3" xfId="2183" xr:uid="{00000000-0005-0000-0000-000087080000}"/>
    <cellStyle name="Normal 14 5 9 4" xfId="2184" xr:uid="{00000000-0005-0000-0000-000088080000}"/>
    <cellStyle name="Normal 14 5 9 4 2" xfId="2185" xr:uid="{00000000-0005-0000-0000-000089080000}"/>
    <cellStyle name="Normal 14 5 9 5" xfId="2186" xr:uid="{00000000-0005-0000-0000-00008A080000}"/>
    <cellStyle name="Normal 14 6" xfId="2187" xr:uid="{00000000-0005-0000-0000-00008B080000}"/>
    <cellStyle name="Normal 14 6 2" xfId="2188" xr:uid="{00000000-0005-0000-0000-00008C080000}"/>
    <cellStyle name="Normal 14 6 2 2" xfId="2189" xr:uid="{00000000-0005-0000-0000-00008D080000}"/>
    <cellStyle name="Normal 14 6 2 2 2" xfId="2190" xr:uid="{00000000-0005-0000-0000-00008E080000}"/>
    <cellStyle name="Normal 14 6 2 3" xfId="2191" xr:uid="{00000000-0005-0000-0000-00008F080000}"/>
    <cellStyle name="Normal 14 6 3" xfId="2192" xr:uid="{00000000-0005-0000-0000-000090080000}"/>
    <cellStyle name="Normal 14 6 3 2" xfId="2193" xr:uid="{00000000-0005-0000-0000-000091080000}"/>
    <cellStyle name="Normal 14 6 3 2 2" xfId="2194" xr:uid="{00000000-0005-0000-0000-000092080000}"/>
    <cellStyle name="Normal 14 6 3 3" xfId="2195" xr:uid="{00000000-0005-0000-0000-000093080000}"/>
    <cellStyle name="Normal 14 6 4" xfId="2196" xr:uid="{00000000-0005-0000-0000-000094080000}"/>
    <cellStyle name="Normal 14 6 4 2" xfId="2197" xr:uid="{00000000-0005-0000-0000-000095080000}"/>
    <cellStyle name="Normal 14 6 5" xfId="2198" xr:uid="{00000000-0005-0000-0000-000096080000}"/>
    <cellStyle name="Normal 14 7" xfId="2199" xr:uid="{00000000-0005-0000-0000-000097080000}"/>
    <cellStyle name="Normal 14 7 2" xfId="2200" xr:uid="{00000000-0005-0000-0000-000098080000}"/>
    <cellStyle name="Normal 14 7 2 2" xfId="2201" xr:uid="{00000000-0005-0000-0000-000099080000}"/>
    <cellStyle name="Normal 14 7 2 2 2" xfId="2202" xr:uid="{00000000-0005-0000-0000-00009A080000}"/>
    <cellStyle name="Normal 14 7 2 3" xfId="2203" xr:uid="{00000000-0005-0000-0000-00009B080000}"/>
    <cellStyle name="Normal 14 7 3" xfId="2204" xr:uid="{00000000-0005-0000-0000-00009C080000}"/>
    <cellStyle name="Normal 14 7 3 2" xfId="2205" xr:uid="{00000000-0005-0000-0000-00009D080000}"/>
    <cellStyle name="Normal 14 7 3 2 2" xfId="2206" xr:uid="{00000000-0005-0000-0000-00009E080000}"/>
    <cellStyle name="Normal 14 7 3 3" xfId="2207" xr:uid="{00000000-0005-0000-0000-00009F080000}"/>
    <cellStyle name="Normal 14 7 4" xfId="2208" xr:uid="{00000000-0005-0000-0000-0000A0080000}"/>
    <cellStyle name="Normal 14 7 4 2" xfId="2209" xr:uid="{00000000-0005-0000-0000-0000A1080000}"/>
    <cellStyle name="Normal 14 7 5" xfId="2210" xr:uid="{00000000-0005-0000-0000-0000A2080000}"/>
    <cellStyle name="Normal 14 8" xfId="2211" xr:uid="{00000000-0005-0000-0000-0000A3080000}"/>
    <cellStyle name="Normal 14 8 2" xfId="2212" xr:uid="{00000000-0005-0000-0000-0000A4080000}"/>
    <cellStyle name="Normal 14 8 2 2" xfId="2213" xr:uid="{00000000-0005-0000-0000-0000A5080000}"/>
    <cellStyle name="Normal 14 8 2 2 2" xfId="2214" xr:uid="{00000000-0005-0000-0000-0000A6080000}"/>
    <cellStyle name="Normal 14 8 2 3" xfId="2215" xr:uid="{00000000-0005-0000-0000-0000A7080000}"/>
    <cellStyle name="Normal 14 8 3" xfId="2216" xr:uid="{00000000-0005-0000-0000-0000A8080000}"/>
    <cellStyle name="Normal 14 8 3 2" xfId="2217" xr:uid="{00000000-0005-0000-0000-0000A9080000}"/>
    <cellStyle name="Normal 14 8 3 2 2" xfId="2218" xr:uid="{00000000-0005-0000-0000-0000AA080000}"/>
    <cellStyle name="Normal 14 8 3 3" xfId="2219" xr:uid="{00000000-0005-0000-0000-0000AB080000}"/>
    <cellStyle name="Normal 14 8 4" xfId="2220" xr:uid="{00000000-0005-0000-0000-0000AC080000}"/>
    <cellStyle name="Normal 14 8 4 2" xfId="2221" xr:uid="{00000000-0005-0000-0000-0000AD080000}"/>
    <cellStyle name="Normal 14 8 5" xfId="2222" xr:uid="{00000000-0005-0000-0000-0000AE080000}"/>
    <cellStyle name="Normal 14 9" xfId="2223" xr:uid="{00000000-0005-0000-0000-0000AF080000}"/>
    <cellStyle name="Normal 14 9 2" xfId="2224" xr:uid="{00000000-0005-0000-0000-0000B0080000}"/>
    <cellStyle name="Normal 14 9 2 2" xfId="2225" xr:uid="{00000000-0005-0000-0000-0000B1080000}"/>
    <cellStyle name="Normal 14 9 2 2 2" xfId="2226" xr:uid="{00000000-0005-0000-0000-0000B2080000}"/>
    <cellStyle name="Normal 14 9 2 3" xfId="2227" xr:uid="{00000000-0005-0000-0000-0000B3080000}"/>
    <cellStyle name="Normal 14 9 3" xfId="2228" xr:uid="{00000000-0005-0000-0000-0000B4080000}"/>
    <cellStyle name="Normal 14 9 3 2" xfId="2229" xr:uid="{00000000-0005-0000-0000-0000B5080000}"/>
    <cellStyle name="Normal 14 9 3 2 2" xfId="2230" xr:uid="{00000000-0005-0000-0000-0000B6080000}"/>
    <cellStyle name="Normal 14 9 3 3" xfId="2231" xr:uid="{00000000-0005-0000-0000-0000B7080000}"/>
    <cellStyle name="Normal 14 9 4" xfId="2232" xr:uid="{00000000-0005-0000-0000-0000B8080000}"/>
    <cellStyle name="Normal 14 9 4 2" xfId="2233" xr:uid="{00000000-0005-0000-0000-0000B9080000}"/>
    <cellStyle name="Normal 14 9 5" xfId="2234" xr:uid="{00000000-0005-0000-0000-0000BA080000}"/>
    <cellStyle name="Normal 15" xfId="2235" xr:uid="{00000000-0005-0000-0000-0000BB080000}"/>
    <cellStyle name="Normal 15 2" xfId="2236" xr:uid="{00000000-0005-0000-0000-0000BC080000}"/>
    <cellStyle name="Normal 15 2 2" xfId="2237" xr:uid="{00000000-0005-0000-0000-0000BD080000}"/>
    <cellStyle name="Normal 15 3" xfId="2238" xr:uid="{00000000-0005-0000-0000-0000BE080000}"/>
    <cellStyle name="Normal 15 3 2" xfId="2239" xr:uid="{00000000-0005-0000-0000-0000BF080000}"/>
    <cellStyle name="Normal 15 3 2 2" xfId="2240" xr:uid="{00000000-0005-0000-0000-0000C0080000}"/>
    <cellStyle name="Normal 15 3 3" xfId="2241" xr:uid="{00000000-0005-0000-0000-0000C1080000}"/>
    <cellStyle name="Normal 15 3 4" xfId="2242" xr:uid="{00000000-0005-0000-0000-0000C2080000}"/>
    <cellStyle name="Normal 16" xfId="2243" xr:uid="{00000000-0005-0000-0000-0000C3080000}"/>
    <cellStyle name="Normal 16 2" xfId="2244" xr:uid="{00000000-0005-0000-0000-0000C4080000}"/>
    <cellStyle name="Normal 17" xfId="2245" xr:uid="{00000000-0005-0000-0000-0000C5080000}"/>
    <cellStyle name="Normal 17 2" xfId="2246" xr:uid="{00000000-0005-0000-0000-0000C6080000}"/>
    <cellStyle name="Normal 17 3" xfId="2247" xr:uid="{00000000-0005-0000-0000-0000C7080000}"/>
    <cellStyle name="Normal 17 3 2" xfId="2248" xr:uid="{00000000-0005-0000-0000-0000C8080000}"/>
    <cellStyle name="Normal 17 3 3" xfId="2249" xr:uid="{00000000-0005-0000-0000-0000C9080000}"/>
    <cellStyle name="Normal 17 4" xfId="2250" xr:uid="{00000000-0005-0000-0000-0000CA080000}"/>
    <cellStyle name="Normal 18" xfId="2251" xr:uid="{00000000-0005-0000-0000-0000CB080000}"/>
    <cellStyle name="Normal 18 2" xfId="2252" xr:uid="{00000000-0005-0000-0000-0000CC080000}"/>
    <cellStyle name="Normal 19" xfId="2253" xr:uid="{00000000-0005-0000-0000-0000CD080000}"/>
    <cellStyle name="Normal 19 2" xfId="2254" xr:uid="{00000000-0005-0000-0000-0000CE080000}"/>
    <cellStyle name="Normal 2" xfId="5" xr:uid="{00000000-0005-0000-0000-0000CF080000}"/>
    <cellStyle name="Normal 2 10" xfId="2255" xr:uid="{00000000-0005-0000-0000-0000D0080000}"/>
    <cellStyle name="Normal 2 11" xfId="3" xr:uid="{00000000-0005-0000-0000-0000D1080000}"/>
    <cellStyle name="Normal 2 12" xfId="2256" xr:uid="{00000000-0005-0000-0000-0000D2080000}"/>
    <cellStyle name="Normal 2 13" xfId="2257" xr:uid="{00000000-0005-0000-0000-0000D3080000}"/>
    <cellStyle name="Normal 2 14" xfId="2258" xr:uid="{00000000-0005-0000-0000-0000D4080000}"/>
    <cellStyle name="Normal 2 15" xfId="2259" xr:uid="{00000000-0005-0000-0000-0000D5080000}"/>
    <cellStyle name="Normal 2 16" xfId="2260" xr:uid="{00000000-0005-0000-0000-0000D6080000}"/>
    <cellStyle name="Normal 2 2" xfId="2261" xr:uid="{00000000-0005-0000-0000-0000D7080000}"/>
    <cellStyle name="Normal 2 2 10" xfId="2262" xr:uid="{00000000-0005-0000-0000-0000D8080000}"/>
    <cellStyle name="Normal 2 2 11" xfId="2263" xr:uid="{00000000-0005-0000-0000-0000D9080000}"/>
    <cellStyle name="Normal 2 2 12" xfId="2264" xr:uid="{00000000-0005-0000-0000-0000DA080000}"/>
    <cellStyle name="Normal 2 2 13" xfId="2265" xr:uid="{00000000-0005-0000-0000-0000DB080000}"/>
    <cellStyle name="Normal 2 2 14" xfId="2266" xr:uid="{00000000-0005-0000-0000-0000DC080000}"/>
    <cellStyle name="Normal 2 2 15" xfId="2267" xr:uid="{00000000-0005-0000-0000-0000DD080000}"/>
    <cellStyle name="Normal 2 2 16" xfId="2268" xr:uid="{00000000-0005-0000-0000-0000DE080000}"/>
    <cellStyle name="Normal 2 2 17" xfId="2269" xr:uid="{00000000-0005-0000-0000-0000DF080000}"/>
    <cellStyle name="Normal 2 2 18" xfId="2270" xr:uid="{00000000-0005-0000-0000-0000E0080000}"/>
    <cellStyle name="Normal 2 2 19" xfId="2271" xr:uid="{00000000-0005-0000-0000-0000E1080000}"/>
    <cellStyle name="Normal 2 2 2" xfId="2272" xr:uid="{00000000-0005-0000-0000-0000E2080000}"/>
    <cellStyle name="Normal 2 2 20" xfId="2273" xr:uid="{00000000-0005-0000-0000-0000E3080000}"/>
    <cellStyle name="Normal 2 2 21" xfId="2274" xr:uid="{00000000-0005-0000-0000-0000E4080000}"/>
    <cellStyle name="Normal 2 2 22" xfId="2275" xr:uid="{00000000-0005-0000-0000-0000E5080000}"/>
    <cellStyle name="Normal 2 2 23" xfId="2276" xr:uid="{00000000-0005-0000-0000-0000E6080000}"/>
    <cellStyle name="Normal 2 2 24" xfId="2277" xr:uid="{00000000-0005-0000-0000-0000E7080000}"/>
    <cellStyle name="Normal 2 2 25" xfId="2278" xr:uid="{00000000-0005-0000-0000-0000E8080000}"/>
    <cellStyle name="Normal 2 2 3" xfId="2279" xr:uid="{00000000-0005-0000-0000-0000E9080000}"/>
    <cellStyle name="Normal 2 2 4" xfId="2280" xr:uid="{00000000-0005-0000-0000-0000EA080000}"/>
    <cellStyle name="Normal 2 2 5" xfId="2281" xr:uid="{00000000-0005-0000-0000-0000EB080000}"/>
    <cellStyle name="Normal 2 2 6" xfId="2282" xr:uid="{00000000-0005-0000-0000-0000EC080000}"/>
    <cellStyle name="Normal 2 2 7" xfId="2283" xr:uid="{00000000-0005-0000-0000-0000ED080000}"/>
    <cellStyle name="Normal 2 2 8" xfId="2284" xr:uid="{00000000-0005-0000-0000-0000EE080000}"/>
    <cellStyle name="Normal 2 2 9" xfId="2285" xr:uid="{00000000-0005-0000-0000-0000EF080000}"/>
    <cellStyle name="Normal 2 3" xfId="2286" xr:uid="{00000000-0005-0000-0000-0000F0080000}"/>
    <cellStyle name="Normal 2 3 10" xfId="2287" xr:uid="{00000000-0005-0000-0000-0000F1080000}"/>
    <cellStyle name="Normal 2 3 11" xfId="2288" xr:uid="{00000000-0005-0000-0000-0000F2080000}"/>
    <cellStyle name="Normal 2 3 12" xfId="2289" xr:uid="{00000000-0005-0000-0000-0000F3080000}"/>
    <cellStyle name="Normal 2 3 13" xfId="2290" xr:uid="{00000000-0005-0000-0000-0000F4080000}"/>
    <cellStyle name="Normal 2 3 14" xfId="2291" xr:uid="{00000000-0005-0000-0000-0000F5080000}"/>
    <cellStyle name="Normal 2 3 15" xfId="2292" xr:uid="{00000000-0005-0000-0000-0000F6080000}"/>
    <cellStyle name="Normal 2 3 16" xfId="2293" xr:uid="{00000000-0005-0000-0000-0000F7080000}"/>
    <cellStyle name="Normal 2 3 17" xfId="2294" xr:uid="{00000000-0005-0000-0000-0000F8080000}"/>
    <cellStyle name="Normal 2 3 18" xfId="2295" xr:uid="{00000000-0005-0000-0000-0000F9080000}"/>
    <cellStyle name="Normal 2 3 19" xfId="2296" xr:uid="{00000000-0005-0000-0000-0000FA080000}"/>
    <cellStyle name="Normal 2 3 2" xfId="2297" xr:uid="{00000000-0005-0000-0000-0000FB080000}"/>
    <cellStyle name="Normal 2 3 20" xfId="2298" xr:uid="{00000000-0005-0000-0000-0000FC080000}"/>
    <cellStyle name="Normal 2 3 21" xfId="2299" xr:uid="{00000000-0005-0000-0000-0000FD080000}"/>
    <cellStyle name="Normal 2 3 22" xfId="2300" xr:uid="{00000000-0005-0000-0000-0000FE080000}"/>
    <cellStyle name="Normal 2 3 23" xfId="2301" xr:uid="{00000000-0005-0000-0000-0000FF080000}"/>
    <cellStyle name="Normal 2 3 24" xfId="2302" xr:uid="{00000000-0005-0000-0000-000000090000}"/>
    <cellStyle name="Normal 2 3 25" xfId="2303" xr:uid="{00000000-0005-0000-0000-000001090000}"/>
    <cellStyle name="Normal 2 3 3" xfId="2304" xr:uid="{00000000-0005-0000-0000-000002090000}"/>
    <cellStyle name="Normal 2 3 4" xfId="2305" xr:uid="{00000000-0005-0000-0000-000003090000}"/>
    <cellStyle name="Normal 2 3 5" xfId="2306" xr:uid="{00000000-0005-0000-0000-000004090000}"/>
    <cellStyle name="Normal 2 3 6" xfId="2307" xr:uid="{00000000-0005-0000-0000-000005090000}"/>
    <cellStyle name="Normal 2 3 7" xfId="2308" xr:uid="{00000000-0005-0000-0000-000006090000}"/>
    <cellStyle name="Normal 2 3 8" xfId="2309" xr:uid="{00000000-0005-0000-0000-000007090000}"/>
    <cellStyle name="Normal 2 3 9" xfId="2310" xr:uid="{00000000-0005-0000-0000-000008090000}"/>
    <cellStyle name="Normal 2 4" xfId="2311" xr:uid="{00000000-0005-0000-0000-000009090000}"/>
    <cellStyle name="Normal 2 4 10" xfId="2312" xr:uid="{00000000-0005-0000-0000-00000A090000}"/>
    <cellStyle name="Normal 2 4 10 10" xfId="2313" xr:uid="{00000000-0005-0000-0000-00000B090000}"/>
    <cellStyle name="Normal 2 4 10 11" xfId="2314" xr:uid="{00000000-0005-0000-0000-00000C090000}"/>
    <cellStyle name="Normal 2 4 10 12" xfId="2315" xr:uid="{00000000-0005-0000-0000-00000D090000}"/>
    <cellStyle name="Normal 2 4 10 13" xfId="2316" xr:uid="{00000000-0005-0000-0000-00000E090000}"/>
    <cellStyle name="Normal 2 4 10 14" xfId="2317" xr:uid="{00000000-0005-0000-0000-00000F090000}"/>
    <cellStyle name="Normal 2 4 10 15" xfId="2318" xr:uid="{00000000-0005-0000-0000-000010090000}"/>
    <cellStyle name="Normal 2 4 10 16" xfId="2319" xr:uid="{00000000-0005-0000-0000-000011090000}"/>
    <cellStyle name="Normal 2 4 10 17" xfId="2320" xr:uid="{00000000-0005-0000-0000-000012090000}"/>
    <cellStyle name="Normal 2 4 10 18" xfId="2321" xr:uid="{00000000-0005-0000-0000-000013090000}"/>
    <cellStyle name="Normal 2 4 10 19" xfId="2322" xr:uid="{00000000-0005-0000-0000-000014090000}"/>
    <cellStyle name="Normal 2 4 10 2" xfId="2323" xr:uid="{00000000-0005-0000-0000-000015090000}"/>
    <cellStyle name="Normal 2 4 10 20" xfId="2324" xr:uid="{00000000-0005-0000-0000-000016090000}"/>
    <cellStyle name="Normal 2 4 10 21" xfId="2325" xr:uid="{00000000-0005-0000-0000-000017090000}"/>
    <cellStyle name="Normal 2 4 10 22" xfId="2326" xr:uid="{00000000-0005-0000-0000-000018090000}"/>
    <cellStyle name="Normal 2 4 10 23" xfId="2327" xr:uid="{00000000-0005-0000-0000-000019090000}"/>
    <cellStyle name="Normal 2 4 10 24" xfId="2328" xr:uid="{00000000-0005-0000-0000-00001A090000}"/>
    <cellStyle name="Normal 2 4 10 25" xfId="2329" xr:uid="{00000000-0005-0000-0000-00001B090000}"/>
    <cellStyle name="Normal 2 4 10 3" xfId="2330" xr:uid="{00000000-0005-0000-0000-00001C090000}"/>
    <cellStyle name="Normal 2 4 10 4" xfId="2331" xr:uid="{00000000-0005-0000-0000-00001D090000}"/>
    <cellStyle name="Normal 2 4 10 5" xfId="2332" xr:uid="{00000000-0005-0000-0000-00001E090000}"/>
    <cellStyle name="Normal 2 4 10 6" xfId="2333" xr:uid="{00000000-0005-0000-0000-00001F090000}"/>
    <cellStyle name="Normal 2 4 10 7" xfId="2334" xr:uid="{00000000-0005-0000-0000-000020090000}"/>
    <cellStyle name="Normal 2 4 10 8" xfId="2335" xr:uid="{00000000-0005-0000-0000-000021090000}"/>
    <cellStyle name="Normal 2 4 10 9" xfId="2336" xr:uid="{00000000-0005-0000-0000-000022090000}"/>
    <cellStyle name="Normal 2 4 11" xfId="2337" xr:uid="{00000000-0005-0000-0000-000023090000}"/>
    <cellStyle name="Normal 2 4 11 10" xfId="2338" xr:uid="{00000000-0005-0000-0000-000024090000}"/>
    <cellStyle name="Normal 2 4 11 11" xfId="2339" xr:uid="{00000000-0005-0000-0000-000025090000}"/>
    <cellStyle name="Normal 2 4 11 12" xfId="2340" xr:uid="{00000000-0005-0000-0000-000026090000}"/>
    <cellStyle name="Normal 2 4 11 13" xfId="2341" xr:uid="{00000000-0005-0000-0000-000027090000}"/>
    <cellStyle name="Normal 2 4 11 14" xfId="2342" xr:uid="{00000000-0005-0000-0000-000028090000}"/>
    <cellStyle name="Normal 2 4 11 15" xfId="2343" xr:uid="{00000000-0005-0000-0000-000029090000}"/>
    <cellStyle name="Normal 2 4 11 16" xfId="2344" xr:uid="{00000000-0005-0000-0000-00002A090000}"/>
    <cellStyle name="Normal 2 4 11 17" xfId="2345" xr:uid="{00000000-0005-0000-0000-00002B090000}"/>
    <cellStyle name="Normal 2 4 11 18" xfId="2346" xr:uid="{00000000-0005-0000-0000-00002C090000}"/>
    <cellStyle name="Normal 2 4 11 19" xfId="2347" xr:uid="{00000000-0005-0000-0000-00002D090000}"/>
    <cellStyle name="Normal 2 4 11 2" xfId="2348" xr:uid="{00000000-0005-0000-0000-00002E090000}"/>
    <cellStyle name="Normal 2 4 11 20" xfId="2349" xr:uid="{00000000-0005-0000-0000-00002F090000}"/>
    <cellStyle name="Normal 2 4 11 21" xfId="2350" xr:uid="{00000000-0005-0000-0000-000030090000}"/>
    <cellStyle name="Normal 2 4 11 22" xfId="2351" xr:uid="{00000000-0005-0000-0000-000031090000}"/>
    <cellStyle name="Normal 2 4 11 23" xfId="2352" xr:uid="{00000000-0005-0000-0000-000032090000}"/>
    <cellStyle name="Normal 2 4 11 24" xfId="2353" xr:uid="{00000000-0005-0000-0000-000033090000}"/>
    <cellStyle name="Normal 2 4 11 25" xfId="2354" xr:uid="{00000000-0005-0000-0000-000034090000}"/>
    <cellStyle name="Normal 2 4 11 26" xfId="2355" xr:uid="{00000000-0005-0000-0000-000035090000}"/>
    <cellStyle name="Normal 2 4 11 3" xfId="2356" xr:uid="{00000000-0005-0000-0000-000036090000}"/>
    <cellStyle name="Normal 2 4 11 4" xfId="2357" xr:uid="{00000000-0005-0000-0000-000037090000}"/>
    <cellStyle name="Normal 2 4 11 5" xfId="2358" xr:uid="{00000000-0005-0000-0000-000038090000}"/>
    <cellStyle name="Normal 2 4 11 6" xfId="2359" xr:uid="{00000000-0005-0000-0000-000039090000}"/>
    <cellStyle name="Normal 2 4 11 7" xfId="2360" xr:uid="{00000000-0005-0000-0000-00003A090000}"/>
    <cellStyle name="Normal 2 4 11 8" xfId="2361" xr:uid="{00000000-0005-0000-0000-00003B090000}"/>
    <cellStyle name="Normal 2 4 11 9" xfId="2362" xr:uid="{00000000-0005-0000-0000-00003C090000}"/>
    <cellStyle name="Normal 2 4 12" xfId="2363" xr:uid="{00000000-0005-0000-0000-00003D090000}"/>
    <cellStyle name="Normal 2 4 12 10" xfId="2364" xr:uid="{00000000-0005-0000-0000-00003E090000}"/>
    <cellStyle name="Normal 2 4 12 11" xfId="2365" xr:uid="{00000000-0005-0000-0000-00003F090000}"/>
    <cellStyle name="Normal 2 4 12 12" xfId="2366" xr:uid="{00000000-0005-0000-0000-000040090000}"/>
    <cellStyle name="Normal 2 4 12 13" xfId="2367" xr:uid="{00000000-0005-0000-0000-000041090000}"/>
    <cellStyle name="Normal 2 4 12 14" xfId="2368" xr:uid="{00000000-0005-0000-0000-000042090000}"/>
    <cellStyle name="Normal 2 4 12 15" xfId="2369" xr:uid="{00000000-0005-0000-0000-000043090000}"/>
    <cellStyle name="Normal 2 4 12 16" xfId="2370" xr:uid="{00000000-0005-0000-0000-000044090000}"/>
    <cellStyle name="Normal 2 4 12 17" xfId="2371" xr:uid="{00000000-0005-0000-0000-000045090000}"/>
    <cellStyle name="Normal 2 4 12 18" xfId="2372" xr:uid="{00000000-0005-0000-0000-000046090000}"/>
    <cellStyle name="Normal 2 4 12 19" xfId="2373" xr:uid="{00000000-0005-0000-0000-000047090000}"/>
    <cellStyle name="Normal 2 4 12 2" xfId="2374" xr:uid="{00000000-0005-0000-0000-000048090000}"/>
    <cellStyle name="Normal 2 4 12 20" xfId="2375" xr:uid="{00000000-0005-0000-0000-000049090000}"/>
    <cellStyle name="Normal 2 4 12 21" xfId="2376" xr:uid="{00000000-0005-0000-0000-00004A090000}"/>
    <cellStyle name="Normal 2 4 12 22" xfId="2377" xr:uid="{00000000-0005-0000-0000-00004B090000}"/>
    <cellStyle name="Normal 2 4 12 23" xfId="2378" xr:uid="{00000000-0005-0000-0000-00004C090000}"/>
    <cellStyle name="Normal 2 4 12 24" xfId="2379" xr:uid="{00000000-0005-0000-0000-00004D090000}"/>
    <cellStyle name="Normal 2 4 12 25" xfId="2380" xr:uid="{00000000-0005-0000-0000-00004E090000}"/>
    <cellStyle name="Normal 2 4 12 3" xfId="2381" xr:uid="{00000000-0005-0000-0000-00004F090000}"/>
    <cellStyle name="Normal 2 4 12 4" xfId="2382" xr:uid="{00000000-0005-0000-0000-000050090000}"/>
    <cellStyle name="Normal 2 4 12 5" xfId="2383" xr:uid="{00000000-0005-0000-0000-000051090000}"/>
    <cellStyle name="Normal 2 4 12 6" xfId="2384" xr:uid="{00000000-0005-0000-0000-000052090000}"/>
    <cellStyle name="Normal 2 4 12 7" xfId="2385" xr:uid="{00000000-0005-0000-0000-000053090000}"/>
    <cellStyle name="Normal 2 4 12 8" xfId="2386" xr:uid="{00000000-0005-0000-0000-000054090000}"/>
    <cellStyle name="Normal 2 4 12 9" xfId="2387" xr:uid="{00000000-0005-0000-0000-000055090000}"/>
    <cellStyle name="Normal 2 4 13" xfId="2388" xr:uid="{00000000-0005-0000-0000-000056090000}"/>
    <cellStyle name="Normal 2 4 13 10" xfId="2389" xr:uid="{00000000-0005-0000-0000-000057090000}"/>
    <cellStyle name="Normal 2 4 13 11" xfId="2390" xr:uid="{00000000-0005-0000-0000-000058090000}"/>
    <cellStyle name="Normal 2 4 13 12" xfId="2391" xr:uid="{00000000-0005-0000-0000-000059090000}"/>
    <cellStyle name="Normal 2 4 13 13" xfId="2392" xr:uid="{00000000-0005-0000-0000-00005A090000}"/>
    <cellStyle name="Normal 2 4 13 14" xfId="2393" xr:uid="{00000000-0005-0000-0000-00005B090000}"/>
    <cellStyle name="Normal 2 4 13 15" xfId="2394" xr:uid="{00000000-0005-0000-0000-00005C090000}"/>
    <cellStyle name="Normal 2 4 13 16" xfId="2395" xr:uid="{00000000-0005-0000-0000-00005D090000}"/>
    <cellStyle name="Normal 2 4 13 17" xfId="2396" xr:uid="{00000000-0005-0000-0000-00005E090000}"/>
    <cellStyle name="Normal 2 4 13 18" xfId="2397" xr:uid="{00000000-0005-0000-0000-00005F090000}"/>
    <cellStyle name="Normal 2 4 13 19" xfId="2398" xr:uid="{00000000-0005-0000-0000-000060090000}"/>
    <cellStyle name="Normal 2 4 13 2" xfId="2399" xr:uid="{00000000-0005-0000-0000-000061090000}"/>
    <cellStyle name="Normal 2 4 13 20" xfId="2400" xr:uid="{00000000-0005-0000-0000-000062090000}"/>
    <cellStyle name="Normal 2 4 13 21" xfId="2401" xr:uid="{00000000-0005-0000-0000-000063090000}"/>
    <cellStyle name="Normal 2 4 13 22" xfId="2402" xr:uid="{00000000-0005-0000-0000-000064090000}"/>
    <cellStyle name="Normal 2 4 13 23" xfId="2403" xr:uid="{00000000-0005-0000-0000-000065090000}"/>
    <cellStyle name="Normal 2 4 13 24" xfId="2404" xr:uid="{00000000-0005-0000-0000-000066090000}"/>
    <cellStyle name="Normal 2 4 13 25" xfId="2405" xr:uid="{00000000-0005-0000-0000-000067090000}"/>
    <cellStyle name="Normal 2 4 13 3" xfId="2406" xr:uid="{00000000-0005-0000-0000-000068090000}"/>
    <cellStyle name="Normal 2 4 13 4" xfId="2407" xr:uid="{00000000-0005-0000-0000-000069090000}"/>
    <cellStyle name="Normal 2 4 13 5" xfId="2408" xr:uid="{00000000-0005-0000-0000-00006A090000}"/>
    <cellStyle name="Normal 2 4 13 6" xfId="2409" xr:uid="{00000000-0005-0000-0000-00006B090000}"/>
    <cellStyle name="Normal 2 4 13 7" xfId="2410" xr:uid="{00000000-0005-0000-0000-00006C090000}"/>
    <cellStyle name="Normal 2 4 13 8" xfId="2411" xr:uid="{00000000-0005-0000-0000-00006D090000}"/>
    <cellStyle name="Normal 2 4 13 9" xfId="2412" xr:uid="{00000000-0005-0000-0000-00006E090000}"/>
    <cellStyle name="Normal 2 4 14" xfId="2413" xr:uid="{00000000-0005-0000-0000-00006F090000}"/>
    <cellStyle name="Normal 2 4 14 10" xfId="2414" xr:uid="{00000000-0005-0000-0000-000070090000}"/>
    <cellStyle name="Normal 2 4 14 11" xfId="2415" xr:uid="{00000000-0005-0000-0000-000071090000}"/>
    <cellStyle name="Normal 2 4 14 12" xfId="2416" xr:uid="{00000000-0005-0000-0000-000072090000}"/>
    <cellStyle name="Normal 2 4 14 13" xfId="2417" xr:uid="{00000000-0005-0000-0000-000073090000}"/>
    <cellStyle name="Normal 2 4 14 14" xfId="2418" xr:uid="{00000000-0005-0000-0000-000074090000}"/>
    <cellStyle name="Normal 2 4 14 15" xfId="2419" xr:uid="{00000000-0005-0000-0000-000075090000}"/>
    <cellStyle name="Normal 2 4 14 16" xfId="2420" xr:uid="{00000000-0005-0000-0000-000076090000}"/>
    <cellStyle name="Normal 2 4 14 17" xfId="2421" xr:uid="{00000000-0005-0000-0000-000077090000}"/>
    <cellStyle name="Normal 2 4 14 18" xfId="2422" xr:uid="{00000000-0005-0000-0000-000078090000}"/>
    <cellStyle name="Normal 2 4 14 19" xfId="2423" xr:uid="{00000000-0005-0000-0000-000079090000}"/>
    <cellStyle name="Normal 2 4 14 2" xfId="2424" xr:uid="{00000000-0005-0000-0000-00007A090000}"/>
    <cellStyle name="Normal 2 4 14 20" xfId="2425" xr:uid="{00000000-0005-0000-0000-00007B090000}"/>
    <cellStyle name="Normal 2 4 14 21" xfId="2426" xr:uid="{00000000-0005-0000-0000-00007C090000}"/>
    <cellStyle name="Normal 2 4 14 22" xfId="2427" xr:uid="{00000000-0005-0000-0000-00007D090000}"/>
    <cellStyle name="Normal 2 4 14 23" xfId="2428" xr:uid="{00000000-0005-0000-0000-00007E090000}"/>
    <cellStyle name="Normal 2 4 14 24" xfId="2429" xr:uid="{00000000-0005-0000-0000-00007F090000}"/>
    <cellStyle name="Normal 2 4 14 25" xfId="2430" xr:uid="{00000000-0005-0000-0000-000080090000}"/>
    <cellStyle name="Normal 2 4 14 3" xfId="2431" xr:uid="{00000000-0005-0000-0000-000081090000}"/>
    <cellStyle name="Normal 2 4 14 4" xfId="2432" xr:uid="{00000000-0005-0000-0000-000082090000}"/>
    <cellStyle name="Normal 2 4 14 5" xfId="2433" xr:uid="{00000000-0005-0000-0000-000083090000}"/>
    <cellStyle name="Normal 2 4 14 6" xfId="2434" xr:uid="{00000000-0005-0000-0000-000084090000}"/>
    <cellStyle name="Normal 2 4 14 7" xfId="2435" xr:uid="{00000000-0005-0000-0000-000085090000}"/>
    <cellStyle name="Normal 2 4 14 8" xfId="2436" xr:uid="{00000000-0005-0000-0000-000086090000}"/>
    <cellStyle name="Normal 2 4 14 9" xfId="2437" xr:uid="{00000000-0005-0000-0000-000087090000}"/>
    <cellStyle name="Normal 2 4 15" xfId="2438" xr:uid="{00000000-0005-0000-0000-000088090000}"/>
    <cellStyle name="Normal 2 4 16" xfId="2439" xr:uid="{00000000-0005-0000-0000-000089090000}"/>
    <cellStyle name="Normal 2 4 17" xfId="2440" xr:uid="{00000000-0005-0000-0000-00008A090000}"/>
    <cellStyle name="Normal 2 4 18" xfId="2441" xr:uid="{00000000-0005-0000-0000-00008B090000}"/>
    <cellStyle name="Normal 2 4 19" xfId="2442" xr:uid="{00000000-0005-0000-0000-00008C090000}"/>
    <cellStyle name="Normal 2 4 2" xfId="2443" xr:uid="{00000000-0005-0000-0000-00008D090000}"/>
    <cellStyle name="Normal 2 4 2 10" xfId="2444" xr:uid="{00000000-0005-0000-0000-00008E090000}"/>
    <cellStyle name="Normal 2 4 2 11" xfId="2445" xr:uid="{00000000-0005-0000-0000-00008F090000}"/>
    <cellStyle name="Normal 2 4 2 12" xfId="2446" xr:uid="{00000000-0005-0000-0000-000090090000}"/>
    <cellStyle name="Normal 2 4 2 13" xfId="2447" xr:uid="{00000000-0005-0000-0000-000091090000}"/>
    <cellStyle name="Normal 2 4 2 14" xfId="2448" xr:uid="{00000000-0005-0000-0000-000092090000}"/>
    <cellStyle name="Normal 2 4 2 15" xfId="2449" xr:uid="{00000000-0005-0000-0000-000093090000}"/>
    <cellStyle name="Normal 2 4 2 16" xfId="2450" xr:uid="{00000000-0005-0000-0000-000094090000}"/>
    <cellStyle name="Normal 2 4 2 17" xfId="2451" xr:uid="{00000000-0005-0000-0000-000095090000}"/>
    <cellStyle name="Normal 2 4 2 18" xfId="2452" xr:uid="{00000000-0005-0000-0000-000096090000}"/>
    <cellStyle name="Normal 2 4 2 19" xfId="2453" xr:uid="{00000000-0005-0000-0000-000097090000}"/>
    <cellStyle name="Normal 2 4 2 2" xfId="2454" xr:uid="{00000000-0005-0000-0000-000098090000}"/>
    <cellStyle name="Normal 2 4 2 2 10" xfId="2455" xr:uid="{00000000-0005-0000-0000-000099090000}"/>
    <cellStyle name="Normal 2 4 2 2 11" xfId="2456" xr:uid="{00000000-0005-0000-0000-00009A090000}"/>
    <cellStyle name="Normal 2 4 2 2 12" xfId="2457" xr:uid="{00000000-0005-0000-0000-00009B090000}"/>
    <cellStyle name="Normal 2 4 2 2 13" xfId="2458" xr:uid="{00000000-0005-0000-0000-00009C090000}"/>
    <cellStyle name="Normal 2 4 2 2 14" xfId="2459" xr:uid="{00000000-0005-0000-0000-00009D090000}"/>
    <cellStyle name="Normal 2 4 2 2 15" xfId="2460" xr:uid="{00000000-0005-0000-0000-00009E090000}"/>
    <cellStyle name="Normal 2 4 2 2 16" xfId="2461" xr:uid="{00000000-0005-0000-0000-00009F090000}"/>
    <cellStyle name="Normal 2 4 2 2 17" xfId="2462" xr:uid="{00000000-0005-0000-0000-0000A0090000}"/>
    <cellStyle name="Normal 2 4 2 2 18" xfId="2463" xr:uid="{00000000-0005-0000-0000-0000A1090000}"/>
    <cellStyle name="Normal 2 4 2 2 19" xfId="2464" xr:uid="{00000000-0005-0000-0000-0000A2090000}"/>
    <cellStyle name="Normal 2 4 2 2 2" xfId="2465" xr:uid="{00000000-0005-0000-0000-0000A3090000}"/>
    <cellStyle name="Normal 2 4 2 2 2 10" xfId="2466" xr:uid="{00000000-0005-0000-0000-0000A4090000}"/>
    <cellStyle name="Normal 2 4 2 2 2 11" xfId="2467" xr:uid="{00000000-0005-0000-0000-0000A5090000}"/>
    <cellStyle name="Normal 2 4 2 2 2 12" xfId="2468" xr:uid="{00000000-0005-0000-0000-0000A6090000}"/>
    <cellStyle name="Normal 2 4 2 2 2 13" xfId="2469" xr:uid="{00000000-0005-0000-0000-0000A7090000}"/>
    <cellStyle name="Normal 2 4 2 2 2 14" xfId="2470" xr:uid="{00000000-0005-0000-0000-0000A8090000}"/>
    <cellStyle name="Normal 2 4 2 2 2 15" xfId="2471" xr:uid="{00000000-0005-0000-0000-0000A9090000}"/>
    <cellStyle name="Normal 2 4 2 2 2 16" xfId="2472" xr:uid="{00000000-0005-0000-0000-0000AA090000}"/>
    <cellStyle name="Normal 2 4 2 2 2 17" xfId="2473" xr:uid="{00000000-0005-0000-0000-0000AB090000}"/>
    <cellStyle name="Normal 2 4 2 2 2 18" xfId="2474" xr:uid="{00000000-0005-0000-0000-0000AC090000}"/>
    <cellStyle name="Normal 2 4 2 2 2 19" xfId="2475" xr:uid="{00000000-0005-0000-0000-0000AD090000}"/>
    <cellStyle name="Normal 2 4 2 2 2 2" xfId="2476" xr:uid="{00000000-0005-0000-0000-0000AE090000}"/>
    <cellStyle name="Normal 2 4 2 2 2 2 2" xfId="2477" xr:uid="{00000000-0005-0000-0000-0000AF090000}"/>
    <cellStyle name="Normal 2 4 2 2 2 2 3" xfId="2478" xr:uid="{00000000-0005-0000-0000-0000B0090000}"/>
    <cellStyle name="Normal 2 4 2 2 2 20" xfId="2479" xr:uid="{00000000-0005-0000-0000-0000B1090000}"/>
    <cellStyle name="Normal 2 4 2 2 2 21" xfId="2480" xr:uid="{00000000-0005-0000-0000-0000B2090000}"/>
    <cellStyle name="Normal 2 4 2 2 2 22" xfId="2481" xr:uid="{00000000-0005-0000-0000-0000B3090000}"/>
    <cellStyle name="Normal 2 4 2 2 2 23" xfId="2482" xr:uid="{00000000-0005-0000-0000-0000B4090000}"/>
    <cellStyle name="Normal 2 4 2 2 2 24" xfId="2483" xr:uid="{00000000-0005-0000-0000-0000B5090000}"/>
    <cellStyle name="Normal 2 4 2 2 2 25" xfId="2484" xr:uid="{00000000-0005-0000-0000-0000B6090000}"/>
    <cellStyle name="Normal 2 4 2 2 2 26" xfId="2485" xr:uid="{00000000-0005-0000-0000-0000B7090000}"/>
    <cellStyle name="Normal 2 4 2 2 2 27" xfId="2486" xr:uid="{00000000-0005-0000-0000-0000B8090000}"/>
    <cellStyle name="Normal 2 4 2 2 2 28" xfId="2487" xr:uid="{00000000-0005-0000-0000-0000B9090000}"/>
    <cellStyle name="Normal 2 4 2 2 2 29" xfId="2488" xr:uid="{00000000-0005-0000-0000-0000BA090000}"/>
    <cellStyle name="Normal 2 4 2 2 2 3" xfId="2489" xr:uid="{00000000-0005-0000-0000-0000BB090000}"/>
    <cellStyle name="Normal 2 4 2 2 2 4" xfId="2490" xr:uid="{00000000-0005-0000-0000-0000BC090000}"/>
    <cellStyle name="Normal 2 4 2 2 2 5" xfId="2491" xr:uid="{00000000-0005-0000-0000-0000BD090000}"/>
    <cellStyle name="Normal 2 4 2 2 2 6" xfId="2492" xr:uid="{00000000-0005-0000-0000-0000BE090000}"/>
    <cellStyle name="Normal 2 4 2 2 2 7" xfId="2493" xr:uid="{00000000-0005-0000-0000-0000BF090000}"/>
    <cellStyle name="Normal 2 4 2 2 2 8" xfId="2494" xr:uid="{00000000-0005-0000-0000-0000C0090000}"/>
    <cellStyle name="Normal 2 4 2 2 2 9" xfId="2495" xr:uid="{00000000-0005-0000-0000-0000C1090000}"/>
    <cellStyle name="Normal 2 4 2 2 20" xfId="2496" xr:uid="{00000000-0005-0000-0000-0000C2090000}"/>
    <cellStyle name="Normal 2 4 2 2 21" xfId="2497" xr:uid="{00000000-0005-0000-0000-0000C3090000}"/>
    <cellStyle name="Normal 2 4 2 2 22" xfId="2498" xr:uid="{00000000-0005-0000-0000-0000C4090000}"/>
    <cellStyle name="Normal 2 4 2 2 3" xfId="2499" xr:uid="{00000000-0005-0000-0000-0000C5090000}"/>
    <cellStyle name="Normal 2 4 2 2 3 10" xfId="2500" xr:uid="{00000000-0005-0000-0000-0000C6090000}"/>
    <cellStyle name="Normal 2 4 2 2 3 11" xfId="2501" xr:uid="{00000000-0005-0000-0000-0000C7090000}"/>
    <cellStyle name="Normal 2 4 2 2 3 12" xfId="2502" xr:uid="{00000000-0005-0000-0000-0000C8090000}"/>
    <cellStyle name="Normal 2 4 2 2 3 13" xfId="2503" xr:uid="{00000000-0005-0000-0000-0000C9090000}"/>
    <cellStyle name="Normal 2 4 2 2 3 14" xfId="2504" xr:uid="{00000000-0005-0000-0000-0000CA090000}"/>
    <cellStyle name="Normal 2 4 2 2 3 15" xfId="2505" xr:uid="{00000000-0005-0000-0000-0000CB090000}"/>
    <cellStyle name="Normal 2 4 2 2 3 16" xfId="2506" xr:uid="{00000000-0005-0000-0000-0000CC090000}"/>
    <cellStyle name="Normal 2 4 2 2 3 17" xfId="2507" xr:uid="{00000000-0005-0000-0000-0000CD090000}"/>
    <cellStyle name="Normal 2 4 2 2 3 18" xfId="2508" xr:uid="{00000000-0005-0000-0000-0000CE090000}"/>
    <cellStyle name="Normal 2 4 2 2 3 19" xfId="2509" xr:uid="{00000000-0005-0000-0000-0000CF090000}"/>
    <cellStyle name="Normal 2 4 2 2 3 2" xfId="2510" xr:uid="{00000000-0005-0000-0000-0000D0090000}"/>
    <cellStyle name="Normal 2 4 2 2 3 20" xfId="2511" xr:uid="{00000000-0005-0000-0000-0000D1090000}"/>
    <cellStyle name="Normal 2 4 2 2 3 21" xfId="2512" xr:uid="{00000000-0005-0000-0000-0000D2090000}"/>
    <cellStyle name="Normal 2 4 2 2 3 22" xfId="2513" xr:uid="{00000000-0005-0000-0000-0000D3090000}"/>
    <cellStyle name="Normal 2 4 2 2 3 23" xfId="2514" xr:uid="{00000000-0005-0000-0000-0000D4090000}"/>
    <cellStyle name="Normal 2 4 2 2 3 24" xfId="2515" xr:uid="{00000000-0005-0000-0000-0000D5090000}"/>
    <cellStyle name="Normal 2 4 2 2 3 25" xfId="2516" xr:uid="{00000000-0005-0000-0000-0000D6090000}"/>
    <cellStyle name="Normal 2 4 2 2 3 26" xfId="2517" xr:uid="{00000000-0005-0000-0000-0000D7090000}"/>
    <cellStyle name="Normal 2 4 2 2 3 3" xfId="2518" xr:uid="{00000000-0005-0000-0000-0000D8090000}"/>
    <cellStyle name="Normal 2 4 2 2 3 4" xfId="2519" xr:uid="{00000000-0005-0000-0000-0000D9090000}"/>
    <cellStyle name="Normal 2 4 2 2 3 5" xfId="2520" xr:uid="{00000000-0005-0000-0000-0000DA090000}"/>
    <cellStyle name="Normal 2 4 2 2 3 6" xfId="2521" xr:uid="{00000000-0005-0000-0000-0000DB090000}"/>
    <cellStyle name="Normal 2 4 2 2 3 7" xfId="2522" xr:uid="{00000000-0005-0000-0000-0000DC090000}"/>
    <cellStyle name="Normal 2 4 2 2 3 8" xfId="2523" xr:uid="{00000000-0005-0000-0000-0000DD090000}"/>
    <cellStyle name="Normal 2 4 2 2 3 9" xfId="2524" xr:uid="{00000000-0005-0000-0000-0000DE090000}"/>
    <cellStyle name="Normal 2 4 2 2 4" xfId="2525" xr:uid="{00000000-0005-0000-0000-0000DF090000}"/>
    <cellStyle name="Normal 2 4 2 2 4 10" xfId="2526" xr:uid="{00000000-0005-0000-0000-0000E0090000}"/>
    <cellStyle name="Normal 2 4 2 2 4 11" xfId="2527" xr:uid="{00000000-0005-0000-0000-0000E1090000}"/>
    <cellStyle name="Normal 2 4 2 2 4 12" xfId="2528" xr:uid="{00000000-0005-0000-0000-0000E2090000}"/>
    <cellStyle name="Normal 2 4 2 2 4 13" xfId="2529" xr:uid="{00000000-0005-0000-0000-0000E3090000}"/>
    <cellStyle name="Normal 2 4 2 2 4 14" xfId="2530" xr:uid="{00000000-0005-0000-0000-0000E4090000}"/>
    <cellStyle name="Normal 2 4 2 2 4 15" xfId="2531" xr:uid="{00000000-0005-0000-0000-0000E5090000}"/>
    <cellStyle name="Normal 2 4 2 2 4 16" xfId="2532" xr:uid="{00000000-0005-0000-0000-0000E6090000}"/>
    <cellStyle name="Normal 2 4 2 2 4 17" xfId="2533" xr:uid="{00000000-0005-0000-0000-0000E7090000}"/>
    <cellStyle name="Normal 2 4 2 2 4 18" xfId="2534" xr:uid="{00000000-0005-0000-0000-0000E8090000}"/>
    <cellStyle name="Normal 2 4 2 2 4 19" xfId="2535" xr:uid="{00000000-0005-0000-0000-0000E9090000}"/>
    <cellStyle name="Normal 2 4 2 2 4 2" xfId="2536" xr:uid="{00000000-0005-0000-0000-0000EA090000}"/>
    <cellStyle name="Normal 2 4 2 2 4 20" xfId="2537" xr:uid="{00000000-0005-0000-0000-0000EB090000}"/>
    <cellStyle name="Normal 2 4 2 2 4 21" xfId="2538" xr:uid="{00000000-0005-0000-0000-0000EC090000}"/>
    <cellStyle name="Normal 2 4 2 2 4 22" xfId="2539" xr:uid="{00000000-0005-0000-0000-0000ED090000}"/>
    <cellStyle name="Normal 2 4 2 2 4 23" xfId="2540" xr:uid="{00000000-0005-0000-0000-0000EE090000}"/>
    <cellStyle name="Normal 2 4 2 2 4 24" xfId="2541" xr:uid="{00000000-0005-0000-0000-0000EF090000}"/>
    <cellStyle name="Normal 2 4 2 2 4 25" xfId="2542" xr:uid="{00000000-0005-0000-0000-0000F0090000}"/>
    <cellStyle name="Normal 2 4 2 2 4 3" xfId="2543" xr:uid="{00000000-0005-0000-0000-0000F1090000}"/>
    <cellStyle name="Normal 2 4 2 2 4 4" xfId="2544" xr:uid="{00000000-0005-0000-0000-0000F2090000}"/>
    <cellStyle name="Normal 2 4 2 2 4 5" xfId="2545" xr:uid="{00000000-0005-0000-0000-0000F3090000}"/>
    <cellStyle name="Normal 2 4 2 2 4 6" xfId="2546" xr:uid="{00000000-0005-0000-0000-0000F4090000}"/>
    <cellStyle name="Normal 2 4 2 2 4 7" xfId="2547" xr:uid="{00000000-0005-0000-0000-0000F5090000}"/>
    <cellStyle name="Normal 2 4 2 2 4 8" xfId="2548" xr:uid="{00000000-0005-0000-0000-0000F6090000}"/>
    <cellStyle name="Normal 2 4 2 2 4 9" xfId="2549" xr:uid="{00000000-0005-0000-0000-0000F7090000}"/>
    <cellStyle name="Normal 2 4 2 2 5" xfId="2550" xr:uid="{00000000-0005-0000-0000-0000F8090000}"/>
    <cellStyle name="Normal 2 4 2 2 5 10" xfId="2551" xr:uid="{00000000-0005-0000-0000-0000F9090000}"/>
    <cellStyle name="Normal 2 4 2 2 5 11" xfId="2552" xr:uid="{00000000-0005-0000-0000-0000FA090000}"/>
    <cellStyle name="Normal 2 4 2 2 5 12" xfId="2553" xr:uid="{00000000-0005-0000-0000-0000FB090000}"/>
    <cellStyle name="Normal 2 4 2 2 5 13" xfId="2554" xr:uid="{00000000-0005-0000-0000-0000FC090000}"/>
    <cellStyle name="Normal 2 4 2 2 5 14" xfId="2555" xr:uid="{00000000-0005-0000-0000-0000FD090000}"/>
    <cellStyle name="Normal 2 4 2 2 5 15" xfId="2556" xr:uid="{00000000-0005-0000-0000-0000FE090000}"/>
    <cellStyle name="Normal 2 4 2 2 5 16" xfId="2557" xr:uid="{00000000-0005-0000-0000-0000FF090000}"/>
    <cellStyle name="Normal 2 4 2 2 5 17" xfId="2558" xr:uid="{00000000-0005-0000-0000-0000000A0000}"/>
    <cellStyle name="Normal 2 4 2 2 5 18" xfId="2559" xr:uid="{00000000-0005-0000-0000-0000010A0000}"/>
    <cellStyle name="Normal 2 4 2 2 5 19" xfId="2560" xr:uid="{00000000-0005-0000-0000-0000020A0000}"/>
    <cellStyle name="Normal 2 4 2 2 5 2" xfId="2561" xr:uid="{00000000-0005-0000-0000-0000030A0000}"/>
    <cellStyle name="Normal 2 4 2 2 5 20" xfId="2562" xr:uid="{00000000-0005-0000-0000-0000040A0000}"/>
    <cellStyle name="Normal 2 4 2 2 5 21" xfId="2563" xr:uid="{00000000-0005-0000-0000-0000050A0000}"/>
    <cellStyle name="Normal 2 4 2 2 5 22" xfId="2564" xr:uid="{00000000-0005-0000-0000-0000060A0000}"/>
    <cellStyle name="Normal 2 4 2 2 5 23" xfId="2565" xr:uid="{00000000-0005-0000-0000-0000070A0000}"/>
    <cellStyle name="Normal 2 4 2 2 5 24" xfId="2566" xr:uid="{00000000-0005-0000-0000-0000080A0000}"/>
    <cellStyle name="Normal 2 4 2 2 5 25" xfId="2567" xr:uid="{00000000-0005-0000-0000-0000090A0000}"/>
    <cellStyle name="Normal 2 4 2 2 5 3" xfId="2568" xr:uid="{00000000-0005-0000-0000-00000A0A0000}"/>
    <cellStyle name="Normal 2 4 2 2 5 4" xfId="2569" xr:uid="{00000000-0005-0000-0000-00000B0A0000}"/>
    <cellStyle name="Normal 2 4 2 2 5 5" xfId="2570" xr:uid="{00000000-0005-0000-0000-00000C0A0000}"/>
    <cellStyle name="Normal 2 4 2 2 5 6" xfId="2571" xr:uid="{00000000-0005-0000-0000-00000D0A0000}"/>
    <cellStyle name="Normal 2 4 2 2 5 7" xfId="2572" xr:uid="{00000000-0005-0000-0000-00000E0A0000}"/>
    <cellStyle name="Normal 2 4 2 2 5 8" xfId="2573" xr:uid="{00000000-0005-0000-0000-00000F0A0000}"/>
    <cellStyle name="Normal 2 4 2 2 5 9" xfId="2574" xr:uid="{00000000-0005-0000-0000-0000100A0000}"/>
    <cellStyle name="Normal 2 4 2 2 6" xfId="2575" xr:uid="{00000000-0005-0000-0000-0000110A0000}"/>
    <cellStyle name="Normal 2 4 2 2 7" xfId="2576" xr:uid="{00000000-0005-0000-0000-0000120A0000}"/>
    <cellStyle name="Normal 2 4 2 2 8" xfId="2577" xr:uid="{00000000-0005-0000-0000-0000130A0000}"/>
    <cellStyle name="Normal 2 4 2 2 9" xfId="2578" xr:uid="{00000000-0005-0000-0000-0000140A0000}"/>
    <cellStyle name="Normal 2 4 2 20" xfId="2579" xr:uid="{00000000-0005-0000-0000-0000150A0000}"/>
    <cellStyle name="Normal 2 4 2 21" xfId="2580" xr:uid="{00000000-0005-0000-0000-0000160A0000}"/>
    <cellStyle name="Normal 2 4 2 22" xfId="2581" xr:uid="{00000000-0005-0000-0000-0000170A0000}"/>
    <cellStyle name="Normal 2 4 2 23" xfId="2582" xr:uid="{00000000-0005-0000-0000-0000180A0000}"/>
    <cellStyle name="Normal 2 4 2 24" xfId="2583" xr:uid="{00000000-0005-0000-0000-0000190A0000}"/>
    <cellStyle name="Normal 2 4 2 25" xfId="2584" xr:uid="{00000000-0005-0000-0000-00001A0A0000}"/>
    <cellStyle name="Normal 2 4 2 26" xfId="2585" xr:uid="{00000000-0005-0000-0000-00001B0A0000}"/>
    <cellStyle name="Normal 2 4 2 27" xfId="2586" xr:uid="{00000000-0005-0000-0000-00001C0A0000}"/>
    <cellStyle name="Normal 2 4 2 28" xfId="2587" xr:uid="{00000000-0005-0000-0000-00001D0A0000}"/>
    <cellStyle name="Normal 2 4 2 29" xfId="2588" xr:uid="{00000000-0005-0000-0000-00001E0A0000}"/>
    <cellStyle name="Normal 2 4 2 3" xfId="2589" xr:uid="{00000000-0005-0000-0000-00001F0A0000}"/>
    <cellStyle name="Normal 2 4 2 3 10" xfId="2590" xr:uid="{00000000-0005-0000-0000-0000200A0000}"/>
    <cellStyle name="Normal 2 4 2 3 11" xfId="2591" xr:uid="{00000000-0005-0000-0000-0000210A0000}"/>
    <cellStyle name="Normal 2 4 2 3 12" xfId="2592" xr:uid="{00000000-0005-0000-0000-0000220A0000}"/>
    <cellStyle name="Normal 2 4 2 3 13" xfId="2593" xr:uid="{00000000-0005-0000-0000-0000230A0000}"/>
    <cellStyle name="Normal 2 4 2 3 14" xfId="2594" xr:uid="{00000000-0005-0000-0000-0000240A0000}"/>
    <cellStyle name="Normal 2 4 2 3 15" xfId="2595" xr:uid="{00000000-0005-0000-0000-0000250A0000}"/>
    <cellStyle name="Normal 2 4 2 3 16" xfId="2596" xr:uid="{00000000-0005-0000-0000-0000260A0000}"/>
    <cellStyle name="Normal 2 4 2 3 17" xfId="2597" xr:uid="{00000000-0005-0000-0000-0000270A0000}"/>
    <cellStyle name="Normal 2 4 2 3 18" xfId="2598" xr:uid="{00000000-0005-0000-0000-0000280A0000}"/>
    <cellStyle name="Normal 2 4 2 3 19" xfId="2599" xr:uid="{00000000-0005-0000-0000-0000290A0000}"/>
    <cellStyle name="Normal 2 4 2 3 2" xfId="2600" xr:uid="{00000000-0005-0000-0000-00002A0A0000}"/>
    <cellStyle name="Normal 2 4 2 3 20" xfId="2601" xr:uid="{00000000-0005-0000-0000-00002B0A0000}"/>
    <cellStyle name="Normal 2 4 2 3 21" xfId="2602" xr:uid="{00000000-0005-0000-0000-00002C0A0000}"/>
    <cellStyle name="Normal 2 4 2 3 22" xfId="2603" xr:uid="{00000000-0005-0000-0000-00002D0A0000}"/>
    <cellStyle name="Normal 2 4 2 3 3" xfId="2604" xr:uid="{00000000-0005-0000-0000-00002E0A0000}"/>
    <cellStyle name="Normal 2 4 2 3 4" xfId="2605" xr:uid="{00000000-0005-0000-0000-00002F0A0000}"/>
    <cellStyle name="Normal 2 4 2 3 5" xfId="2606" xr:uid="{00000000-0005-0000-0000-0000300A0000}"/>
    <cellStyle name="Normal 2 4 2 3 6" xfId="2607" xr:uid="{00000000-0005-0000-0000-0000310A0000}"/>
    <cellStyle name="Normal 2 4 2 3 7" xfId="2608" xr:uid="{00000000-0005-0000-0000-0000320A0000}"/>
    <cellStyle name="Normal 2 4 2 3 8" xfId="2609" xr:uid="{00000000-0005-0000-0000-0000330A0000}"/>
    <cellStyle name="Normal 2 4 2 3 9" xfId="2610" xr:uid="{00000000-0005-0000-0000-0000340A0000}"/>
    <cellStyle name="Normal 2 4 2 30" xfId="2611" xr:uid="{00000000-0005-0000-0000-0000350A0000}"/>
    <cellStyle name="Normal 2 4 2 31" xfId="2612" xr:uid="{00000000-0005-0000-0000-0000360A0000}"/>
    <cellStyle name="Normal 2 4 2 32" xfId="2613" xr:uid="{00000000-0005-0000-0000-0000370A0000}"/>
    <cellStyle name="Normal 2 4 2 33" xfId="2614" xr:uid="{00000000-0005-0000-0000-0000380A0000}"/>
    <cellStyle name="Normal 2 4 2 34" xfId="2615" xr:uid="{00000000-0005-0000-0000-0000390A0000}"/>
    <cellStyle name="Normal 2 4 2 35" xfId="2616" xr:uid="{00000000-0005-0000-0000-00003A0A0000}"/>
    <cellStyle name="Normal 2 4 2 4" xfId="2617" xr:uid="{00000000-0005-0000-0000-00003B0A0000}"/>
    <cellStyle name="Normal 2 4 2 5" xfId="2618" xr:uid="{00000000-0005-0000-0000-00003C0A0000}"/>
    <cellStyle name="Normal 2 4 2 6" xfId="2619" xr:uid="{00000000-0005-0000-0000-00003D0A0000}"/>
    <cellStyle name="Normal 2 4 2 7" xfId="2620" xr:uid="{00000000-0005-0000-0000-00003E0A0000}"/>
    <cellStyle name="Normal 2 4 2 8" xfId="2621" xr:uid="{00000000-0005-0000-0000-00003F0A0000}"/>
    <cellStyle name="Normal 2 4 2 8 2" xfId="2622" xr:uid="{00000000-0005-0000-0000-0000400A0000}"/>
    <cellStyle name="Normal 2 4 2 8 3" xfId="2623" xr:uid="{00000000-0005-0000-0000-0000410A0000}"/>
    <cellStyle name="Normal 2 4 2 9" xfId="2624" xr:uid="{00000000-0005-0000-0000-0000420A0000}"/>
    <cellStyle name="Normal 2 4 20" xfId="2625" xr:uid="{00000000-0005-0000-0000-0000430A0000}"/>
    <cellStyle name="Normal 2 4 21" xfId="2626" xr:uid="{00000000-0005-0000-0000-0000440A0000}"/>
    <cellStyle name="Normal 2 4 22" xfId="2627" xr:uid="{00000000-0005-0000-0000-0000450A0000}"/>
    <cellStyle name="Normal 2 4 23" xfId="2628" xr:uid="{00000000-0005-0000-0000-0000460A0000}"/>
    <cellStyle name="Normal 2 4 24" xfId="2629" xr:uid="{00000000-0005-0000-0000-0000470A0000}"/>
    <cellStyle name="Normal 2 4 25" xfId="2630" xr:uid="{00000000-0005-0000-0000-0000480A0000}"/>
    <cellStyle name="Normal 2 4 26" xfId="2631" xr:uid="{00000000-0005-0000-0000-0000490A0000}"/>
    <cellStyle name="Normal 2 4 27" xfId="2632" xr:uid="{00000000-0005-0000-0000-00004A0A0000}"/>
    <cellStyle name="Normal 2 4 28" xfId="2633" xr:uid="{00000000-0005-0000-0000-00004B0A0000}"/>
    <cellStyle name="Normal 2 4 29" xfId="2634" xr:uid="{00000000-0005-0000-0000-00004C0A0000}"/>
    <cellStyle name="Normal 2 4 3" xfId="2635" xr:uid="{00000000-0005-0000-0000-00004D0A0000}"/>
    <cellStyle name="Normal 2 4 3 10" xfId="2636" xr:uid="{00000000-0005-0000-0000-00004E0A0000}"/>
    <cellStyle name="Normal 2 4 3 11" xfId="2637" xr:uid="{00000000-0005-0000-0000-00004F0A0000}"/>
    <cellStyle name="Normal 2 4 3 12" xfId="2638" xr:uid="{00000000-0005-0000-0000-0000500A0000}"/>
    <cellStyle name="Normal 2 4 3 13" xfId="2639" xr:uid="{00000000-0005-0000-0000-0000510A0000}"/>
    <cellStyle name="Normal 2 4 3 14" xfId="2640" xr:uid="{00000000-0005-0000-0000-0000520A0000}"/>
    <cellStyle name="Normal 2 4 3 15" xfId="2641" xr:uid="{00000000-0005-0000-0000-0000530A0000}"/>
    <cellStyle name="Normal 2 4 3 16" xfId="2642" xr:uid="{00000000-0005-0000-0000-0000540A0000}"/>
    <cellStyle name="Normal 2 4 3 17" xfId="2643" xr:uid="{00000000-0005-0000-0000-0000550A0000}"/>
    <cellStyle name="Normal 2 4 3 18" xfId="2644" xr:uid="{00000000-0005-0000-0000-0000560A0000}"/>
    <cellStyle name="Normal 2 4 3 19" xfId="2645" xr:uid="{00000000-0005-0000-0000-0000570A0000}"/>
    <cellStyle name="Normal 2 4 3 2" xfId="2646" xr:uid="{00000000-0005-0000-0000-0000580A0000}"/>
    <cellStyle name="Normal 2 4 3 20" xfId="2647" xr:uid="{00000000-0005-0000-0000-0000590A0000}"/>
    <cellStyle name="Normal 2 4 3 21" xfId="2648" xr:uid="{00000000-0005-0000-0000-00005A0A0000}"/>
    <cellStyle name="Normal 2 4 3 22" xfId="2649" xr:uid="{00000000-0005-0000-0000-00005B0A0000}"/>
    <cellStyle name="Normal 2 4 3 23" xfId="2650" xr:uid="{00000000-0005-0000-0000-00005C0A0000}"/>
    <cellStyle name="Normal 2 4 3 24" xfId="2651" xr:uid="{00000000-0005-0000-0000-00005D0A0000}"/>
    <cellStyle name="Normal 2 4 3 25" xfId="2652" xr:uid="{00000000-0005-0000-0000-00005E0A0000}"/>
    <cellStyle name="Normal 2 4 3 26" xfId="2653" xr:uid="{00000000-0005-0000-0000-00005F0A0000}"/>
    <cellStyle name="Normal 2 4 3 3" xfId="2654" xr:uid="{00000000-0005-0000-0000-0000600A0000}"/>
    <cellStyle name="Normal 2 4 3 4" xfId="2655" xr:uid="{00000000-0005-0000-0000-0000610A0000}"/>
    <cellStyle name="Normal 2 4 3 5" xfId="2656" xr:uid="{00000000-0005-0000-0000-0000620A0000}"/>
    <cellStyle name="Normal 2 4 3 6" xfId="2657" xr:uid="{00000000-0005-0000-0000-0000630A0000}"/>
    <cellStyle name="Normal 2 4 3 7" xfId="2658" xr:uid="{00000000-0005-0000-0000-0000640A0000}"/>
    <cellStyle name="Normal 2 4 3 8" xfId="2659" xr:uid="{00000000-0005-0000-0000-0000650A0000}"/>
    <cellStyle name="Normal 2 4 3 9" xfId="2660" xr:uid="{00000000-0005-0000-0000-0000660A0000}"/>
    <cellStyle name="Normal 2 4 30" xfId="2661" xr:uid="{00000000-0005-0000-0000-0000670A0000}"/>
    <cellStyle name="Normal 2 4 31" xfId="2662" xr:uid="{00000000-0005-0000-0000-0000680A0000}"/>
    <cellStyle name="Normal 2 4 4" xfId="2663" xr:uid="{00000000-0005-0000-0000-0000690A0000}"/>
    <cellStyle name="Normal 2 4 4 10" xfId="2664" xr:uid="{00000000-0005-0000-0000-00006A0A0000}"/>
    <cellStyle name="Normal 2 4 4 11" xfId="2665" xr:uid="{00000000-0005-0000-0000-00006B0A0000}"/>
    <cellStyle name="Normal 2 4 4 12" xfId="2666" xr:uid="{00000000-0005-0000-0000-00006C0A0000}"/>
    <cellStyle name="Normal 2 4 4 13" xfId="2667" xr:uid="{00000000-0005-0000-0000-00006D0A0000}"/>
    <cellStyle name="Normal 2 4 4 14" xfId="2668" xr:uid="{00000000-0005-0000-0000-00006E0A0000}"/>
    <cellStyle name="Normal 2 4 4 15" xfId="2669" xr:uid="{00000000-0005-0000-0000-00006F0A0000}"/>
    <cellStyle name="Normal 2 4 4 16" xfId="2670" xr:uid="{00000000-0005-0000-0000-0000700A0000}"/>
    <cellStyle name="Normal 2 4 4 17" xfId="2671" xr:uid="{00000000-0005-0000-0000-0000710A0000}"/>
    <cellStyle name="Normal 2 4 4 18" xfId="2672" xr:uid="{00000000-0005-0000-0000-0000720A0000}"/>
    <cellStyle name="Normal 2 4 4 19" xfId="2673" xr:uid="{00000000-0005-0000-0000-0000730A0000}"/>
    <cellStyle name="Normal 2 4 4 2" xfId="2674" xr:uid="{00000000-0005-0000-0000-0000740A0000}"/>
    <cellStyle name="Normal 2 4 4 20" xfId="2675" xr:uid="{00000000-0005-0000-0000-0000750A0000}"/>
    <cellStyle name="Normal 2 4 4 21" xfId="2676" xr:uid="{00000000-0005-0000-0000-0000760A0000}"/>
    <cellStyle name="Normal 2 4 4 22" xfId="2677" xr:uid="{00000000-0005-0000-0000-0000770A0000}"/>
    <cellStyle name="Normal 2 4 4 23" xfId="2678" xr:uid="{00000000-0005-0000-0000-0000780A0000}"/>
    <cellStyle name="Normal 2 4 4 24" xfId="2679" xr:uid="{00000000-0005-0000-0000-0000790A0000}"/>
    <cellStyle name="Normal 2 4 4 25" xfId="2680" xr:uid="{00000000-0005-0000-0000-00007A0A0000}"/>
    <cellStyle name="Normal 2 4 4 26" xfId="2681" xr:uid="{00000000-0005-0000-0000-00007B0A0000}"/>
    <cellStyle name="Normal 2 4 4 3" xfId="2682" xr:uid="{00000000-0005-0000-0000-00007C0A0000}"/>
    <cellStyle name="Normal 2 4 4 4" xfId="2683" xr:uid="{00000000-0005-0000-0000-00007D0A0000}"/>
    <cellStyle name="Normal 2 4 4 5" xfId="2684" xr:uid="{00000000-0005-0000-0000-00007E0A0000}"/>
    <cellStyle name="Normal 2 4 4 6" xfId="2685" xr:uid="{00000000-0005-0000-0000-00007F0A0000}"/>
    <cellStyle name="Normal 2 4 4 7" xfId="2686" xr:uid="{00000000-0005-0000-0000-0000800A0000}"/>
    <cellStyle name="Normal 2 4 4 8" xfId="2687" xr:uid="{00000000-0005-0000-0000-0000810A0000}"/>
    <cellStyle name="Normal 2 4 4 9" xfId="2688" xr:uid="{00000000-0005-0000-0000-0000820A0000}"/>
    <cellStyle name="Normal 2 4 5" xfId="2689" xr:uid="{00000000-0005-0000-0000-0000830A0000}"/>
    <cellStyle name="Normal 2 4 5 10" xfId="2690" xr:uid="{00000000-0005-0000-0000-0000840A0000}"/>
    <cellStyle name="Normal 2 4 5 11" xfId="2691" xr:uid="{00000000-0005-0000-0000-0000850A0000}"/>
    <cellStyle name="Normal 2 4 5 12" xfId="2692" xr:uid="{00000000-0005-0000-0000-0000860A0000}"/>
    <cellStyle name="Normal 2 4 5 13" xfId="2693" xr:uid="{00000000-0005-0000-0000-0000870A0000}"/>
    <cellStyle name="Normal 2 4 5 14" xfId="2694" xr:uid="{00000000-0005-0000-0000-0000880A0000}"/>
    <cellStyle name="Normal 2 4 5 15" xfId="2695" xr:uid="{00000000-0005-0000-0000-0000890A0000}"/>
    <cellStyle name="Normal 2 4 5 16" xfId="2696" xr:uid="{00000000-0005-0000-0000-00008A0A0000}"/>
    <cellStyle name="Normal 2 4 5 17" xfId="2697" xr:uid="{00000000-0005-0000-0000-00008B0A0000}"/>
    <cellStyle name="Normal 2 4 5 18" xfId="2698" xr:uid="{00000000-0005-0000-0000-00008C0A0000}"/>
    <cellStyle name="Normal 2 4 5 19" xfId="2699" xr:uid="{00000000-0005-0000-0000-00008D0A0000}"/>
    <cellStyle name="Normal 2 4 5 2" xfId="2700" xr:uid="{00000000-0005-0000-0000-00008E0A0000}"/>
    <cellStyle name="Normal 2 4 5 20" xfId="2701" xr:uid="{00000000-0005-0000-0000-00008F0A0000}"/>
    <cellStyle name="Normal 2 4 5 21" xfId="2702" xr:uid="{00000000-0005-0000-0000-0000900A0000}"/>
    <cellStyle name="Normal 2 4 5 22" xfId="2703" xr:uid="{00000000-0005-0000-0000-0000910A0000}"/>
    <cellStyle name="Normal 2 4 5 23" xfId="2704" xr:uid="{00000000-0005-0000-0000-0000920A0000}"/>
    <cellStyle name="Normal 2 4 5 24" xfId="2705" xr:uid="{00000000-0005-0000-0000-0000930A0000}"/>
    <cellStyle name="Normal 2 4 5 25" xfId="2706" xr:uid="{00000000-0005-0000-0000-0000940A0000}"/>
    <cellStyle name="Normal 2 4 5 26" xfId="2707" xr:uid="{00000000-0005-0000-0000-0000950A0000}"/>
    <cellStyle name="Normal 2 4 5 3" xfId="2708" xr:uid="{00000000-0005-0000-0000-0000960A0000}"/>
    <cellStyle name="Normal 2 4 5 4" xfId="2709" xr:uid="{00000000-0005-0000-0000-0000970A0000}"/>
    <cellStyle name="Normal 2 4 5 5" xfId="2710" xr:uid="{00000000-0005-0000-0000-0000980A0000}"/>
    <cellStyle name="Normal 2 4 5 6" xfId="2711" xr:uid="{00000000-0005-0000-0000-0000990A0000}"/>
    <cellStyle name="Normal 2 4 5 7" xfId="2712" xr:uid="{00000000-0005-0000-0000-00009A0A0000}"/>
    <cellStyle name="Normal 2 4 5 8" xfId="2713" xr:uid="{00000000-0005-0000-0000-00009B0A0000}"/>
    <cellStyle name="Normal 2 4 5 9" xfId="2714" xr:uid="{00000000-0005-0000-0000-00009C0A0000}"/>
    <cellStyle name="Normal 2 4 6" xfId="2715" xr:uid="{00000000-0005-0000-0000-00009D0A0000}"/>
    <cellStyle name="Normal 2 4 6 10" xfId="2716" xr:uid="{00000000-0005-0000-0000-00009E0A0000}"/>
    <cellStyle name="Normal 2 4 6 11" xfId="2717" xr:uid="{00000000-0005-0000-0000-00009F0A0000}"/>
    <cellStyle name="Normal 2 4 6 12" xfId="2718" xr:uid="{00000000-0005-0000-0000-0000A00A0000}"/>
    <cellStyle name="Normal 2 4 6 13" xfId="2719" xr:uid="{00000000-0005-0000-0000-0000A10A0000}"/>
    <cellStyle name="Normal 2 4 6 14" xfId="2720" xr:uid="{00000000-0005-0000-0000-0000A20A0000}"/>
    <cellStyle name="Normal 2 4 6 15" xfId="2721" xr:uid="{00000000-0005-0000-0000-0000A30A0000}"/>
    <cellStyle name="Normal 2 4 6 16" xfId="2722" xr:uid="{00000000-0005-0000-0000-0000A40A0000}"/>
    <cellStyle name="Normal 2 4 6 17" xfId="2723" xr:uid="{00000000-0005-0000-0000-0000A50A0000}"/>
    <cellStyle name="Normal 2 4 6 18" xfId="2724" xr:uid="{00000000-0005-0000-0000-0000A60A0000}"/>
    <cellStyle name="Normal 2 4 6 19" xfId="2725" xr:uid="{00000000-0005-0000-0000-0000A70A0000}"/>
    <cellStyle name="Normal 2 4 6 2" xfId="2726" xr:uid="{00000000-0005-0000-0000-0000A80A0000}"/>
    <cellStyle name="Normal 2 4 6 2 2" xfId="2727" xr:uid="{00000000-0005-0000-0000-0000A90A0000}"/>
    <cellStyle name="Normal 2 4 6 2 2 10" xfId="2728" xr:uid="{00000000-0005-0000-0000-0000AA0A0000}"/>
    <cellStyle name="Normal 2 4 6 2 2 11" xfId="2729" xr:uid="{00000000-0005-0000-0000-0000AB0A0000}"/>
    <cellStyle name="Normal 2 4 6 2 2 12" xfId="2730" xr:uid="{00000000-0005-0000-0000-0000AC0A0000}"/>
    <cellStyle name="Normal 2 4 6 2 2 13" xfId="2731" xr:uid="{00000000-0005-0000-0000-0000AD0A0000}"/>
    <cellStyle name="Normal 2 4 6 2 2 14" xfId="2732" xr:uid="{00000000-0005-0000-0000-0000AE0A0000}"/>
    <cellStyle name="Normal 2 4 6 2 2 15" xfId="2733" xr:uid="{00000000-0005-0000-0000-0000AF0A0000}"/>
    <cellStyle name="Normal 2 4 6 2 2 16" xfId="2734" xr:uid="{00000000-0005-0000-0000-0000B00A0000}"/>
    <cellStyle name="Normal 2 4 6 2 2 17" xfId="2735" xr:uid="{00000000-0005-0000-0000-0000B10A0000}"/>
    <cellStyle name="Normal 2 4 6 2 2 18" xfId="2736" xr:uid="{00000000-0005-0000-0000-0000B20A0000}"/>
    <cellStyle name="Normal 2 4 6 2 2 19" xfId="2737" xr:uid="{00000000-0005-0000-0000-0000B30A0000}"/>
    <cellStyle name="Normal 2 4 6 2 2 2" xfId="2738" xr:uid="{00000000-0005-0000-0000-0000B40A0000}"/>
    <cellStyle name="Normal 2 4 6 2 2 20" xfId="2739" xr:uid="{00000000-0005-0000-0000-0000B50A0000}"/>
    <cellStyle name="Normal 2 4 6 2 2 21" xfId="2740" xr:uid="{00000000-0005-0000-0000-0000B60A0000}"/>
    <cellStyle name="Normal 2 4 6 2 2 22" xfId="2741" xr:uid="{00000000-0005-0000-0000-0000B70A0000}"/>
    <cellStyle name="Normal 2 4 6 2 2 23" xfId="2742" xr:uid="{00000000-0005-0000-0000-0000B80A0000}"/>
    <cellStyle name="Normal 2 4 6 2 2 24" xfId="2743" xr:uid="{00000000-0005-0000-0000-0000B90A0000}"/>
    <cellStyle name="Normal 2 4 6 2 2 25" xfId="2744" xr:uid="{00000000-0005-0000-0000-0000BA0A0000}"/>
    <cellStyle name="Normal 2 4 6 2 2 26" xfId="2745" xr:uid="{00000000-0005-0000-0000-0000BB0A0000}"/>
    <cellStyle name="Normal 2 4 6 2 2 3" xfId="2746" xr:uid="{00000000-0005-0000-0000-0000BC0A0000}"/>
    <cellStyle name="Normal 2 4 6 2 2 4" xfId="2747" xr:uid="{00000000-0005-0000-0000-0000BD0A0000}"/>
    <cellStyle name="Normal 2 4 6 2 2 5" xfId="2748" xr:uid="{00000000-0005-0000-0000-0000BE0A0000}"/>
    <cellStyle name="Normal 2 4 6 2 2 6" xfId="2749" xr:uid="{00000000-0005-0000-0000-0000BF0A0000}"/>
    <cellStyle name="Normal 2 4 6 2 2 7" xfId="2750" xr:uid="{00000000-0005-0000-0000-0000C00A0000}"/>
    <cellStyle name="Normal 2 4 6 2 2 8" xfId="2751" xr:uid="{00000000-0005-0000-0000-0000C10A0000}"/>
    <cellStyle name="Normal 2 4 6 2 2 9" xfId="2752" xr:uid="{00000000-0005-0000-0000-0000C20A0000}"/>
    <cellStyle name="Normal 2 4 6 2 3" xfId="2753" xr:uid="{00000000-0005-0000-0000-0000C30A0000}"/>
    <cellStyle name="Normal 2 4 6 2 3 10" xfId="2754" xr:uid="{00000000-0005-0000-0000-0000C40A0000}"/>
    <cellStyle name="Normal 2 4 6 2 3 11" xfId="2755" xr:uid="{00000000-0005-0000-0000-0000C50A0000}"/>
    <cellStyle name="Normal 2 4 6 2 3 12" xfId="2756" xr:uid="{00000000-0005-0000-0000-0000C60A0000}"/>
    <cellStyle name="Normal 2 4 6 2 3 13" xfId="2757" xr:uid="{00000000-0005-0000-0000-0000C70A0000}"/>
    <cellStyle name="Normal 2 4 6 2 3 14" xfId="2758" xr:uid="{00000000-0005-0000-0000-0000C80A0000}"/>
    <cellStyle name="Normal 2 4 6 2 3 15" xfId="2759" xr:uid="{00000000-0005-0000-0000-0000C90A0000}"/>
    <cellStyle name="Normal 2 4 6 2 3 16" xfId="2760" xr:uid="{00000000-0005-0000-0000-0000CA0A0000}"/>
    <cellStyle name="Normal 2 4 6 2 3 17" xfId="2761" xr:uid="{00000000-0005-0000-0000-0000CB0A0000}"/>
    <cellStyle name="Normal 2 4 6 2 3 18" xfId="2762" xr:uid="{00000000-0005-0000-0000-0000CC0A0000}"/>
    <cellStyle name="Normal 2 4 6 2 3 19" xfId="2763" xr:uid="{00000000-0005-0000-0000-0000CD0A0000}"/>
    <cellStyle name="Normal 2 4 6 2 3 2" xfId="2764" xr:uid="{00000000-0005-0000-0000-0000CE0A0000}"/>
    <cellStyle name="Normal 2 4 6 2 3 20" xfId="2765" xr:uid="{00000000-0005-0000-0000-0000CF0A0000}"/>
    <cellStyle name="Normal 2 4 6 2 3 21" xfId="2766" xr:uid="{00000000-0005-0000-0000-0000D00A0000}"/>
    <cellStyle name="Normal 2 4 6 2 3 22" xfId="2767" xr:uid="{00000000-0005-0000-0000-0000D10A0000}"/>
    <cellStyle name="Normal 2 4 6 2 3 23" xfId="2768" xr:uid="{00000000-0005-0000-0000-0000D20A0000}"/>
    <cellStyle name="Normal 2 4 6 2 3 24" xfId="2769" xr:uid="{00000000-0005-0000-0000-0000D30A0000}"/>
    <cellStyle name="Normal 2 4 6 2 3 25" xfId="2770" xr:uid="{00000000-0005-0000-0000-0000D40A0000}"/>
    <cellStyle name="Normal 2 4 6 2 3 3" xfId="2771" xr:uid="{00000000-0005-0000-0000-0000D50A0000}"/>
    <cellStyle name="Normal 2 4 6 2 3 4" xfId="2772" xr:uid="{00000000-0005-0000-0000-0000D60A0000}"/>
    <cellStyle name="Normal 2 4 6 2 3 5" xfId="2773" xr:uid="{00000000-0005-0000-0000-0000D70A0000}"/>
    <cellStyle name="Normal 2 4 6 2 3 6" xfId="2774" xr:uid="{00000000-0005-0000-0000-0000D80A0000}"/>
    <cellStyle name="Normal 2 4 6 2 3 7" xfId="2775" xr:uid="{00000000-0005-0000-0000-0000D90A0000}"/>
    <cellStyle name="Normal 2 4 6 2 3 8" xfId="2776" xr:uid="{00000000-0005-0000-0000-0000DA0A0000}"/>
    <cellStyle name="Normal 2 4 6 2 3 9" xfId="2777" xr:uid="{00000000-0005-0000-0000-0000DB0A0000}"/>
    <cellStyle name="Normal 2 4 6 2 4" xfId="2778" xr:uid="{00000000-0005-0000-0000-0000DC0A0000}"/>
    <cellStyle name="Normal 2 4 6 2 4 10" xfId="2779" xr:uid="{00000000-0005-0000-0000-0000DD0A0000}"/>
    <cellStyle name="Normal 2 4 6 2 4 11" xfId="2780" xr:uid="{00000000-0005-0000-0000-0000DE0A0000}"/>
    <cellStyle name="Normal 2 4 6 2 4 12" xfId="2781" xr:uid="{00000000-0005-0000-0000-0000DF0A0000}"/>
    <cellStyle name="Normal 2 4 6 2 4 13" xfId="2782" xr:uid="{00000000-0005-0000-0000-0000E00A0000}"/>
    <cellStyle name="Normal 2 4 6 2 4 14" xfId="2783" xr:uid="{00000000-0005-0000-0000-0000E10A0000}"/>
    <cellStyle name="Normal 2 4 6 2 4 15" xfId="2784" xr:uid="{00000000-0005-0000-0000-0000E20A0000}"/>
    <cellStyle name="Normal 2 4 6 2 4 16" xfId="2785" xr:uid="{00000000-0005-0000-0000-0000E30A0000}"/>
    <cellStyle name="Normal 2 4 6 2 4 17" xfId="2786" xr:uid="{00000000-0005-0000-0000-0000E40A0000}"/>
    <cellStyle name="Normal 2 4 6 2 4 18" xfId="2787" xr:uid="{00000000-0005-0000-0000-0000E50A0000}"/>
    <cellStyle name="Normal 2 4 6 2 4 19" xfId="2788" xr:uid="{00000000-0005-0000-0000-0000E60A0000}"/>
    <cellStyle name="Normal 2 4 6 2 4 2" xfId="2789" xr:uid="{00000000-0005-0000-0000-0000E70A0000}"/>
    <cellStyle name="Normal 2 4 6 2 4 20" xfId="2790" xr:uid="{00000000-0005-0000-0000-0000E80A0000}"/>
    <cellStyle name="Normal 2 4 6 2 4 21" xfId="2791" xr:uid="{00000000-0005-0000-0000-0000E90A0000}"/>
    <cellStyle name="Normal 2 4 6 2 4 22" xfId="2792" xr:uid="{00000000-0005-0000-0000-0000EA0A0000}"/>
    <cellStyle name="Normal 2 4 6 2 4 23" xfId="2793" xr:uid="{00000000-0005-0000-0000-0000EB0A0000}"/>
    <cellStyle name="Normal 2 4 6 2 4 24" xfId="2794" xr:uid="{00000000-0005-0000-0000-0000EC0A0000}"/>
    <cellStyle name="Normal 2 4 6 2 4 25" xfId="2795" xr:uid="{00000000-0005-0000-0000-0000ED0A0000}"/>
    <cellStyle name="Normal 2 4 6 2 4 3" xfId="2796" xr:uid="{00000000-0005-0000-0000-0000EE0A0000}"/>
    <cellStyle name="Normal 2 4 6 2 4 4" xfId="2797" xr:uid="{00000000-0005-0000-0000-0000EF0A0000}"/>
    <cellStyle name="Normal 2 4 6 2 4 5" xfId="2798" xr:uid="{00000000-0005-0000-0000-0000F00A0000}"/>
    <cellStyle name="Normal 2 4 6 2 4 6" xfId="2799" xr:uid="{00000000-0005-0000-0000-0000F10A0000}"/>
    <cellStyle name="Normal 2 4 6 2 4 7" xfId="2800" xr:uid="{00000000-0005-0000-0000-0000F20A0000}"/>
    <cellStyle name="Normal 2 4 6 2 4 8" xfId="2801" xr:uid="{00000000-0005-0000-0000-0000F30A0000}"/>
    <cellStyle name="Normal 2 4 6 2 4 9" xfId="2802" xr:uid="{00000000-0005-0000-0000-0000F40A0000}"/>
    <cellStyle name="Normal 2 4 6 2 5" xfId="2803" xr:uid="{00000000-0005-0000-0000-0000F50A0000}"/>
    <cellStyle name="Normal 2 4 6 2 5 10" xfId="2804" xr:uid="{00000000-0005-0000-0000-0000F60A0000}"/>
    <cellStyle name="Normal 2 4 6 2 5 11" xfId="2805" xr:uid="{00000000-0005-0000-0000-0000F70A0000}"/>
    <cellStyle name="Normal 2 4 6 2 5 12" xfId="2806" xr:uid="{00000000-0005-0000-0000-0000F80A0000}"/>
    <cellStyle name="Normal 2 4 6 2 5 13" xfId="2807" xr:uid="{00000000-0005-0000-0000-0000F90A0000}"/>
    <cellStyle name="Normal 2 4 6 2 5 14" xfId="2808" xr:uid="{00000000-0005-0000-0000-0000FA0A0000}"/>
    <cellStyle name="Normal 2 4 6 2 5 15" xfId="2809" xr:uid="{00000000-0005-0000-0000-0000FB0A0000}"/>
    <cellStyle name="Normal 2 4 6 2 5 16" xfId="2810" xr:uid="{00000000-0005-0000-0000-0000FC0A0000}"/>
    <cellStyle name="Normal 2 4 6 2 5 17" xfId="2811" xr:uid="{00000000-0005-0000-0000-0000FD0A0000}"/>
    <cellStyle name="Normal 2 4 6 2 5 18" xfId="2812" xr:uid="{00000000-0005-0000-0000-0000FE0A0000}"/>
    <cellStyle name="Normal 2 4 6 2 5 19" xfId="2813" xr:uid="{00000000-0005-0000-0000-0000FF0A0000}"/>
    <cellStyle name="Normal 2 4 6 2 5 2" xfId="2814" xr:uid="{00000000-0005-0000-0000-0000000B0000}"/>
    <cellStyle name="Normal 2 4 6 2 5 20" xfId="2815" xr:uid="{00000000-0005-0000-0000-0000010B0000}"/>
    <cellStyle name="Normal 2 4 6 2 5 21" xfId="2816" xr:uid="{00000000-0005-0000-0000-0000020B0000}"/>
    <cellStyle name="Normal 2 4 6 2 5 22" xfId="2817" xr:uid="{00000000-0005-0000-0000-0000030B0000}"/>
    <cellStyle name="Normal 2 4 6 2 5 23" xfId="2818" xr:uid="{00000000-0005-0000-0000-0000040B0000}"/>
    <cellStyle name="Normal 2 4 6 2 5 24" xfId="2819" xr:uid="{00000000-0005-0000-0000-0000050B0000}"/>
    <cellStyle name="Normal 2 4 6 2 5 25" xfId="2820" xr:uid="{00000000-0005-0000-0000-0000060B0000}"/>
    <cellStyle name="Normal 2 4 6 2 5 3" xfId="2821" xr:uid="{00000000-0005-0000-0000-0000070B0000}"/>
    <cellStyle name="Normal 2 4 6 2 5 4" xfId="2822" xr:uid="{00000000-0005-0000-0000-0000080B0000}"/>
    <cellStyle name="Normal 2 4 6 2 5 5" xfId="2823" xr:uid="{00000000-0005-0000-0000-0000090B0000}"/>
    <cellStyle name="Normal 2 4 6 2 5 6" xfId="2824" xr:uid="{00000000-0005-0000-0000-00000A0B0000}"/>
    <cellStyle name="Normal 2 4 6 2 5 7" xfId="2825" xr:uid="{00000000-0005-0000-0000-00000B0B0000}"/>
    <cellStyle name="Normal 2 4 6 2 5 8" xfId="2826" xr:uid="{00000000-0005-0000-0000-00000C0B0000}"/>
    <cellStyle name="Normal 2 4 6 2 5 9" xfId="2827" xr:uid="{00000000-0005-0000-0000-00000D0B0000}"/>
    <cellStyle name="Normal 2 4 6 20" xfId="2828" xr:uid="{00000000-0005-0000-0000-00000E0B0000}"/>
    <cellStyle name="Normal 2 4 6 21" xfId="2829" xr:uid="{00000000-0005-0000-0000-00000F0B0000}"/>
    <cellStyle name="Normal 2 4 6 22" xfId="2830" xr:uid="{00000000-0005-0000-0000-0000100B0000}"/>
    <cellStyle name="Normal 2 4 6 23" xfId="2831" xr:uid="{00000000-0005-0000-0000-0000110B0000}"/>
    <cellStyle name="Normal 2 4 6 24" xfId="2832" xr:uid="{00000000-0005-0000-0000-0000120B0000}"/>
    <cellStyle name="Normal 2 4 6 25" xfId="2833" xr:uid="{00000000-0005-0000-0000-0000130B0000}"/>
    <cellStyle name="Normal 2 4 6 26" xfId="2834" xr:uid="{00000000-0005-0000-0000-0000140B0000}"/>
    <cellStyle name="Normal 2 4 6 27" xfId="2835" xr:uid="{00000000-0005-0000-0000-0000150B0000}"/>
    <cellStyle name="Normal 2 4 6 28" xfId="2836" xr:uid="{00000000-0005-0000-0000-0000160B0000}"/>
    <cellStyle name="Normal 2 4 6 29" xfId="2837" xr:uid="{00000000-0005-0000-0000-0000170B0000}"/>
    <cellStyle name="Normal 2 4 6 3" xfId="2838" xr:uid="{00000000-0005-0000-0000-0000180B0000}"/>
    <cellStyle name="Normal 2 4 6 3 2" xfId="2839" xr:uid="{00000000-0005-0000-0000-0000190B0000}"/>
    <cellStyle name="Normal 2 4 6 3 3" xfId="2840" xr:uid="{00000000-0005-0000-0000-00001A0B0000}"/>
    <cellStyle name="Normal 2 4 6 4" xfId="2841" xr:uid="{00000000-0005-0000-0000-00001B0B0000}"/>
    <cellStyle name="Normal 2 4 6 5" xfId="2842" xr:uid="{00000000-0005-0000-0000-00001C0B0000}"/>
    <cellStyle name="Normal 2 4 6 6" xfId="2843" xr:uid="{00000000-0005-0000-0000-00001D0B0000}"/>
    <cellStyle name="Normal 2 4 6 7" xfId="2844" xr:uid="{00000000-0005-0000-0000-00001E0B0000}"/>
    <cellStyle name="Normal 2 4 6 8" xfId="2845" xr:uid="{00000000-0005-0000-0000-00001F0B0000}"/>
    <cellStyle name="Normal 2 4 6 9" xfId="2846" xr:uid="{00000000-0005-0000-0000-0000200B0000}"/>
    <cellStyle name="Normal 2 4 7" xfId="2847" xr:uid="{00000000-0005-0000-0000-0000210B0000}"/>
    <cellStyle name="Normal 2 4 7 10" xfId="2848" xr:uid="{00000000-0005-0000-0000-0000220B0000}"/>
    <cellStyle name="Normal 2 4 7 11" xfId="2849" xr:uid="{00000000-0005-0000-0000-0000230B0000}"/>
    <cellStyle name="Normal 2 4 7 12" xfId="2850" xr:uid="{00000000-0005-0000-0000-0000240B0000}"/>
    <cellStyle name="Normal 2 4 7 13" xfId="2851" xr:uid="{00000000-0005-0000-0000-0000250B0000}"/>
    <cellStyle name="Normal 2 4 7 14" xfId="2852" xr:uid="{00000000-0005-0000-0000-0000260B0000}"/>
    <cellStyle name="Normal 2 4 7 15" xfId="2853" xr:uid="{00000000-0005-0000-0000-0000270B0000}"/>
    <cellStyle name="Normal 2 4 7 16" xfId="2854" xr:uid="{00000000-0005-0000-0000-0000280B0000}"/>
    <cellStyle name="Normal 2 4 7 17" xfId="2855" xr:uid="{00000000-0005-0000-0000-0000290B0000}"/>
    <cellStyle name="Normal 2 4 7 18" xfId="2856" xr:uid="{00000000-0005-0000-0000-00002A0B0000}"/>
    <cellStyle name="Normal 2 4 7 19" xfId="2857" xr:uid="{00000000-0005-0000-0000-00002B0B0000}"/>
    <cellStyle name="Normal 2 4 7 2" xfId="2858" xr:uid="{00000000-0005-0000-0000-00002C0B0000}"/>
    <cellStyle name="Normal 2 4 7 20" xfId="2859" xr:uid="{00000000-0005-0000-0000-00002D0B0000}"/>
    <cellStyle name="Normal 2 4 7 21" xfId="2860" xr:uid="{00000000-0005-0000-0000-00002E0B0000}"/>
    <cellStyle name="Normal 2 4 7 22" xfId="2861" xr:uid="{00000000-0005-0000-0000-00002F0B0000}"/>
    <cellStyle name="Normal 2 4 7 23" xfId="2862" xr:uid="{00000000-0005-0000-0000-0000300B0000}"/>
    <cellStyle name="Normal 2 4 7 24" xfId="2863" xr:uid="{00000000-0005-0000-0000-0000310B0000}"/>
    <cellStyle name="Normal 2 4 7 25" xfId="2864" xr:uid="{00000000-0005-0000-0000-0000320B0000}"/>
    <cellStyle name="Normal 2 4 7 3" xfId="2865" xr:uid="{00000000-0005-0000-0000-0000330B0000}"/>
    <cellStyle name="Normal 2 4 7 4" xfId="2866" xr:uid="{00000000-0005-0000-0000-0000340B0000}"/>
    <cellStyle name="Normal 2 4 7 5" xfId="2867" xr:uid="{00000000-0005-0000-0000-0000350B0000}"/>
    <cellStyle name="Normal 2 4 7 6" xfId="2868" xr:uid="{00000000-0005-0000-0000-0000360B0000}"/>
    <cellStyle name="Normal 2 4 7 7" xfId="2869" xr:uid="{00000000-0005-0000-0000-0000370B0000}"/>
    <cellStyle name="Normal 2 4 7 8" xfId="2870" xr:uid="{00000000-0005-0000-0000-0000380B0000}"/>
    <cellStyle name="Normal 2 4 7 9" xfId="2871" xr:uid="{00000000-0005-0000-0000-0000390B0000}"/>
    <cellStyle name="Normal 2 4 8" xfId="2872" xr:uid="{00000000-0005-0000-0000-00003A0B0000}"/>
    <cellStyle name="Normal 2 4 8 10" xfId="2873" xr:uid="{00000000-0005-0000-0000-00003B0B0000}"/>
    <cellStyle name="Normal 2 4 8 11" xfId="2874" xr:uid="{00000000-0005-0000-0000-00003C0B0000}"/>
    <cellStyle name="Normal 2 4 8 12" xfId="2875" xr:uid="{00000000-0005-0000-0000-00003D0B0000}"/>
    <cellStyle name="Normal 2 4 8 13" xfId="2876" xr:uid="{00000000-0005-0000-0000-00003E0B0000}"/>
    <cellStyle name="Normal 2 4 8 14" xfId="2877" xr:uid="{00000000-0005-0000-0000-00003F0B0000}"/>
    <cellStyle name="Normal 2 4 8 15" xfId="2878" xr:uid="{00000000-0005-0000-0000-0000400B0000}"/>
    <cellStyle name="Normal 2 4 8 16" xfId="2879" xr:uid="{00000000-0005-0000-0000-0000410B0000}"/>
    <cellStyle name="Normal 2 4 8 17" xfId="2880" xr:uid="{00000000-0005-0000-0000-0000420B0000}"/>
    <cellStyle name="Normal 2 4 8 18" xfId="2881" xr:uid="{00000000-0005-0000-0000-0000430B0000}"/>
    <cellStyle name="Normal 2 4 8 19" xfId="2882" xr:uid="{00000000-0005-0000-0000-0000440B0000}"/>
    <cellStyle name="Normal 2 4 8 2" xfId="2883" xr:uid="{00000000-0005-0000-0000-0000450B0000}"/>
    <cellStyle name="Normal 2 4 8 20" xfId="2884" xr:uid="{00000000-0005-0000-0000-0000460B0000}"/>
    <cellStyle name="Normal 2 4 8 21" xfId="2885" xr:uid="{00000000-0005-0000-0000-0000470B0000}"/>
    <cellStyle name="Normal 2 4 8 22" xfId="2886" xr:uid="{00000000-0005-0000-0000-0000480B0000}"/>
    <cellStyle name="Normal 2 4 8 23" xfId="2887" xr:uid="{00000000-0005-0000-0000-0000490B0000}"/>
    <cellStyle name="Normal 2 4 8 24" xfId="2888" xr:uid="{00000000-0005-0000-0000-00004A0B0000}"/>
    <cellStyle name="Normal 2 4 8 25" xfId="2889" xr:uid="{00000000-0005-0000-0000-00004B0B0000}"/>
    <cellStyle name="Normal 2 4 8 3" xfId="2890" xr:uid="{00000000-0005-0000-0000-00004C0B0000}"/>
    <cellStyle name="Normal 2 4 8 4" xfId="2891" xr:uid="{00000000-0005-0000-0000-00004D0B0000}"/>
    <cellStyle name="Normal 2 4 8 5" xfId="2892" xr:uid="{00000000-0005-0000-0000-00004E0B0000}"/>
    <cellStyle name="Normal 2 4 8 6" xfId="2893" xr:uid="{00000000-0005-0000-0000-00004F0B0000}"/>
    <cellStyle name="Normal 2 4 8 7" xfId="2894" xr:uid="{00000000-0005-0000-0000-0000500B0000}"/>
    <cellStyle name="Normal 2 4 8 8" xfId="2895" xr:uid="{00000000-0005-0000-0000-0000510B0000}"/>
    <cellStyle name="Normal 2 4 8 9" xfId="2896" xr:uid="{00000000-0005-0000-0000-0000520B0000}"/>
    <cellStyle name="Normal 2 4 9" xfId="2897" xr:uid="{00000000-0005-0000-0000-0000530B0000}"/>
    <cellStyle name="Normal 2 4 9 10" xfId="2898" xr:uid="{00000000-0005-0000-0000-0000540B0000}"/>
    <cellStyle name="Normal 2 4 9 11" xfId="2899" xr:uid="{00000000-0005-0000-0000-0000550B0000}"/>
    <cellStyle name="Normal 2 4 9 12" xfId="2900" xr:uid="{00000000-0005-0000-0000-0000560B0000}"/>
    <cellStyle name="Normal 2 4 9 13" xfId="2901" xr:uid="{00000000-0005-0000-0000-0000570B0000}"/>
    <cellStyle name="Normal 2 4 9 14" xfId="2902" xr:uid="{00000000-0005-0000-0000-0000580B0000}"/>
    <cellStyle name="Normal 2 4 9 15" xfId="2903" xr:uid="{00000000-0005-0000-0000-0000590B0000}"/>
    <cellStyle name="Normal 2 4 9 16" xfId="2904" xr:uid="{00000000-0005-0000-0000-00005A0B0000}"/>
    <cellStyle name="Normal 2 4 9 17" xfId="2905" xr:uid="{00000000-0005-0000-0000-00005B0B0000}"/>
    <cellStyle name="Normal 2 4 9 18" xfId="2906" xr:uid="{00000000-0005-0000-0000-00005C0B0000}"/>
    <cellStyle name="Normal 2 4 9 19" xfId="2907" xr:uid="{00000000-0005-0000-0000-00005D0B0000}"/>
    <cellStyle name="Normal 2 4 9 2" xfId="2908" xr:uid="{00000000-0005-0000-0000-00005E0B0000}"/>
    <cellStyle name="Normal 2 4 9 20" xfId="2909" xr:uid="{00000000-0005-0000-0000-00005F0B0000}"/>
    <cellStyle name="Normal 2 4 9 21" xfId="2910" xr:uid="{00000000-0005-0000-0000-0000600B0000}"/>
    <cellStyle name="Normal 2 4 9 22" xfId="2911" xr:uid="{00000000-0005-0000-0000-0000610B0000}"/>
    <cellStyle name="Normal 2 4 9 23" xfId="2912" xr:uid="{00000000-0005-0000-0000-0000620B0000}"/>
    <cellStyle name="Normal 2 4 9 24" xfId="2913" xr:uid="{00000000-0005-0000-0000-0000630B0000}"/>
    <cellStyle name="Normal 2 4 9 25" xfId="2914" xr:uid="{00000000-0005-0000-0000-0000640B0000}"/>
    <cellStyle name="Normal 2 4 9 3" xfId="2915" xr:uid="{00000000-0005-0000-0000-0000650B0000}"/>
    <cellStyle name="Normal 2 4 9 4" xfId="2916" xr:uid="{00000000-0005-0000-0000-0000660B0000}"/>
    <cellStyle name="Normal 2 4 9 5" xfId="2917" xr:uid="{00000000-0005-0000-0000-0000670B0000}"/>
    <cellStyle name="Normal 2 4 9 6" xfId="2918" xr:uid="{00000000-0005-0000-0000-0000680B0000}"/>
    <cellStyle name="Normal 2 4 9 7" xfId="2919" xr:uid="{00000000-0005-0000-0000-0000690B0000}"/>
    <cellStyle name="Normal 2 4 9 8" xfId="2920" xr:uid="{00000000-0005-0000-0000-00006A0B0000}"/>
    <cellStyle name="Normal 2 4 9 9" xfId="2921" xr:uid="{00000000-0005-0000-0000-00006B0B0000}"/>
    <cellStyle name="Normal 2 5" xfId="2922" xr:uid="{00000000-0005-0000-0000-00006C0B0000}"/>
    <cellStyle name="Normal 2 5 10" xfId="2923" xr:uid="{00000000-0005-0000-0000-00006D0B0000}"/>
    <cellStyle name="Normal 2 5 11" xfId="2924" xr:uid="{00000000-0005-0000-0000-00006E0B0000}"/>
    <cellStyle name="Normal 2 5 12" xfId="2925" xr:uid="{00000000-0005-0000-0000-00006F0B0000}"/>
    <cellStyle name="Normal 2 5 13" xfId="2926" xr:uid="{00000000-0005-0000-0000-0000700B0000}"/>
    <cellStyle name="Normal 2 5 14" xfId="2927" xr:uid="{00000000-0005-0000-0000-0000710B0000}"/>
    <cellStyle name="Normal 2 5 15" xfId="2928" xr:uid="{00000000-0005-0000-0000-0000720B0000}"/>
    <cellStyle name="Normal 2 5 16" xfId="2929" xr:uid="{00000000-0005-0000-0000-0000730B0000}"/>
    <cellStyle name="Normal 2 5 17" xfId="2930" xr:uid="{00000000-0005-0000-0000-0000740B0000}"/>
    <cellStyle name="Normal 2 5 18" xfId="2931" xr:uid="{00000000-0005-0000-0000-0000750B0000}"/>
    <cellStyle name="Normal 2 5 19" xfId="2932" xr:uid="{00000000-0005-0000-0000-0000760B0000}"/>
    <cellStyle name="Normal 2 5 2" xfId="2933" xr:uid="{00000000-0005-0000-0000-0000770B0000}"/>
    <cellStyle name="Normal 2 5 20" xfId="2934" xr:uid="{00000000-0005-0000-0000-0000780B0000}"/>
    <cellStyle name="Normal 2 5 21" xfId="2935" xr:uid="{00000000-0005-0000-0000-0000790B0000}"/>
    <cellStyle name="Normal 2 5 22" xfId="2936" xr:uid="{00000000-0005-0000-0000-00007A0B0000}"/>
    <cellStyle name="Normal 2 5 23" xfId="2937" xr:uid="{00000000-0005-0000-0000-00007B0B0000}"/>
    <cellStyle name="Normal 2 5 24" xfId="2938" xr:uid="{00000000-0005-0000-0000-00007C0B0000}"/>
    <cellStyle name="Normal 2 5 25" xfId="2939" xr:uid="{00000000-0005-0000-0000-00007D0B0000}"/>
    <cellStyle name="Normal 2 5 26" xfId="2940" xr:uid="{00000000-0005-0000-0000-00007E0B0000}"/>
    <cellStyle name="Normal 2 5 3" xfId="2941" xr:uid="{00000000-0005-0000-0000-00007F0B0000}"/>
    <cellStyle name="Normal 2 5 4" xfId="2942" xr:uid="{00000000-0005-0000-0000-0000800B0000}"/>
    <cellStyle name="Normal 2 5 5" xfId="2943" xr:uid="{00000000-0005-0000-0000-0000810B0000}"/>
    <cellStyle name="Normal 2 5 6" xfId="2944" xr:uid="{00000000-0005-0000-0000-0000820B0000}"/>
    <cellStyle name="Normal 2 5 7" xfId="2945" xr:uid="{00000000-0005-0000-0000-0000830B0000}"/>
    <cellStyle name="Normal 2 5 8" xfId="2946" xr:uid="{00000000-0005-0000-0000-0000840B0000}"/>
    <cellStyle name="Normal 2 5 9" xfId="2947" xr:uid="{00000000-0005-0000-0000-0000850B0000}"/>
    <cellStyle name="Normal 2 6" xfId="2948" xr:uid="{00000000-0005-0000-0000-0000860B0000}"/>
    <cellStyle name="Normal 2 6 10" xfId="2949" xr:uid="{00000000-0005-0000-0000-0000870B0000}"/>
    <cellStyle name="Normal 2 6 10 10" xfId="2950" xr:uid="{00000000-0005-0000-0000-0000880B0000}"/>
    <cellStyle name="Normal 2 6 10 11" xfId="2951" xr:uid="{00000000-0005-0000-0000-0000890B0000}"/>
    <cellStyle name="Normal 2 6 10 12" xfId="2952" xr:uid="{00000000-0005-0000-0000-00008A0B0000}"/>
    <cellStyle name="Normal 2 6 10 13" xfId="2953" xr:uid="{00000000-0005-0000-0000-00008B0B0000}"/>
    <cellStyle name="Normal 2 6 10 14" xfId="2954" xr:uid="{00000000-0005-0000-0000-00008C0B0000}"/>
    <cellStyle name="Normal 2 6 10 15" xfId="2955" xr:uid="{00000000-0005-0000-0000-00008D0B0000}"/>
    <cellStyle name="Normal 2 6 10 16" xfId="2956" xr:uid="{00000000-0005-0000-0000-00008E0B0000}"/>
    <cellStyle name="Normal 2 6 10 17" xfId="2957" xr:uid="{00000000-0005-0000-0000-00008F0B0000}"/>
    <cellStyle name="Normal 2 6 10 18" xfId="2958" xr:uid="{00000000-0005-0000-0000-0000900B0000}"/>
    <cellStyle name="Normal 2 6 10 19" xfId="2959" xr:uid="{00000000-0005-0000-0000-0000910B0000}"/>
    <cellStyle name="Normal 2 6 10 2" xfId="2960" xr:uid="{00000000-0005-0000-0000-0000920B0000}"/>
    <cellStyle name="Normal 2 6 10 20" xfId="2961" xr:uid="{00000000-0005-0000-0000-0000930B0000}"/>
    <cellStyle name="Normal 2 6 10 21" xfId="2962" xr:uid="{00000000-0005-0000-0000-0000940B0000}"/>
    <cellStyle name="Normal 2 6 10 22" xfId="2963" xr:uid="{00000000-0005-0000-0000-0000950B0000}"/>
    <cellStyle name="Normal 2 6 10 23" xfId="2964" xr:uid="{00000000-0005-0000-0000-0000960B0000}"/>
    <cellStyle name="Normal 2 6 10 24" xfId="2965" xr:uid="{00000000-0005-0000-0000-0000970B0000}"/>
    <cellStyle name="Normal 2 6 10 25" xfId="2966" xr:uid="{00000000-0005-0000-0000-0000980B0000}"/>
    <cellStyle name="Normal 2 6 10 3" xfId="2967" xr:uid="{00000000-0005-0000-0000-0000990B0000}"/>
    <cellStyle name="Normal 2 6 10 4" xfId="2968" xr:uid="{00000000-0005-0000-0000-00009A0B0000}"/>
    <cellStyle name="Normal 2 6 10 5" xfId="2969" xr:uid="{00000000-0005-0000-0000-00009B0B0000}"/>
    <cellStyle name="Normal 2 6 10 6" xfId="2970" xr:uid="{00000000-0005-0000-0000-00009C0B0000}"/>
    <cellStyle name="Normal 2 6 10 7" xfId="2971" xr:uid="{00000000-0005-0000-0000-00009D0B0000}"/>
    <cellStyle name="Normal 2 6 10 8" xfId="2972" xr:uid="{00000000-0005-0000-0000-00009E0B0000}"/>
    <cellStyle name="Normal 2 6 10 9" xfId="2973" xr:uid="{00000000-0005-0000-0000-00009F0B0000}"/>
    <cellStyle name="Normal 2 6 11" xfId="2974" xr:uid="{00000000-0005-0000-0000-0000A00B0000}"/>
    <cellStyle name="Normal 2 6 11 10" xfId="2975" xr:uid="{00000000-0005-0000-0000-0000A10B0000}"/>
    <cellStyle name="Normal 2 6 11 11" xfId="2976" xr:uid="{00000000-0005-0000-0000-0000A20B0000}"/>
    <cellStyle name="Normal 2 6 11 12" xfId="2977" xr:uid="{00000000-0005-0000-0000-0000A30B0000}"/>
    <cellStyle name="Normal 2 6 11 13" xfId="2978" xr:uid="{00000000-0005-0000-0000-0000A40B0000}"/>
    <cellStyle name="Normal 2 6 11 14" xfId="2979" xr:uid="{00000000-0005-0000-0000-0000A50B0000}"/>
    <cellStyle name="Normal 2 6 11 15" xfId="2980" xr:uid="{00000000-0005-0000-0000-0000A60B0000}"/>
    <cellStyle name="Normal 2 6 11 16" xfId="2981" xr:uid="{00000000-0005-0000-0000-0000A70B0000}"/>
    <cellStyle name="Normal 2 6 11 17" xfId="2982" xr:uid="{00000000-0005-0000-0000-0000A80B0000}"/>
    <cellStyle name="Normal 2 6 11 18" xfId="2983" xr:uid="{00000000-0005-0000-0000-0000A90B0000}"/>
    <cellStyle name="Normal 2 6 11 19" xfId="2984" xr:uid="{00000000-0005-0000-0000-0000AA0B0000}"/>
    <cellStyle name="Normal 2 6 11 2" xfId="2985" xr:uid="{00000000-0005-0000-0000-0000AB0B0000}"/>
    <cellStyle name="Normal 2 6 11 20" xfId="2986" xr:uid="{00000000-0005-0000-0000-0000AC0B0000}"/>
    <cellStyle name="Normal 2 6 11 21" xfId="2987" xr:uid="{00000000-0005-0000-0000-0000AD0B0000}"/>
    <cellStyle name="Normal 2 6 11 22" xfId="2988" xr:uid="{00000000-0005-0000-0000-0000AE0B0000}"/>
    <cellStyle name="Normal 2 6 11 23" xfId="2989" xr:uid="{00000000-0005-0000-0000-0000AF0B0000}"/>
    <cellStyle name="Normal 2 6 11 24" xfId="2990" xr:uid="{00000000-0005-0000-0000-0000B00B0000}"/>
    <cellStyle name="Normal 2 6 11 25" xfId="2991" xr:uid="{00000000-0005-0000-0000-0000B10B0000}"/>
    <cellStyle name="Normal 2 6 11 3" xfId="2992" xr:uid="{00000000-0005-0000-0000-0000B20B0000}"/>
    <cellStyle name="Normal 2 6 11 4" xfId="2993" xr:uid="{00000000-0005-0000-0000-0000B30B0000}"/>
    <cellStyle name="Normal 2 6 11 5" xfId="2994" xr:uid="{00000000-0005-0000-0000-0000B40B0000}"/>
    <cellStyle name="Normal 2 6 11 6" xfId="2995" xr:uid="{00000000-0005-0000-0000-0000B50B0000}"/>
    <cellStyle name="Normal 2 6 11 7" xfId="2996" xr:uid="{00000000-0005-0000-0000-0000B60B0000}"/>
    <cellStyle name="Normal 2 6 11 8" xfId="2997" xr:uid="{00000000-0005-0000-0000-0000B70B0000}"/>
    <cellStyle name="Normal 2 6 11 9" xfId="2998" xr:uid="{00000000-0005-0000-0000-0000B80B0000}"/>
    <cellStyle name="Normal 2 6 12" xfId="2999" xr:uid="{00000000-0005-0000-0000-0000B90B0000}"/>
    <cellStyle name="Normal 2 6 13" xfId="3000" xr:uid="{00000000-0005-0000-0000-0000BA0B0000}"/>
    <cellStyle name="Normal 2 6 14" xfId="3001" xr:uid="{00000000-0005-0000-0000-0000BB0B0000}"/>
    <cellStyle name="Normal 2 6 15" xfId="3002" xr:uid="{00000000-0005-0000-0000-0000BC0B0000}"/>
    <cellStyle name="Normal 2 6 16" xfId="3003" xr:uid="{00000000-0005-0000-0000-0000BD0B0000}"/>
    <cellStyle name="Normal 2 6 17" xfId="3004" xr:uid="{00000000-0005-0000-0000-0000BE0B0000}"/>
    <cellStyle name="Normal 2 6 18" xfId="3005" xr:uid="{00000000-0005-0000-0000-0000BF0B0000}"/>
    <cellStyle name="Normal 2 6 19" xfId="3006" xr:uid="{00000000-0005-0000-0000-0000C00B0000}"/>
    <cellStyle name="Normal 2 6 2" xfId="3007" xr:uid="{00000000-0005-0000-0000-0000C10B0000}"/>
    <cellStyle name="Normal 2 6 2 10" xfId="3008" xr:uid="{00000000-0005-0000-0000-0000C20B0000}"/>
    <cellStyle name="Normal 2 6 2 11" xfId="3009" xr:uid="{00000000-0005-0000-0000-0000C30B0000}"/>
    <cellStyle name="Normal 2 6 2 12" xfId="3010" xr:uid="{00000000-0005-0000-0000-0000C40B0000}"/>
    <cellStyle name="Normal 2 6 2 13" xfId="3011" xr:uid="{00000000-0005-0000-0000-0000C50B0000}"/>
    <cellStyle name="Normal 2 6 2 14" xfId="3012" xr:uid="{00000000-0005-0000-0000-0000C60B0000}"/>
    <cellStyle name="Normal 2 6 2 15" xfId="3013" xr:uid="{00000000-0005-0000-0000-0000C70B0000}"/>
    <cellStyle name="Normal 2 6 2 16" xfId="3014" xr:uid="{00000000-0005-0000-0000-0000C80B0000}"/>
    <cellStyle name="Normal 2 6 2 17" xfId="3015" xr:uid="{00000000-0005-0000-0000-0000C90B0000}"/>
    <cellStyle name="Normal 2 6 2 18" xfId="3016" xr:uid="{00000000-0005-0000-0000-0000CA0B0000}"/>
    <cellStyle name="Normal 2 6 2 19" xfId="3017" xr:uid="{00000000-0005-0000-0000-0000CB0B0000}"/>
    <cellStyle name="Normal 2 6 2 2" xfId="3018" xr:uid="{00000000-0005-0000-0000-0000CC0B0000}"/>
    <cellStyle name="Normal 2 6 2 2 2" xfId="3019" xr:uid="{00000000-0005-0000-0000-0000CD0B0000}"/>
    <cellStyle name="Normal 2 6 2 2 2 10" xfId="3020" xr:uid="{00000000-0005-0000-0000-0000CE0B0000}"/>
    <cellStyle name="Normal 2 6 2 2 2 11" xfId="3021" xr:uid="{00000000-0005-0000-0000-0000CF0B0000}"/>
    <cellStyle name="Normal 2 6 2 2 2 12" xfId="3022" xr:uid="{00000000-0005-0000-0000-0000D00B0000}"/>
    <cellStyle name="Normal 2 6 2 2 2 13" xfId="3023" xr:uid="{00000000-0005-0000-0000-0000D10B0000}"/>
    <cellStyle name="Normal 2 6 2 2 2 14" xfId="3024" xr:uid="{00000000-0005-0000-0000-0000D20B0000}"/>
    <cellStyle name="Normal 2 6 2 2 2 15" xfId="3025" xr:uid="{00000000-0005-0000-0000-0000D30B0000}"/>
    <cellStyle name="Normal 2 6 2 2 2 16" xfId="3026" xr:uid="{00000000-0005-0000-0000-0000D40B0000}"/>
    <cellStyle name="Normal 2 6 2 2 2 17" xfId="3027" xr:uid="{00000000-0005-0000-0000-0000D50B0000}"/>
    <cellStyle name="Normal 2 6 2 2 2 18" xfId="3028" xr:uid="{00000000-0005-0000-0000-0000D60B0000}"/>
    <cellStyle name="Normal 2 6 2 2 2 19" xfId="3029" xr:uid="{00000000-0005-0000-0000-0000D70B0000}"/>
    <cellStyle name="Normal 2 6 2 2 2 2" xfId="3030" xr:uid="{00000000-0005-0000-0000-0000D80B0000}"/>
    <cellStyle name="Normal 2 6 2 2 2 20" xfId="3031" xr:uid="{00000000-0005-0000-0000-0000D90B0000}"/>
    <cellStyle name="Normal 2 6 2 2 2 21" xfId="3032" xr:uid="{00000000-0005-0000-0000-0000DA0B0000}"/>
    <cellStyle name="Normal 2 6 2 2 2 22" xfId="3033" xr:uid="{00000000-0005-0000-0000-0000DB0B0000}"/>
    <cellStyle name="Normal 2 6 2 2 2 23" xfId="3034" xr:uid="{00000000-0005-0000-0000-0000DC0B0000}"/>
    <cellStyle name="Normal 2 6 2 2 2 24" xfId="3035" xr:uid="{00000000-0005-0000-0000-0000DD0B0000}"/>
    <cellStyle name="Normal 2 6 2 2 2 25" xfId="3036" xr:uid="{00000000-0005-0000-0000-0000DE0B0000}"/>
    <cellStyle name="Normal 2 6 2 2 2 26" xfId="3037" xr:uid="{00000000-0005-0000-0000-0000DF0B0000}"/>
    <cellStyle name="Normal 2 6 2 2 2 3" xfId="3038" xr:uid="{00000000-0005-0000-0000-0000E00B0000}"/>
    <cellStyle name="Normal 2 6 2 2 2 4" xfId="3039" xr:uid="{00000000-0005-0000-0000-0000E10B0000}"/>
    <cellStyle name="Normal 2 6 2 2 2 5" xfId="3040" xr:uid="{00000000-0005-0000-0000-0000E20B0000}"/>
    <cellStyle name="Normal 2 6 2 2 2 6" xfId="3041" xr:uid="{00000000-0005-0000-0000-0000E30B0000}"/>
    <cellStyle name="Normal 2 6 2 2 2 7" xfId="3042" xr:uid="{00000000-0005-0000-0000-0000E40B0000}"/>
    <cellStyle name="Normal 2 6 2 2 2 8" xfId="3043" xr:uid="{00000000-0005-0000-0000-0000E50B0000}"/>
    <cellStyle name="Normal 2 6 2 2 2 9" xfId="3044" xr:uid="{00000000-0005-0000-0000-0000E60B0000}"/>
    <cellStyle name="Normal 2 6 2 2 3" xfId="3045" xr:uid="{00000000-0005-0000-0000-0000E70B0000}"/>
    <cellStyle name="Normal 2 6 2 2 3 10" xfId="3046" xr:uid="{00000000-0005-0000-0000-0000E80B0000}"/>
    <cellStyle name="Normal 2 6 2 2 3 11" xfId="3047" xr:uid="{00000000-0005-0000-0000-0000E90B0000}"/>
    <cellStyle name="Normal 2 6 2 2 3 12" xfId="3048" xr:uid="{00000000-0005-0000-0000-0000EA0B0000}"/>
    <cellStyle name="Normal 2 6 2 2 3 13" xfId="3049" xr:uid="{00000000-0005-0000-0000-0000EB0B0000}"/>
    <cellStyle name="Normal 2 6 2 2 3 14" xfId="3050" xr:uid="{00000000-0005-0000-0000-0000EC0B0000}"/>
    <cellStyle name="Normal 2 6 2 2 3 15" xfId="3051" xr:uid="{00000000-0005-0000-0000-0000ED0B0000}"/>
    <cellStyle name="Normal 2 6 2 2 3 16" xfId="3052" xr:uid="{00000000-0005-0000-0000-0000EE0B0000}"/>
    <cellStyle name="Normal 2 6 2 2 3 17" xfId="3053" xr:uid="{00000000-0005-0000-0000-0000EF0B0000}"/>
    <cellStyle name="Normal 2 6 2 2 3 18" xfId="3054" xr:uid="{00000000-0005-0000-0000-0000F00B0000}"/>
    <cellStyle name="Normal 2 6 2 2 3 19" xfId="3055" xr:uid="{00000000-0005-0000-0000-0000F10B0000}"/>
    <cellStyle name="Normal 2 6 2 2 3 2" xfId="3056" xr:uid="{00000000-0005-0000-0000-0000F20B0000}"/>
    <cellStyle name="Normal 2 6 2 2 3 20" xfId="3057" xr:uid="{00000000-0005-0000-0000-0000F30B0000}"/>
    <cellStyle name="Normal 2 6 2 2 3 21" xfId="3058" xr:uid="{00000000-0005-0000-0000-0000F40B0000}"/>
    <cellStyle name="Normal 2 6 2 2 3 22" xfId="3059" xr:uid="{00000000-0005-0000-0000-0000F50B0000}"/>
    <cellStyle name="Normal 2 6 2 2 3 23" xfId="3060" xr:uid="{00000000-0005-0000-0000-0000F60B0000}"/>
    <cellStyle name="Normal 2 6 2 2 3 24" xfId="3061" xr:uid="{00000000-0005-0000-0000-0000F70B0000}"/>
    <cellStyle name="Normal 2 6 2 2 3 25" xfId="3062" xr:uid="{00000000-0005-0000-0000-0000F80B0000}"/>
    <cellStyle name="Normal 2 6 2 2 3 3" xfId="3063" xr:uid="{00000000-0005-0000-0000-0000F90B0000}"/>
    <cellStyle name="Normal 2 6 2 2 3 4" xfId="3064" xr:uid="{00000000-0005-0000-0000-0000FA0B0000}"/>
    <cellStyle name="Normal 2 6 2 2 3 5" xfId="3065" xr:uid="{00000000-0005-0000-0000-0000FB0B0000}"/>
    <cellStyle name="Normal 2 6 2 2 3 6" xfId="3066" xr:uid="{00000000-0005-0000-0000-0000FC0B0000}"/>
    <cellStyle name="Normal 2 6 2 2 3 7" xfId="3067" xr:uid="{00000000-0005-0000-0000-0000FD0B0000}"/>
    <cellStyle name="Normal 2 6 2 2 3 8" xfId="3068" xr:uid="{00000000-0005-0000-0000-0000FE0B0000}"/>
    <cellStyle name="Normal 2 6 2 2 3 9" xfId="3069" xr:uid="{00000000-0005-0000-0000-0000FF0B0000}"/>
    <cellStyle name="Normal 2 6 2 2 4" xfId="3070" xr:uid="{00000000-0005-0000-0000-0000000C0000}"/>
    <cellStyle name="Normal 2 6 2 2 4 10" xfId="3071" xr:uid="{00000000-0005-0000-0000-0000010C0000}"/>
    <cellStyle name="Normal 2 6 2 2 4 11" xfId="3072" xr:uid="{00000000-0005-0000-0000-0000020C0000}"/>
    <cellStyle name="Normal 2 6 2 2 4 12" xfId="3073" xr:uid="{00000000-0005-0000-0000-0000030C0000}"/>
    <cellStyle name="Normal 2 6 2 2 4 13" xfId="3074" xr:uid="{00000000-0005-0000-0000-0000040C0000}"/>
    <cellStyle name="Normal 2 6 2 2 4 14" xfId="3075" xr:uid="{00000000-0005-0000-0000-0000050C0000}"/>
    <cellStyle name="Normal 2 6 2 2 4 15" xfId="3076" xr:uid="{00000000-0005-0000-0000-0000060C0000}"/>
    <cellStyle name="Normal 2 6 2 2 4 16" xfId="3077" xr:uid="{00000000-0005-0000-0000-0000070C0000}"/>
    <cellStyle name="Normal 2 6 2 2 4 17" xfId="3078" xr:uid="{00000000-0005-0000-0000-0000080C0000}"/>
    <cellStyle name="Normal 2 6 2 2 4 18" xfId="3079" xr:uid="{00000000-0005-0000-0000-0000090C0000}"/>
    <cellStyle name="Normal 2 6 2 2 4 19" xfId="3080" xr:uid="{00000000-0005-0000-0000-00000A0C0000}"/>
    <cellStyle name="Normal 2 6 2 2 4 2" xfId="3081" xr:uid="{00000000-0005-0000-0000-00000B0C0000}"/>
    <cellStyle name="Normal 2 6 2 2 4 20" xfId="3082" xr:uid="{00000000-0005-0000-0000-00000C0C0000}"/>
    <cellStyle name="Normal 2 6 2 2 4 21" xfId="3083" xr:uid="{00000000-0005-0000-0000-00000D0C0000}"/>
    <cellStyle name="Normal 2 6 2 2 4 22" xfId="3084" xr:uid="{00000000-0005-0000-0000-00000E0C0000}"/>
    <cellStyle name="Normal 2 6 2 2 4 23" xfId="3085" xr:uid="{00000000-0005-0000-0000-00000F0C0000}"/>
    <cellStyle name="Normal 2 6 2 2 4 24" xfId="3086" xr:uid="{00000000-0005-0000-0000-0000100C0000}"/>
    <cellStyle name="Normal 2 6 2 2 4 25" xfId="3087" xr:uid="{00000000-0005-0000-0000-0000110C0000}"/>
    <cellStyle name="Normal 2 6 2 2 4 3" xfId="3088" xr:uid="{00000000-0005-0000-0000-0000120C0000}"/>
    <cellStyle name="Normal 2 6 2 2 4 4" xfId="3089" xr:uid="{00000000-0005-0000-0000-0000130C0000}"/>
    <cellStyle name="Normal 2 6 2 2 4 5" xfId="3090" xr:uid="{00000000-0005-0000-0000-0000140C0000}"/>
    <cellStyle name="Normal 2 6 2 2 4 6" xfId="3091" xr:uid="{00000000-0005-0000-0000-0000150C0000}"/>
    <cellStyle name="Normal 2 6 2 2 4 7" xfId="3092" xr:uid="{00000000-0005-0000-0000-0000160C0000}"/>
    <cellStyle name="Normal 2 6 2 2 4 8" xfId="3093" xr:uid="{00000000-0005-0000-0000-0000170C0000}"/>
    <cellStyle name="Normal 2 6 2 2 4 9" xfId="3094" xr:uid="{00000000-0005-0000-0000-0000180C0000}"/>
    <cellStyle name="Normal 2 6 2 2 5" xfId="3095" xr:uid="{00000000-0005-0000-0000-0000190C0000}"/>
    <cellStyle name="Normal 2 6 2 2 5 10" xfId="3096" xr:uid="{00000000-0005-0000-0000-00001A0C0000}"/>
    <cellStyle name="Normal 2 6 2 2 5 11" xfId="3097" xr:uid="{00000000-0005-0000-0000-00001B0C0000}"/>
    <cellStyle name="Normal 2 6 2 2 5 12" xfId="3098" xr:uid="{00000000-0005-0000-0000-00001C0C0000}"/>
    <cellStyle name="Normal 2 6 2 2 5 13" xfId="3099" xr:uid="{00000000-0005-0000-0000-00001D0C0000}"/>
    <cellStyle name="Normal 2 6 2 2 5 14" xfId="3100" xr:uid="{00000000-0005-0000-0000-00001E0C0000}"/>
    <cellStyle name="Normal 2 6 2 2 5 15" xfId="3101" xr:uid="{00000000-0005-0000-0000-00001F0C0000}"/>
    <cellStyle name="Normal 2 6 2 2 5 16" xfId="3102" xr:uid="{00000000-0005-0000-0000-0000200C0000}"/>
    <cellStyle name="Normal 2 6 2 2 5 17" xfId="3103" xr:uid="{00000000-0005-0000-0000-0000210C0000}"/>
    <cellStyle name="Normal 2 6 2 2 5 18" xfId="3104" xr:uid="{00000000-0005-0000-0000-0000220C0000}"/>
    <cellStyle name="Normal 2 6 2 2 5 19" xfId="3105" xr:uid="{00000000-0005-0000-0000-0000230C0000}"/>
    <cellStyle name="Normal 2 6 2 2 5 2" xfId="3106" xr:uid="{00000000-0005-0000-0000-0000240C0000}"/>
    <cellStyle name="Normal 2 6 2 2 5 20" xfId="3107" xr:uid="{00000000-0005-0000-0000-0000250C0000}"/>
    <cellStyle name="Normal 2 6 2 2 5 21" xfId="3108" xr:uid="{00000000-0005-0000-0000-0000260C0000}"/>
    <cellStyle name="Normal 2 6 2 2 5 22" xfId="3109" xr:uid="{00000000-0005-0000-0000-0000270C0000}"/>
    <cellStyle name="Normal 2 6 2 2 5 23" xfId="3110" xr:uid="{00000000-0005-0000-0000-0000280C0000}"/>
    <cellStyle name="Normal 2 6 2 2 5 24" xfId="3111" xr:uid="{00000000-0005-0000-0000-0000290C0000}"/>
    <cellStyle name="Normal 2 6 2 2 5 25" xfId="3112" xr:uid="{00000000-0005-0000-0000-00002A0C0000}"/>
    <cellStyle name="Normal 2 6 2 2 5 3" xfId="3113" xr:uid="{00000000-0005-0000-0000-00002B0C0000}"/>
    <cellStyle name="Normal 2 6 2 2 5 4" xfId="3114" xr:uid="{00000000-0005-0000-0000-00002C0C0000}"/>
    <cellStyle name="Normal 2 6 2 2 5 5" xfId="3115" xr:uid="{00000000-0005-0000-0000-00002D0C0000}"/>
    <cellStyle name="Normal 2 6 2 2 5 6" xfId="3116" xr:uid="{00000000-0005-0000-0000-00002E0C0000}"/>
    <cellStyle name="Normal 2 6 2 2 5 7" xfId="3117" xr:uid="{00000000-0005-0000-0000-00002F0C0000}"/>
    <cellStyle name="Normal 2 6 2 2 5 8" xfId="3118" xr:uid="{00000000-0005-0000-0000-0000300C0000}"/>
    <cellStyle name="Normal 2 6 2 2 5 9" xfId="3119" xr:uid="{00000000-0005-0000-0000-0000310C0000}"/>
    <cellStyle name="Normal 2 6 2 20" xfId="3120" xr:uid="{00000000-0005-0000-0000-0000320C0000}"/>
    <cellStyle name="Normal 2 6 2 21" xfId="3121" xr:uid="{00000000-0005-0000-0000-0000330C0000}"/>
    <cellStyle name="Normal 2 6 2 22" xfId="3122" xr:uid="{00000000-0005-0000-0000-0000340C0000}"/>
    <cellStyle name="Normal 2 6 2 23" xfId="3123" xr:uid="{00000000-0005-0000-0000-0000350C0000}"/>
    <cellStyle name="Normal 2 6 2 24" xfId="3124" xr:uid="{00000000-0005-0000-0000-0000360C0000}"/>
    <cellStyle name="Normal 2 6 2 25" xfId="3125" xr:uid="{00000000-0005-0000-0000-0000370C0000}"/>
    <cellStyle name="Normal 2 6 2 26" xfId="3126" xr:uid="{00000000-0005-0000-0000-0000380C0000}"/>
    <cellStyle name="Normal 2 6 2 27" xfId="3127" xr:uid="{00000000-0005-0000-0000-0000390C0000}"/>
    <cellStyle name="Normal 2 6 2 28" xfId="3128" xr:uid="{00000000-0005-0000-0000-00003A0C0000}"/>
    <cellStyle name="Normal 2 6 2 29" xfId="3129" xr:uid="{00000000-0005-0000-0000-00003B0C0000}"/>
    <cellStyle name="Normal 2 6 2 3" xfId="3130" xr:uid="{00000000-0005-0000-0000-00003C0C0000}"/>
    <cellStyle name="Normal 2 6 2 3 2" xfId="3131" xr:uid="{00000000-0005-0000-0000-00003D0C0000}"/>
    <cellStyle name="Normal 2 6 2 3 3" xfId="3132" xr:uid="{00000000-0005-0000-0000-00003E0C0000}"/>
    <cellStyle name="Normal 2 6 2 4" xfId="3133" xr:uid="{00000000-0005-0000-0000-00003F0C0000}"/>
    <cellStyle name="Normal 2 6 2 5" xfId="3134" xr:uid="{00000000-0005-0000-0000-0000400C0000}"/>
    <cellStyle name="Normal 2 6 2 6" xfId="3135" xr:uid="{00000000-0005-0000-0000-0000410C0000}"/>
    <cellStyle name="Normal 2 6 2 7" xfId="3136" xr:uid="{00000000-0005-0000-0000-0000420C0000}"/>
    <cellStyle name="Normal 2 6 2 8" xfId="3137" xr:uid="{00000000-0005-0000-0000-0000430C0000}"/>
    <cellStyle name="Normal 2 6 2 9" xfId="3138" xr:uid="{00000000-0005-0000-0000-0000440C0000}"/>
    <cellStyle name="Normal 2 6 20" xfId="3139" xr:uid="{00000000-0005-0000-0000-0000450C0000}"/>
    <cellStyle name="Normal 2 6 21" xfId="3140" xr:uid="{00000000-0005-0000-0000-0000460C0000}"/>
    <cellStyle name="Normal 2 6 22" xfId="3141" xr:uid="{00000000-0005-0000-0000-0000470C0000}"/>
    <cellStyle name="Normal 2 6 23" xfId="3142" xr:uid="{00000000-0005-0000-0000-0000480C0000}"/>
    <cellStyle name="Normal 2 6 24" xfId="3143" xr:uid="{00000000-0005-0000-0000-0000490C0000}"/>
    <cellStyle name="Normal 2 6 25" xfId="3144" xr:uid="{00000000-0005-0000-0000-00004A0C0000}"/>
    <cellStyle name="Normal 2 6 26" xfId="3145" xr:uid="{00000000-0005-0000-0000-00004B0C0000}"/>
    <cellStyle name="Normal 2 6 27" xfId="3146" xr:uid="{00000000-0005-0000-0000-00004C0C0000}"/>
    <cellStyle name="Normal 2 6 28" xfId="3147" xr:uid="{00000000-0005-0000-0000-00004D0C0000}"/>
    <cellStyle name="Normal 2 6 3" xfId="3148" xr:uid="{00000000-0005-0000-0000-00004E0C0000}"/>
    <cellStyle name="Normal 2 6 3 10" xfId="3149" xr:uid="{00000000-0005-0000-0000-00004F0C0000}"/>
    <cellStyle name="Normal 2 6 3 11" xfId="3150" xr:uid="{00000000-0005-0000-0000-0000500C0000}"/>
    <cellStyle name="Normal 2 6 3 12" xfId="3151" xr:uid="{00000000-0005-0000-0000-0000510C0000}"/>
    <cellStyle name="Normal 2 6 3 13" xfId="3152" xr:uid="{00000000-0005-0000-0000-0000520C0000}"/>
    <cellStyle name="Normal 2 6 3 14" xfId="3153" xr:uid="{00000000-0005-0000-0000-0000530C0000}"/>
    <cellStyle name="Normal 2 6 3 15" xfId="3154" xr:uid="{00000000-0005-0000-0000-0000540C0000}"/>
    <cellStyle name="Normal 2 6 3 16" xfId="3155" xr:uid="{00000000-0005-0000-0000-0000550C0000}"/>
    <cellStyle name="Normal 2 6 3 17" xfId="3156" xr:uid="{00000000-0005-0000-0000-0000560C0000}"/>
    <cellStyle name="Normal 2 6 3 18" xfId="3157" xr:uid="{00000000-0005-0000-0000-0000570C0000}"/>
    <cellStyle name="Normal 2 6 3 19" xfId="3158" xr:uid="{00000000-0005-0000-0000-0000580C0000}"/>
    <cellStyle name="Normal 2 6 3 2" xfId="3159" xr:uid="{00000000-0005-0000-0000-0000590C0000}"/>
    <cellStyle name="Normal 2 6 3 20" xfId="3160" xr:uid="{00000000-0005-0000-0000-00005A0C0000}"/>
    <cellStyle name="Normal 2 6 3 21" xfId="3161" xr:uid="{00000000-0005-0000-0000-00005B0C0000}"/>
    <cellStyle name="Normal 2 6 3 22" xfId="3162" xr:uid="{00000000-0005-0000-0000-00005C0C0000}"/>
    <cellStyle name="Normal 2 6 3 23" xfId="3163" xr:uid="{00000000-0005-0000-0000-00005D0C0000}"/>
    <cellStyle name="Normal 2 6 3 24" xfId="3164" xr:uid="{00000000-0005-0000-0000-00005E0C0000}"/>
    <cellStyle name="Normal 2 6 3 25" xfId="3165" xr:uid="{00000000-0005-0000-0000-00005F0C0000}"/>
    <cellStyle name="Normal 2 6 3 3" xfId="3166" xr:uid="{00000000-0005-0000-0000-0000600C0000}"/>
    <cellStyle name="Normal 2 6 3 4" xfId="3167" xr:uid="{00000000-0005-0000-0000-0000610C0000}"/>
    <cellStyle name="Normal 2 6 3 5" xfId="3168" xr:uid="{00000000-0005-0000-0000-0000620C0000}"/>
    <cellStyle name="Normal 2 6 3 6" xfId="3169" xr:uid="{00000000-0005-0000-0000-0000630C0000}"/>
    <cellStyle name="Normal 2 6 3 7" xfId="3170" xr:uid="{00000000-0005-0000-0000-0000640C0000}"/>
    <cellStyle name="Normal 2 6 3 8" xfId="3171" xr:uid="{00000000-0005-0000-0000-0000650C0000}"/>
    <cellStyle name="Normal 2 6 3 9" xfId="3172" xr:uid="{00000000-0005-0000-0000-0000660C0000}"/>
    <cellStyle name="Normal 2 6 4" xfId="3173" xr:uid="{00000000-0005-0000-0000-0000670C0000}"/>
    <cellStyle name="Normal 2 6 4 10" xfId="3174" xr:uid="{00000000-0005-0000-0000-0000680C0000}"/>
    <cellStyle name="Normal 2 6 4 11" xfId="3175" xr:uid="{00000000-0005-0000-0000-0000690C0000}"/>
    <cellStyle name="Normal 2 6 4 12" xfId="3176" xr:uid="{00000000-0005-0000-0000-00006A0C0000}"/>
    <cellStyle name="Normal 2 6 4 13" xfId="3177" xr:uid="{00000000-0005-0000-0000-00006B0C0000}"/>
    <cellStyle name="Normal 2 6 4 14" xfId="3178" xr:uid="{00000000-0005-0000-0000-00006C0C0000}"/>
    <cellStyle name="Normal 2 6 4 15" xfId="3179" xr:uid="{00000000-0005-0000-0000-00006D0C0000}"/>
    <cellStyle name="Normal 2 6 4 16" xfId="3180" xr:uid="{00000000-0005-0000-0000-00006E0C0000}"/>
    <cellStyle name="Normal 2 6 4 17" xfId="3181" xr:uid="{00000000-0005-0000-0000-00006F0C0000}"/>
    <cellStyle name="Normal 2 6 4 18" xfId="3182" xr:uid="{00000000-0005-0000-0000-0000700C0000}"/>
    <cellStyle name="Normal 2 6 4 19" xfId="3183" xr:uid="{00000000-0005-0000-0000-0000710C0000}"/>
    <cellStyle name="Normal 2 6 4 2" xfId="3184" xr:uid="{00000000-0005-0000-0000-0000720C0000}"/>
    <cellStyle name="Normal 2 6 4 20" xfId="3185" xr:uid="{00000000-0005-0000-0000-0000730C0000}"/>
    <cellStyle name="Normal 2 6 4 21" xfId="3186" xr:uid="{00000000-0005-0000-0000-0000740C0000}"/>
    <cellStyle name="Normal 2 6 4 22" xfId="3187" xr:uid="{00000000-0005-0000-0000-0000750C0000}"/>
    <cellStyle name="Normal 2 6 4 23" xfId="3188" xr:uid="{00000000-0005-0000-0000-0000760C0000}"/>
    <cellStyle name="Normal 2 6 4 24" xfId="3189" xr:uid="{00000000-0005-0000-0000-0000770C0000}"/>
    <cellStyle name="Normal 2 6 4 25" xfId="3190" xr:uid="{00000000-0005-0000-0000-0000780C0000}"/>
    <cellStyle name="Normal 2 6 4 3" xfId="3191" xr:uid="{00000000-0005-0000-0000-0000790C0000}"/>
    <cellStyle name="Normal 2 6 4 4" xfId="3192" xr:uid="{00000000-0005-0000-0000-00007A0C0000}"/>
    <cellStyle name="Normal 2 6 4 5" xfId="3193" xr:uid="{00000000-0005-0000-0000-00007B0C0000}"/>
    <cellStyle name="Normal 2 6 4 6" xfId="3194" xr:uid="{00000000-0005-0000-0000-00007C0C0000}"/>
    <cellStyle name="Normal 2 6 4 7" xfId="3195" xr:uid="{00000000-0005-0000-0000-00007D0C0000}"/>
    <cellStyle name="Normal 2 6 4 8" xfId="3196" xr:uid="{00000000-0005-0000-0000-00007E0C0000}"/>
    <cellStyle name="Normal 2 6 4 9" xfId="3197" xr:uid="{00000000-0005-0000-0000-00007F0C0000}"/>
    <cellStyle name="Normal 2 6 5" xfId="3198" xr:uid="{00000000-0005-0000-0000-0000800C0000}"/>
    <cellStyle name="Normal 2 6 5 10" xfId="3199" xr:uid="{00000000-0005-0000-0000-0000810C0000}"/>
    <cellStyle name="Normal 2 6 5 11" xfId="3200" xr:uid="{00000000-0005-0000-0000-0000820C0000}"/>
    <cellStyle name="Normal 2 6 5 12" xfId="3201" xr:uid="{00000000-0005-0000-0000-0000830C0000}"/>
    <cellStyle name="Normal 2 6 5 13" xfId="3202" xr:uid="{00000000-0005-0000-0000-0000840C0000}"/>
    <cellStyle name="Normal 2 6 5 14" xfId="3203" xr:uid="{00000000-0005-0000-0000-0000850C0000}"/>
    <cellStyle name="Normal 2 6 5 15" xfId="3204" xr:uid="{00000000-0005-0000-0000-0000860C0000}"/>
    <cellStyle name="Normal 2 6 5 16" xfId="3205" xr:uid="{00000000-0005-0000-0000-0000870C0000}"/>
    <cellStyle name="Normal 2 6 5 17" xfId="3206" xr:uid="{00000000-0005-0000-0000-0000880C0000}"/>
    <cellStyle name="Normal 2 6 5 18" xfId="3207" xr:uid="{00000000-0005-0000-0000-0000890C0000}"/>
    <cellStyle name="Normal 2 6 5 19" xfId="3208" xr:uid="{00000000-0005-0000-0000-00008A0C0000}"/>
    <cellStyle name="Normal 2 6 5 2" xfId="3209" xr:uid="{00000000-0005-0000-0000-00008B0C0000}"/>
    <cellStyle name="Normal 2 6 5 20" xfId="3210" xr:uid="{00000000-0005-0000-0000-00008C0C0000}"/>
    <cellStyle name="Normal 2 6 5 21" xfId="3211" xr:uid="{00000000-0005-0000-0000-00008D0C0000}"/>
    <cellStyle name="Normal 2 6 5 22" xfId="3212" xr:uid="{00000000-0005-0000-0000-00008E0C0000}"/>
    <cellStyle name="Normal 2 6 5 23" xfId="3213" xr:uid="{00000000-0005-0000-0000-00008F0C0000}"/>
    <cellStyle name="Normal 2 6 5 24" xfId="3214" xr:uid="{00000000-0005-0000-0000-0000900C0000}"/>
    <cellStyle name="Normal 2 6 5 25" xfId="3215" xr:uid="{00000000-0005-0000-0000-0000910C0000}"/>
    <cellStyle name="Normal 2 6 5 3" xfId="3216" xr:uid="{00000000-0005-0000-0000-0000920C0000}"/>
    <cellStyle name="Normal 2 6 5 4" xfId="3217" xr:uid="{00000000-0005-0000-0000-0000930C0000}"/>
    <cellStyle name="Normal 2 6 5 5" xfId="3218" xr:uid="{00000000-0005-0000-0000-0000940C0000}"/>
    <cellStyle name="Normal 2 6 5 6" xfId="3219" xr:uid="{00000000-0005-0000-0000-0000950C0000}"/>
    <cellStyle name="Normal 2 6 5 7" xfId="3220" xr:uid="{00000000-0005-0000-0000-0000960C0000}"/>
    <cellStyle name="Normal 2 6 5 8" xfId="3221" xr:uid="{00000000-0005-0000-0000-0000970C0000}"/>
    <cellStyle name="Normal 2 6 5 9" xfId="3222" xr:uid="{00000000-0005-0000-0000-0000980C0000}"/>
    <cellStyle name="Normal 2 6 6" xfId="3223" xr:uid="{00000000-0005-0000-0000-0000990C0000}"/>
    <cellStyle name="Normal 2 6 6 10" xfId="3224" xr:uid="{00000000-0005-0000-0000-00009A0C0000}"/>
    <cellStyle name="Normal 2 6 6 11" xfId="3225" xr:uid="{00000000-0005-0000-0000-00009B0C0000}"/>
    <cellStyle name="Normal 2 6 6 12" xfId="3226" xr:uid="{00000000-0005-0000-0000-00009C0C0000}"/>
    <cellStyle name="Normal 2 6 6 13" xfId="3227" xr:uid="{00000000-0005-0000-0000-00009D0C0000}"/>
    <cellStyle name="Normal 2 6 6 14" xfId="3228" xr:uid="{00000000-0005-0000-0000-00009E0C0000}"/>
    <cellStyle name="Normal 2 6 6 15" xfId="3229" xr:uid="{00000000-0005-0000-0000-00009F0C0000}"/>
    <cellStyle name="Normal 2 6 6 16" xfId="3230" xr:uid="{00000000-0005-0000-0000-0000A00C0000}"/>
    <cellStyle name="Normal 2 6 6 17" xfId="3231" xr:uid="{00000000-0005-0000-0000-0000A10C0000}"/>
    <cellStyle name="Normal 2 6 6 18" xfId="3232" xr:uid="{00000000-0005-0000-0000-0000A20C0000}"/>
    <cellStyle name="Normal 2 6 6 19" xfId="3233" xr:uid="{00000000-0005-0000-0000-0000A30C0000}"/>
    <cellStyle name="Normal 2 6 6 2" xfId="3234" xr:uid="{00000000-0005-0000-0000-0000A40C0000}"/>
    <cellStyle name="Normal 2 6 6 20" xfId="3235" xr:uid="{00000000-0005-0000-0000-0000A50C0000}"/>
    <cellStyle name="Normal 2 6 6 21" xfId="3236" xr:uid="{00000000-0005-0000-0000-0000A60C0000}"/>
    <cellStyle name="Normal 2 6 6 22" xfId="3237" xr:uid="{00000000-0005-0000-0000-0000A70C0000}"/>
    <cellStyle name="Normal 2 6 6 23" xfId="3238" xr:uid="{00000000-0005-0000-0000-0000A80C0000}"/>
    <cellStyle name="Normal 2 6 6 24" xfId="3239" xr:uid="{00000000-0005-0000-0000-0000A90C0000}"/>
    <cellStyle name="Normal 2 6 6 25" xfId="3240" xr:uid="{00000000-0005-0000-0000-0000AA0C0000}"/>
    <cellStyle name="Normal 2 6 6 3" xfId="3241" xr:uid="{00000000-0005-0000-0000-0000AB0C0000}"/>
    <cellStyle name="Normal 2 6 6 4" xfId="3242" xr:uid="{00000000-0005-0000-0000-0000AC0C0000}"/>
    <cellStyle name="Normal 2 6 6 5" xfId="3243" xr:uid="{00000000-0005-0000-0000-0000AD0C0000}"/>
    <cellStyle name="Normal 2 6 6 6" xfId="3244" xr:uid="{00000000-0005-0000-0000-0000AE0C0000}"/>
    <cellStyle name="Normal 2 6 6 7" xfId="3245" xr:uid="{00000000-0005-0000-0000-0000AF0C0000}"/>
    <cellStyle name="Normal 2 6 6 8" xfId="3246" xr:uid="{00000000-0005-0000-0000-0000B00C0000}"/>
    <cellStyle name="Normal 2 6 6 9" xfId="3247" xr:uid="{00000000-0005-0000-0000-0000B10C0000}"/>
    <cellStyle name="Normal 2 6 7" xfId="3248" xr:uid="{00000000-0005-0000-0000-0000B20C0000}"/>
    <cellStyle name="Normal 2 6 7 10" xfId="3249" xr:uid="{00000000-0005-0000-0000-0000B30C0000}"/>
    <cellStyle name="Normal 2 6 7 11" xfId="3250" xr:uid="{00000000-0005-0000-0000-0000B40C0000}"/>
    <cellStyle name="Normal 2 6 7 12" xfId="3251" xr:uid="{00000000-0005-0000-0000-0000B50C0000}"/>
    <cellStyle name="Normal 2 6 7 13" xfId="3252" xr:uid="{00000000-0005-0000-0000-0000B60C0000}"/>
    <cellStyle name="Normal 2 6 7 14" xfId="3253" xr:uid="{00000000-0005-0000-0000-0000B70C0000}"/>
    <cellStyle name="Normal 2 6 7 15" xfId="3254" xr:uid="{00000000-0005-0000-0000-0000B80C0000}"/>
    <cellStyle name="Normal 2 6 7 16" xfId="3255" xr:uid="{00000000-0005-0000-0000-0000B90C0000}"/>
    <cellStyle name="Normal 2 6 7 17" xfId="3256" xr:uid="{00000000-0005-0000-0000-0000BA0C0000}"/>
    <cellStyle name="Normal 2 6 7 18" xfId="3257" xr:uid="{00000000-0005-0000-0000-0000BB0C0000}"/>
    <cellStyle name="Normal 2 6 7 19" xfId="3258" xr:uid="{00000000-0005-0000-0000-0000BC0C0000}"/>
    <cellStyle name="Normal 2 6 7 2" xfId="3259" xr:uid="{00000000-0005-0000-0000-0000BD0C0000}"/>
    <cellStyle name="Normal 2 6 7 20" xfId="3260" xr:uid="{00000000-0005-0000-0000-0000BE0C0000}"/>
    <cellStyle name="Normal 2 6 7 21" xfId="3261" xr:uid="{00000000-0005-0000-0000-0000BF0C0000}"/>
    <cellStyle name="Normal 2 6 7 22" xfId="3262" xr:uid="{00000000-0005-0000-0000-0000C00C0000}"/>
    <cellStyle name="Normal 2 6 7 23" xfId="3263" xr:uid="{00000000-0005-0000-0000-0000C10C0000}"/>
    <cellStyle name="Normal 2 6 7 24" xfId="3264" xr:uid="{00000000-0005-0000-0000-0000C20C0000}"/>
    <cellStyle name="Normal 2 6 7 25" xfId="3265" xr:uid="{00000000-0005-0000-0000-0000C30C0000}"/>
    <cellStyle name="Normal 2 6 7 3" xfId="3266" xr:uid="{00000000-0005-0000-0000-0000C40C0000}"/>
    <cellStyle name="Normal 2 6 7 4" xfId="3267" xr:uid="{00000000-0005-0000-0000-0000C50C0000}"/>
    <cellStyle name="Normal 2 6 7 5" xfId="3268" xr:uid="{00000000-0005-0000-0000-0000C60C0000}"/>
    <cellStyle name="Normal 2 6 7 6" xfId="3269" xr:uid="{00000000-0005-0000-0000-0000C70C0000}"/>
    <cellStyle name="Normal 2 6 7 7" xfId="3270" xr:uid="{00000000-0005-0000-0000-0000C80C0000}"/>
    <cellStyle name="Normal 2 6 7 8" xfId="3271" xr:uid="{00000000-0005-0000-0000-0000C90C0000}"/>
    <cellStyle name="Normal 2 6 7 9" xfId="3272" xr:uid="{00000000-0005-0000-0000-0000CA0C0000}"/>
    <cellStyle name="Normal 2 6 8" xfId="3273" xr:uid="{00000000-0005-0000-0000-0000CB0C0000}"/>
    <cellStyle name="Normal 2 6 8 10" xfId="3274" xr:uid="{00000000-0005-0000-0000-0000CC0C0000}"/>
    <cellStyle name="Normal 2 6 8 11" xfId="3275" xr:uid="{00000000-0005-0000-0000-0000CD0C0000}"/>
    <cellStyle name="Normal 2 6 8 12" xfId="3276" xr:uid="{00000000-0005-0000-0000-0000CE0C0000}"/>
    <cellStyle name="Normal 2 6 8 13" xfId="3277" xr:uid="{00000000-0005-0000-0000-0000CF0C0000}"/>
    <cellStyle name="Normal 2 6 8 14" xfId="3278" xr:uid="{00000000-0005-0000-0000-0000D00C0000}"/>
    <cellStyle name="Normal 2 6 8 15" xfId="3279" xr:uid="{00000000-0005-0000-0000-0000D10C0000}"/>
    <cellStyle name="Normal 2 6 8 16" xfId="3280" xr:uid="{00000000-0005-0000-0000-0000D20C0000}"/>
    <cellStyle name="Normal 2 6 8 17" xfId="3281" xr:uid="{00000000-0005-0000-0000-0000D30C0000}"/>
    <cellStyle name="Normal 2 6 8 18" xfId="3282" xr:uid="{00000000-0005-0000-0000-0000D40C0000}"/>
    <cellStyle name="Normal 2 6 8 19" xfId="3283" xr:uid="{00000000-0005-0000-0000-0000D50C0000}"/>
    <cellStyle name="Normal 2 6 8 2" xfId="3284" xr:uid="{00000000-0005-0000-0000-0000D60C0000}"/>
    <cellStyle name="Normal 2 6 8 20" xfId="3285" xr:uid="{00000000-0005-0000-0000-0000D70C0000}"/>
    <cellStyle name="Normal 2 6 8 21" xfId="3286" xr:uid="{00000000-0005-0000-0000-0000D80C0000}"/>
    <cellStyle name="Normal 2 6 8 22" xfId="3287" xr:uid="{00000000-0005-0000-0000-0000D90C0000}"/>
    <cellStyle name="Normal 2 6 8 23" xfId="3288" xr:uid="{00000000-0005-0000-0000-0000DA0C0000}"/>
    <cellStyle name="Normal 2 6 8 24" xfId="3289" xr:uid="{00000000-0005-0000-0000-0000DB0C0000}"/>
    <cellStyle name="Normal 2 6 8 25" xfId="3290" xr:uid="{00000000-0005-0000-0000-0000DC0C0000}"/>
    <cellStyle name="Normal 2 6 8 26" xfId="3291" xr:uid="{00000000-0005-0000-0000-0000DD0C0000}"/>
    <cellStyle name="Normal 2 6 8 3" xfId="3292" xr:uid="{00000000-0005-0000-0000-0000DE0C0000}"/>
    <cellStyle name="Normal 2 6 8 4" xfId="3293" xr:uid="{00000000-0005-0000-0000-0000DF0C0000}"/>
    <cellStyle name="Normal 2 6 8 5" xfId="3294" xr:uid="{00000000-0005-0000-0000-0000E00C0000}"/>
    <cellStyle name="Normal 2 6 8 6" xfId="3295" xr:uid="{00000000-0005-0000-0000-0000E10C0000}"/>
    <cellStyle name="Normal 2 6 8 7" xfId="3296" xr:uid="{00000000-0005-0000-0000-0000E20C0000}"/>
    <cellStyle name="Normal 2 6 8 8" xfId="3297" xr:uid="{00000000-0005-0000-0000-0000E30C0000}"/>
    <cellStyle name="Normal 2 6 8 9" xfId="3298" xr:uid="{00000000-0005-0000-0000-0000E40C0000}"/>
    <cellStyle name="Normal 2 6 9" xfId="3299" xr:uid="{00000000-0005-0000-0000-0000E50C0000}"/>
    <cellStyle name="Normal 2 6 9 10" xfId="3300" xr:uid="{00000000-0005-0000-0000-0000E60C0000}"/>
    <cellStyle name="Normal 2 6 9 11" xfId="3301" xr:uid="{00000000-0005-0000-0000-0000E70C0000}"/>
    <cellStyle name="Normal 2 6 9 12" xfId="3302" xr:uid="{00000000-0005-0000-0000-0000E80C0000}"/>
    <cellStyle name="Normal 2 6 9 13" xfId="3303" xr:uid="{00000000-0005-0000-0000-0000E90C0000}"/>
    <cellStyle name="Normal 2 6 9 14" xfId="3304" xr:uid="{00000000-0005-0000-0000-0000EA0C0000}"/>
    <cellStyle name="Normal 2 6 9 15" xfId="3305" xr:uid="{00000000-0005-0000-0000-0000EB0C0000}"/>
    <cellStyle name="Normal 2 6 9 16" xfId="3306" xr:uid="{00000000-0005-0000-0000-0000EC0C0000}"/>
    <cellStyle name="Normal 2 6 9 17" xfId="3307" xr:uid="{00000000-0005-0000-0000-0000ED0C0000}"/>
    <cellStyle name="Normal 2 6 9 18" xfId="3308" xr:uid="{00000000-0005-0000-0000-0000EE0C0000}"/>
    <cellStyle name="Normal 2 6 9 19" xfId="3309" xr:uid="{00000000-0005-0000-0000-0000EF0C0000}"/>
    <cellStyle name="Normal 2 6 9 2" xfId="3310" xr:uid="{00000000-0005-0000-0000-0000F00C0000}"/>
    <cellStyle name="Normal 2 6 9 20" xfId="3311" xr:uid="{00000000-0005-0000-0000-0000F10C0000}"/>
    <cellStyle name="Normal 2 6 9 21" xfId="3312" xr:uid="{00000000-0005-0000-0000-0000F20C0000}"/>
    <cellStyle name="Normal 2 6 9 22" xfId="3313" xr:uid="{00000000-0005-0000-0000-0000F30C0000}"/>
    <cellStyle name="Normal 2 6 9 23" xfId="3314" xr:uid="{00000000-0005-0000-0000-0000F40C0000}"/>
    <cellStyle name="Normal 2 6 9 24" xfId="3315" xr:uid="{00000000-0005-0000-0000-0000F50C0000}"/>
    <cellStyle name="Normal 2 6 9 25" xfId="3316" xr:uid="{00000000-0005-0000-0000-0000F60C0000}"/>
    <cellStyle name="Normal 2 6 9 3" xfId="3317" xr:uid="{00000000-0005-0000-0000-0000F70C0000}"/>
    <cellStyle name="Normal 2 6 9 4" xfId="3318" xr:uid="{00000000-0005-0000-0000-0000F80C0000}"/>
    <cellStyle name="Normal 2 6 9 5" xfId="3319" xr:uid="{00000000-0005-0000-0000-0000F90C0000}"/>
    <cellStyle name="Normal 2 6 9 6" xfId="3320" xr:uid="{00000000-0005-0000-0000-0000FA0C0000}"/>
    <cellStyle name="Normal 2 6 9 7" xfId="3321" xr:uid="{00000000-0005-0000-0000-0000FB0C0000}"/>
    <cellStyle name="Normal 2 6 9 8" xfId="3322" xr:uid="{00000000-0005-0000-0000-0000FC0C0000}"/>
    <cellStyle name="Normal 2 6 9 9" xfId="3323" xr:uid="{00000000-0005-0000-0000-0000FD0C0000}"/>
    <cellStyle name="Normal 2 7" xfId="3324" xr:uid="{00000000-0005-0000-0000-0000FE0C0000}"/>
    <cellStyle name="Normal 2 7 10" xfId="3325" xr:uid="{00000000-0005-0000-0000-0000FF0C0000}"/>
    <cellStyle name="Normal 2 7 11" xfId="3326" xr:uid="{00000000-0005-0000-0000-0000000D0000}"/>
    <cellStyle name="Normal 2 7 12" xfId="3327" xr:uid="{00000000-0005-0000-0000-0000010D0000}"/>
    <cellStyle name="Normal 2 7 13" xfId="3328" xr:uid="{00000000-0005-0000-0000-0000020D0000}"/>
    <cellStyle name="Normal 2 7 14" xfId="3329" xr:uid="{00000000-0005-0000-0000-0000030D0000}"/>
    <cellStyle name="Normal 2 7 15" xfId="3330" xr:uid="{00000000-0005-0000-0000-0000040D0000}"/>
    <cellStyle name="Normal 2 7 16" xfId="3331" xr:uid="{00000000-0005-0000-0000-0000050D0000}"/>
    <cellStyle name="Normal 2 7 17" xfId="3332" xr:uid="{00000000-0005-0000-0000-0000060D0000}"/>
    <cellStyle name="Normal 2 7 18" xfId="3333" xr:uid="{00000000-0005-0000-0000-0000070D0000}"/>
    <cellStyle name="Normal 2 7 19" xfId="3334" xr:uid="{00000000-0005-0000-0000-0000080D0000}"/>
    <cellStyle name="Normal 2 7 2" xfId="3335" xr:uid="{00000000-0005-0000-0000-0000090D0000}"/>
    <cellStyle name="Normal 2 7 20" xfId="3336" xr:uid="{00000000-0005-0000-0000-00000A0D0000}"/>
    <cellStyle name="Normal 2 7 21" xfId="3337" xr:uid="{00000000-0005-0000-0000-00000B0D0000}"/>
    <cellStyle name="Normal 2 7 22" xfId="3338" xr:uid="{00000000-0005-0000-0000-00000C0D0000}"/>
    <cellStyle name="Normal 2 7 23" xfId="3339" xr:uid="{00000000-0005-0000-0000-00000D0D0000}"/>
    <cellStyle name="Normal 2 7 24" xfId="3340" xr:uid="{00000000-0005-0000-0000-00000E0D0000}"/>
    <cellStyle name="Normal 2 7 25" xfId="3341" xr:uid="{00000000-0005-0000-0000-00000F0D0000}"/>
    <cellStyle name="Normal 2 7 3" xfId="3342" xr:uid="{00000000-0005-0000-0000-0000100D0000}"/>
    <cellStyle name="Normal 2 7 4" xfId="3343" xr:uid="{00000000-0005-0000-0000-0000110D0000}"/>
    <cellStyle name="Normal 2 7 5" xfId="3344" xr:uid="{00000000-0005-0000-0000-0000120D0000}"/>
    <cellStyle name="Normal 2 7 6" xfId="3345" xr:uid="{00000000-0005-0000-0000-0000130D0000}"/>
    <cellStyle name="Normal 2 7 7" xfId="3346" xr:uid="{00000000-0005-0000-0000-0000140D0000}"/>
    <cellStyle name="Normal 2 7 8" xfId="3347" xr:uid="{00000000-0005-0000-0000-0000150D0000}"/>
    <cellStyle name="Normal 2 7 9" xfId="3348" xr:uid="{00000000-0005-0000-0000-0000160D0000}"/>
    <cellStyle name="Normal 2 8" xfId="3349" xr:uid="{00000000-0005-0000-0000-0000170D0000}"/>
    <cellStyle name="Normal 2 8 10" xfId="3350" xr:uid="{00000000-0005-0000-0000-0000180D0000}"/>
    <cellStyle name="Normal 2 8 11" xfId="3351" xr:uid="{00000000-0005-0000-0000-0000190D0000}"/>
    <cellStyle name="Normal 2 8 12" xfId="3352" xr:uid="{00000000-0005-0000-0000-00001A0D0000}"/>
    <cellStyle name="Normal 2 8 13" xfId="3353" xr:uid="{00000000-0005-0000-0000-00001B0D0000}"/>
    <cellStyle name="Normal 2 8 14" xfId="3354" xr:uid="{00000000-0005-0000-0000-00001C0D0000}"/>
    <cellStyle name="Normal 2 8 15" xfId="3355" xr:uid="{00000000-0005-0000-0000-00001D0D0000}"/>
    <cellStyle name="Normal 2 8 16" xfId="3356" xr:uid="{00000000-0005-0000-0000-00001E0D0000}"/>
    <cellStyle name="Normal 2 8 17" xfId="3357" xr:uid="{00000000-0005-0000-0000-00001F0D0000}"/>
    <cellStyle name="Normal 2 8 18" xfId="3358" xr:uid="{00000000-0005-0000-0000-0000200D0000}"/>
    <cellStyle name="Normal 2 8 19" xfId="3359" xr:uid="{00000000-0005-0000-0000-0000210D0000}"/>
    <cellStyle name="Normal 2 8 2" xfId="3360" xr:uid="{00000000-0005-0000-0000-0000220D0000}"/>
    <cellStyle name="Normal 2 8 20" xfId="3361" xr:uid="{00000000-0005-0000-0000-0000230D0000}"/>
    <cellStyle name="Normal 2 8 21" xfId="3362" xr:uid="{00000000-0005-0000-0000-0000240D0000}"/>
    <cellStyle name="Normal 2 8 22" xfId="3363" xr:uid="{00000000-0005-0000-0000-0000250D0000}"/>
    <cellStyle name="Normal 2 8 23" xfId="3364" xr:uid="{00000000-0005-0000-0000-0000260D0000}"/>
    <cellStyle name="Normal 2 8 24" xfId="3365" xr:uid="{00000000-0005-0000-0000-0000270D0000}"/>
    <cellStyle name="Normal 2 8 25" xfId="3366" xr:uid="{00000000-0005-0000-0000-0000280D0000}"/>
    <cellStyle name="Normal 2 8 3" xfId="3367" xr:uid="{00000000-0005-0000-0000-0000290D0000}"/>
    <cellStyle name="Normal 2 8 4" xfId="3368" xr:uid="{00000000-0005-0000-0000-00002A0D0000}"/>
    <cellStyle name="Normal 2 8 5" xfId="3369" xr:uid="{00000000-0005-0000-0000-00002B0D0000}"/>
    <cellStyle name="Normal 2 8 6" xfId="3370" xr:uid="{00000000-0005-0000-0000-00002C0D0000}"/>
    <cellStyle name="Normal 2 8 7" xfId="3371" xr:uid="{00000000-0005-0000-0000-00002D0D0000}"/>
    <cellStyle name="Normal 2 8 8" xfId="3372" xr:uid="{00000000-0005-0000-0000-00002E0D0000}"/>
    <cellStyle name="Normal 2 8 9" xfId="3373" xr:uid="{00000000-0005-0000-0000-00002F0D0000}"/>
    <cellStyle name="Normal 2 9" xfId="3374" xr:uid="{00000000-0005-0000-0000-0000300D0000}"/>
    <cellStyle name="Normal 2 9 10" xfId="3375" xr:uid="{00000000-0005-0000-0000-0000310D0000}"/>
    <cellStyle name="Normal 2 9 11" xfId="3376" xr:uid="{00000000-0005-0000-0000-0000320D0000}"/>
    <cellStyle name="Normal 2 9 12" xfId="3377" xr:uid="{00000000-0005-0000-0000-0000330D0000}"/>
    <cellStyle name="Normal 2 9 13" xfId="3378" xr:uid="{00000000-0005-0000-0000-0000340D0000}"/>
    <cellStyle name="Normal 2 9 14" xfId="3379" xr:uid="{00000000-0005-0000-0000-0000350D0000}"/>
    <cellStyle name="Normal 2 9 15" xfId="3380" xr:uid="{00000000-0005-0000-0000-0000360D0000}"/>
    <cellStyle name="Normal 2 9 16" xfId="3381" xr:uid="{00000000-0005-0000-0000-0000370D0000}"/>
    <cellStyle name="Normal 2 9 17" xfId="3382" xr:uid="{00000000-0005-0000-0000-0000380D0000}"/>
    <cellStyle name="Normal 2 9 18" xfId="3383" xr:uid="{00000000-0005-0000-0000-0000390D0000}"/>
    <cellStyle name="Normal 2 9 19" xfId="3384" xr:uid="{00000000-0005-0000-0000-00003A0D0000}"/>
    <cellStyle name="Normal 2 9 2" xfId="3385" xr:uid="{00000000-0005-0000-0000-00003B0D0000}"/>
    <cellStyle name="Normal 2 9 20" xfId="3386" xr:uid="{00000000-0005-0000-0000-00003C0D0000}"/>
    <cellStyle name="Normal 2 9 21" xfId="3387" xr:uid="{00000000-0005-0000-0000-00003D0D0000}"/>
    <cellStyle name="Normal 2 9 22" xfId="3388" xr:uid="{00000000-0005-0000-0000-00003E0D0000}"/>
    <cellStyle name="Normal 2 9 23" xfId="3389" xr:uid="{00000000-0005-0000-0000-00003F0D0000}"/>
    <cellStyle name="Normal 2 9 24" xfId="3390" xr:uid="{00000000-0005-0000-0000-0000400D0000}"/>
    <cellStyle name="Normal 2 9 25" xfId="3391" xr:uid="{00000000-0005-0000-0000-0000410D0000}"/>
    <cellStyle name="Normal 2 9 3" xfId="3392" xr:uid="{00000000-0005-0000-0000-0000420D0000}"/>
    <cellStyle name="Normal 2 9 4" xfId="3393" xr:uid="{00000000-0005-0000-0000-0000430D0000}"/>
    <cellStyle name="Normal 2 9 5" xfId="3394" xr:uid="{00000000-0005-0000-0000-0000440D0000}"/>
    <cellStyle name="Normal 2 9 6" xfId="3395" xr:uid="{00000000-0005-0000-0000-0000450D0000}"/>
    <cellStyle name="Normal 2 9 7" xfId="3396" xr:uid="{00000000-0005-0000-0000-0000460D0000}"/>
    <cellStyle name="Normal 2 9 8" xfId="3397" xr:uid="{00000000-0005-0000-0000-0000470D0000}"/>
    <cellStyle name="Normal 2 9 9" xfId="3398" xr:uid="{00000000-0005-0000-0000-0000480D0000}"/>
    <cellStyle name="Normal 20" xfId="3399" xr:uid="{00000000-0005-0000-0000-0000490D0000}"/>
    <cellStyle name="Normal 21" xfId="3400" xr:uid="{00000000-0005-0000-0000-00004A0D0000}"/>
    <cellStyle name="Normal 3" xfId="3401" xr:uid="{00000000-0005-0000-0000-00004B0D0000}"/>
    <cellStyle name="Normal 3 10" xfId="3402" xr:uid="{00000000-0005-0000-0000-00004C0D0000}"/>
    <cellStyle name="Normal 3 11" xfId="3403" xr:uid="{00000000-0005-0000-0000-00004D0D0000}"/>
    <cellStyle name="Normal 3 12" xfId="3404" xr:uid="{00000000-0005-0000-0000-00004E0D0000}"/>
    <cellStyle name="Normal 3 13" xfId="3405" xr:uid="{00000000-0005-0000-0000-00004F0D0000}"/>
    <cellStyle name="Normal 3 13 2" xfId="3406" xr:uid="{00000000-0005-0000-0000-0000500D0000}"/>
    <cellStyle name="Normal 3 13 3" xfId="3407" xr:uid="{00000000-0005-0000-0000-0000510D0000}"/>
    <cellStyle name="Normal 3 13 4" xfId="3408" xr:uid="{00000000-0005-0000-0000-0000520D0000}"/>
    <cellStyle name="Normal 3 13 4 2" xfId="3409" xr:uid="{00000000-0005-0000-0000-0000530D0000}"/>
    <cellStyle name="Normal 3 13 4 2 2" xfId="3410" xr:uid="{00000000-0005-0000-0000-0000540D0000}"/>
    <cellStyle name="Normal 3 13 4 3" xfId="3411" xr:uid="{00000000-0005-0000-0000-0000550D0000}"/>
    <cellStyle name="Normal 3 13 5" xfId="3412" xr:uid="{00000000-0005-0000-0000-0000560D0000}"/>
    <cellStyle name="Normal 3 14" xfId="3413" xr:uid="{00000000-0005-0000-0000-0000570D0000}"/>
    <cellStyle name="Normal 3 14 2" xfId="3414" xr:uid="{00000000-0005-0000-0000-0000580D0000}"/>
    <cellStyle name="Normal 3 14 2 2" xfId="3415" xr:uid="{00000000-0005-0000-0000-0000590D0000}"/>
    <cellStyle name="Normal 3 14 2 2 2" xfId="3416" xr:uid="{00000000-0005-0000-0000-00005A0D0000}"/>
    <cellStyle name="Normal 3 14 2 3" xfId="3417" xr:uid="{00000000-0005-0000-0000-00005B0D0000}"/>
    <cellStyle name="Normal 3 14 3" xfId="3418" xr:uid="{00000000-0005-0000-0000-00005C0D0000}"/>
    <cellStyle name="Normal 3 14 4" xfId="3419" xr:uid="{00000000-0005-0000-0000-00005D0D0000}"/>
    <cellStyle name="Normal 3 15" xfId="3420" xr:uid="{00000000-0005-0000-0000-00005E0D0000}"/>
    <cellStyle name="Normal 3 15 2" xfId="3421" xr:uid="{00000000-0005-0000-0000-00005F0D0000}"/>
    <cellStyle name="Normal 3 15 3" xfId="3422" xr:uid="{00000000-0005-0000-0000-0000600D0000}"/>
    <cellStyle name="Normal 3 16" xfId="3423" xr:uid="{00000000-0005-0000-0000-0000610D0000}"/>
    <cellStyle name="Normal 3 17" xfId="3424" xr:uid="{00000000-0005-0000-0000-0000620D0000}"/>
    <cellStyle name="Normal 3 18" xfId="3425" xr:uid="{00000000-0005-0000-0000-0000630D0000}"/>
    <cellStyle name="Normal 3 19" xfId="3426" xr:uid="{00000000-0005-0000-0000-0000640D0000}"/>
    <cellStyle name="Normal 3 19 2" xfId="3427" xr:uid="{00000000-0005-0000-0000-0000650D0000}"/>
    <cellStyle name="Normal 3 2" xfId="3428" xr:uid="{00000000-0005-0000-0000-0000660D0000}"/>
    <cellStyle name="Normal 3 2 10" xfId="3429" xr:uid="{00000000-0005-0000-0000-0000670D0000}"/>
    <cellStyle name="Normal 3 2 10 10" xfId="3430" xr:uid="{00000000-0005-0000-0000-0000680D0000}"/>
    <cellStyle name="Normal 3 2 10 10 2" xfId="3431" xr:uid="{00000000-0005-0000-0000-0000690D0000}"/>
    <cellStyle name="Normal 3 2 10 10 2 2" xfId="3432" xr:uid="{00000000-0005-0000-0000-00006A0D0000}"/>
    <cellStyle name="Normal 3 2 10 10 2 2 2" xfId="3433" xr:uid="{00000000-0005-0000-0000-00006B0D0000}"/>
    <cellStyle name="Normal 3 2 10 10 2 3" xfId="3434" xr:uid="{00000000-0005-0000-0000-00006C0D0000}"/>
    <cellStyle name="Normal 3 2 10 10 3" xfId="3435" xr:uid="{00000000-0005-0000-0000-00006D0D0000}"/>
    <cellStyle name="Normal 3 2 10 10 3 2" xfId="3436" xr:uid="{00000000-0005-0000-0000-00006E0D0000}"/>
    <cellStyle name="Normal 3 2 10 10 3 2 2" xfId="3437" xr:uid="{00000000-0005-0000-0000-00006F0D0000}"/>
    <cellStyle name="Normal 3 2 10 10 3 3" xfId="3438" xr:uid="{00000000-0005-0000-0000-0000700D0000}"/>
    <cellStyle name="Normal 3 2 10 10 4" xfId="3439" xr:uid="{00000000-0005-0000-0000-0000710D0000}"/>
    <cellStyle name="Normal 3 2 10 10 4 2" xfId="3440" xr:uid="{00000000-0005-0000-0000-0000720D0000}"/>
    <cellStyle name="Normal 3 2 10 10 5" xfId="3441" xr:uid="{00000000-0005-0000-0000-0000730D0000}"/>
    <cellStyle name="Normal 3 2 10 11" xfId="3442" xr:uid="{00000000-0005-0000-0000-0000740D0000}"/>
    <cellStyle name="Normal 3 2 10 11 2" xfId="3443" xr:uid="{00000000-0005-0000-0000-0000750D0000}"/>
    <cellStyle name="Normal 3 2 10 11 2 2" xfId="3444" xr:uid="{00000000-0005-0000-0000-0000760D0000}"/>
    <cellStyle name="Normal 3 2 10 11 2 2 2" xfId="3445" xr:uid="{00000000-0005-0000-0000-0000770D0000}"/>
    <cellStyle name="Normal 3 2 10 11 2 3" xfId="3446" xr:uid="{00000000-0005-0000-0000-0000780D0000}"/>
    <cellStyle name="Normal 3 2 10 11 3" xfId="3447" xr:uid="{00000000-0005-0000-0000-0000790D0000}"/>
    <cellStyle name="Normal 3 2 10 11 3 2" xfId="3448" xr:uid="{00000000-0005-0000-0000-00007A0D0000}"/>
    <cellStyle name="Normal 3 2 10 11 3 2 2" xfId="3449" xr:uid="{00000000-0005-0000-0000-00007B0D0000}"/>
    <cellStyle name="Normal 3 2 10 11 3 3" xfId="3450" xr:uid="{00000000-0005-0000-0000-00007C0D0000}"/>
    <cellStyle name="Normal 3 2 10 11 4" xfId="3451" xr:uid="{00000000-0005-0000-0000-00007D0D0000}"/>
    <cellStyle name="Normal 3 2 10 11 4 2" xfId="3452" xr:uid="{00000000-0005-0000-0000-00007E0D0000}"/>
    <cellStyle name="Normal 3 2 10 11 5" xfId="3453" xr:uid="{00000000-0005-0000-0000-00007F0D0000}"/>
    <cellStyle name="Normal 3 2 10 12" xfId="3454" xr:uid="{00000000-0005-0000-0000-0000800D0000}"/>
    <cellStyle name="Normal 3 2 10 12 2" xfId="3455" xr:uid="{00000000-0005-0000-0000-0000810D0000}"/>
    <cellStyle name="Normal 3 2 10 12 2 2" xfId="3456" xr:uid="{00000000-0005-0000-0000-0000820D0000}"/>
    <cellStyle name="Normal 3 2 10 12 2 2 2" xfId="3457" xr:uid="{00000000-0005-0000-0000-0000830D0000}"/>
    <cellStyle name="Normal 3 2 10 12 2 3" xfId="3458" xr:uid="{00000000-0005-0000-0000-0000840D0000}"/>
    <cellStyle name="Normal 3 2 10 12 3" xfId="3459" xr:uid="{00000000-0005-0000-0000-0000850D0000}"/>
    <cellStyle name="Normal 3 2 10 12 3 2" xfId="3460" xr:uid="{00000000-0005-0000-0000-0000860D0000}"/>
    <cellStyle name="Normal 3 2 10 12 3 2 2" xfId="3461" xr:uid="{00000000-0005-0000-0000-0000870D0000}"/>
    <cellStyle name="Normal 3 2 10 12 3 3" xfId="3462" xr:uid="{00000000-0005-0000-0000-0000880D0000}"/>
    <cellStyle name="Normal 3 2 10 12 4" xfId="3463" xr:uid="{00000000-0005-0000-0000-0000890D0000}"/>
    <cellStyle name="Normal 3 2 10 12 4 2" xfId="3464" xr:uid="{00000000-0005-0000-0000-00008A0D0000}"/>
    <cellStyle name="Normal 3 2 10 12 5" xfId="3465" xr:uid="{00000000-0005-0000-0000-00008B0D0000}"/>
    <cellStyle name="Normal 3 2 10 13" xfId="3466" xr:uid="{00000000-0005-0000-0000-00008C0D0000}"/>
    <cellStyle name="Normal 3 2 10 13 2" xfId="3467" xr:uid="{00000000-0005-0000-0000-00008D0D0000}"/>
    <cellStyle name="Normal 3 2 10 13 2 2" xfId="3468" xr:uid="{00000000-0005-0000-0000-00008E0D0000}"/>
    <cellStyle name="Normal 3 2 10 13 2 2 2" xfId="3469" xr:uid="{00000000-0005-0000-0000-00008F0D0000}"/>
    <cellStyle name="Normal 3 2 10 13 2 3" xfId="3470" xr:uid="{00000000-0005-0000-0000-0000900D0000}"/>
    <cellStyle name="Normal 3 2 10 13 3" xfId="3471" xr:uid="{00000000-0005-0000-0000-0000910D0000}"/>
    <cellStyle name="Normal 3 2 10 13 3 2" xfId="3472" xr:uid="{00000000-0005-0000-0000-0000920D0000}"/>
    <cellStyle name="Normal 3 2 10 13 3 2 2" xfId="3473" xr:uid="{00000000-0005-0000-0000-0000930D0000}"/>
    <cellStyle name="Normal 3 2 10 13 3 3" xfId="3474" xr:uid="{00000000-0005-0000-0000-0000940D0000}"/>
    <cellStyle name="Normal 3 2 10 13 4" xfId="3475" xr:uid="{00000000-0005-0000-0000-0000950D0000}"/>
    <cellStyle name="Normal 3 2 10 13 4 2" xfId="3476" xr:uid="{00000000-0005-0000-0000-0000960D0000}"/>
    <cellStyle name="Normal 3 2 10 13 5" xfId="3477" xr:uid="{00000000-0005-0000-0000-0000970D0000}"/>
    <cellStyle name="Normal 3 2 10 14" xfId="3478" xr:uid="{00000000-0005-0000-0000-0000980D0000}"/>
    <cellStyle name="Normal 3 2 10 14 2" xfId="3479" xr:uid="{00000000-0005-0000-0000-0000990D0000}"/>
    <cellStyle name="Normal 3 2 10 14 2 2" xfId="3480" xr:uid="{00000000-0005-0000-0000-00009A0D0000}"/>
    <cellStyle name="Normal 3 2 10 14 2 2 2" xfId="3481" xr:uid="{00000000-0005-0000-0000-00009B0D0000}"/>
    <cellStyle name="Normal 3 2 10 14 2 3" xfId="3482" xr:uid="{00000000-0005-0000-0000-00009C0D0000}"/>
    <cellStyle name="Normal 3 2 10 14 3" xfId="3483" xr:uid="{00000000-0005-0000-0000-00009D0D0000}"/>
    <cellStyle name="Normal 3 2 10 14 3 2" xfId="3484" xr:uid="{00000000-0005-0000-0000-00009E0D0000}"/>
    <cellStyle name="Normal 3 2 10 14 3 2 2" xfId="3485" xr:uid="{00000000-0005-0000-0000-00009F0D0000}"/>
    <cellStyle name="Normal 3 2 10 14 3 3" xfId="3486" xr:uid="{00000000-0005-0000-0000-0000A00D0000}"/>
    <cellStyle name="Normal 3 2 10 14 4" xfId="3487" xr:uid="{00000000-0005-0000-0000-0000A10D0000}"/>
    <cellStyle name="Normal 3 2 10 14 4 2" xfId="3488" xr:uid="{00000000-0005-0000-0000-0000A20D0000}"/>
    <cellStyle name="Normal 3 2 10 14 5" xfId="3489" xr:uid="{00000000-0005-0000-0000-0000A30D0000}"/>
    <cellStyle name="Normal 3 2 10 15" xfId="3490" xr:uid="{00000000-0005-0000-0000-0000A40D0000}"/>
    <cellStyle name="Normal 3 2 10 15 2" xfId="3491" xr:uid="{00000000-0005-0000-0000-0000A50D0000}"/>
    <cellStyle name="Normal 3 2 10 15 2 2" xfId="3492" xr:uid="{00000000-0005-0000-0000-0000A60D0000}"/>
    <cellStyle name="Normal 3 2 10 15 2 2 2" xfId="3493" xr:uid="{00000000-0005-0000-0000-0000A70D0000}"/>
    <cellStyle name="Normal 3 2 10 15 2 3" xfId="3494" xr:uid="{00000000-0005-0000-0000-0000A80D0000}"/>
    <cellStyle name="Normal 3 2 10 15 3" xfId="3495" xr:uid="{00000000-0005-0000-0000-0000A90D0000}"/>
    <cellStyle name="Normal 3 2 10 15 3 2" xfId="3496" xr:uid="{00000000-0005-0000-0000-0000AA0D0000}"/>
    <cellStyle name="Normal 3 2 10 15 3 2 2" xfId="3497" xr:uid="{00000000-0005-0000-0000-0000AB0D0000}"/>
    <cellStyle name="Normal 3 2 10 15 3 3" xfId="3498" xr:uid="{00000000-0005-0000-0000-0000AC0D0000}"/>
    <cellStyle name="Normal 3 2 10 15 4" xfId="3499" xr:uid="{00000000-0005-0000-0000-0000AD0D0000}"/>
    <cellStyle name="Normal 3 2 10 15 4 2" xfId="3500" xr:uid="{00000000-0005-0000-0000-0000AE0D0000}"/>
    <cellStyle name="Normal 3 2 10 15 5" xfId="3501" xr:uid="{00000000-0005-0000-0000-0000AF0D0000}"/>
    <cellStyle name="Normal 3 2 10 16" xfId="3502" xr:uid="{00000000-0005-0000-0000-0000B00D0000}"/>
    <cellStyle name="Normal 3 2 10 16 2" xfId="3503" xr:uid="{00000000-0005-0000-0000-0000B10D0000}"/>
    <cellStyle name="Normal 3 2 10 16 2 2" xfId="3504" xr:uid="{00000000-0005-0000-0000-0000B20D0000}"/>
    <cellStyle name="Normal 3 2 10 16 2 2 2" xfId="3505" xr:uid="{00000000-0005-0000-0000-0000B30D0000}"/>
    <cellStyle name="Normal 3 2 10 16 2 3" xfId="3506" xr:uid="{00000000-0005-0000-0000-0000B40D0000}"/>
    <cellStyle name="Normal 3 2 10 16 3" xfId="3507" xr:uid="{00000000-0005-0000-0000-0000B50D0000}"/>
    <cellStyle name="Normal 3 2 10 16 3 2" xfId="3508" xr:uid="{00000000-0005-0000-0000-0000B60D0000}"/>
    <cellStyle name="Normal 3 2 10 16 3 2 2" xfId="3509" xr:uid="{00000000-0005-0000-0000-0000B70D0000}"/>
    <cellStyle name="Normal 3 2 10 16 3 3" xfId="3510" xr:uid="{00000000-0005-0000-0000-0000B80D0000}"/>
    <cellStyle name="Normal 3 2 10 16 4" xfId="3511" xr:uid="{00000000-0005-0000-0000-0000B90D0000}"/>
    <cellStyle name="Normal 3 2 10 16 4 2" xfId="3512" xr:uid="{00000000-0005-0000-0000-0000BA0D0000}"/>
    <cellStyle name="Normal 3 2 10 16 5" xfId="3513" xr:uid="{00000000-0005-0000-0000-0000BB0D0000}"/>
    <cellStyle name="Normal 3 2 10 17" xfId="3514" xr:uid="{00000000-0005-0000-0000-0000BC0D0000}"/>
    <cellStyle name="Normal 3 2 10 17 2" xfId="3515" xr:uid="{00000000-0005-0000-0000-0000BD0D0000}"/>
    <cellStyle name="Normal 3 2 10 17 2 2" xfId="3516" xr:uid="{00000000-0005-0000-0000-0000BE0D0000}"/>
    <cellStyle name="Normal 3 2 10 17 3" xfId="3517" xr:uid="{00000000-0005-0000-0000-0000BF0D0000}"/>
    <cellStyle name="Normal 3 2 10 18" xfId="3518" xr:uid="{00000000-0005-0000-0000-0000C00D0000}"/>
    <cellStyle name="Normal 3 2 10 18 2" xfId="3519" xr:uid="{00000000-0005-0000-0000-0000C10D0000}"/>
    <cellStyle name="Normal 3 2 10 18 2 2" xfId="3520" xr:uid="{00000000-0005-0000-0000-0000C20D0000}"/>
    <cellStyle name="Normal 3 2 10 18 3" xfId="3521" xr:uid="{00000000-0005-0000-0000-0000C30D0000}"/>
    <cellStyle name="Normal 3 2 10 19" xfId="3522" xr:uid="{00000000-0005-0000-0000-0000C40D0000}"/>
    <cellStyle name="Normal 3 2 10 19 2" xfId="3523" xr:uid="{00000000-0005-0000-0000-0000C50D0000}"/>
    <cellStyle name="Normal 3 2 10 2" xfId="3524" xr:uid="{00000000-0005-0000-0000-0000C60D0000}"/>
    <cellStyle name="Normal 3 2 10 2 2" xfId="3525" xr:uid="{00000000-0005-0000-0000-0000C70D0000}"/>
    <cellStyle name="Normal 3 2 10 2 2 2" xfId="3526" xr:uid="{00000000-0005-0000-0000-0000C80D0000}"/>
    <cellStyle name="Normal 3 2 10 2 2 2 2" xfId="3527" xr:uid="{00000000-0005-0000-0000-0000C90D0000}"/>
    <cellStyle name="Normal 3 2 10 2 2 3" xfId="3528" xr:uid="{00000000-0005-0000-0000-0000CA0D0000}"/>
    <cellStyle name="Normal 3 2 10 2 3" xfId="3529" xr:uid="{00000000-0005-0000-0000-0000CB0D0000}"/>
    <cellStyle name="Normal 3 2 10 2 3 2" xfId="3530" xr:uid="{00000000-0005-0000-0000-0000CC0D0000}"/>
    <cellStyle name="Normal 3 2 10 2 3 2 2" xfId="3531" xr:uid="{00000000-0005-0000-0000-0000CD0D0000}"/>
    <cellStyle name="Normal 3 2 10 2 3 3" xfId="3532" xr:uid="{00000000-0005-0000-0000-0000CE0D0000}"/>
    <cellStyle name="Normal 3 2 10 2 4" xfId="3533" xr:uid="{00000000-0005-0000-0000-0000CF0D0000}"/>
    <cellStyle name="Normal 3 2 10 2 4 2" xfId="3534" xr:uid="{00000000-0005-0000-0000-0000D00D0000}"/>
    <cellStyle name="Normal 3 2 10 2 5" xfId="3535" xr:uid="{00000000-0005-0000-0000-0000D10D0000}"/>
    <cellStyle name="Normal 3 2 10 20" xfId="3536" xr:uid="{00000000-0005-0000-0000-0000D20D0000}"/>
    <cellStyle name="Normal 3 2 10 3" xfId="3537" xr:uid="{00000000-0005-0000-0000-0000D30D0000}"/>
    <cellStyle name="Normal 3 2 10 3 2" xfId="3538" xr:uid="{00000000-0005-0000-0000-0000D40D0000}"/>
    <cellStyle name="Normal 3 2 10 3 2 2" xfId="3539" xr:uid="{00000000-0005-0000-0000-0000D50D0000}"/>
    <cellStyle name="Normal 3 2 10 3 2 2 2" xfId="3540" xr:uid="{00000000-0005-0000-0000-0000D60D0000}"/>
    <cellStyle name="Normal 3 2 10 3 2 3" xfId="3541" xr:uid="{00000000-0005-0000-0000-0000D70D0000}"/>
    <cellStyle name="Normal 3 2 10 3 3" xfId="3542" xr:uid="{00000000-0005-0000-0000-0000D80D0000}"/>
    <cellStyle name="Normal 3 2 10 3 3 2" xfId="3543" xr:uid="{00000000-0005-0000-0000-0000D90D0000}"/>
    <cellStyle name="Normal 3 2 10 3 3 2 2" xfId="3544" xr:uid="{00000000-0005-0000-0000-0000DA0D0000}"/>
    <cellStyle name="Normal 3 2 10 3 3 3" xfId="3545" xr:uid="{00000000-0005-0000-0000-0000DB0D0000}"/>
    <cellStyle name="Normal 3 2 10 3 4" xfId="3546" xr:uid="{00000000-0005-0000-0000-0000DC0D0000}"/>
    <cellStyle name="Normal 3 2 10 3 4 2" xfId="3547" xr:uid="{00000000-0005-0000-0000-0000DD0D0000}"/>
    <cellStyle name="Normal 3 2 10 3 5" xfId="3548" xr:uid="{00000000-0005-0000-0000-0000DE0D0000}"/>
    <cellStyle name="Normal 3 2 10 4" xfId="3549" xr:uid="{00000000-0005-0000-0000-0000DF0D0000}"/>
    <cellStyle name="Normal 3 2 10 4 2" xfId="3550" xr:uid="{00000000-0005-0000-0000-0000E00D0000}"/>
    <cellStyle name="Normal 3 2 10 4 2 2" xfId="3551" xr:uid="{00000000-0005-0000-0000-0000E10D0000}"/>
    <cellStyle name="Normal 3 2 10 4 2 2 2" xfId="3552" xr:uid="{00000000-0005-0000-0000-0000E20D0000}"/>
    <cellStyle name="Normal 3 2 10 4 2 3" xfId="3553" xr:uid="{00000000-0005-0000-0000-0000E30D0000}"/>
    <cellStyle name="Normal 3 2 10 4 3" xfId="3554" xr:uid="{00000000-0005-0000-0000-0000E40D0000}"/>
    <cellStyle name="Normal 3 2 10 4 3 2" xfId="3555" xr:uid="{00000000-0005-0000-0000-0000E50D0000}"/>
    <cellStyle name="Normal 3 2 10 4 3 2 2" xfId="3556" xr:uid="{00000000-0005-0000-0000-0000E60D0000}"/>
    <cellStyle name="Normal 3 2 10 4 3 3" xfId="3557" xr:uid="{00000000-0005-0000-0000-0000E70D0000}"/>
    <cellStyle name="Normal 3 2 10 4 4" xfId="3558" xr:uid="{00000000-0005-0000-0000-0000E80D0000}"/>
    <cellStyle name="Normal 3 2 10 4 4 2" xfId="3559" xr:uid="{00000000-0005-0000-0000-0000E90D0000}"/>
    <cellStyle name="Normal 3 2 10 4 5" xfId="3560" xr:uid="{00000000-0005-0000-0000-0000EA0D0000}"/>
    <cellStyle name="Normal 3 2 10 5" xfId="3561" xr:uid="{00000000-0005-0000-0000-0000EB0D0000}"/>
    <cellStyle name="Normal 3 2 10 5 2" xfId="3562" xr:uid="{00000000-0005-0000-0000-0000EC0D0000}"/>
    <cellStyle name="Normal 3 2 10 5 2 2" xfId="3563" xr:uid="{00000000-0005-0000-0000-0000ED0D0000}"/>
    <cellStyle name="Normal 3 2 10 5 2 2 2" xfId="3564" xr:uid="{00000000-0005-0000-0000-0000EE0D0000}"/>
    <cellStyle name="Normal 3 2 10 5 2 3" xfId="3565" xr:uid="{00000000-0005-0000-0000-0000EF0D0000}"/>
    <cellStyle name="Normal 3 2 10 5 3" xfId="3566" xr:uid="{00000000-0005-0000-0000-0000F00D0000}"/>
    <cellStyle name="Normal 3 2 10 5 3 2" xfId="3567" xr:uid="{00000000-0005-0000-0000-0000F10D0000}"/>
    <cellStyle name="Normal 3 2 10 5 3 2 2" xfId="3568" xr:uid="{00000000-0005-0000-0000-0000F20D0000}"/>
    <cellStyle name="Normal 3 2 10 5 3 3" xfId="3569" xr:uid="{00000000-0005-0000-0000-0000F30D0000}"/>
    <cellStyle name="Normal 3 2 10 5 4" xfId="3570" xr:uid="{00000000-0005-0000-0000-0000F40D0000}"/>
    <cellStyle name="Normal 3 2 10 5 4 2" xfId="3571" xr:uid="{00000000-0005-0000-0000-0000F50D0000}"/>
    <cellStyle name="Normal 3 2 10 5 5" xfId="3572" xr:uid="{00000000-0005-0000-0000-0000F60D0000}"/>
    <cellStyle name="Normal 3 2 10 6" xfId="3573" xr:uid="{00000000-0005-0000-0000-0000F70D0000}"/>
    <cellStyle name="Normal 3 2 10 6 2" xfId="3574" xr:uid="{00000000-0005-0000-0000-0000F80D0000}"/>
    <cellStyle name="Normal 3 2 10 6 2 2" xfId="3575" xr:uid="{00000000-0005-0000-0000-0000F90D0000}"/>
    <cellStyle name="Normal 3 2 10 6 2 2 2" xfId="3576" xr:uid="{00000000-0005-0000-0000-0000FA0D0000}"/>
    <cellStyle name="Normal 3 2 10 6 2 3" xfId="3577" xr:uid="{00000000-0005-0000-0000-0000FB0D0000}"/>
    <cellStyle name="Normal 3 2 10 6 3" xfId="3578" xr:uid="{00000000-0005-0000-0000-0000FC0D0000}"/>
    <cellStyle name="Normal 3 2 10 6 3 2" xfId="3579" xr:uid="{00000000-0005-0000-0000-0000FD0D0000}"/>
    <cellStyle name="Normal 3 2 10 6 3 2 2" xfId="3580" xr:uid="{00000000-0005-0000-0000-0000FE0D0000}"/>
    <cellStyle name="Normal 3 2 10 6 3 3" xfId="3581" xr:uid="{00000000-0005-0000-0000-0000FF0D0000}"/>
    <cellStyle name="Normal 3 2 10 6 4" xfId="3582" xr:uid="{00000000-0005-0000-0000-0000000E0000}"/>
    <cellStyle name="Normal 3 2 10 6 4 2" xfId="3583" xr:uid="{00000000-0005-0000-0000-0000010E0000}"/>
    <cellStyle name="Normal 3 2 10 6 5" xfId="3584" xr:uid="{00000000-0005-0000-0000-0000020E0000}"/>
    <cellStyle name="Normal 3 2 10 7" xfId="3585" xr:uid="{00000000-0005-0000-0000-0000030E0000}"/>
    <cellStyle name="Normal 3 2 10 7 2" xfId="3586" xr:uid="{00000000-0005-0000-0000-0000040E0000}"/>
    <cellStyle name="Normal 3 2 10 7 2 2" xfId="3587" xr:uid="{00000000-0005-0000-0000-0000050E0000}"/>
    <cellStyle name="Normal 3 2 10 7 2 2 2" xfId="3588" xr:uid="{00000000-0005-0000-0000-0000060E0000}"/>
    <cellStyle name="Normal 3 2 10 7 2 3" xfId="3589" xr:uid="{00000000-0005-0000-0000-0000070E0000}"/>
    <cellStyle name="Normal 3 2 10 7 3" xfId="3590" xr:uid="{00000000-0005-0000-0000-0000080E0000}"/>
    <cellStyle name="Normal 3 2 10 7 3 2" xfId="3591" xr:uid="{00000000-0005-0000-0000-0000090E0000}"/>
    <cellStyle name="Normal 3 2 10 7 3 2 2" xfId="3592" xr:uid="{00000000-0005-0000-0000-00000A0E0000}"/>
    <cellStyle name="Normal 3 2 10 7 3 3" xfId="3593" xr:uid="{00000000-0005-0000-0000-00000B0E0000}"/>
    <cellStyle name="Normal 3 2 10 7 4" xfId="3594" xr:uid="{00000000-0005-0000-0000-00000C0E0000}"/>
    <cellStyle name="Normal 3 2 10 7 4 2" xfId="3595" xr:uid="{00000000-0005-0000-0000-00000D0E0000}"/>
    <cellStyle name="Normal 3 2 10 7 5" xfId="3596" xr:uid="{00000000-0005-0000-0000-00000E0E0000}"/>
    <cellStyle name="Normal 3 2 10 8" xfId="3597" xr:uid="{00000000-0005-0000-0000-00000F0E0000}"/>
    <cellStyle name="Normal 3 2 10 8 2" xfId="3598" xr:uid="{00000000-0005-0000-0000-0000100E0000}"/>
    <cellStyle name="Normal 3 2 10 8 2 2" xfId="3599" xr:uid="{00000000-0005-0000-0000-0000110E0000}"/>
    <cellStyle name="Normal 3 2 10 8 2 2 2" xfId="3600" xr:uid="{00000000-0005-0000-0000-0000120E0000}"/>
    <cellStyle name="Normal 3 2 10 8 2 3" xfId="3601" xr:uid="{00000000-0005-0000-0000-0000130E0000}"/>
    <cellStyle name="Normal 3 2 10 8 3" xfId="3602" xr:uid="{00000000-0005-0000-0000-0000140E0000}"/>
    <cellStyle name="Normal 3 2 10 8 3 2" xfId="3603" xr:uid="{00000000-0005-0000-0000-0000150E0000}"/>
    <cellStyle name="Normal 3 2 10 8 3 2 2" xfId="3604" xr:uid="{00000000-0005-0000-0000-0000160E0000}"/>
    <cellStyle name="Normal 3 2 10 8 3 3" xfId="3605" xr:uid="{00000000-0005-0000-0000-0000170E0000}"/>
    <cellStyle name="Normal 3 2 10 8 4" xfId="3606" xr:uid="{00000000-0005-0000-0000-0000180E0000}"/>
    <cellStyle name="Normal 3 2 10 8 4 2" xfId="3607" xr:uid="{00000000-0005-0000-0000-0000190E0000}"/>
    <cellStyle name="Normal 3 2 10 8 5" xfId="3608" xr:uid="{00000000-0005-0000-0000-00001A0E0000}"/>
    <cellStyle name="Normal 3 2 10 9" xfId="3609" xr:uid="{00000000-0005-0000-0000-00001B0E0000}"/>
    <cellStyle name="Normal 3 2 10 9 2" xfId="3610" xr:uid="{00000000-0005-0000-0000-00001C0E0000}"/>
    <cellStyle name="Normal 3 2 10 9 2 2" xfId="3611" xr:uid="{00000000-0005-0000-0000-00001D0E0000}"/>
    <cellStyle name="Normal 3 2 10 9 2 2 2" xfId="3612" xr:uid="{00000000-0005-0000-0000-00001E0E0000}"/>
    <cellStyle name="Normal 3 2 10 9 2 3" xfId="3613" xr:uid="{00000000-0005-0000-0000-00001F0E0000}"/>
    <cellStyle name="Normal 3 2 10 9 3" xfId="3614" xr:uid="{00000000-0005-0000-0000-0000200E0000}"/>
    <cellStyle name="Normal 3 2 10 9 3 2" xfId="3615" xr:uid="{00000000-0005-0000-0000-0000210E0000}"/>
    <cellStyle name="Normal 3 2 10 9 3 2 2" xfId="3616" xr:uid="{00000000-0005-0000-0000-0000220E0000}"/>
    <cellStyle name="Normal 3 2 10 9 3 3" xfId="3617" xr:uid="{00000000-0005-0000-0000-0000230E0000}"/>
    <cellStyle name="Normal 3 2 10 9 4" xfId="3618" xr:uid="{00000000-0005-0000-0000-0000240E0000}"/>
    <cellStyle name="Normal 3 2 10 9 4 2" xfId="3619" xr:uid="{00000000-0005-0000-0000-0000250E0000}"/>
    <cellStyle name="Normal 3 2 10 9 5" xfId="3620" xr:uid="{00000000-0005-0000-0000-0000260E0000}"/>
    <cellStyle name="Normal 3 2 11" xfId="3621" xr:uid="{00000000-0005-0000-0000-0000270E0000}"/>
    <cellStyle name="Normal 3 2 11 10" xfId="3622" xr:uid="{00000000-0005-0000-0000-0000280E0000}"/>
    <cellStyle name="Normal 3 2 11 10 2" xfId="3623" xr:uid="{00000000-0005-0000-0000-0000290E0000}"/>
    <cellStyle name="Normal 3 2 11 10 2 2" xfId="3624" xr:uid="{00000000-0005-0000-0000-00002A0E0000}"/>
    <cellStyle name="Normal 3 2 11 10 2 2 2" xfId="3625" xr:uid="{00000000-0005-0000-0000-00002B0E0000}"/>
    <cellStyle name="Normal 3 2 11 10 2 3" xfId="3626" xr:uid="{00000000-0005-0000-0000-00002C0E0000}"/>
    <cellStyle name="Normal 3 2 11 10 3" xfId="3627" xr:uid="{00000000-0005-0000-0000-00002D0E0000}"/>
    <cellStyle name="Normal 3 2 11 10 3 2" xfId="3628" xr:uid="{00000000-0005-0000-0000-00002E0E0000}"/>
    <cellStyle name="Normal 3 2 11 10 3 2 2" xfId="3629" xr:uid="{00000000-0005-0000-0000-00002F0E0000}"/>
    <cellStyle name="Normal 3 2 11 10 3 3" xfId="3630" xr:uid="{00000000-0005-0000-0000-0000300E0000}"/>
    <cellStyle name="Normal 3 2 11 10 4" xfId="3631" xr:uid="{00000000-0005-0000-0000-0000310E0000}"/>
    <cellStyle name="Normal 3 2 11 10 4 2" xfId="3632" xr:uid="{00000000-0005-0000-0000-0000320E0000}"/>
    <cellStyle name="Normal 3 2 11 10 5" xfId="3633" xr:uid="{00000000-0005-0000-0000-0000330E0000}"/>
    <cellStyle name="Normal 3 2 11 11" xfId="3634" xr:uid="{00000000-0005-0000-0000-0000340E0000}"/>
    <cellStyle name="Normal 3 2 11 11 2" xfId="3635" xr:uid="{00000000-0005-0000-0000-0000350E0000}"/>
    <cellStyle name="Normal 3 2 11 11 2 2" xfId="3636" xr:uid="{00000000-0005-0000-0000-0000360E0000}"/>
    <cellStyle name="Normal 3 2 11 11 2 2 2" xfId="3637" xr:uid="{00000000-0005-0000-0000-0000370E0000}"/>
    <cellStyle name="Normal 3 2 11 11 2 3" xfId="3638" xr:uid="{00000000-0005-0000-0000-0000380E0000}"/>
    <cellStyle name="Normal 3 2 11 11 3" xfId="3639" xr:uid="{00000000-0005-0000-0000-0000390E0000}"/>
    <cellStyle name="Normal 3 2 11 11 3 2" xfId="3640" xr:uid="{00000000-0005-0000-0000-00003A0E0000}"/>
    <cellStyle name="Normal 3 2 11 11 3 2 2" xfId="3641" xr:uid="{00000000-0005-0000-0000-00003B0E0000}"/>
    <cellStyle name="Normal 3 2 11 11 3 3" xfId="3642" xr:uid="{00000000-0005-0000-0000-00003C0E0000}"/>
    <cellStyle name="Normal 3 2 11 11 4" xfId="3643" xr:uid="{00000000-0005-0000-0000-00003D0E0000}"/>
    <cellStyle name="Normal 3 2 11 11 4 2" xfId="3644" xr:uid="{00000000-0005-0000-0000-00003E0E0000}"/>
    <cellStyle name="Normal 3 2 11 11 5" xfId="3645" xr:uid="{00000000-0005-0000-0000-00003F0E0000}"/>
    <cellStyle name="Normal 3 2 11 12" xfId="3646" xr:uid="{00000000-0005-0000-0000-0000400E0000}"/>
    <cellStyle name="Normal 3 2 11 12 2" xfId="3647" xr:uid="{00000000-0005-0000-0000-0000410E0000}"/>
    <cellStyle name="Normal 3 2 11 12 2 2" xfId="3648" xr:uid="{00000000-0005-0000-0000-0000420E0000}"/>
    <cellStyle name="Normal 3 2 11 12 2 2 2" xfId="3649" xr:uid="{00000000-0005-0000-0000-0000430E0000}"/>
    <cellStyle name="Normal 3 2 11 12 2 3" xfId="3650" xr:uid="{00000000-0005-0000-0000-0000440E0000}"/>
    <cellStyle name="Normal 3 2 11 12 3" xfId="3651" xr:uid="{00000000-0005-0000-0000-0000450E0000}"/>
    <cellStyle name="Normal 3 2 11 12 3 2" xfId="3652" xr:uid="{00000000-0005-0000-0000-0000460E0000}"/>
    <cellStyle name="Normal 3 2 11 12 3 2 2" xfId="3653" xr:uid="{00000000-0005-0000-0000-0000470E0000}"/>
    <cellStyle name="Normal 3 2 11 12 3 3" xfId="3654" xr:uid="{00000000-0005-0000-0000-0000480E0000}"/>
    <cellStyle name="Normal 3 2 11 12 4" xfId="3655" xr:uid="{00000000-0005-0000-0000-0000490E0000}"/>
    <cellStyle name="Normal 3 2 11 12 4 2" xfId="3656" xr:uid="{00000000-0005-0000-0000-00004A0E0000}"/>
    <cellStyle name="Normal 3 2 11 12 5" xfId="3657" xr:uid="{00000000-0005-0000-0000-00004B0E0000}"/>
    <cellStyle name="Normal 3 2 11 13" xfId="3658" xr:uid="{00000000-0005-0000-0000-00004C0E0000}"/>
    <cellStyle name="Normal 3 2 11 13 2" xfId="3659" xr:uid="{00000000-0005-0000-0000-00004D0E0000}"/>
    <cellStyle name="Normal 3 2 11 13 2 2" xfId="3660" xr:uid="{00000000-0005-0000-0000-00004E0E0000}"/>
    <cellStyle name="Normal 3 2 11 13 2 2 2" xfId="3661" xr:uid="{00000000-0005-0000-0000-00004F0E0000}"/>
    <cellStyle name="Normal 3 2 11 13 2 3" xfId="3662" xr:uid="{00000000-0005-0000-0000-0000500E0000}"/>
    <cellStyle name="Normal 3 2 11 13 3" xfId="3663" xr:uid="{00000000-0005-0000-0000-0000510E0000}"/>
    <cellStyle name="Normal 3 2 11 13 3 2" xfId="3664" xr:uid="{00000000-0005-0000-0000-0000520E0000}"/>
    <cellStyle name="Normal 3 2 11 13 3 2 2" xfId="3665" xr:uid="{00000000-0005-0000-0000-0000530E0000}"/>
    <cellStyle name="Normal 3 2 11 13 3 3" xfId="3666" xr:uid="{00000000-0005-0000-0000-0000540E0000}"/>
    <cellStyle name="Normal 3 2 11 13 4" xfId="3667" xr:uid="{00000000-0005-0000-0000-0000550E0000}"/>
    <cellStyle name="Normal 3 2 11 13 4 2" xfId="3668" xr:uid="{00000000-0005-0000-0000-0000560E0000}"/>
    <cellStyle name="Normal 3 2 11 13 5" xfId="3669" xr:uid="{00000000-0005-0000-0000-0000570E0000}"/>
    <cellStyle name="Normal 3 2 11 14" xfId="3670" xr:uid="{00000000-0005-0000-0000-0000580E0000}"/>
    <cellStyle name="Normal 3 2 11 14 2" xfId="3671" xr:uid="{00000000-0005-0000-0000-0000590E0000}"/>
    <cellStyle name="Normal 3 2 11 14 2 2" xfId="3672" xr:uid="{00000000-0005-0000-0000-00005A0E0000}"/>
    <cellStyle name="Normal 3 2 11 14 2 2 2" xfId="3673" xr:uid="{00000000-0005-0000-0000-00005B0E0000}"/>
    <cellStyle name="Normal 3 2 11 14 2 3" xfId="3674" xr:uid="{00000000-0005-0000-0000-00005C0E0000}"/>
    <cellStyle name="Normal 3 2 11 14 3" xfId="3675" xr:uid="{00000000-0005-0000-0000-00005D0E0000}"/>
    <cellStyle name="Normal 3 2 11 14 3 2" xfId="3676" xr:uid="{00000000-0005-0000-0000-00005E0E0000}"/>
    <cellStyle name="Normal 3 2 11 14 3 2 2" xfId="3677" xr:uid="{00000000-0005-0000-0000-00005F0E0000}"/>
    <cellStyle name="Normal 3 2 11 14 3 3" xfId="3678" xr:uid="{00000000-0005-0000-0000-0000600E0000}"/>
    <cellStyle name="Normal 3 2 11 14 4" xfId="3679" xr:uid="{00000000-0005-0000-0000-0000610E0000}"/>
    <cellStyle name="Normal 3 2 11 14 4 2" xfId="3680" xr:uid="{00000000-0005-0000-0000-0000620E0000}"/>
    <cellStyle name="Normal 3 2 11 14 5" xfId="3681" xr:uid="{00000000-0005-0000-0000-0000630E0000}"/>
    <cellStyle name="Normal 3 2 11 15" xfId="3682" xr:uid="{00000000-0005-0000-0000-0000640E0000}"/>
    <cellStyle name="Normal 3 2 11 15 2" xfId="3683" xr:uid="{00000000-0005-0000-0000-0000650E0000}"/>
    <cellStyle name="Normal 3 2 11 15 2 2" xfId="3684" xr:uid="{00000000-0005-0000-0000-0000660E0000}"/>
    <cellStyle name="Normal 3 2 11 15 2 2 2" xfId="3685" xr:uid="{00000000-0005-0000-0000-0000670E0000}"/>
    <cellStyle name="Normal 3 2 11 15 2 3" xfId="3686" xr:uid="{00000000-0005-0000-0000-0000680E0000}"/>
    <cellStyle name="Normal 3 2 11 15 3" xfId="3687" xr:uid="{00000000-0005-0000-0000-0000690E0000}"/>
    <cellStyle name="Normal 3 2 11 15 3 2" xfId="3688" xr:uid="{00000000-0005-0000-0000-00006A0E0000}"/>
    <cellStyle name="Normal 3 2 11 15 3 2 2" xfId="3689" xr:uid="{00000000-0005-0000-0000-00006B0E0000}"/>
    <cellStyle name="Normal 3 2 11 15 3 3" xfId="3690" xr:uid="{00000000-0005-0000-0000-00006C0E0000}"/>
    <cellStyle name="Normal 3 2 11 15 4" xfId="3691" xr:uid="{00000000-0005-0000-0000-00006D0E0000}"/>
    <cellStyle name="Normal 3 2 11 15 4 2" xfId="3692" xr:uid="{00000000-0005-0000-0000-00006E0E0000}"/>
    <cellStyle name="Normal 3 2 11 15 5" xfId="3693" xr:uid="{00000000-0005-0000-0000-00006F0E0000}"/>
    <cellStyle name="Normal 3 2 11 16" xfId="3694" xr:uid="{00000000-0005-0000-0000-0000700E0000}"/>
    <cellStyle name="Normal 3 2 11 16 2" xfId="3695" xr:uid="{00000000-0005-0000-0000-0000710E0000}"/>
    <cellStyle name="Normal 3 2 11 16 2 2" xfId="3696" xr:uid="{00000000-0005-0000-0000-0000720E0000}"/>
    <cellStyle name="Normal 3 2 11 16 2 2 2" xfId="3697" xr:uid="{00000000-0005-0000-0000-0000730E0000}"/>
    <cellStyle name="Normal 3 2 11 16 2 3" xfId="3698" xr:uid="{00000000-0005-0000-0000-0000740E0000}"/>
    <cellStyle name="Normal 3 2 11 16 3" xfId="3699" xr:uid="{00000000-0005-0000-0000-0000750E0000}"/>
    <cellStyle name="Normal 3 2 11 16 3 2" xfId="3700" xr:uid="{00000000-0005-0000-0000-0000760E0000}"/>
    <cellStyle name="Normal 3 2 11 16 3 2 2" xfId="3701" xr:uid="{00000000-0005-0000-0000-0000770E0000}"/>
    <cellStyle name="Normal 3 2 11 16 3 3" xfId="3702" xr:uid="{00000000-0005-0000-0000-0000780E0000}"/>
    <cellStyle name="Normal 3 2 11 16 4" xfId="3703" xr:uid="{00000000-0005-0000-0000-0000790E0000}"/>
    <cellStyle name="Normal 3 2 11 16 4 2" xfId="3704" xr:uid="{00000000-0005-0000-0000-00007A0E0000}"/>
    <cellStyle name="Normal 3 2 11 16 5" xfId="3705" xr:uid="{00000000-0005-0000-0000-00007B0E0000}"/>
    <cellStyle name="Normal 3 2 11 17" xfId="3706" xr:uid="{00000000-0005-0000-0000-00007C0E0000}"/>
    <cellStyle name="Normal 3 2 11 17 2" xfId="3707" xr:uid="{00000000-0005-0000-0000-00007D0E0000}"/>
    <cellStyle name="Normal 3 2 11 17 2 2" xfId="3708" xr:uid="{00000000-0005-0000-0000-00007E0E0000}"/>
    <cellStyle name="Normal 3 2 11 17 3" xfId="3709" xr:uid="{00000000-0005-0000-0000-00007F0E0000}"/>
    <cellStyle name="Normal 3 2 11 18" xfId="3710" xr:uid="{00000000-0005-0000-0000-0000800E0000}"/>
    <cellStyle name="Normal 3 2 11 18 2" xfId="3711" xr:uid="{00000000-0005-0000-0000-0000810E0000}"/>
    <cellStyle name="Normal 3 2 11 18 2 2" xfId="3712" xr:uid="{00000000-0005-0000-0000-0000820E0000}"/>
    <cellStyle name="Normal 3 2 11 18 3" xfId="3713" xr:uid="{00000000-0005-0000-0000-0000830E0000}"/>
    <cellStyle name="Normal 3 2 11 19" xfId="3714" xr:uid="{00000000-0005-0000-0000-0000840E0000}"/>
    <cellStyle name="Normal 3 2 11 19 2" xfId="3715" xr:uid="{00000000-0005-0000-0000-0000850E0000}"/>
    <cellStyle name="Normal 3 2 11 2" xfId="3716" xr:uid="{00000000-0005-0000-0000-0000860E0000}"/>
    <cellStyle name="Normal 3 2 11 2 2" xfId="3717" xr:uid="{00000000-0005-0000-0000-0000870E0000}"/>
    <cellStyle name="Normal 3 2 11 2 2 2" xfId="3718" xr:uid="{00000000-0005-0000-0000-0000880E0000}"/>
    <cellStyle name="Normal 3 2 11 2 2 2 2" xfId="3719" xr:uid="{00000000-0005-0000-0000-0000890E0000}"/>
    <cellStyle name="Normal 3 2 11 2 2 3" xfId="3720" xr:uid="{00000000-0005-0000-0000-00008A0E0000}"/>
    <cellStyle name="Normal 3 2 11 2 3" xfId="3721" xr:uid="{00000000-0005-0000-0000-00008B0E0000}"/>
    <cellStyle name="Normal 3 2 11 2 3 2" xfId="3722" xr:uid="{00000000-0005-0000-0000-00008C0E0000}"/>
    <cellStyle name="Normal 3 2 11 2 3 2 2" xfId="3723" xr:uid="{00000000-0005-0000-0000-00008D0E0000}"/>
    <cellStyle name="Normal 3 2 11 2 3 3" xfId="3724" xr:uid="{00000000-0005-0000-0000-00008E0E0000}"/>
    <cellStyle name="Normal 3 2 11 2 4" xfId="3725" xr:uid="{00000000-0005-0000-0000-00008F0E0000}"/>
    <cellStyle name="Normal 3 2 11 2 4 2" xfId="3726" xr:uid="{00000000-0005-0000-0000-0000900E0000}"/>
    <cellStyle name="Normal 3 2 11 2 5" xfId="3727" xr:uid="{00000000-0005-0000-0000-0000910E0000}"/>
    <cellStyle name="Normal 3 2 11 20" xfId="3728" xr:uid="{00000000-0005-0000-0000-0000920E0000}"/>
    <cellStyle name="Normal 3 2 11 3" xfId="3729" xr:uid="{00000000-0005-0000-0000-0000930E0000}"/>
    <cellStyle name="Normal 3 2 11 3 2" xfId="3730" xr:uid="{00000000-0005-0000-0000-0000940E0000}"/>
    <cellStyle name="Normal 3 2 11 3 2 2" xfId="3731" xr:uid="{00000000-0005-0000-0000-0000950E0000}"/>
    <cellStyle name="Normal 3 2 11 3 2 2 2" xfId="3732" xr:uid="{00000000-0005-0000-0000-0000960E0000}"/>
    <cellStyle name="Normal 3 2 11 3 2 3" xfId="3733" xr:uid="{00000000-0005-0000-0000-0000970E0000}"/>
    <cellStyle name="Normal 3 2 11 3 3" xfId="3734" xr:uid="{00000000-0005-0000-0000-0000980E0000}"/>
    <cellStyle name="Normal 3 2 11 3 3 2" xfId="3735" xr:uid="{00000000-0005-0000-0000-0000990E0000}"/>
    <cellStyle name="Normal 3 2 11 3 3 2 2" xfId="3736" xr:uid="{00000000-0005-0000-0000-00009A0E0000}"/>
    <cellStyle name="Normal 3 2 11 3 3 3" xfId="3737" xr:uid="{00000000-0005-0000-0000-00009B0E0000}"/>
    <cellStyle name="Normal 3 2 11 3 4" xfId="3738" xr:uid="{00000000-0005-0000-0000-00009C0E0000}"/>
    <cellStyle name="Normal 3 2 11 3 4 2" xfId="3739" xr:uid="{00000000-0005-0000-0000-00009D0E0000}"/>
    <cellStyle name="Normal 3 2 11 3 5" xfId="3740" xr:uid="{00000000-0005-0000-0000-00009E0E0000}"/>
    <cellStyle name="Normal 3 2 11 4" xfId="3741" xr:uid="{00000000-0005-0000-0000-00009F0E0000}"/>
    <cellStyle name="Normal 3 2 11 4 2" xfId="3742" xr:uid="{00000000-0005-0000-0000-0000A00E0000}"/>
    <cellStyle name="Normal 3 2 11 4 2 2" xfId="3743" xr:uid="{00000000-0005-0000-0000-0000A10E0000}"/>
    <cellStyle name="Normal 3 2 11 4 2 2 2" xfId="3744" xr:uid="{00000000-0005-0000-0000-0000A20E0000}"/>
    <cellStyle name="Normal 3 2 11 4 2 3" xfId="3745" xr:uid="{00000000-0005-0000-0000-0000A30E0000}"/>
    <cellStyle name="Normal 3 2 11 4 3" xfId="3746" xr:uid="{00000000-0005-0000-0000-0000A40E0000}"/>
    <cellStyle name="Normal 3 2 11 4 3 2" xfId="3747" xr:uid="{00000000-0005-0000-0000-0000A50E0000}"/>
    <cellStyle name="Normal 3 2 11 4 3 2 2" xfId="3748" xr:uid="{00000000-0005-0000-0000-0000A60E0000}"/>
    <cellStyle name="Normal 3 2 11 4 3 3" xfId="3749" xr:uid="{00000000-0005-0000-0000-0000A70E0000}"/>
    <cellStyle name="Normal 3 2 11 4 4" xfId="3750" xr:uid="{00000000-0005-0000-0000-0000A80E0000}"/>
    <cellStyle name="Normal 3 2 11 4 4 2" xfId="3751" xr:uid="{00000000-0005-0000-0000-0000A90E0000}"/>
    <cellStyle name="Normal 3 2 11 4 5" xfId="3752" xr:uid="{00000000-0005-0000-0000-0000AA0E0000}"/>
    <cellStyle name="Normal 3 2 11 5" xfId="3753" xr:uid="{00000000-0005-0000-0000-0000AB0E0000}"/>
    <cellStyle name="Normal 3 2 11 5 2" xfId="3754" xr:uid="{00000000-0005-0000-0000-0000AC0E0000}"/>
    <cellStyle name="Normal 3 2 11 5 2 2" xfId="3755" xr:uid="{00000000-0005-0000-0000-0000AD0E0000}"/>
    <cellStyle name="Normal 3 2 11 5 2 2 2" xfId="3756" xr:uid="{00000000-0005-0000-0000-0000AE0E0000}"/>
    <cellStyle name="Normal 3 2 11 5 2 3" xfId="3757" xr:uid="{00000000-0005-0000-0000-0000AF0E0000}"/>
    <cellStyle name="Normal 3 2 11 5 3" xfId="3758" xr:uid="{00000000-0005-0000-0000-0000B00E0000}"/>
    <cellStyle name="Normal 3 2 11 5 3 2" xfId="3759" xr:uid="{00000000-0005-0000-0000-0000B10E0000}"/>
    <cellStyle name="Normal 3 2 11 5 3 2 2" xfId="3760" xr:uid="{00000000-0005-0000-0000-0000B20E0000}"/>
    <cellStyle name="Normal 3 2 11 5 3 3" xfId="3761" xr:uid="{00000000-0005-0000-0000-0000B30E0000}"/>
    <cellStyle name="Normal 3 2 11 5 4" xfId="3762" xr:uid="{00000000-0005-0000-0000-0000B40E0000}"/>
    <cellStyle name="Normal 3 2 11 5 4 2" xfId="3763" xr:uid="{00000000-0005-0000-0000-0000B50E0000}"/>
    <cellStyle name="Normal 3 2 11 5 5" xfId="3764" xr:uid="{00000000-0005-0000-0000-0000B60E0000}"/>
    <cellStyle name="Normal 3 2 11 6" xfId="3765" xr:uid="{00000000-0005-0000-0000-0000B70E0000}"/>
    <cellStyle name="Normal 3 2 11 6 2" xfId="3766" xr:uid="{00000000-0005-0000-0000-0000B80E0000}"/>
    <cellStyle name="Normal 3 2 11 6 2 2" xfId="3767" xr:uid="{00000000-0005-0000-0000-0000B90E0000}"/>
    <cellStyle name="Normal 3 2 11 6 2 2 2" xfId="3768" xr:uid="{00000000-0005-0000-0000-0000BA0E0000}"/>
    <cellStyle name="Normal 3 2 11 6 2 3" xfId="3769" xr:uid="{00000000-0005-0000-0000-0000BB0E0000}"/>
    <cellStyle name="Normal 3 2 11 6 3" xfId="3770" xr:uid="{00000000-0005-0000-0000-0000BC0E0000}"/>
    <cellStyle name="Normal 3 2 11 6 3 2" xfId="3771" xr:uid="{00000000-0005-0000-0000-0000BD0E0000}"/>
    <cellStyle name="Normal 3 2 11 6 3 2 2" xfId="3772" xr:uid="{00000000-0005-0000-0000-0000BE0E0000}"/>
    <cellStyle name="Normal 3 2 11 6 3 3" xfId="3773" xr:uid="{00000000-0005-0000-0000-0000BF0E0000}"/>
    <cellStyle name="Normal 3 2 11 6 4" xfId="3774" xr:uid="{00000000-0005-0000-0000-0000C00E0000}"/>
    <cellStyle name="Normal 3 2 11 6 4 2" xfId="3775" xr:uid="{00000000-0005-0000-0000-0000C10E0000}"/>
    <cellStyle name="Normal 3 2 11 6 5" xfId="3776" xr:uid="{00000000-0005-0000-0000-0000C20E0000}"/>
    <cellStyle name="Normal 3 2 11 7" xfId="3777" xr:uid="{00000000-0005-0000-0000-0000C30E0000}"/>
    <cellStyle name="Normal 3 2 11 7 2" xfId="3778" xr:uid="{00000000-0005-0000-0000-0000C40E0000}"/>
    <cellStyle name="Normal 3 2 11 7 2 2" xfId="3779" xr:uid="{00000000-0005-0000-0000-0000C50E0000}"/>
    <cellStyle name="Normal 3 2 11 7 2 2 2" xfId="3780" xr:uid="{00000000-0005-0000-0000-0000C60E0000}"/>
    <cellStyle name="Normal 3 2 11 7 2 3" xfId="3781" xr:uid="{00000000-0005-0000-0000-0000C70E0000}"/>
    <cellStyle name="Normal 3 2 11 7 3" xfId="3782" xr:uid="{00000000-0005-0000-0000-0000C80E0000}"/>
    <cellStyle name="Normal 3 2 11 7 3 2" xfId="3783" xr:uid="{00000000-0005-0000-0000-0000C90E0000}"/>
    <cellStyle name="Normal 3 2 11 7 3 2 2" xfId="3784" xr:uid="{00000000-0005-0000-0000-0000CA0E0000}"/>
    <cellStyle name="Normal 3 2 11 7 3 3" xfId="3785" xr:uid="{00000000-0005-0000-0000-0000CB0E0000}"/>
    <cellStyle name="Normal 3 2 11 7 4" xfId="3786" xr:uid="{00000000-0005-0000-0000-0000CC0E0000}"/>
    <cellStyle name="Normal 3 2 11 7 4 2" xfId="3787" xr:uid="{00000000-0005-0000-0000-0000CD0E0000}"/>
    <cellStyle name="Normal 3 2 11 7 5" xfId="3788" xr:uid="{00000000-0005-0000-0000-0000CE0E0000}"/>
    <cellStyle name="Normal 3 2 11 8" xfId="3789" xr:uid="{00000000-0005-0000-0000-0000CF0E0000}"/>
    <cellStyle name="Normal 3 2 11 8 2" xfId="3790" xr:uid="{00000000-0005-0000-0000-0000D00E0000}"/>
    <cellStyle name="Normal 3 2 11 8 2 2" xfId="3791" xr:uid="{00000000-0005-0000-0000-0000D10E0000}"/>
    <cellStyle name="Normal 3 2 11 8 2 2 2" xfId="3792" xr:uid="{00000000-0005-0000-0000-0000D20E0000}"/>
    <cellStyle name="Normal 3 2 11 8 2 3" xfId="3793" xr:uid="{00000000-0005-0000-0000-0000D30E0000}"/>
    <cellStyle name="Normal 3 2 11 8 3" xfId="3794" xr:uid="{00000000-0005-0000-0000-0000D40E0000}"/>
    <cellStyle name="Normal 3 2 11 8 3 2" xfId="3795" xr:uid="{00000000-0005-0000-0000-0000D50E0000}"/>
    <cellStyle name="Normal 3 2 11 8 3 2 2" xfId="3796" xr:uid="{00000000-0005-0000-0000-0000D60E0000}"/>
    <cellStyle name="Normal 3 2 11 8 3 3" xfId="3797" xr:uid="{00000000-0005-0000-0000-0000D70E0000}"/>
    <cellStyle name="Normal 3 2 11 8 4" xfId="3798" xr:uid="{00000000-0005-0000-0000-0000D80E0000}"/>
    <cellStyle name="Normal 3 2 11 8 4 2" xfId="3799" xr:uid="{00000000-0005-0000-0000-0000D90E0000}"/>
    <cellStyle name="Normal 3 2 11 8 5" xfId="3800" xr:uid="{00000000-0005-0000-0000-0000DA0E0000}"/>
    <cellStyle name="Normal 3 2 11 9" xfId="3801" xr:uid="{00000000-0005-0000-0000-0000DB0E0000}"/>
    <cellStyle name="Normal 3 2 11 9 2" xfId="3802" xr:uid="{00000000-0005-0000-0000-0000DC0E0000}"/>
    <cellStyle name="Normal 3 2 11 9 2 2" xfId="3803" xr:uid="{00000000-0005-0000-0000-0000DD0E0000}"/>
    <cellStyle name="Normal 3 2 11 9 2 2 2" xfId="3804" xr:uid="{00000000-0005-0000-0000-0000DE0E0000}"/>
    <cellStyle name="Normal 3 2 11 9 2 3" xfId="3805" xr:uid="{00000000-0005-0000-0000-0000DF0E0000}"/>
    <cellStyle name="Normal 3 2 11 9 3" xfId="3806" xr:uid="{00000000-0005-0000-0000-0000E00E0000}"/>
    <cellStyle name="Normal 3 2 11 9 3 2" xfId="3807" xr:uid="{00000000-0005-0000-0000-0000E10E0000}"/>
    <cellStyle name="Normal 3 2 11 9 3 2 2" xfId="3808" xr:uid="{00000000-0005-0000-0000-0000E20E0000}"/>
    <cellStyle name="Normal 3 2 11 9 3 3" xfId="3809" xr:uid="{00000000-0005-0000-0000-0000E30E0000}"/>
    <cellStyle name="Normal 3 2 11 9 4" xfId="3810" xr:uid="{00000000-0005-0000-0000-0000E40E0000}"/>
    <cellStyle name="Normal 3 2 11 9 4 2" xfId="3811" xr:uid="{00000000-0005-0000-0000-0000E50E0000}"/>
    <cellStyle name="Normal 3 2 11 9 5" xfId="3812" xr:uid="{00000000-0005-0000-0000-0000E60E0000}"/>
    <cellStyle name="Normal 3 2 12" xfId="3813" xr:uid="{00000000-0005-0000-0000-0000E70E0000}"/>
    <cellStyle name="Normal 3 2 12 10" xfId="3814" xr:uid="{00000000-0005-0000-0000-0000E80E0000}"/>
    <cellStyle name="Normal 3 2 12 10 2" xfId="3815" xr:uid="{00000000-0005-0000-0000-0000E90E0000}"/>
    <cellStyle name="Normal 3 2 12 10 2 2" xfId="3816" xr:uid="{00000000-0005-0000-0000-0000EA0E0000}"/>
    <cellStyle name="Normal 3 2 12 10 2 2 2" xfId="3817" xr:uid="{00000000-0005-0000-0000-0000EB0E0000}"/>
    <cellStyle name="Normal 3 2 12 10 2 3" xfId="3818" xr:uid="{00000000-0005-0000-0000-0000EC0E0000}"/>
    <cellStyle name="Normal 3 2 12 10 3" xfId="3819" xr:uid="{00000000-0005-0000-0000-0000ED0E0000}"/>
    <cellStyle name="Normal 3 2 12 10 3 2" xfId="3820" xr:uid="{00000000-0005-0000-0000-0000EE0E0000}"/>
    <cellStyle name="Normal 3 2 12 10 3 2 2" xfId="3821" xr:uid="{00000000-0005-0000-0000-0000EF0E0000}"/>
    <cellStyle name="Normal 3 2 12 10 3 3" xfId="3822" xr:uid="{00000000-0005-0000-0000-0000F00E0000}"/>
    <cellStyle name="Normal 3 2 12 10 4" xfId="3823" xr:uid="{00000000-0005-0000-0000-0000F10E0000}"/>
    <cellStyle name="Normal 3 2 12 10 4 2" xfId="3824" xr:uid="{00000000-0005-0000-0000-0000F20E0000}"/>
    <cellStyle name="Normal 3 2 12 10 5" xfId="3825" xr:uid="{00000000-0005-0000-0000-0000F30E0000}"/>
    <cellStyle name="Normal 3 2 12 11" xfId="3826" xr:uid="{00000000-0005-0000-0000-0000F40E0000}"/>
    <cellStyle name="Normal 3 2 12 11 2" xfId="3827" xr:uid="{00000000-0005-0000-0000-0000F50E0000}"/>
    <cellStyle name="Normal 3 2 12 11 2 2" xfId="3828" xr:uid="{00000000-0005-0000-0000-0000F60E0000}"/>
    <cellStyle name="Normal 3 2 12 11 2 2 2" xfId="3829" xr:uid="{00000000-0005-0000-0000-0000F70E0000}"/>
    <cellStyle name="Normal 3 2 12 11 2 3" xfId="3830" xr:uid="{00000000-0005-0000-0000-0000F80E0000}"/>
    <cellStyle name="Normal 3 2 12 11 3" xfId="3831" xr:uid="{00000000-0005-0000-0000-0000F90E0000}"/>
    <cellStyle name="Normal 3 2 12 11 3 2" xfId="3832" xr:uid="{00000000-0005-0000-0000-0000FA0E0000}"/>
    <cellStyle name="Normal 3 2 12 11 3 2 2" xfId="3833" xr:uid="{00000000-0005-0000-0000-0000FB0E0000}"/>
    <cellStyle name="Normal 3 2 12 11 3 3" xfId="3834" xr:uid="{00000000-0005-0000-0000-0000FC0E0000}"/>
    <cellStyle name="Normal 3 2 12 11 4" xfId="3835" xr:uid="{00000000-0005-0000-0000-0000FD0E0000}"/>
    <cellStyle name="Normal 3 2 12 11 4 2" xfId="3836" xr:uid="{00000000-0005-0000-0000-0000FE0E0000}"/>
    <cellStyle name="Normal 3 2 12 11 5" xfId="3837" xr:uid="{00000000-0005-0000-0000-0000FF0E0000}"/>
    <cellStyle name="Normal 3 2 12 12" xfId="3838" xr:uid="{00000000-0005-0000-0000-0000000F0000}"/>
    <cellStyle name="Normal 3 2 12 12 2" xfId="3839" xr:uid="{00000000-0005-0000-0000-0000010F0000}"/>
    <cellStyle name="Normal 3 2 12 12 2 2" xfId="3840" xr:uid="{00000000-0005-0000-0000-0000020F0000}"/>
    <cellStyle name="Normal 3 2 12 12 2 2 2" xfId="3841" xr:uid="{00000000-0005-0000-0000-0000030F0000}"/>
    <cellStyle name="Normal 3 2 12 12 2 3" xfId="3842" xr:uid="{00000000-0005-0000-0000-0000040F0000}"/>
    <cellStyle name="Normal 3 2 12 12 3" xfId="3843" xr:uid="{00000000-0005-0000-0000-0000050F0000}"/>
    <cellStyle name="Normal 3 2 12 12 3 2" xfId="3844" xr:uid="{00000000-0005-0000-0000-0000060F0000}"/>
    <cellStyle name="Normal 3 2 12 12 3 2 2" xfId="3845" xr:uid="{00000000-0005-0000-0000-0000070F0000}"/>
    <cellStyle name="Normal 3 2 12 12 3 3" xfId="3846" xr:uid="{00000000-0005-0000-0000-0000080F0000}"/>
    <cellStyle name="Normal 3 2 12 12 4" xfId="3847" xr:uid="{00000000-0005-0000-0000-0000090F0000}"/>
    <cellStyle name="Normal 3 2 12 12 4 2" xfId="3848" xr:uid="{00000000-0005-0000-0000-00000A0F0000}"/>
    <cellStyle name="Normal 3 2 12 12 5" xfId="3849" xr:uid="{00000000-0005-0000-0000-00000B0F0000}"/>
    <cellStyle name="Normal 3 2 12 13" xfId="3850" xr:uid="{00000000-0005-0000-0000-00000C0F0000}"/>
    <cellStyle name="Normal 3 2 12 13 2" xfId="3851" xr:uid="{00000000-0005-0000-0000-00000D0F0000}"/>
    <cellStyle name="Normal 3 2 12 13 2 2" xfId="3852" xr:uid="{00000000-0005-0000-0000-00000E0F0000}"/>
    <cellStyle name="Normal 3 2 12 13 2 2 2" xfId="3853" xr:uid="{00000000-0005-0000-0000-00000F0F0000}"/>
    <cellStyle name="Normal 3 2 12 13 2 3" xfId="3854" xr:uid="{00000000-0005-0000-0000-0000100F0000}"/>
    <cellStyle name="Normal 3 2 12 13 3" xfId="3855" xr:uid="{00000000-0005-0000-0000-0000110F0000}"/>
    <cellStyle name="Normal 3 2 12 13 3 2" xfId="3856" xr:uid="{00000000-0005-0000-0000-0000120F0000}"/>
    <cellStyle name="Normal 3 2 12 13 3 2 2" xfId="3857" xr:uid="{00000000-0005-0000-0000-0000130F0000}"/>
    <cellStyle name="Normal 3 2 12 13 3 3" xfId="3858" xr:uid="{00000000-0005-0000-0000-0000140F0000}"/>
    <cellStyle name="Normal 3 2 12 13 4" xfId="3859" xr:uid="{00000000-0005-0000-0000-0000150F0000}"/>
    <cellStyle name="Normal 3 2 12 13 4 2" xfId="3860" xr:uid="{00000000-0005-0000-0000-0000160F0000}"/>
    <cellStyle name="Normal 3 2 12 13 5" xfId="3861" xr:uid="{00000000-0005-0000-0000-0000170F0000}"/>
    <cellStyle name="Normal 3 2 12 14" xfId="3862" xr:uid="{00000000-0005-0000-0000-0000180F0000}"/>
    <cellStyle name="Normal 3 2 12 14 2" xfId="3863" xr:uid="{00000000-0005-0000-0000-0000190F0000}"/>
    <cellStyle name="Normal 3 2 12 14 2 2" xfId="3864" xr:uid="{00000000-0005-0000-0000-00001A0F0000}"/>
    <cellStyle name="Normal 3 2 12 14 2 2 2" xfId="3865" xr:uid="{00000000-0005-0000-0000-00001B0F0000}"/>
    <cellStyle name="Normal 3 2 12 14 2 3" xfId="3866" xr:uid="{00000000-0005-0000-0000-00001C0F0000}"/>
    <cellStyle name="Normal 3 2 12 14 3" xfId="3867" xr:uid="{00000000-0005-0000-0000-00001D0F0000}"/>
    <cellStyle name="Normal 3 2 12 14 3 2" xfId="3868" xr:uid="{00000000-0005-0000-0000-00001E0F0000}"/>
    <cellStyle name="Normal 3 2 12 14 3 2 2" xfId="3869" xr:uid="{00000000-0005-0000-0000-00001F0F0000}"/>
    <cellStyle name="Normal 3 2 12 14 3 3" xfId="3870" xr:uid="{00000000-0005-0000-0000-0000200F0000}"/>
    <cellStyle name="Normal 3 2 12 14 4" xfId="3871" xr:uid="{00000000-0005-0000-0000-0000210F0000}"/>
    <cellStyle name="Normal 3 2 12 14 4 2" xfId="3872" xr:uid="{00000000-0005-0000-0000-0000220F0000}"/>
    <cellStyle name="Normal 3 2 12 14 5" xfId="3873" xr:uid="{00000000-0005-0000-0000-0000230F0000}"/>
    <cellStyle name="Normal 3 2 12 15" xfId="3874" xr:uid="{00000000-0005-0000-0000-0000240F0000}"/>
    <cellStyle name="Normal 3 2 12 15 2" xfId="3875" xr:uid="{00000000-0005-0000-0000-0000250F0000}"/>
    <cellStyle name="Normal 3 2 12 15 2 2" xfId="3876" xr:uid="{00000000-0005-0000-0000-0000260F0000}"/>
    <cellStyle name="Normal 3 2 12 15 2 2 2" xfId="3877" xr:uid="{00000000-0005-0000-0000-0000270F0000}"/>
    <cellStyle name="Normal 3 2 12 15 2 3" xfId="3878" xr:uid="{00000000-0005-0000-0000-0000280F0000}"/>
    <cellStyle name="Normal 3 2 12 15 3" xfId="3879" xr:uid="{00000000-0005-0000-0000-0000290F0000}"/>
    <cellStyle name="Normal 3 2 12 15 3 2" xfId="3880" xr:uid="{00000000-0005-0000-0000-00002A0F0000}"/>
    <cellStyle name="Normal 3 2 12 15 3 2 2" xfId="3881" xr:uid="{00000000-0005-0000-0000-00002B0F0000}"/>
    <cellStyle name="Normal 3 2 12 15 3 3" xfId="3882" xr:uid="{00000000-0005-0000-0000-00002C0F0000}"/>
    <cellStyle name="Normal 3 2 12 15 4" xfId="3883" xr:uid="{00000000-0005-0000-0000-00002D0F0000}"/>
    <cellStyle name="Normal 3 2 12 15 4 2" xfId="3884" xr:uid="{00000000-0005-0000-0000-00002E0F0000}"/>
    <cellStyle name="Normal 3 2 12 15 5" xfId="3885" xr:uid="{00000000-0005-0000-0000-00002F0F0000}"/>
    <cellStyle name="Normal 3 2 12 16" xfId="3886" xr:uid="{00000000-0005-0000-0000-0000300F0000}"/>
    <cellStyle name="Normal 3 2 12 16 2" xfId="3887" xr:uid="{00000000-0005-0000-0000-0000310F0000}"/>
    <cellStyle name="Normal 3 2 12 16 2 2" xfId="3888" xr:uid="{00000000-0005-0000-0000-0000320F0000}"/>
    <cellStyle name="Normal 3 2 12 16 2 2 2" xfId="3889" xr:uid="{00000000-0005-0000-0000-0000330F0000}"/>
    <cellStyle name="Normal 3 2 12 16 2 3" xfId="3890" xr:uid="{00000000-0005-0000-0000-0000340F0000}"/>
    <cellStyle name="Normal 3 2 12 16 3" xfId="3891" xr:uid="{00000000-0005-0000-0000-0000350F0000}"/>
    <cellStyle name="Normal 3 2 12 16 3 2" xfId="3892" xr:uid="{00000000-0005-0000-0000-0000360F0000}"/>
    <cellStyle name="Normal 3 2 12 16 3 2 2" xfId="3893" xr:uid="{00000000-0005-0000-0000-0000370F0000}"/>
    <cellStyle name="Normal 3 2 12 16 3 3" xfId="3894" xr:uid="{00000000-0005-0000-0000-0000380F0000}"/>
    <cellStyle name="Normal 3 2 12 16 4" xfId="3895" xr:uid="{00000000-0005-0000-0000-0000390F0000}"/>
    <cellStyle name="Normal 3 2 12 16 4 2" xfId="3896" xr:uid="{00000000-0005-0000-0000-00003A0F0000}"/>
    <cellStyle name="Normal 3 2 12 16 5" xfId="3897" xr:uid="{00000000-0005-0000-0000-00003B0F0000}"/>
    <cellStyle name="Normal 3 2 12 17" xfId="3898" xr:uid="{00000000-0005-0000-0000-00003C0F0000}"/>
    <cellStyle name="Normal 3 2 12 17 2" xfId="3899" xr:uid="{00000000-0005-0000-0000-00003D0F0000}"/>
    <cellStyle name="Normal 3 2 12 17 2 2" xfId="3900" xr:uid="{00000000-0005-0000-0000-00003E0F0000}"/>
    <cellStyle name="Normal 3 2 12 17 3" xfId="3901" xr:uid="{00000000-0005-0000-0000-00003F0F0000}"/>
    <cellStyle name="Normal 3 2 12 18" xfId="3902" xr:uid="{00000000-0005-0000-0000-0000400F0000}"/>
    <cellStyle name="Normal 3 2 12 18 2" xfId="3903" xr:uid="{00000000-0005-0000-0000-0000410F0000}"/>
    <cellStyle name="Normal 3 2 12 18 2 2" xfId="3904" xr:uid="{00000000-0005-0000-0000-0000420F0000}"/>
    <cellStyle name="Normal 3 2 12 18 3" xfId="3905" xr:uid="{00000000-0005-0000-0000-0000430F0000}"/>
    <cellStyle name="Normal 3 2 12 19" xfId="3906" xr:uid="{00000000-0005-0000-0000-0000440F0000}"/>
    <cellStyle name="Normal 3 2 12 19 2" xfId="3907" xr:uid="{00000000-0005-0000-0000-0000450F0000}"/>
    <cellStyle name="Normal 3 2 12 2" xfId="3908" xr:uid="{00000000-0005-0000-0000-0000460F0000}"/>
    <cellStyle name="Normal 3 2 12 2 2" xfId="3909" xr:uid="{00000000-0005-0000-0000-0000470F0000}"/>
    <cellStyle name="Normal 3 2 12 2 2 2" xfId="3910" xr:uid="{00000000-0005-0000-0000-0000480F0000}"/>
    <cellStyle name="Normal 3 2 12 2 2 2 2" xfId="3911" xr:uid="{00000000-0005-0000-0000-0000490F0000}"/>
    <cellStyle name="Normal 3 2 12 2 2 3" xfId="3912" xr:uid="{00000000-0005-0000-0000-00004A0F0000}"/>
    <cellStyle name="Normal 3 2 12 2 3" xfId="3913" xr:uid="{00000000-0005-0000-0000-00004B0F0000}"/>
    <cellStyle name="Normal 3 2 12 2 3 2" xfId="3914" xr:uid="{00000000-0005-0000-0000-00004C0F0000}"/>
    <cellStyle name="Normal 3 2 12 2 3 2 2" xfId="3915" xr:uid="{00000000-0005-0000-0000-00004D0F0000}"/>
    <cellStyle name="Normal 3 2 12 2 3 3" xfId="3916" xr:uid="{00000000-0005-0000-0000-00004E0F0000}"/>
    <cellStyle name="Normal 3 2 12 2 4" xfId="3917" xr:uid="{00000000-0005-0000-0000-00004F0F0000}"/>
    <cellStyle name="Normal 3 2 12 2 4 2" xfId="3918" xr:uid="{00000000-0005-0000-0000-0000500F0000}"/>
    <cellStyle name="Normal 3 2 12 2 5" xfId="3919" xr:uid="{00000000-0005-0000-0000-0000510F0000}"/>
    <cellStyle name="Normal 3 2 12 20" xfId="3920" xr:uid="{00000000-0005-0000-0000-0000520F0000}"/>
    <cellStyle name="Normal 3 2 12 3" xfId="3921" xr:uid="{00000000-0005-0000-0000-0000530F0000}"/>
    <cellStyle name="Normal 3 2 12 3 2" xfId="3922" xr:uid="{00000000-0005-0000-0000-0000540F0000}"/>
    <cellStyle name="Normal 3 2 12 3 2 2" xfId="3923" xr:uid="{00000000-0005-0000-0000-0000550F0000}"/>
    <cellStyle name="Normal 3 2 12 3 2 2 2" xfId="3924" xr:uid="{00000000-0005-0000-0000-0000560F0000}"/>
    <cellStyle name="Normal 3 2 12 3 2 3" xfId="3925" xr:uid="{00000000-0005-0000-0000-0000570F0000}"/>
    <cellStyle name="Normal 3 2 12 3 3" xfId="3926" xr:uid="{00000000-0005-0000-0000-0000580F0000}"/>
    <cellStyle name="Normal 3 2 12 3 3 2" xfId="3927" xr:uid="{00000000-0005-0000-0000-0000590F0000}"/>
    <cellStyle name="Normal 3 2 12 3 3 2 2" xfId="3928" xr:uid="{00000000-0005-0000-0000-00005A0F0000}"/>
    <cellStyle name="Normal 3 2 12 3 3 3" xfId="3929" xr:uid="{00000000-0005-0000-0000-00005B0F0000}"/>
    <cellStyle name="Normal 3 2 12 3 4" xfId="3930" xr:uid="{00000000-0005-0000-0000-00005C0F0000}"/>
    <cellStyle name="Normal 3 2 12 3 4 2" xfId="3931" xr:uid="{00000000-0005-0000-0000-00005D0F0000}"/>
    <cellStyle name="Normal 3 2 12 3 5" xfId="3932" xr:uid="{00000000-0005-0000-0000-00005E0F0000}"/>
    <cellStyle name="Normal 3 2 12 4" xfId="3933" xr:uid="{00000000-0005-0000-0000-00005F0F0000}"/>
    <cellStyle name="Normal 3 2 12 4 2" xfId="3934" xr:uid="{00000000-0005-0000-0000-0000600F0000}"/>
    <cellStyle name="Normal 3 2 12 4 2 2" xfId="3935" xr:uid="{00000000-0005-0000-0000-0000610F0000}"/>
    <cellStyle name="Normal 3 2 12 4 2 2 2" xfId="3936" xr:uid="{00000000-0005-0000-0000-0000620F0000}"/>
    <cellStyle name="Normal 3 2 12 4 2 3" xfId="3937" xr:uid="{00000000-0005-0000-0000-0000630F0000}"/>
    <cellStyle name="Normal 3 2 12 4 3" xfId="3938" xr:uid="{00000000-0005-0000-0000-0000640F0000}"/>
    <cellStyle name="Normal 3 2 12 4 3 2" xfId="3939" xr:uid="{00000000-0005-0000-0000-0000650F0000}"/>
    <cellStyle name="Normal 3 2 12 4 3 2 2" xfId="3940" xr:uid="{00000000-0005-0000-0000-0000660F0000}"/>
    <cellStyle name="Normal 3 2 12 4 3 3" xfId="3941" xr:uid="{00000000-0005-0000-0000-0000670F0000}"/>
    <cellStyle name="Normal 3 2 12 4 4" xfId="3942" xr:uid="{00000000-0005-0000-0000-0000680F0000}"/>
    <cellStyle name="Normal 3 2 12 4 4 2" xfId="3943" xr:uid="{00000000-0005-0000-0000-0000690F0000}"/>
    <cellStyle name="Normal 3 2 12 4 5" xfId="3944" xr:uid="{00000000-0005-0000-0000-00006A0F0000}"/>
    <cellStyle name="Normal 3 2 12 5" xfId="3945" xr:uid="{00000000-0005-0000-0000-00006B0F0000}"/>
    <cellStyle name="Normal 3 2 12 5 2" xfId="3946" xr:uid="{00000000-0005-0000-0000-00006C0F0000}"/>
    <cellStyle name="Normal 3 2 12 5 2 2" xfId="3947" xr:uid="{00000000-0005-0000-0000-00006D0F0000}"/>
    <cellStyle name="Normal 3 2 12 5 2 2 2" xfId="3948" xr:uid="{00000000-0005-0000-0000-00006E0F0000}"/>
    <cellStyle name="Normal 3 2 12 5 2 3" xfId="3949" xr:uid="{00000000-0005-0000-0000-00006F0F0000}"/>
    <cellStyle name="Normal 3 2 12 5 3" xfId="3950" xr:uid="{00000000-0005-0000-0000-0000700F0000}"/>
    <cellStyle name="Normal 3 2 12 5 3 2" xfId="3951" xr:uid="{00000000-0005-0000-0000-0000710F0000}"/>
    <cellStyle name="Normal 3 2 12 5 3 2 2" xfId="3952" xr:uid="{00000000-0005-0000-0000-0000720F0000}"/>
    <cellStyle name="Normal 3 2 12 5 3 3" xfId="3953" xr:uid="{00000000-0005-0000-0000-0000730F0000}"/>
    <cellStyle name="Normal 3 2 12 5 4" xfId="3954" xr:uid="{00000000-0005-0000-0000-0000740F0000}"/>
    <cellStyle name="Normal 3 2 12 5 4 2" xfId="3955" xr:uid="{00000000-0005-0000-0000-0000750F0000}"/>
    <cellStyle name="Normal 3 2 12 5 5" xfId="3956" xr:uid="{00000000-0005-0000-0000-0000760F0000}"/>
    <cellStyle name="Normal 3 2 12 6" xfId="3957" xr:uid="{00000000-0005-0000-0000-0000770F0000}"/>
    <cellStyle name="Normal 3 2 12 6 2" xfId="3958" xr:uid="{00000000-0005-0000-0000-0000780F0000}"/>
    <cellStyle name="Normal 3 2 12 6 2 2" xfId="3959" xr:uid="{00000000-0005-0000-0000-0000790F0000}"/>
    <cellStyle name="Normal 3 2 12 6 2 2 2" xfId="3960" xr:uid="{00000000-0005-0000-0000-00007A0F0000}"/>
    <cellStyle name="Normal 3 2 12 6 2 3" xfId="3961" xr:uid="{00000000-0005-0000-0000-00007B0F0000}"/>
    <cellStyle name="Normal 3 2 12 6 3" xfId="3962" xr:uid="{00000000-0005-0000-0000-00007C0F0000}"/>
    <cellStyle name="Normal 3 2 12 6 3 2" xfId="3963" xr:uid="{00000000-0005-0000-0000-00007D0F0000}"/>
    <cellStyle name="Normal 3 2 12 6 3 2 2" xfId="3964" xr:uid="{00000000-0005-0000-0000-00007E0F0000}"/>
    <cellStyle name="Normal 3 2 12 6 3 3" xfId="3965" xr:uid="{00000000-0005-0000-0000-00007F0F0000}"/>
    <cellStyle name="Normal 3 2 12 6 4" xfId="3966" xr:uid="{00000000-0005-0000-0000-0000800F0000}"/>
    <cellStyle name="Normal 3 2 12 6 4 2" xfId="3967" xr:uid="{00000000-0005-0000-0000-0000810F0000}"/>
    <cellStyle name="Normal 3 2 12 6 5" xfId="3968" xr:uid="{00000000-0005-0000-0000-0000820F0000}"/>
    <cellStyle name="Normal 3 2 12 7" xfId="3969" xr:uid="{00000000-0005-0000-0000-0000830F0000}"/>
    <cellStyle name="Normal 3 2 12 7 2" xfId="3970" xr:uid="{00000000-0005-0000-0000-0000840F0000}"/>
    <cellStyle name="Normal 3 2 12 7 2 2" xfId="3971" xr:uid="{00000000-0005-0000-0000-0000850F0000}"/>
    <cellStyle name="Normal 3 2 12 7 2 2 2" xfId="3972" xr:uid="{00000000-0005-0000-0000-0000860F0000}"/>
    <cellStyle name="Normal 3 2 12 7 2 3" xfId="3973" xr:uid="{00000000-0005-0000-0000-0000870F0000}"/>
    <cellStyle name="Normal 3 2 12 7 3" xfId="3974" xr:uid="{00000000-0005-0000-0000-0000880F0000}"/>
    <cellStyle name="Normal 3 2 12 7 3 2" xfId="3975" xr:uid="{00000000-0005-0000-0000-0000890F0000}"/>
    <cellStyle name="Normal 3 2 12 7 3 2 2" xfId="3976" xr:uid="{00000000-0005-0000-0000-00008A0F0000}"/>
    <cellStyle name="Normal 3 2 12 7 3 3" xfId="3977" xr:uid="{00000000-0005-0000-0000-00008B0F0000}"/>
    <cellStyle name="Normal 3 2 12 7 4" xfId="3978" xr:uid="{00000000-0005-0000-0000-00008C0F0000}"/>
    <cellStyle name="Normal 3 2 12 7 4 2" xfId="3979" xr:uid="{00000000-0005-0000-0000-00008D0F0000}"/>
    <cellStyle name="Normal 3 2 12 7 5" xfId="3980" xr:uid="{00000000-0005-0000-0000-00008E0F0000}"/>
    <cellStyle name="Normal 3 2 12 8" xfId="3981" xr:uid="{00000000-0005-0000-0000-00008F0F0000}"/>
    <cellStyle name="Normal 3 2 12 8 2" xfId="3982" xr:uid="{00000000-0005-0000-0000-0000900F0000}"/>
    <cellStyle name="Normal 3 2 12 8 2 2" xfId="3983" xr:uid="{00000000-0005-0000-0000-0000910F0000}"/>
    <cellStyle name="Normal 3 2 12 8 2 2 2" xfId="3984" xr:uid="{00000000-0005-0000-0000-0000920F0000}"/>
    <cellStyle name="Normal 3 2 12 8 2 3" xfId="3985" xr:uid="{00000000-0005-0000-0000-0000930F0000}"/>
    <cellStyle name="Normal 3 2 12 8 3" xfId="3986" xr:uid="{00000000-0005-0000-0000-0000940F0000}"/>
    <cellStyle name="Normal 3 2 12 8 3 2" xfId="3987" xr:uid="{00000000-0005-0000-0000-0000950F0000}"/>
    <cellStyle name="Normal 3 2 12 8 3 2 2" xfId="3988" xr:uid="{00000000-0005-0000-0000-0000960F0000}"/>
    <cellStyle name="Normal 3 2 12 8 3 3" xfId="3989" xr:uid="{00000000-0005-0000-0000-0000970F0000}"/>
    <cellStyle name="Normal 3 2 12 8 4" xfId="3990" xr:uid="{00000000-0005-0000-0000-0000980F0000}"/>
    <cellStyle name="Normal 3 2 12 8 4 2" xfId="3991" xr:uid="{00000000-0005-0000-0000-0000990F0000}"/>
    <cellStyle name="Normal 3 2 12 8 5" xfId="3992" xr:uid="{00000000-0005-0000-0000-00009A0F0000}"/>
    <cellStyle name="Normal 3 2 12 9" xfId="3993" xr:uid="{00000000-0005-0000-0000-00009B0F0000}"/>
    <cellStyle name="Normal 3 2 12 9 2" xfId="3994" xr:uid="{00000000-0005-0000-0000-00009C0F0000}"/>
    <cellStyle name="Normal 3 2 12 9 2 2" xfId="3995" xr:uid="{00000000-0005-0000-0000-00009D0F0000}"/>
    <cellStyle name="Normal 3 2 12 9 2 2 2" xfId="3996" xr:uid="{00000000-0005-0000-0000-00009E0F0000}"/>
    <cellStyle name="Normal 3 2 12 9 2 3" xfId="3997" xr:uid="{00000000-0005-0000-0000-00009F0F0000}"/>
    <cellStyle name="Normal 3 2 12 9 3" xfId="3998" xr:uid="{00000000-0005-0000-0000-0000A00F0000}"/>
    <cellStyle name="Normal 3 2 12 9 3 2" xfId="3999" xr:uid="{00000000-0005-0000-0000-0000A10F0000}"/>
    <cellStyle name="Normal 3 2 12 9 3 2 2" xfId="4000" xr:uid="{00000000-0005-0000-0000-0000A20F0000}"/>
    <cellStyle name="Normal 3 2 12 9 3 3" xfId="4001" xr:uid="{00000000-0005-0000-0000-0000A30F0000}"/>
    <cellStyle name="Normal 3 2 12 9 4" xfId="4002" xr:uid="{00000000-0005-0000-0000-0000A40F0000}"/>
    <cellStyle name="Normal 3 2 12 9 4 2" xfId="4003" xr:uid="{00000000-0005-0000-0000-0000A50F0000}"/>
    <cellStyle name="Normal 3 2 12 9 5" xfId="4004" xr:uid="{00000000-0005-0000-0000-0000A60F0000}"/>
    <cellStyle name="Normal 3 2 13" xfId="4005" xr:uid="{00000000-0005-0000-0000-0000A70F0000}"/>
    <cellStyle name="Normal 3 2 13 2" xfId="4006" xr:uid="{00000000-0005-0000-0000-0000A80F0000}"/>
    <cellStyle name="Normal 3 2 13 2 2" xfId="4007" xr:uid="{00000000-0005-0000-0000-0000A90F0000}"/>
    <cellStyle name="Normal 3 2 13 2 2 2" xfId="4008" xr:uid="{00000000-0005-0000-0000-0000AA0F0000}"/>
    <cellStyle name="Normal 3 2 13 2 3" xfId="4009" xr:uid="{00000000-0005-0000-0000-0000AB0F0000}"/>
    <cellStyle name="Normal 3 2 13 3" xfId="4010" xr:uid="{00000000-0005-0000-0000-0000AC0F0000}"/>
    <cellStyle name="Normal 3 2 13 3 2" xfId="4011" xr:uid="{00000000-0005-0000-0000-0000AD0F0000}"/>
    <cellStyle name="Normal 3 2 13 3 2 2" xfId="4012" xr:uid="{00000000-0005-0000-0000-0000AE0F0000}"/>
    <cellStyle name="Normal 3 2 13 3 3" xfId="4013" xr:uid="{00000000-0005-0000-0000-0000AF0F0000}"/>
    <cellStyle name="Normal 3 2 13 4" xfId="4014" xr:uid="{00000000-0005-0000-0000-0000B00F0000}"/>
    <cellStyle name="Normal 3 2 13 4 2" xfId="4015" xr:uid="{00000000-0005-0000-0000-0000B10F0000}"/>
    <cellStyle name="Normal 3 2 13 5" xfId="4016" xr:uid="{00000000-0005-0000-0000-0000B20F0000}"/>
    <cellStyle name="Normal 3 2 14" xfId="4017" xr:uid="{00000000-0005-0000-0000-0000B30F0000}"/>
    <cellStyle name="Normal 3 2 14 2" xfId="4018" xr:uid="{00000000-0005-0000-0000-0000B40F0000}"/>
    <cellStyle name="Normal 3 2 14 2 2" xfId="4019" xr:uid="{00000000-0005-0000-0000-0000B50F0000}"/>
    <cellStyle name="Normal 3 2 14 2 2 2" xfId="4020" xr:uid="{00000000-0005-0000-0000-0000B60F0000}"/>
    <cellStyle name="Normal 3 2 14 2 3" xfId="4021" xr:uid="{00000000-0005-0000-0000-0000B70F0000}"/>
    <cellStyle name="Normal 3 2 14 3" xfId="4022" xr:uid="{00000000-0005-0000-0000-0000B80F0000}"/>
    <cellStyle name="Normal 3 2 14 3 2" xfId="4023" xr:uid="{00000000-0005-0000-0000-0000B90F0000}"/>
    <cellStyle name="Normal 3 2 14 3 2 2" xfId="4024" xr:uid="{00000000-0005-0000-0000-0000BA0F0000}"/>
    <cellStyle name="Normal 3 2 14 3 3" xfId="4025" xr:uid="{00000000-0005-0000-0000-0000BB0F0000}"/>
    <cellStyle name="Normal 3 2 14 4" xfId="4026" xr:uid="{00000000-0005-0000-0000-0000BC0F0000}"/>
    <cellStyle name="Normal 3 2 14 4 2" xfId="4027" xr:uid="{00000000-0005-0000-0000-0000BD0F0000}"/>
    <cellStyle name="Normal 3 2 14 5" xfId="4028" xr:uid="{00000000-0005-0000-0000-0000BE0F0000}"/>
    <cellStyle name="Normal 3 2 15" xfId="4029" xr:uid="{00000000-0005-0000-0000-0000BF0F0000}"/>
    <cellStyle name="Normal 3 2 15 2" xfId="4030" xr:uid="{00000000-0005-0000-0000-0000C00F0000}"/>
    <cellStyle name="Normal 3 2 15 2 2" xfId="4031" xr:uid="{00000000-0005-0000-0000-0000C10F0000}"/>
    <cellStyle name="Normal 3 2 15 2 2 2" xfId="4032" xr:uid="{00000000-0005-0000-0000-0000C20F0000}"/>
    <cellStyle name="Normal 3 2 15 2 3" xfId="4033" xr:uid="{00000000-0005-0000-0000-0000C30F0000}"/>
    <cellStyle name="Normal 3 2 15 3" xfId="4034" xr:uid="{00000000-0005-0000-0000-0000C40F0000}"/>
    <cellStyle name="Normal 3 2 15 3 2" xfId="4035" xr:uid="{00000000-0005-0000-0000-0000C50F0000}"/>
    <cellStyle name="Normal 3 2 15 3 2 2" xfId="4036" xr:uid="{00000000-0005-0000-0000-0000C60F0000}"/>
    <cellStyle name="Normal 3 2 15 3 3" xfId="4037" xr:uid="{00000000-0005-0000-0000-0000C70F0000}"/>
    <cellStyle name="Normal 3 2 15 4" xfId="4038" xr:uid="{00000000-0005-0000-0000-0000C80F0000}"/>
    <cellStyle name="Normal 3 2 15 4 2" xfId="4039" xr:uid="{00000000-0005-0000-0000-0000C90F0000}"/>
    <cellStyle name="Normal 3 2 15 5" xfId="4040" xr:uid="{00000000-0005-0000-0000-0000CA0F0000}"/>
    <cellStyle name="Normal 3 2 16" xfId="4041" xr:uid="{00000000-0005-0000-0000-0000CB0F0000}"/>
    <cellStyle name="Normal 3 2 16 2" xfId="4042" xr:uid="{00000000-0005-0000-0000-0000CC0F0000}"/>
    <cellStyle name="Normal 3 2 16 2 2" xfId="4043" xr:uid="{00000000-0005-0000-0000-0000CD0F0000}"/>
    <cellStyle name="Normal 3 2 16 2 2 2" xfId="4044" xr:uid="{00000000-0005-0000-0000-0000CE0F0000}"/>
    <cellStyle name="Normal 3 2 16 2 3" xfId="4045" xr:uid="{00000000-0005-0000-0000-0000CF0F0000}"/>
    <cellStyle name="Normal 3 2 16 3" xfId="4046" xr:uid="{00000000-0005-0000-0000-0000D00F0000}"/>
    <cellStyle name="Normal 3 2 16 3 2" xfId="4047" xr:uid="{00000000-0005-0000-0000-0000D10F0000}"/>
    <cellStyle name="Normal 3 2 16 3 2 2" xfId="4048" xr:uid="{00000000-0005-0000-0000-0000D20F0000}"/>
    <cellStyle name="Normal 3 2 16 3 3" xfId="4049" xr:uid="{00000000-0005-0000-0000-0000D30F0000}"/>
    <cellStyle name="Normal 3 2 16 4" xfId="4050" xr:uid="{00000000-0005-0000-0000-0000D40F0000}"/>
    <cellStyle name="Normal 3 2 16 4 2" xfId="4051" xr:uid="{00000000-0005-0000-0000-0000D50F0000}"/>
    <cellStyle name="Normal 3 2 16 5" xfId="4052" xr:uid="{00000000-0005-0000-0000-0000D60F0000}"/>
    <cellStyle name="Normal 3 2 17" xfId="4053" xr:uid="{00000000-0005-0000-0000-0000D70F0000}"/>
    <cellStyle name="Normal 3 2 17 2" xfId="4054" xr:uid="{00000000-0005-0000-0000-0000D80F0000}"/>
    <cellStyle name="Normal 3 2 17 2 2" xfId="4055" xr:uid="{00000000-0005-0000-0000-0000D90F0000}"/>
    <cellStyle name="Normal 3 2 17 2 2 2" xfId="4056" xr:uid="{00000000-0005-0000-0000-0000DA0F0000}"/>
    <cellStyle name="Normal 3 2 17 2 3" xfId="4057" xr:uid="{00000000-0005-0000-0000-0000DB0F0000}"/>
    <cellStyle name="Normal 3 2 17 3" xfId="4058" xr:uid="{00000000-0005-0000-0000-0000DC0F0000}"/>
    <cellStyle name="Normal 3 2 17 3 2" xfId="4059" xr:uid="{00000000-0005-0000-0000-0000DD0F0000}"/>
    <cellStyle name="Normal 3 2 17 3 2 2" xfId="4060" xr:uid="{00000000-0005-0000-0000-0000DE0F0000}"/>
    <cellStyle name="Normal 3 2 17 3 3" xfId="4061" xr:uid="{00000000-0005-0000-0000-0000DF0F0000}"/>
    <cellStyle name="Normal 3 2 17 4" xfId="4062" xr:uid="{00000000-0005-0000-0000-0000E00F0000}"/>
    <cellStyle name="Normal 3 2 17 4 2" xfId="4063" xr:uid="{00000000-0005-0000-0000-0000E10F0000}"/>
    <cellStyle name="Normal 3 2 17 5" xfId="4064" xr:uid="{00000000-0005-0000-0000-0000E20F0000}"/>
    <cellStyle name="Normal 3 2 18" xfId="4065" xr:uid="{00000000-0005-0000-0000-0000E30F0000}"/>
    <cellStyle name="Normal 3 2 18 2" xfId="4066" xr:uid="{00000000-0005-0000-0000-0000E40F0000}"/>
    <cellStyle name="Normal 3 2 18 2 2" xfId="4067" xr:uid="{00000000-0005-0000-0000-0000E50F0000}"/>
    <cellStyle name="Normal 3 2 18 2 2 2" xfId="4068" xr:uid="{00000000-0005-0000-0000-0000E60F0000}"/>
    <cellStyle name="Normal 3 2 18 2 3" xfId="4069" xr:uid="{00000000-0005-0000-0000-0000E70F0000}"/>
    <cellStyle name="Normal 3 2 18 3" xfId="4070" xr:uid="{00000000-0005-0000-0000-0000E80F0000}"/>
    <cellStyle name="Normal 3 2 18 3 2" xfId="4071" xr:uid="{00000000-0005-0000-0000-0000E90F0000}"/>
    <cellStyle name="Normal 3 2 18 3 2 2" xfId="4072" xr:uid="{00000000-0005-0000-0000-0000EA0F0000}"/>
    <cellStyle name="Normal 3 2 18 3 3" xfId="4073" xr:uid="{00000000-0005-0000-0000-0000EB0F0000}"/>
    <cellStyle name="Normal 3 2 18 4" xfId="4074" xr:uid="{00000000-0005-0000-0000-0000EC0F0000}"/>
    <cellStyle name="Normal 3 2 18 4 2" xfId="4075" xr:uid="{00000000-0005-0000-0000-0000ED0F0000}"/>
    <cellStyle name="Normal 3 2 18 5" xfId="4076" xr:uid="{00000000-0005-0000-0000-0000EE0F0000}"/>
    <cellStyle name="Normal 3 2 19" xfId="4077" xr:uid="{00000000-0005-0000-0000-0000EF0F0000}"/>
    <cellStyle name="Normal 3 2 19 2" xfId="4078" xr:uid="{00000000-0005-0000-0000-0000F00F0000}"/>
    <cellStyle name="Normal 3 2 19 2 2" xfId="4079" xr:uid="{00000000-0005-0000-0000-0000F10F0000}"/>
    <cellStyle name="Normal 3 2 19 2 2 2" xfId="4080" xr:uid="{00000000-0005-0000-0000-0000F20F0000}"/>
    <cellStyle name="Normal 3 2 19 2 3" xfId="4081" xr:uid="{00000000-0005-0000-0000-0000F30F0000}"/>
    <cellStyle name="Normal 3 2 19 3" xfId="4082" xr:uid="{00000000-0005-0000-0000-0000F40F0000}"/>
    <cellStyle name="Normal 3 2 19 3 2" xfId="4083" xr:uid="{00000000-0005-0000-0000-0000F50F0000}"/>
    <cellStyle name="Normal 3 2 19 3 2 2" xfId="4084" xr:uid="{00000000-0005-0000-0000-0000F60F0000}"/>
    <cellStyle name="Normal 3 2 19 3 3" xfId="4085" xr:uid="{00000000-0005-0000-0000-0000F70F0000}"/>
    <cellStyle name="Normal 3 2 19 4" xfId="4086" xr:uid="{00000000-0005-0000-0000-0000F80F0000}"/>
    <cellStyle name="Normal 3 2 19 4 2" xfId="4087" xr:uid="{00000000-0005-0000-0000-0000F90F0000}"/>
    <cellStyle name="Normal 3 2 19 5" xfId="4088" xr:uid="{00000000-0005-0000-0000-0000FA0F0000}"/>
    <cellStyle name="Normal 3 2 2" xfId="4089" xr:uid="{00000000-0005-0000-0000-0000FB0F0000}"/>
    <cellStyle name="Normal 3 2 2 10" xfId="4090" xr:uid="{00000000-0005-0000-0000-0000FC0F0000}"/>
    <cellStyle name="Normal 3 2 2 10 10" xfId="4091" xr:uid="{00000000-0005-0000-0000-0000FD0F0000}"/>
    <cellStyle name="Normal 3 2 2 10 10 2" xfId="4092" xr:uid="{00000000-0005-0000-0000-0000FE0F0000}"/>
    <cellStyle name="Normal 3 2 2 10 10 2 2" xfId="4093" xr:uid="{00000000-0005-0000-0000-0000FF0F0000}"/>
    <cellStyle name="Normal 3 2 2 10 10 2 2 2" xfId="4094" xr:uid="{00000000-0005-0000-0000-000000100000}"/>
    <cellStyle name="Normal 3 2 2 10 10 2 3" xfId="4095" xr:uid="{00000000-0005-0000-0000-000001100000}"/>
    <cellStyle name="Normal 3 2 2 10 10 3" xfId="4096" xr:uid="{00000000-0005-0000-0000-000002100000}"/>
    <cellStyle name="Normal 3 2 2 10 10 3 2" xfId="4097" xr:uid="{00000000-0005-0000-0000-000003100000}"/>
    <cellStyle name="Normal 3 2 2 10 10 3 2 2" xfId="4098" xr:uid="{00000000-0005-0000-0000-000004100000}"/>
    <cellStyle name="Normal 3 2 2 10 10 3 3" xfId="4099" xr:uid="{00000000-0005-0000-0000-000005100000}"/>
    <cellStyle name="Normal 3 2 2 10 10 4" xfId="4100" xr:uid="{00000000-0005-0000-0000-000006100000}"/>
    <cellStyle name="Normal 3 2 2 10 10 4 2" xfId="4101" xr:uid="{00000000-0005-0000-0000-000007100000}"/>
    <cellStyle name="Normal 3 2 2 10 10 5" xfId="4102" xr:uid="{00000000-0005-0000-0000-000008100000}"/>
    <cellStyle name="Normal 3 2 2 10 11" xfId="4103" xr:uid="{00000000-0005-0000-0000-000009100000}"/>
    <cellStyle name="Normal 3 2 2 10 11 2" xfId="4104" xr:uid="{00000000-0005-0000-0000-00000A100000}"/>
    <cellStyle name="Normal 3 2 2 10 11 2 2" xfId="4105" xr:uid="{00000000-0005-0000-0000-00000B100000}"/>
    <cellStyle name="Normal 3 2 2 10 11 2 2 2" xfId="4106" xr:uid="{00000000-0005-0000-0000-00000C100000}"/>
    <cellStyle name="Normal 3 2 2 10 11 2 3" xfId="4107" xr:uid="{00000000-0005-0000-0000-00000D100000}"/>
    <cellStyle name="Normal 3 2 2 10 11 3" xfId="4108" xr:uid="{00000000-0005-0000-0000-00000E100000}"/>
    <cellStyle name="Normal 3 2 2 10 11 3 2" xfId="4109" xr:uid="{00000000-0005-0000-0000-00000F100000}"/>
    <cellStyle name="Normal 3 2 2 10 11 3 2 2" xfId="4110" xr:uid="{00000000-0005-0000-0000-000010100000}"/>
    <cellStyle name="Normal 3 2 2 10 11 3 3" xfId="4111" xr:uid="{00000000-0005-0000-0000-000011100000}"/>
    <cellStyle name="Normal 3 2 2 10 11 4" xfId="4112" xr:uid="{00000000-0005-0000-0000-000012100000}"/>
    <cellStyle name="Normal 3 2 2 10 11 4 2" xfId="4113" xr:uid="{00000000-0005-0000-0000-000013100000}"/>
    <cellStyle name="Normal 3 2 2 10 11 5" xfId="4114" xr:uid="{00000000-0005-0000-0000-000014100000}"/>
    <cellStyle name="Normal 3 2 2 10 12" xfId="4115" xr:uid="{00000000-0005-0000-0000-000015100000}"/>
    <cellStyle name="Normal 3 2 2 10 12 2" xfId="4116" xr:uid="{00000000-0005-0000-0000-000016100000}"/>
    <cellStyle name="Normal 3 2 2 10 12 2 2" xfId="4117" xr:uid="{00000000-0005-0000-0000-000017100000}"/>
    <cellStyle name="Normal 3 2 2 10 12 2 2 2" xfId="4118" xr:uid="{00000000-0005-0000-0000-000018100000}"/>
    <cellStyle name="Normal 3 2 2 10 12 2 3" xfId="4119" xr:uid="{00000000-0005-0000-0000-000019100000}"/>
    <cellStyle name="Normal 3 2 2 10 12 3" xfId="4120" xr:uid="{00000000-0005-0000-0000-00001A100000}"/>
    <cellStyle name="Normal 3 2 2 10 12 3 2" xfId="4121" xr:uid="{00000000-0005-0000-0000-00001B100000}"/>
    <cellStyle name="Normal 3 2 2 10 12 3 2 2" xfId="4122" xr:uid="{00000000-0005-0000-0000-00001C100000}"/>
    <cellStyle name="Normal 3 2 2 10 12 3 3" xfId="4123" xr:uid="{00000000-0005-0000-0000-00001D100000}"/>
    <cellStyle name="Normal 3 2 2 10 12 4" xfId="4124" xr:uid="{00000000-0005-0000-0000-00001E100000}"/>
    <cellStyle name="Normal 3 2 2 10 12 4 2" xfId="4125" xr:uid="{00000000-0005-0000-0000-00001F100000}"/>
    <cellStyle name="Normal 3 2 2 10 12 5" xfId="4126" xr:uid="{00000000-0005-0000-0000-000020100000}"/>
    <cellStyle name="Normal 3 2 2 10 13" xfId="4127" xr:uid="{00000000-0005-0000-0000-000021100000}"/>
    <cellStyle name="Normal 3 2 2 10 13 2" xfId="4128" xr:uid="{00000000-0005-0000-0000-000022100000}"/>
    <cellStyle name="Normal 3 2 2 10 13 2 2" xfId="4129" xr:uid="{00000000-0005-0000-0000-000023100000}"/>
    <cellStyle name="Normal 3 2 2 10 13 2 2 2" xfId="4130" xr:uid="{00000000-0005-0000-0000-000024100000}"/>
    <cellStyle name="Normal 3 2 2 10 13 2 3" xfId="4131" xr:uid="{00000000-0005-0000-0000-000025100000}"/>
    <cellStyle name="Normal 3 2 2 10 13 3" xfId="4132" xr:uid="{00000000-0005-0000-0000-000026100000}"/>
    <cellStyle name="Normal 3 2 2 10 13 3 2" xfId="4133" xr:uid="{00000000-0005-0000-0000-000027100000}"/>
    <cellStyle name="Normal 3 2 2 10 13 3 2 2" xfId="4134" xr:uid="{00000000-0005-0000-0000-000028100000}"/>
    <cellStyle name="Normal 3 2 2 10 13 3 3" xfId="4135" xr:uid="{00000000-0005-0000-0000-000029100000}"/>
    <cellStyle name="Normal 3 2 2 10 13 4" xfId="4136" xr:uid="{00000000-0005-0000-0000-00002A100000}"/>
    <cellStyle name="Normal 3 2 2 10 13 4 2" xfId="4137" xr:uid="{00000000-0005-0000-0000-00002B100000}"/>
    <cellStyle name="Normal 3 2 2 10 13 5" xfId="4138" xr:uid="{00000000-0005-0000-0000-00002C100000}"/>
    <cellStyle name="Normal 3 2 2 10 14" xfId="4139" xr:uid="{00000000-0005-0000-0000-00002D100000}"/>
    <cellStyle name="Normal 3 2 2 10 14 2" xfId="4140" xr:uid="{00000000-0005-0000-0000-00002E100000}"/>
    <cellStyle name="Normal 3 2 2 10 14 2 2" xfId="4141" xr:uid="{00000000-0005-0000-0000-00002F100000}"/>
    <cellStyle name="Normal 3 2 2 10 14 2 2 2" xfId="4142" xr:uid="{00000000-0005-0000-0000-000030100000}"/>
    <cellStyle name="Normal 3 2 2 10 14 2 3" xfId="4143" xr:uid="{00000000-0005-0000-0000-000031100000}"/>
    <cellStyle name="Normal 3 2 2 10 14 3" xfId="4144" xr:uid="{00000000-0005-0000-0000-000032100000}"/>
    <cellStyle name="Normal 3 2 2 10 14 3 2" xfId="4145" xr:uid="{00000000-0005-0000-0000-000033100000}"/>
    <cellStyle name="Normal 3 2 2 10 14 3 2 2" xfId="4146" xr:uid="{00000000-0005-0000-0000-000034100000}"/>
    <cellStyle name="Normal 3 2 2 10 14 3 3" xfId="4147" xr:uid="{00000000-0005-0000-0000-000035100000}"/>
    <cellStyle name="Normal 3 2 2 10 14 4" xfId="4148" xr:uid="{00000000-0005-0000-0000-000036100000}"/>
    <cellStyle name="Normal 3 2 2 10 14 4 2" xfId="4149" xr:uid="{00000000-0005-0000-0000-000037100000}"/>
    <cellStyle name="Normal 3 2 2 10 14 5" xfId="4150" xr:uid="{00000000-0005-0000-0000-000038100000}"/>
    <cellStyle name="Normal 3 2 2 10 15" xfId="4151" xr:uid="{00000000-0005-0000-0000-000039100000}"/>
    <cellStyle name="Normal 3 2 2 10 15 2" xfId="4152" xr:uid="{00000000-0005-0000-0000-00003A100000}"/>
    <cellStyle name="Normal 3 2 2 10 15 2 2" xfId="4153" xr:uid="{00000000-0005-0000-0000-00003B100000}"/>
    <cellStyle name="Normal 3 2 2 10 15 2 2 2" xfId="4154" xr:uid="{00000000-0005-0000-0000-00003C100000}"/>
    <cellStyle name="Normal 3 2 2 10 15 2 3" xfId="4155" xr:uid="{00000000-0005-0000-0000-00003D100000}"/>
    <cellStyle name="Normal 3 2 2 10 15 3" xfId="4156" xr:uid="{00000000-0005-0000-0000-00003E100000}"/>
    <cellStyle name="Normal 3 2 2 10 15 3 2" xfId="4157" xr:uid="{00000000-0005-0000-0000-00003F100000}"/>
    <cellStyle name="Normal 3 2 2 10 15 3 2 2" xfId="4158" xr:uid="{00000000-0005-0000-0000-000040100000}"/>
    <cellStyle name="Normal 3 2 2 10 15 3 3" xfId="4159" xr:uid="{00000000-0005-0000-0000-000041100000}"/>
    <cellStyle name="Normal 3 2 2 10 15 4" xfId="4160" xr:uid="{00000000-0005-0000-0000-000042100000}"/>
    <cellStyle name="Normal 3 2 2 10 15 4 2" xfId="4161" xr:uid="{00000000-0005-0000-0000-000043100000}"/>
    <cellStyle name="Normal 3 2 2 10 15 5" xfId="4162" xr:uid="{00000000-0005-0000-0000-000044100000}"/>
    <cellStyle name="Normal 3 2 2 10 16" xfId="4163" xr:uid="{00000000-0005-0000-0000-000045100000}"/>
    <cellStyle name="Normal 3 2 2 10 16 2" xfId="4164" xr:uid="{00000000-0005-0000-0000-000046100000}"/>
    <cellStyle name="Normal 3 2 2 10 16 2 2" xfId="4165" xr:uid="{00000000-0005-0000-0000-000047100000}"/>
    <cellStyle name="Normal 3 2 2 10 16 2 2 2" xfId="4166" xr:uid="{00000000-0005-0000-0000-000048100000}"/>
    <cellStyle name="Normal 3 2 2 10 16 2 3" xfId="4167" xr:uid="{00000000-0005-0000-0000-000049100000}"/>
    <cellStyle name="Normal 3 2 2 10 16 3" xfId="4168" xr:uid="{00000000-0005-0000-0000-00004A100000}"/>
    <cellStyle name="Normal 3 2 2 10 16 3 2" xfId="4169" xr:uid="{00000000-0005-0000-0000-00004B100000}"/>
    <cellStyle name="Normal 3 2 2 10 16 3 2 2" xfId="4170" xr:uid="{00000000-0005-0000-0000-00004C100000}"/>
    <cellStyle name="Normal 3 2 2 10 16 3 3" xfId="4171" xr:uid="{00000000-0005-0000-0000-00004D100000}"/>
    <cellStyle name="Normal 3 2 2 10 16 4" xfId="4172" xr:uid="{00000000-0005-0000-0000-00004E100000}"/>
    <cellStyle name="Normal 3 2 2 10 16 4 2" xfId="4173" xr:uid="{00000000-0005-0000-0000-00004F100000}"/>
    <cellStyle name="Normal 3 2 2 10 16 5" xfId="4174" xr:uid="{00000000-0005-0000-0000-000050100000}"/>
    <cellStyle name="Normal 3 2 2 10 17" xfId="4175" xr:uid="{00000000-0005-0000-0000-000051100000}"/>
    <cellStyle name="Normal 3 2 2 10 17 2" xfId="4176" xr:uid="{00000000-0005-0000-0000-000052100000}"/>
    <cellStyle name="Normal 3 2 2 10 17 2 2" xfId="4177" xr:uid="{00000000-0005-0000-0000-000053100000}"/>
    <cellStyle name="Normal 3 2 2 10 17 3" xfId="4178" xr:uid="{00000000-0005-0000-0000-000054100000}"/>
    <cellStyle name="Normal 3 2 2 10 18" xfId="4179" xr:uid="{00000000-0005-0000-0000-000055100000}"/>
    <cellStyle name="Normal 3 2 2 10 18 2" xfId="4180" xr:uid="{00000000-0005-0000-0000-000056100000}"/>
    <cellStyle name="Normal 3 2 2 10 18 2 2" xfId="4181" xr:uid="{00000000-0005-0000-0000-000057100000}"/>
    <cellStyle name="Normal 3 2 2 10 18 3" xfId="4182" xr:uid="{00000000-0005-0000-0000-000058100000}"/>
    <cellStyle name="Normal 3 2 2 10 19" xfId="4183" xr:uid="{00000000-0005-0000-0000-000059100000}"/>
    <cellStyle name="Normal 3 2 2 10 19 2" xfId="4184" xr:uid="{00000000-0005-0000-0000-00005A100000}"/>
    <cellStyle name="Normal 3 2 2 10 2" xfId="4185" xr:uid="{00000000-0005-0000-0000-00005B100000}"/>
    <cellStyle name="Normal 3 2 2 10 2 2" xfId="4186" xr:uid="{00000000-0005-0000-0000-00005C100000}"/>
    <cellStyle name="Normal 3 2 2 10 2 2 2" xfId="4187" xr:uid="{00000000-0005-0000-0000-00005D100000}"/>
    <cellStyle name="Normal 3 2 2 10 2 2 2 2" xfId="4188" xr:uid="{00000000-0005-0000-0000-00005E100000}"/>
    <cellStyle name="Normal 3 2 2 10 2 2 3" xfId="4189" xr:uid="{00000000-0005-0000-0000-00005F100000}"/>
    <cellStyle name="Normal 3 2 2 10 2 3" xfId="4190" xr:uid="{00000000-0005-0000-0000-000060100000}"/>
    <cellStyle name="Normal 3 2 2 10 2 3 2" xfId="4191" xr:uid="{00000000-0005-0000-0000-000061100000}"/>
    <cellStyle name="Normal 3 2 2 10 2 3 2 2" xfId="4192" xr:uid="{00000000-0005-0000-0000-000062100000}"/>
    <cellStyle name="Normal 3 2 2 10 2 3 3" xfId="4193" xr:uid="{00000000-0005-0000-0000-000063100000}"/>
    <cellStyle name="Normal 3 2 2 10 2 4" xfId="4194" xr:uid="{00000000-0005-0000-0000-000064100000}"/>
    <cellStyle name="Normal 3 2 2 10 2 4 2" xfId="4195" xr:uid="{00000000-0005-0000-0000-000065100000}"/>
    <cellStyle name="Normal 3 2 2 10 2 5" xfId="4196" xr:uid="{00000000-0005-0000-0000-000066100000}"/>
    <cellStyle name="Normal 3 2 2 10 20" xfId="4197" xr:uid="{00000000-0005-0000-0000-000067100000}"/>
    <cellStyle name="Normal 3 2 2 10 3" xfId="4198" xr:uid="{00000000-0005-0000-0000-000068100000}"/>
    <cellStyle name="Normal 3 2 2 10 3 2" xfId="4199" xr:uid="{00000000-0005-0000-0000-000069100000}"/>
    <cellStyle name="Normal 3 2 2 10 3 2 2" xfId="4200" xr:uid="{00000000-0005-0000-0000-00006A100000}"/>
    <cellStyle name="Normal 3 2 2 10 3 2 2 2" xfId="4201" xr:uid="{00000000-0005-0000-0000-00006B100000}"/>
    <cellStyle name="Normal 3 2 2 10 3 2 3" xfId="4202" xr:uid="{00000000-0005-0000-0000-00006C100000}"/>
    <cellStyle name="Normal 3 2 2 10 3 3" xfId="4203" xr:uid="{00000000-0005-0000-0000-00006D100000}"/>
    <cellStyle name="Normal 3 2 2 10 3 3 2" xfId="4204" xr:uid="{00000000-0005-0000-0000-00006E100000}"/>
    <cellStyle name="Normal 3 2 2 10 3 3 2 2" xfId="4205" xr:uid="{00000000-0005-0000-0000-00006F100000}"/>
    <cellStyle name="Normal 3 2 2 10 3 3 3" xfId="4206" xr:uid="{00000000-0005-0000-0000-000070100000}"/>
    <cellStyle name="Normal 3 2 2 10 3 4" xfId="4207" xr:uid="{00000000-0005-0000-0000-000071100000}"/>
    <cellStyle name="Normal 3 2 2 10 3 4 2" xfId="4208" xr:uid="{00000000-0005-0000-0000-000072100000}"/>
    <cellStyle name="Normal 3 2 2 10 3 5" xfId="4209" xr:uid="{00000000-0005-0000-0000-000073100000}"/>
    <cellStyle name="Normal 3 2 2 10 4" xfId="4210" xr:uid="{00000000-0005-0000-0000-000074100000}"/>
    <cellStyle name="Normal 3 2 2 10 4 2" xfId="4211" xr:uid="{00000000-0005-0000-0000-000075100000}"/>
    <cellStyle name="Normal 3 2 2 10 4 2 2" xfId="4212" xr:uid="{00000000-0005-0000-0000-000076100000}"/>
    <cellStyle name="Normal 3 2 2 10 4 2 2 2" xfId="4213" xr:uid="{00000000-0005-0000-0000-000077100000}"/>
    <cellStyle name="Normal 3 2 2 10 4 2 3" xfId="4214" xr:uid="{00000000-0005-0000-0000-000078100000}"/>
    <cellStyle name="Normal 3 2 2 10 4 3" xfId="4215" xr:uid="{00000000-0005-0000-0000-000079100000}"/>
    <cellStyle name="Normal 3 2 2 10 4 3 2" xfId="4216" xr:uid="{00000000-0005-0000-0000-00007A100000}"/>
    <cellStyle name="Normal 3 2 2 10 4 3 2 2" xfId="4217" xr:uid="{00000000-0005-0000-0000-00007B100000}"/>
    <cellStyle name="Normal 3 2 2 10 4 3 3" xfId="4218" xr:uid="{00000000-0005-0000-0000-00007C100000}"/>
    <cellStyle name="Normal 3 2 2 10 4 4" xfId="4219" xr:uid="{00000000-0005-0000-0000-00007D100000}"/>
    <cellStyle name="Normal 3 2 2 10 4 4 2" xfId="4220" xr:uid="{00000000-0005-0000-0000-00007E100000}"/>
    <cellStyle name="Normal 3 2 2 10 4 5" xfId="4221" xr:uid="{00000000-0005-0000-0000-00007F100000}"/>
    <cellStyle name="Normal 3 2 2 10 5" xfId="4222" xr:uid="{00000000-0005-0000-0000-000080100000}"/>
    <cellStyle name="Normal 3 2 2 10 5 2" xfId="4223" xr:uid="{00000000-0005-0000-0000-000081100000}"/>
    <cellStyle name="Normal 3 2 2 10 5 2 2" xfId="4224" xr:uid="{00000000-0005-0000-0000-000082100000}"/>
    <cellStyle name="Normal 3 2 2 10 5 2 2 2" xfId="4225" xr:uid="{00000000-0005-0000-0000-000083100000}"/>
    <cellStyle name="Normal 3 2 2 10 5 2 3" xfId="4226" xr:uid="{00000000-0005-0000-0000-000084100000}"/>
    <cellStyle name="Normal 3 2 2 10 5 3" xfId="4227" xr:uid="{00000000-0005-0000-0000-000085100000}"/>
    <cellStyle name="Normal 3 2 2 10 5 3 2" xfId="4228" xr:uid="{00000000-0005-0000-0000-000086100000}"/>
    <cellStyle name="Normal 3 2 2 10 5 3 2 2" xfId="4229" xr:uid="{00000000-0005-0000-0000-000087100000}"/>
    <cellStyle name="Normal 3 2 2 10 5 3 3" xfId="4230" xr:uid="{00000000-0005-0000-0000-000088100000}"/>
    <cellStyle name="Normal 3 2 2 10 5 4" xfId="4231" xr:uid="{00000000-0005-0000-0000-000089100000}"/>
    <cellStyle name="Normal 3 2 2 10 5 4 2" xfId="4232" xr:uid="{00000000-0005-0000-0000-00008A100000}"/>
    <cellStyle name="Normal 3 2 2 10 5 5" xfId="4233" xr:uid="{00000000-0005-0000-0000-00008B100000}"/>
    <cellStyle name="Normal 3 2 2 10 6" xfId="4234" xr:uid="{00000000-0005-0000-0000-00008C100000}"/>
    <cellStyle name="Normal 3 2 2 10 6 2" xfId="4235" xr:uid="{00000000-0005-0000-0000-00008D100000}"/>
    <cellStyle name="Normal 3 2 2 10 6 2 2" xfId="4236" xr:uid="{00000000-0005-0000-0000-00008E100000}"/>
    <cellStyle name="Normal 3 2 2 10 6 2 2 2" xfId="4237" xr:uid="{00000000-0005-0000-0000-00008F100000}"/>
    <cellStyle name="Normal 3 2 2 10 6 2 3" xfId="4238" xr:uid="{00000000-0005-0000-0000-000090100000}"/>
    <cellStyle name="Normal 3 2 2 10 6 3" xfId="4239" xr:uid="{00000000-0005-0000-0000-000091100000}"/>
    <cellStyle name="Normal 3 2 2 10 6 3 2" xfId="4240" xr:uid="{00000000-0005-0000-0000-000092100000}"/>
    <cellStyle name="Normal 3 2 2 10 6 3 2 2" xfId="4241" xr:uid="{00000000-0005-0000-0000-000093100000}"/>
    <cellStyle name="Normal 3 2 2 10 6 3 3" xfId="4242" xr:uid="{00000000-0005-0000-0000-000094100000}"/>
    <cellStyle name="Normal 3 2 2 10 6 4" xfId="4243" xr:uid="{00000000-0005-0000-0000-000095100000}"/>
    <cellStyle name="Normal 3 2 2 10 6 4 2" xfId="4244" xr:uid="{00000000-0005-0000-0000-000096100000}"/>
    <cellStyle name="Normal 3 2 2 10 6 5" xfId="4245" xr:uid="{00000000-0005-0000-0000-000097100000}"/>
    <cellStyle name="Normal 3 2 2 10 7" xfId="4246" xr:uid="{00000000-0005-0000-0000-000098100000}"/>
    <cellStyle name="Normal 3 2 2 10 7 2" xfId="4247" xr:uid="{00000000-0005-0000-0000-000099100000}"/>
    <cellStyle name="Normal 3 2 2 10 7 2 2" xfId="4248" xr:uid="{00000000-0005-0000-0000-00009A100000}"/>
    <cellStyle name="Normal 3 2 2 10 7 2 2 2" xfId="4249" xr:uid="{00000000-0005-0000-0000-00009B100000}"/>
    <cellStyle name="Normal 3 2 2 10 7 2 3" xfId="4250" xr:uid="{00000000-0005-0000-0000-00009C100000}"/>
    <cellStyle name="Normal 3 2 2 10 7 3" xfId="4251" xr:uid="{00000000-0005-0000-0000-00009D100000}"/>
    <cellStyle name="Normal 3 2 2 10 7 3 2" xfId="4252" xr:uid="{00000000-0005-0000-0000-00009E100000}"/>
    <cellStyle name="Normal 3 2 2 10 7 3 2 2" xfId="4253" xr:uid="{00000000-0005-0000-0000-00009F100000}"/>
    <cellStyle name="Normal 3 2 2 10 7 3 3" xfId="4254" xr:uid="{00000000-0005-0000-0000-0000A0100000}"/>
    <cellStyle name="Normal 3 2 2 10 7 4" xfId="4255" xr:uid="{00000000-0005-0000-0000-0000A1100000}"/>
    <cellStyle name="Normal 3 2 2 10 7 4 2" xfId="4256" xr:uid="{00000000-0005-0000-0000-0000A2100000}"/>
    <cellStyle name="Normal 3 2 2 10 7 5" xfId="4257" xr:uid="{00000000-0005-0000-0000-0000A3100000}"/>
    <cellStyle name="Normal 3 2 2 10 8" xfId="4258" xr:uid="{00000000-0005-0000-0000-0000A4100000}"/>
    <cellStyle name="Normal 3 2 2 10 8 2" xfId="4259" xr:uid="{00000000-0005-0000-0000-0000A5100000}"/>
    <cellStyle name="Normal 3 2 2 10 8 2 2" xfId="4260" xr:uid="{00000000-0005-0000-0000-0000A6100000}"/>
    <cellStyle name="Normal 3 2 2 10 8 2 2 2" xfId="4261" xr:uid="{00000000-0005-0000-0000-0000A7100000}"/>
    <cellStyle name="Normal 3 2 2 10 8 2 3" xfId="4262" xr:uid="{00000000-0005-0000-0000-0000A8100000}"/>
    <cellStyle name="Normal 3 2 2 10 8 3" xfId="4263" xr:uid="{00000000-0005-0000-0000-0000A9100000}"/>
    <cellStyle name="Normal 3 2 2 10 8 3 2" xfId="4264" xr:uid="{00000000-0005-0000-0000-0000AA100000}"/>
    <cellStyle name="Normal 3 2 2 10 8 3 2 2" xfId="4265" xr:uid="{00000000-0005-0000-0000-0000AB100000}"/>
    <cellStyle name="Normal 3 2 2 10 8 3 3" xfId="4266" xr:uid="{00000000-0005-0000-0000-0000AC100000}"/>
    <cellStyle name="Normal 3 2 2 10 8 4" xfId="4267" xr:uid="{00000000-0005-0000-0000-0000AD100000}"/>
    <cellStyle name="Normal 3 2 2 10 8 4 2" xfId="4268" xr:uid="{00000000-0005-0000-0000-0000AE100000}"/>
    <cellStyle name="Normal 3 2 2 10 8 5" xfId="4269" xr:uid="{00000000-0005-0000-0000-0000AF100000}"/>
    <cellStyle name="Normal 3 2 2 10 9" xfId="4270" xr:uid="{00000000-0005-0000-0000-0000B0100000}"/>
    <cellStyle name="Normal 3 2 2 10 9 2" xfId="4271" xr:uid="{00000000-0005-0000-0000-0000B1100000}"/>
    <cellStyle name="Normal 3 2 2 10 9 2 2" xfId="4272" xr:uid="{00000000-0005-0000-0000-0000B2100000}"/>
    <cellStyle name="Normal 3 2 2 10 9 2 2 2" xfId="4273" xr:uid="{00000000-0005-0000-0000-0000B3100000}"/>
    <cellStyle name="Normal 3 2 2 10 9 2 3" xfId="4274" xr:uid="{00000000-0005-0000-0000-0000B4100000}"/>
    <cellStyle name="Normal 3 2 2 10 9 3" xfId="4275" xr:uid="{00000000-0005-0000-0000-0000B5100000}"/>
    <cellStyle name="Normal 3 2 2 10 9 3 2" xfId="4276" xr:uid="{00000000-0005-0000-0000-0000B6100000}"/>
    <cellStyle name="Normal 3 2 2 10 9 3 2 2" xfId="4277" xr:uid="{00000000-0005-0000-0000-0000B7100000}"/>
    <cellStyle name="Normal 3 2 2 10 9 3 3" xfId="4278" xr:uid="{00000000-0005-0000-0000-0000B8100000}"/>
    <cellStyle name="Normal 3 2 2 10 9 4" xfId="4279" xr:uid="{00000000-0005-0000-0000-0000B9100000}"/>
    <cellStyle name="Normal 3 2 2 10 9 4 2" xfId="4280" xr:uid="{00000000-0005-0000-0000-0000BA100000}"/>
    <cellStyle name="Normal 3 2 2 10 9 5" xfId="4281" xr:uid="{00000000-0005-0000-0000-0000BB100000}"/>
    <cellStyle name="Normal 3 2 2 11" xfId="4282" xr:uid="{00000000-0005-0000-0000-0000BC100000}"/>
    <cellStyle name="Normal 3 2 2 11 10" xfId="4283" xr:uid="{00000000-0005-0000-0000-0000BD100000}"/>
    <cellStyle name="Normal 3 2 2 11 10 2" xfId="4284" xr:uid="{00000000-0005-0000-0000-0000BE100000}"/>
    <cellStyle name="Normal 3 2 2 11 10 2 2" xfId="4285" xr:uid="{00000000-0005-0000-0000-0000BF100000}"/>
    <cellStyle name="Normal 3 2 2 11 10 2 2 2" xfId="4286" xr:uid="{00000000-0005-0000-0000-0000C0100000}"/>
    <cellStyle name="Normal 3 2 2 11 10 2 3" xfId="4287" xr:uid="{00000000-0005-0000-0000-0000C1100000}"/>
    <cellStyle name="Normal 3 2 2 11 10 3" xfId="4288" xr:uid="{00000000-0005-0000-0000-0000C2100000}"/>
    <cellStyle name="Normal 3 2 2 11 10 3 2" xfId="4289" xr:uid="{00000000-0005-0000-0000-0000C3100000}"/>
    <cellStyle name="Normal 3 2 2 11 10 3 2 2" xfId="4290" xr:uid="{00000000-0005-0000-0000-0000C4100000}"/>
    <cellStyle name="Normal 3 2 2 11 10 3 3" xfId="4291" xr:uid="{00000000-0005-0000-0000-0000C5100000}"/>
    <cellStyle name="Normal 3 2 2 11 10 4" xfId="4292" xr:uid="{00000000-0005-0000-0000-0000C6100000}"/>
    <cellStyle name="Normal 3 2 2 11 10 4 2" xfId="4293" xr:uid="{00000000-0005-0000-0000-0000C7100000}"/>
    <cellStyle name="Normal 3 2 2 11 10 5" xfId="4294" xr:uid="{00000000-0005-0000-0000-0000C8100000}"/>
    <cellStyle name="Normal 3 2 2 11 11" xfId="4295" xr:uid="{00000000-0005-0000-0000-0000C9100000}"/>
    <cellStyle name="Normal 3 2 2 11 11 2" xfId="4296" xr:uid="{00000000-0005-0000-0000-0000CA100000}"/>
    <cellStyle name="Normal 3 2 2 11 11 2 2" xfId="4297" xr:uid="{00000000-0005-0000-0000-0000CB100000}"/>
    <cellStyle name="Normal 3 2 2 11 11 2 2 2" xfId="4298" xr:uid="{00000000-0005-0000-0000-0000CC100000}"/>
    <cellStyle name="Normal 3 2 2 11 11 2 3" xfId="4299" xr:uid="{00000000-0005-0000-0000-0000CD100000}"/>
    <cellStyle name="Normal 3 2 2 11 11 3" xfId="4300" xr:uid="{00000000-0005-0000-0000-0000CE100000}"/>
    <cellStyle name="Normal 3 2 2 11 11 3 2" xfId="4301" xr:uid="{00000000-0005-0000-0000-0000CF100000}"/>
    <cellStyle name="Normal 3 2 2 11 11 3 2 2" xfId="4302" xr:uid="{00000000-0005-0000-0000-0000D0100000}"/>
    <cellStyle name="Normal 3 2 2 11 11 3 3" xfId="4303" xr:uid="{00000000-0005-0000-0000-0000D1100000}"/>
    <cellStyle name="Normal 3 2 2 11 11 4" xfId="4304" xr:uid="{00000000-0005-0000-0000-0000D2100000}"/>
    <cellStyle name="Normal 3 2 2 11 11 4 2" xfId="4305" xr:uid="{00000000-0005-0000-0000-0000D3100000}"/>
    <cellStyle name="Normal 3 2 2 11 11 5" xfId="4306" xr:uid="{00000000-0005-0000-0000-0000D4100000}"/>
    <cellStyle name="Normal 3 2 2 11 12" xfId="4307" xr:uid="{00000000-0005-0000-0000-0000D5100000}"/>
    <cellStyle name="Normal 3 2 2 11 12 2" xfId="4308" xr:uid="{00000000-0005-0000-0000-0000D6100000}"/>
    <cellStyle name="Normal 3 2 2 11 12 2 2" xfId="4309" xr:uid="{00000000-0005-0000-0000-0000D7100000}"/>
    <cellStyle name="Normal 3 2 2 11 12 2 2 2" xfId="4310" xr:uid="{00000000-0005-0000-0000-0000D8100000}"/>
    <cellStyle name="Normal 3 2 2 11 12 2 3" xfId="4311" xr:uid="{00000000-0005-0000-0000-0000D9100000}"/>
    <cellStyle name="Normal 3 2 2 11 12 3" xfId="4312" xr:uid="{00000000-0005-0000-0000-0000DA100000}"/>
    <cellStyle name="Normal 3 2 2 11 12 3 2" xfId="4313" xr:uid="{00000000-0005-0000-0000-0000DB100000}"/>
    <cellStyle name="Normal 3 2 2 11 12 3 2 2" xfId="4314" xr:uid="{00000000-0005-0000-0000-0000DC100000}"/>
    <cellStyle name="Normal 3 2 2 11 12 3 3" xfId="4315" xr:uid="{00000000-0005-0000-0000-0000DD100000}"/>
    <cellStyle name="Normal 3 2 2 11 12 4" xfId="4316" xr:uid="{00000000-0005-0000-0000-0000DE100000}"/>
    <cellStyle name="Normal 3 2 2 11 12 4 2" xfId="4317" xr:uid="{00000000-0005-0000-0000-0000DF100000}"/>
    <cellStyle name="Normal 3 2 2 11 12 5" xfId="4318" xr:uid="{00000000-0005-0000-0000-0000E0100000}"/>
    <cellStyle name="Normal 3 2 2 11 13" xfId="4319" xr:uid="{00000000-0005-0000-0000-0000E1100000}"/>
    <cellStyle name="Normal 3 2 2 11 13 2" xfId="4320" xr:uid="{00000000-0005-0000-0000-0000E2100000}"/>
    <cellStyle name="Normal 3 2 2 11 13 2 2" xfId="4321" xr:uid="{00000000-0005-0000-0000-0000E3100000}"/>
    <cellStyle name="Normal 3 2 2 11 13 2 2 2" xfId="4322" xr:uid="{00000000-0005-0000-0000-0000E4100000}"/>
    <cellStyle name="Normal 3 2 2 11 13 2 3" xfId="4323" xr:uid="{00000000-0005-0000-0000-0000E5100000}"/>
    <cellStyle name="Normal 3 2 2 11 13 3" xfId="4324" xr:uid="{00000000-0005-0000-0000-0000E6100000}"/>
    <cellStyle name="Normal 3 2 2 11 13 3 2" xfId="4325" xr:uid="{00000000-0005-0000-0000-0000E7100000}"/>
    <cellStyle name="Normal 3 2 2 11 13 3 2 2" xfId="4326" xr:uid="{00000000-0005-0000-0000-0000E8100000}"/>
    <cellStyle name="Normal 3 2 2 11 13 3 3" xfId="4327" xr:uid="{00000000-0005-0000-0000-0000E9100000}"/>
    <cellStyle name="Normal 3 2 2 11 13 4" xfId="4328" xr:uid="{00000000-0005-0000-0000-0000EA100000}"/>
    <cellStyle name="Normal 3 2 2 11 13 4 2" xfId="4329" xr:uid="{00000000-0005-0000-0000-0000EB100000}"/>
    <cellStyle name="Normal 3 2 2 11 13 5" xfId="4330" xr:uid="{00000000-0005-0000-0000-0000EC100000}"/>
    <cellStyle name="Normal 3 2 2 11 14" xfId="4331" xr:uid="{00000000-0005-0000-0000-0000ED100000}"/>
    <cellStyle name="Normal 3 2 2 11 14 2" xfId="4332" xr:uid="{00000000-0005-0000-0000-0000EE100000}"/>
    <cellStyle name="Normal 3 2 2 11 14 2 2" xfId="4333" xr:uid="{00000000-0005-0000-0000-0000EF100000}"/>
    <cellStyle name="Normal 3 2 2 11 14 2 2 2" xfId="4334" xr:uid="{00000000-0005-0000-0000-0000F0100000}"/>
    <cellStyle name="Normal 3 2 2 11 14 2 3" xfId="4335" xr:uid="{00000000-0005-0000-0000-0000F1100000}"/>
    <cellStyle name="Normal 3 2 2 11 14 3" xfId="4336" xr:uid="{00000000-0005-0000-0000-0000F2100000}"/>
    <cellStyle name="Normal 3 2 2 11 14 3 2" xfId="4337" xr:uid="{00000000-0005-0000-0000-0000F3100000}"/>
    <cellStyle name="Normal 3 2 2 11 14 3 2 2" xfId="4338" xr:uid="{00000000-0005-0000-0000-0000F4100000}"/>
    <cellStyle name="Normal 3 2 2 11 14 3 3" xfId="4339" xr:uid="{00000000-0005-0000-0000-0000F5100000}"/>
    <cellStyle name="Normal 3 2 2 11 14 4" xfId="4340" xr:uid="{00000000-0005-0000-0000-0000F6100000}"/>
    <cellStyle name="Normal 3 2 2 11 14 4 2" xfId="4341" xr:uid="{00000000-0005-0000-0000-0000F7100000}"/>
    <cellStyle name="Normal 3 2 2 11 14 5" xfId="4342" xr:uid="{00000000-0005-0000-0000-0000F8100000}"/>
    <cellStyle name="Normal 3 2 2 11 15" xfId="4343" xr:uid="{00000000-0005-0000-0000-0000F9100000}"/>
    <cellStyle name="Normal 3 2 2 11 15 2" xfId="4344" xr:uid="{00000000-0005-0000-0000-0000FA100000}"/>
    <cellStyle name="Normal 3 2 2 11 15 2 2" xfId="4345" xr:uid="{00000000-0005-0000-0000-0000FB100000}"/>
    <cellStyle name="Normal 3 2 2 11 15 2 2 2" xfId="4346" xr:uid="{00000000-0005-0000-0000-0000FC100000}"/>
    <cellStyle name="Normal 3 2 2 11 15 2 3" xfId="4347" xr:uid="{00000000-0005-0000-0000-0000FD100000}"/>
    <cellStyle name="Normal 3 2 2 11 15 3" xfId="4348" xr:uid="{00000000-0005-0000-0000-0000FE100000}"/>
    <cellStyle name="Normal 3 2 2 11 15 3 2" xfId="4349" xr:uid="{00000000-0005-0000-0000-0000FF100000}"/>
    <cellStyle name="Normal 3 2 2 11 15 3 2 2" xfId="4350" xr:uid="{00000000-0005-0000-0000-000000110000}"/>
    <cellStyle name="Normal 3 2 2 11 15 3 3" xfId="4351" xr:uid="{00000000-0005-0000-0000-000001110000}"/>
    <cellStyle name="Normal 3 2 2 11 15 4" xfId="4352" xr:uid="{00000000-0005-0000-0000-000002110000}"/>
    <cellStyle name="Normal 3 2 2 11 15 4 2" xfId="4353" xr:uid="{00000000-0005-0000-0000-000003110000}"/>
    <cellStyle name="Normal 3 2 2 11 15 5" xfId="4354" xr:uid="{00000000-0005-0000-0000-000004110000}"/>
    <cellStyle name="Normal 3 2 2 11 16" xfId="4355" xr:uid="{00000000-0005-0000-0000-000005110000}"/>
    <cellStyle name="Normal 3 2 2 11 16 2" xfId="4356" xr:uid="{00000000-0005-0000-0000-000006110000}"/>
    <cellStyle name="Normal 3 2 2 11 16 2 2" xfId="4357" xr:uid="{00000000-0005-0000-0000-000007110000}"/>
    <cellStyle name="Normal 3 2 2 11 16 2 2 2" xfId="4358" xr:uid="{00000000-0005-0000-0000-000008110000}"/>
    <cellStyle name="Normal 3 2 2 11 16 2 3" xfId="4359" xr:uid="{00000000-0005-0000-0000-000009110000}"/>
    <cellStyle name="Normal 3 2 2 11 16 3" xfId="4360" xr:uid="{00000000-0005-0000-0000-00000A110000}"/>
    <cellStyle name="Normal 3 2 2 11 16 3 2" xfId="4361" xr:uid="{00000000-0005-0000-0000-00000B110000}"/>
    <cellStyle name="Normal 3 2 2 11 16 3 2 2" xfId="4362" xr:uid="{00000000-0005-0000-0000-00000C110000}"/>
    <cellStyle name="Normal 3 2 2 11 16 3 3" xfId="4363" xr:uid="{00000000-0005-0000-0000-00000D110000}"/>
    <cellStyle name="Normal 3 2 2 11 16 4" xfId="4364" xr:uid="{00000000-0005-0000-0000-00000E110000}"/>
    <cellStyle name="Normal 3 2 2 11 16 4 2" xfId="4365" xr:uid="{00000000-0005-0000-0000-00000F110000}"/>
    <cellStyle name="Normal 3 2 2 11 16 5" xfId="4366" xr:uid="{00000000-0005-0000-0000-000010110000}"/>
    <cellStyle name="Normal 3 2 2 11 17" xfId="4367" xr:uid="{00000000-0005-0000-0000-000011110000}"/>
    <cellStyle name="Normal 3 2 2 11 17 2" xfId="4368" xr:uid="{00000000-0005-0000-0000-000012110000}"/>
    <cellStyle name="Normal 3 2 2 11 17 2 2" xfId="4369" xr:uid="{00000000-0005-0000-0000-000013110000}"/>
    <cellStyle name="Normal 3 2 2 11 17 3" xfId="4370" xr:uid="{00000000-0005-0000-0000-000014110000}"/>
    <cellStyle name="Normal 3 2 2 11 18" xfId="4371" xr:uid="{00000000-0005-0000-0000-000015110000}"/>
    <cellStyle name="Normal 3 2 2 11 18 2" xfId="4372" xr:uid="{00000000-0005-0000-0000-000016110000}"/>
    <cellStyle name="Normal 3 2 2 11 18 2 2" xfId="4373" xr:uid="{00000000-0005-0000-0000-000017110000}"/>
    <cellStyle name="Normal 3 2 2 11 18 3" xfId="4374" xr:uid="{00000000-0005-0000-0000-000018110000}"/>
    <cellStyle name="Normal 3 2 2 11 19" xfId="4375" xr:uid="{00000000-0005-0000-0000-000019110000}"/>
    <cellStyle name="Normal 3 2 2 11 19 2" xfId="4376" xr:uid="{00000000-0005-0000-0000-00001A110000}"/>
    <cellStyle name="Normal 3 2 2 11 2" xfId="4377" xr:uid="{00000000-0005-0000-0000-00001B110000}"/>
    <cellStyle name="Normal 3 2 2 11 2 2" xfId="4378" xr:uid="{00000000-0005-0000-0000-00001C110000}"/>
    <cellStyle name="Normal 3 2 2 11 2 2 2" xfId="4379" xr:uid="{00000000-0005-0000-0000-00001D110000}"/>
    <cellStyle name="Normal 3 2 2 11 2 2 2 2" xfId="4380" xr:uid="{00000000-0005-0000-0000-00001E110000}"/>
    <cellStyle name="Normal 3 2 2 11 2 2 3" xfId="4381" xr:uid="{00000000-0005-0000-0000-00001F110000}"/>
    <cellStyle name="Normal 3 2 2 11 2 3" xfId="4382" xr:uid="{00000000-0005-0000-0000-000020110000}"/>
    <cellStyle name="Normal 3 2 2 11 2 3 2" xfId="4383" xr:uid="{00000000-0005-0000-0000-000021110000}"/>
    <cellStyle name="Normal 3 2 2 11 2 3 2 2" xfId="4384" xr:uid="{00000000-0005-0000-0000-000022110000}"/>
    <cellStyle name="Normal 3 2 2 11 2 3 3" xfId="4385" xr:uid="{00000000-0005-0000-0000-000023110000}"/>
    <cellStyle name="Normal 3 2 2 11 2 4" xfId="4386" xr:uid="{00000000-0005-0000-0000-000024110000}"/>
    <cellStyle name="Normal 3 2 2 11 2 4 2" xfId="4387" xr:uid="{00000000-0005-0000-0000-000025110000}"/>
    <cellStyle name="Normal 3 2 2 11 2 5" xfId="4388" xr:uid="{00000000-0005-0000-0000-000026110000}"/>
    <cellStyle name="Normal 3 2 2 11 20" xfId="4389" xr:uid="{00000000-0005-0000-0000-000027110000}"/>
    <cellStyle name="Normal 3 2 2 11 3" xfId="4390" xr:uid="{00000000-0005-0000-0000-000028110000}"/>
    <cellStyle name="Normal 3 2 2 11 3 2" xfId="4391" xr:uid="{00000000-0005-0000-0000-000029110000}"/>
    <cellStyle name="Normal 3 2 2 11 3 2 2" xfId="4392" xr:uid="{00000000-0005-0000-0000-00002A110000}"/>
    <cellStyle name="Normal 3 2 2 11 3 2 2 2" xfId="4393" xr:uid="{00000000-0005-0000-0000-00002B110000}"/>
    <cellStyle name="Normal 3 2 2 11 3 2 3" xfId="4394" xr:uid="{00000000-0005-0000-0000-00002C110000}"/>
    <cellStyle name="Normal 3 2 2 11 3 3" xfId="4395" xr:uid="{00000000-0005-0000-0000-00002D110000}"/>
    <cellStyle name="Normal 3 2 2 11 3 3 2" xfId="4396" xr:uid="{00000000-0005-0000-0000-00002E110000}"/>
    <cellStyle name="Normal 3 2 2 11 3 3 2 2" xfId="4397" xr:uid="{00000000-0005-0000-0000-00002F110000}"/>
    <cellStyle name="Normal 3 2 2 11 3 3 3" xfId="4398" xr:uid="{00000000-0005-0000-0000-000030110000}"/>
    <cellStyle name="Normal 3 2 2 11 3 4" xfId="4399" xr:uid="{00000000-0005-0000-0000-000031110000}"/>
    <cellStyle name="Normal 3 2 2 11 3 4 2" xfId="4400" xr:uid="{00000000-0005-0000-0000-000032110000}"/>
    <cellStyle name="Normal 3 2 2 11 3 5" xfId="4401" xr:uid="{00000000-0005-0000-0000-000033110000}"/>
    <cellStyle name="Normal 3 2 2 11 4" xfId="4402" xr:uid="{00000000-0005-0000-0000-000034110000}"/>
    <cellStyle name="Normal 3 2 2 11 4 2" xfId="4403" xr:uid="{00000000-0005-0000-0000-000035110000}"/>
    <cellStyle name="Normal 3 2 2 11 4 2 2" xfId="4404" xr:uid="{00000000-0005-0000-0000-000036110000}"/>
    <cellStyle name="Normal 3 2 2 11 4 2 2 2" xfId="4405" xr:uid="{00000000-0005-0000-0000-000037110000}"/>
    <cellStyle name="Normal 3 2 2 11 4 2 3" xfId="4406" xr:uid="{00000000-0005-0000-0000-000038110000}"/>
    <cellStyle name="Normal 3 2 2 11 4 3" xfId="4407" xr:uid="{00000000-0005-0000-0000-000039110000}"/>
    <cellStyle name="Normal 3 2 2 11 4 3 2" xfId="4408" xr:uid="{00000000-0005-0000-0000-00003A110000}"/>
    <cellStyle name="Normal 3 2 2 11 4 3 2 2" xfId="4409" xr:uid="{00000000-0005-0000-0000-00003B110000}"/>
    <cellStyle name="Normal 3 2 2 11 4 3 3" xfId="4410" xr:uid="{00000000-0005-0000-0000-00003C110000}"/>
    <cellStyle name="Normal 3 2 2 11 4 4" xfId="4411" xr:uid="{00000000-0005-0000-0000-00003D110000}"/>
    <cellStyle name="Normal 3 2 2 11 4 4 2" xfId="4412" xr:uid="{00000000-0005-0000-0000-00003E110000}"/>
    <cellStyle name="Normal 3 2 2 11 4 5" xfId="4413" xr:uid="{00000000-0005-0000-0000-00003F110000}"/>
    <cellStyle name="Normal 3 2 2 11 5" xfId="4414" xr:uid="{00000000-0005-0000-0000-000040110000}"/>
    <cellStyle name="Normal 3 2 2 11 5 2" xfId="4415" xr:uid="{00000000-0005-0000-0000-000041110000}"/>
    <cellStyle name="Normal 3 2 2 11 5 2 2" xfId="4416" xr:uid="{00000000-0005-0000-0000-000042110000}"/>
    <cellStyle name="Normal 3 2 2 11 5 2 2 2" xfId="4417" xr:uid="{00000000-0005-0000-0000-000043110000}"/>
    <cellStyle name="Normal 3 2 2 11 5 2 3" xfId="4418" xr:uid="{00000000-0005-0000-0000-000044110000}"/>
    <cellStyle name="Normal 3 2 2 11 5 3" xfId="4419" xr:uid="{00000000-0005-0000-0000-000045110000}"/>
    <cellStyle name="Normal 3 2 2 11 5 3 2" xfId="4420" xr:uid="{00000000-0005-0000-0000-000046110000}"/>
    <cellStyle name="Normal 3 2 2 11 5 3 2 2" xfId="4421" xr:uid="{00000000-0005-0000-0000-000047110000}"/>
    <cellStyle name="Normal 3 2 2 11 5 3 3" xfId="4422" xr:uid="{00000000-0005-0000-0000-000048110000}"/>
    <cellStyle name="Normal 3 2 2 11 5 4" xfId="4423" xr:uid="{00000000-0005-0000-0000-000049110000}"/>
    <cellStyle name="Normal 3 2 2 11 5 4 2" xfId="4424" xr:uid="{00000000-0005-0000-0000-00004A110000}"/>
    <cellStyle name="Normal 3 2 2 11 5 5" xfId="4425" xr:uid="{00000000-0005-0000-0000-00004B110000}"/>
    <cellStyle name="Normal 3 2 2 11 6" xfId="4426" xr:uid="{00000000-0005-0000-0000-00004C110000}"/>
    <cellStyle name="Normal 3 2 2 11 6 2" xfId="4427" xr:uid="{00000000-0005-0000-0000-00004D110000}"/>
    <cellStyle name="Normal 3 2 2 11 6 2 2" xfId="4428" xr:uid="{00000000-0005-0000-0000-00004E110000}"/>
    <cellStyle name="Normal 3 2 2 11 6 2 2 2" xfId="4429" xr:uid="{00000000-0005-0000-0000-00004F110000}"/>
    <cellStyle name="Normal 3 2 2 11 6 2 3" xfId="4430" xr:uid="{00000000-0005-0000-0000-000050110000}"/>
    <cellStyle name="Normal 3 2 2 11 6 3" xfId="4431" xr:uid="{00000000-0005-0000-0000-000051110000}"/>
    <cellStyle name="Normal 3 2 2 11 6 3 2" xfId="4432" xr:uid="{00000000-0005-0000-0000-000052110000}"/>
    <cellStyle name="Normal 3 2 2 11 6 3 2 2" xfId="4433" xr:uid="{00000000-0005-0000-0000-000053110000}"/>
    <cellStyle name="Normal 3 2 2 11 6 3 3" xfId="4434" xr:uid="{00000000-0005-0000-0000-000054110000}"/>
    <cellStyle name="Normal 3 2 2 11 6 4" xfId="4435" xr:uid="{00000000-0005-0000-0000-000055110000}"/>
    <cellStyle name="Normal 3 2 2 11 6 4 2" xfId="4436" xr:uid="{00000000-0005-0000-0000-000056110000}"/>
    <cellStyle name="Normal 3 2 2 11 6 5" xfId="4437" xr:uid="{00000000-0005-0000-0000-000057110000}"/>
    <cellStyle name="Normal 3 2 2 11 7" xfId="4438" xr:uid="{00000000-0005-0000-0000-000058110000}"/>
    <cellStyle name="Normal 3 2 2 11 7 2" xfId="4439" xr:uid="{00000000-0005-0000-0000-000059110000}"/>
    <cellStyle name="Normal 3 2 2 11 7 2 2" xfId="4440" xr:uid="{00000000-0005-0000-0000-00005A110000}"/>
    <cellStyle name="Normal 3 2 2 11 7 2 2 2" xfId="4441" xr:uid="{00000000-0005-0000-0000-00005B110000}"/>
    <cellStyle name="Normal 3 2 2 11 7 2 3" xfId="4442" xr:uid="{00000000-0005-0000-0000-00005C110000}"/>
    <cellStyle name="Normal 3 2 2 11 7 3" xfId="4443" xr:uid="{00000000-0005-0000-0000-00005D110000}"/>
    <cellStyle name="Normal 3 2 2 11 7 3 2" xfId="4444" xr:uid="{00000000-0005-0000-0000-00005E110000}"/>
    <cellStyle name="Normal 3 2 2 11 7 3 2 2" xfId="4445" xr:uid="{00000000-0005-0000-0000-00005F110000}"/>
    <cellStyle name="Normal 3 2 2 11 7 3 3" xfId="4446" xr:uid="{00000000-0005-0000-0000-000060110000}"/>
    <cellStyle name="Normal 3 2 2 11 7 4" xfId="4447" xr:uid="{00000000-0005-0000-0000-000061110000}"/>
    <cellStyle name="Normal 3 2 2 11 7 4 2" xfId="4448" xr:uid="{00000000-0005-0000-0000-000062110000}"/>
    <cellStyle name="Normal 3 2 2 11 7 5" xfId="4449" xr:uid="{00000000-0005-0000-0000-000063110000}"/>
    <cellStyle name="Normal 3 2 2 11 8" xfId="4450" xr:uid="{00000000-0005-0000-0000-000064110000}"/>
    <cellStyle name="Normal 3 2 2 11 8 2" xfId="4451" xr:uid="{00000000-0005-0000-0000-000065110000}"/>
    <cellStyle name="Normal 3 2 2 11 8 2 2" xfId="4452" xr:uid="{00000000-0005-0000-0000-000066110000}"/>
    <cellStyle name="Normal 3 2 2 11 8 2 2 2" xfId="4453" xr:uid="{00000000-0005-0000-0000-000067110000}"/>
    <cellStyle name="Normal 3 2 2 11 8 2 3" xfId="4454" xr:uid="{00000000-0005-0000-0000-000068110000}"/>
    <cellStyle name="Normal 3 2 2 11 8 3" xfId="4455" xr:uid="{00000000-0005-0000-0000-000069110000}"/>
    <cellStyle name="Normal 3 2 2 11 8 3 2" xfId="4456" xr:uid="{00000000-0005-0000-0000-00006A110000}"/>
    <cellStyle name="Normal 3 2 2 11 8 3 2 2" xfId="4457" xr:uid="{00000000-0005-0000-0000-00006B110000}"/>
    <cellStyle name="Normal 3 2 2 11 8 3 3" xfId="4458" xr:uid="{00000000-0005-0000-0000-00006C110000}"/>
    <cellStyle name="Normal 3 2 2 11 8 4" xfId="4459" xr:uid="{00000000-0005-0000-0000-00006D110000}"/>
    <cellStyle name="Normal 3 2 2 11 8 4 2" xfId="4460" xr:uid="{00000000-0005-0000-0000-00006E110000}"/>
    <cellStyle name="Normal 3 2 2 11 8 5" xfId="4461" xr:uid="{00000000-0005-0000-0000-00006F110000}"/>
    <cellStyle name="Normal 3 2 2 11 9" xfId="4462" xr:uid="{00000000-0005-0000-0000-000070110000}"/>
    <cellStyle name="Normal 3 2 2 11 9 2" xfId="4463" xr:uid="{00000000-0005-0000-0000-000071110000}"/>
    <cellStyle name="Normal 3 2 2 11 9 2 2" xfId="4464" xr:uid="{00000000-0005-0000-0000-000072110000}"/>
    <cellStyle name="Normal 3 2 2 11 9 2 2 2" xfId="4465" xr:uid="{00000000-0005-0000-0000-000073110000}"/>
    <cellStyle name="Normal 3 2 2 11 9 2 3" xfId="4466" xr:uid="{00000000-0005-0000-0000-000074110000}"/>
    <cellStyle name="Normal 3 2 2 11 9 3" xfId="4467" xr:uid="{00000000-0005-0000-0000-000075110000}"/>
    <cellStyle name="Normal 3 2 2 11 9 3 2" xfId="4468" xr:uid="{00000000-0005-0000-0000-000076110000}"/>
    <cellStyle name="Normal 3 2 2 11 9 3 2 2" xfId="4469" xr:uid="{00000000-0005-0000-0000-000077110000}"/>
    <cellStyle name="Normal 3 2 2 11 9 3 3" xfId="4470" xr:uid="{00000000-0005-0000-0000-000078110000}"/>
    <cellStyle name="Normal 3 2 2 11 9 4" xfId="4471" xr:uid="{00000000-0005-0000-0000-000079110000}"/>
    <cellStyle name="Normal 3 2 2 11 9 4 2" xfId="4472" xr:uid="{00000000-0005-0000-0000-00007A110000}"/>
    <cellStyle name="Normal 3 2 2 11 9 5" xfId="4473" xr:uid="{00000000-0005-0000-0000-00007B110000}"/>
    <cellStyle name="Normal 3 2 2 12" xfId="4474" xr:uid="{00000000-0005-0000-0000-00007C110000}"/>
    <cellStyle name="Normal 3 2 2 12 2" xfId="4475" xr:uid="{00000000-0005-0000-0000-00007D110000}"/>
    <cellStyle name="Normal 3 2 2 12 2 2" xfId="4476" xr:uid="{00000000-0005-0000-0000-00007E110000}"/>
    <cellStyle name="Normal 3 2 2 12 2 2 2" xfId="4477" xr:uid="{00000000-0005-0000-0000-00007F110000}"/>
    <cellStyle name="Normal 3 2 2 12 2 3" xfId="4478" xr:uid="{00000000-0005-0000-0000-000080110000}"/>
    <cellStyle name="Normal 3 2 2 12 3" xfId="4479" xr:uid="{00000000-0005-0000-0000-000081110000}"/>
    <cellStyle name="Normal 3 2 2 12 3 2" xfId="4480" xr:uid="{00000000-0005-0000-0000-000082110000}"/>
    <cellStyle name="Normal 3 2 2 12 3 2 2" xfId="4481" xr:uid="{00000000-0005-0000-0000-000083110000}"/>
    <cellStyle name="Normal 3 2 2 12 3 3" xfId="4482" xr:uid="{00000000-0005-0000-0000-000084110000}"/>
    <cellStyle name="Normal 3 2 2 12 4" xfId="4483" xr:uid="{00000000-0005-0000-0000-000085110000}"/>
    <cellStyle name="Normal 3 2 2 12 4 2" xfId="4484" xr:uid="{00000000-0005-0000-0000-000086110000}"/>
    <cellStyle name="Normal 3 2 2 12 5" xfId="4485" xr:uid="{00000000-0005-0000-0000-000087110000}"/>
    <cellStyle name="Normal 3 2 2 13" xfId="4486" xr:uid="{00000000-0005-0000-0000-000088110000}"/>
    <cellStyle name="Normal 3 2 2 13 2" xfId="4487" xr:uid="{00000000-0005-0000-0000-000089110000}"/>
    <cellStyle name="Normal 3 2 2 13 2 2" xfId="4488" xr:uid="{00000000-0005-0000-0000-00008A110000}"/>
    <cellStyle name="Normal 3 2 2 13 2 2 2" xfId="4489" xr:uid="{00000000-0005-0000-0000-00008B110000}"/>
    <cellStyle name="Normal 3 2 2 13 2 3" xfId="4490" xr:uid="{00000000-0005-0000-0000-00008C110000}"/>
    <cellStyle name="Normal 3 2 2 13 3" xfId="4491" xr:uid="{00000000-0005-0000-0000-00008D110000}"/>
    <cellStyle name="Normal 3 2 2 13 3 2" xfId="4492" xr:uid="{00000000-0005-0000-0000-00008E110000}"/>
    <cellStyle name="Normal 3 2 2 13 3 2 2" xfId="4493" xr:uid="{00000000-0005-0000-0000-00008F110000}"/>
    <cellStyle name="Normal 3 2 2 13 3 3" xfId="4494" xr:uid="{00000000-0005-0000-0000-000090110000}"/>
    <cellStyle name="Normal 3 2 2 13 4" xfId="4495" xr:uid="{00000000-0005-0000-0000-000091110000}"/>
    <cellStyle name="Normal 3 2 2 13 4 2" xfId="4496" xr:uid="{00000000-0005-0000-0000-000092110000}"/>
    <cellStyle name="Normal 3 2 2 13 5" xfId="4497" xr:uid="{00000000-0005-0000-0000-000093110000}"/>
    <cellStyle name="Normal 3 2 2 14" xfId="4498" xr:uid="{00000000-0005-0000-0000-000094110000}"/>
    <cellStyle name="Normal 3 2 2 14 2" xfId="4499" xr:uid="{00000000-0005-0000-0000-000095110000}"/>
    <cellStyle name="Normal 3 2 2 14 2 2" xfId="4500" xr:uid="{00000000-0005-0000-0000-000096110000}"/>
    <cellStyle name="Normal 3 2 2 14 2 2 2" xfId="4501" xr:uid="{00000000-0005-0000-0000-000097110000}"/>
    <cellStyle name="Normal 3 2 2 14 2 3" xfId="4502" xr:uid="{00000000-0005-0000-0000-000098110000}"/>
    <cellStyle name="Normal 3 2 2 14 3" xfId="4503" xr:uid="{00000000-0005-0000-0000-000099110000}"/>
    <cellStyle name="Normal 3 2 2 14 3 2" xfId="4504" xr:uid="{00000000-0005-0000-0000-00009A110000}"/>
    <cellStyle name="Normal 3 2 2 14 3 2 2" xfId="4505" xr:uid="{00000000-0005-0000-0000-00009B110000}"/>
    <cellStyle name="Normal 3 2 2 14 3 3" xfId="4506" xr:uid="{00000000-0005-0000-0000-00009C110000}"/>
    <cellStyle name="Normal 3 2 2 14 4" xfId="4507" xr:uid="{00000000-0005-0000-0000-00009D110000}"/>
    <cellStyle name="Normal 3 2 2 14 4 2" xfId="4508" xr:uid="{00000000-0005-0000-0000-00009E110000}"/>
    <cellStyle name="Normal 3 2 2 14 5" xfId="4509" xr:uid="{00000000-0005-0000-0000-00009F110000}"/>
    <cellStyle name="Normal 3 2 2 15" xfId="4510" xr:uid="{00000000-0005-0000-0000-0000A0110000}"/>
    <cellStyle name="Normal 3 2 2 15 2" xfId="4511" xr:uid="{00000000-0005-0000-0000-0000A1110000}"/>
    <cellStyle name="Normal 3 2 2 15 2 2" xfId="4512" xr:uid="{00000000-0005-0000-0000-0000A2110000}"/>
    <cellStyle name="Normal 3 2 2 15 2 2 2" xfId="4513" xr:uid="{00000000-0005-0000-0000-0000A3110000}"/>
    <cellStyle name="Normal 3 2 2 15 2 3" xfId="4514" xr:uid="{00000000-0005-0000-0000-0000A4110000}"/>
    <cellStyle name="Normal 3 2 2 15 3" xfId="4515" xr:uid="{00000000-0005-0000-0000-0000A5110000}"/>
    <cellStyle name="Normal 3 2 2 15 3 2" xfId="4516" xr:uid="{00000000-0005-0000-0000-0000A6110000}"/>
    <cellStyle name="Normal 3 2 2 15 3 2 2" xfId="4517" xr:uid="{00000000-0005-0000-0000-0000A7110000}"/>
    <cellStyle name="Normal 3 2 2 15 3 3" xfId="4518" xr:uid="{00000000-0005-0000-0000-0000A8110000}"/>
    <cellStyle name="Normal 3 2 2 15 4" xfId="4519" xr:uid="{00000000-0005-0000-0000-0000A9110000}"/>
    <cellStyle name="Normal 3 2 2 15 4 2" xfId="4520" xr:uid="{00000000-0005-0000-0000-0000AA110000}"/>
    <cellStyle name="Normal 3 2 2 15 5" xfId="4521" xr:uid="{00000000-0005-0000-0000-0000AB110000}"/>
    <cellStyle name="Normal 3 2 2 16" xfId="4522" xr:uid="{00000000-0005-0000-0000-0000AC110000}"/>
    <cellStyle name="Normal 3 2 2 16 2" xfId="4523" xr:uid="{00000000-0005-0000-0000-0000AD110000}"/>
    <cellStyle name="Normal 3 2 2 16 2 2" xfId="4524" xr:uid="{00000000-0005-0000-0000-0000AE110000}"/>
    <cellStyle name="Normal 3 2 2 16 2 2 2" xfId="4525" xr:uid="{00000000-0005-0000-0000-0000AF110000}"/>
    <cellStyle name="Normal 3 2 2 16 2 3" xfId="4526" xr:uid="{00000000-0005-0000-0000-0000B0110000}"/>
    <cellStyle name="Normal 3 2 2 16 3" xfId="4527" xr:uid="{00000000-0005-0000-0000-0000B1110000}"/>
    <cellStyle name="Normal 3 2 2 16 3 2" xfId="4528" xr:uid="{00000000-0005-0000-0000-0000B2110000}"/>
    <cellStyle name="Normal 3 2 2 16 3 2 2" xfId="4529" xr:uid="{00000000-0005-0000-0000-0000B3110000}"/>
    <cellStyle name="Normal 3 2 2 16 3 3" xfId="4530" xr:uid="{00000000-0005-0000-0000-0000B4110000}"/>
    <cellStyle name="Normal 3 2 2 16 4" xfId="4531" xr:uid="{00000000-0005-0000-0000-0000B5110000}"/>
    <cellStyle name="Normal 3 2 2 16 4 2" xfId="4532" xr:uid="{00000000-0005-0000-0000-0000B6110000}"/>
    <cellStyle name="Normal 3 2 2 16 5" xfId="4533" xr:uid="{00000000-0005-0000-0000-0000B7110000}"/>
    <cellStyle name="Normal 3 2 2 17" xfId="4534" xr:uid="{00000000-0005-0000-0000-0000B8110000}"/>
    <cellStyle name="Normal 3 2 2 17 2" xfId="4535" xr:uid="{00000000-0005-0000-0000-0000B9110000}"/>
    <cellStyle name="Normal 3 2 2 17 2 2" xfId="4536" xr:uid="{00000000-0005-0000-0000-0000BA110000}"/>
    <cellStyle name="Normal 3 2 2 17 2 2 2" xfId="4537" xr:uid="{00000000-0005-0000-0000-0000BB110000}"/>
    <cellStyle name="Normal 3 2 2 17 2 3" xfId="4538" xr:uid="{00000000-0005-0000-0000-0000BC110000}"/>
    <cellStyle name="Normal 3 2 2 17 3" xfId="4539" xr:uid="{00000000-0005-0000-0000-0000BD110000}"/>
    <cellStyle name="Normal 3 2 2 17 3 2" xfId="4540" xr:uid="{00000000-0005-0000-0000-0000BE110000}"/>
    <cellStyle name="Normal 3 2 2 17 3 2 2" xfId="4541" xr:uid="{00000000-0005-0000-0000-0000BF110000}"/>
    <cellStyle name="Normal 3 2 2 17 3 3" xfId="4542" xr:uid="{00000000-0005-0000-0000-0000C0110000}"/>
    <cellStyle name="Normal 3 2 2 17 4" xfId="4543" xr:uid="{00000000-0005-0000-0000-0000C1110000}"/>
    <cellStyle name="Normal 3 2 2 17 4 2" xfId="4544" xr:uid="{00000000-0005-0000-0000-0000C2110000}"/>
    <cellStyle name="Normal 3 2 2 17 5" xfId="4545" xr:uid="{00000000-0005-0000-0000-0000C3110000}"/>
    <cellStyle name="Normal 3 2 2 18" xfId="4546" xr:uid="{00000000-0005-0000-0000-0000C4110000}"/>
    <cellStyle name="Normal 3 2 2 18 2" xfId="4547" xr:uid="{00000000-0005-0000-0000-0000C5110000}"/>
    <cellStyle name="Normal 3 2 2 18 2 2" xfId="4548" xr:uid="{00000000-0005-0000-0000-0000C6110000}"/>
    <cellStyle name="Normal 3 2 2 18 2 2 2" xfId="4549" xr:uid="{00000000-0005-0000-0000-0000C7110000}"/>
    <cellStyle name="Normal 3 2 2 18 2 3" xfId="4550" xr:uid="{00000000-0005-0000-0000-0000C8110000}"/>
    <cellStyle name="Normal 3 2 2 18 3" xfId="4551" xr:uid="{00000000-0005-0000-0000-0000C9110000}"/>
    <cellStyle name="Normal 3 2 2 18 3 2" xfId="4552" xr:uid="{00000000-0005-0000-0000-0000CA110000}"/>
    <cellStyle name="Normal 3 2 2 18 3 2 2" xfId="4553" xr:uid="{00000000-0005-0000-0000-0000CB110000}"/>
    <cellStyle name="Normal 3 2 2 18 3 3" xfId="4554" xr:uid="{00000000-0005-0000-0000-0000CC110000}"/>
    <cellStyle name="Normal 3 2 2 18 4" xfId="4555" xr:uid="{00000000-0005-0000-0000-0000CD110000}"/>
    <cellStyle name="Normal 3 2 2 18 4 2" xfId="4556" xr:uid="{00000000-0005-0000-0000-0000CE110000}"/>
    <cellStyle name="Normal 3 2 2 18 5" xfId="4557" xr:uid="{00000000-0005-0000-0000-0000CF110000}"/>
    <cellStyle name="Normal 3 2 2 19" xfId="4558" xr:uid="{00000000-0005-0000-0000-0000D0110000}"/>
    <cellStyle name="Normal 3 2 2 19 2" xfId="4559" xr:uid="{00000000-0005-0000-0000-0000D1110000}"/>
    <cellStyle name="Normal 3 2 2 19 2 2" xfId="4560" xr:uid="{00000000-0005-0000-0000-0000D2110000}"/>
    <cellStyle name="Normal 3 2 2 19 2 2 2" xfId="4561" xr:uid="{00000000-0005-0000-0000-0000D3110000}"/>
    <cellStyle name="Normal 3 2 2 19 2 3" xfId="4562" xr:uid="{00000000-0005-0000-0000-0000D4110000}"/>
    <cellStyle name="Normal 3 2 2 19 3" xfId="4563" xr:uid="{00000000-0005-0000-0000-0000D5110000}"/>
    <cellStyle name="Normal 3 2 2 19 3 2" xfId="4564" xr:uid="{00000000-0005-0000-0000-0000D6110000}"/>
    <cellStyle name="Normal 3 2 2 19 3 2 2" xfId="4565" xr:uid="{00000000-0005-0000-0000-0000D7110000}"/>
    <cellStyle name="Normal 3 2 2 19 3 3" xfId="4566" xr:uid="{00000000-0005-0000-0000-0000D8110000}"/>
    <cellStyle name="Normal 3 2 2 19 4" xfId="4567" xr:uid="{00000000-0005-0000-0000-0000D9110000}"/>
    <cellStyle name="Normal 3 2 2 19 4 2" xfId="4568" xr:uid="{00000000-0005-0000-0000-0000DA110000}"/>
    <cellStyle name="Normal 3 2 2 19 5" xfId="4569" xr:uid="{00000000-0005-0000-0000-0000DB110000}"/>
    <cellStyle name="Normal 3 2 2 2" xfId="4570" xr:uid="{00000000-0005-0000-0000-0000DC110000}"/>
    <cellStyle name="Normal 3 2 2 2 10" xfId="4571" xr:uid="{00000000-0005-0000-0000-0000DD110000}"/>
    <cellStyle name="Normal 3 2 2 2 10 2" xfId="4572" xr:uid="{00000000-0005-0000-0000-0000DE110000}"/>
    <cellStyle name="Normal 3 2 2 2 10 2 2" xfId="4573" xr:uid="{00000000-0005-0000-0000-0000DF110000}"/>
    <cellStyle name="Normal 3 2 2 2 10 2 2 2" xfId="4574" xr:uid="{00000000-0005-0000-0000-0000E0110000}"/>
    <cellStyle name="Normal 3 2 2 2 10 2 3" xfId="4575" xr:uid="{00000000-0005-0000-0000-0000E1110000}"/>
    <cellStyle name="Normal 3 2 2 2 10 3" xfId="4576" xr:uid="{00000000-0005-0000-0000-0000E2110000}"/>
    <cellStyle name="Normal 3 2 2 2 10 3 2" xfId="4577" xr:uid="{00000000-0005-0000-0000-0000E3110000}"/>
    <cellStyle name="Normal 3 2 2 2 10 3 2 2" xfId="4578" xr:uid="{00000000-0005-0000-0000-0000E4110000}"/>
    <cellStyle name="Normal 3 2 2 2 10 3 3" xfId="4579" xr:uid="{00000000-0005-0000-0000-0000E5110000}"/>
    <cellStyle name="Normal 3 2 2 2 10 4" xfId="4580" xr:uid="{00000000-0005-0000-0000-0000E6110000}"/>
    <cellStyle name="Normal 3 2 2 2 10 4 2" xfId="4581" xr:uid="{00000000-0005-0000-0000-0000E7110000}"/>
    <cellStyle name="Normal 3 2 2 2 10 5" xfId="4582" xr:uid="{00000000-0005-0000-0000-0000E8110000}"/>
    <cellStyle name="Normal 3 2 2 2 11" xfId="4583" xr:uid="{00000000-0005-0000-0000-0000E9110000}"/>
    <cellStyle name="Normal 3 2 2 2 11 2" xfId="4584" xr:uid="{00000000-0005-0000-0000-0000EA110000}"/>
    <cellStyle name="Normal 3 2 2 2 11 2 2" xfId="4585" xr:uid="{00000000-0005-0000-0000-0000EB110000}"/>
    <cellStyle name="Normal 3 2 2 2 11 2 2 2" xfId="4586" xr:uid="{00000000-0005-0000-0000-0000EC110000}"/>
    <cellStyle name="Normal 3 2 2 2 11 2 3" xfId="4587" xr:uid="{00000000-0005-0000-0000-0000ED110000}"/>
    <cellStyle name="Normal 3 2 2 2 11 3" xfId="4588" xr:uid="{00000000-0005-0000-0000-0000EE110000}"/>
    <cellStyle name="Normal 3 2 2 2 11 3 2" xfId="4589" xr:uid="{00000000-0005-0000-0000-0000EF110000}"/>
    <cellStyle name="Normal 3 2 2 2 11 3 2 2" xfId="4590" xr:uid="{00000000-0005-0000-0000-0000F0110000}"/>
    <cellStyle name="Normal 3 2 2 2 11 3 3" xfId="4591" xr:uid="{00000000-0005-0000-0000-0000F1110000}"/>
    <cellStyle name="Normal 3 2 2 2 11 4" xfId="4592" xr:uid="{00000000-0005-0000-0000-0000F2110000}"/>
    <cellStyle name="Normal 3 2 2 2 11 4 2" xfId="4593" xr:uid="{00000000-0005-0000-0000-0000F3110000}"/>
    <cellStyle name="Normal 3 2 2 2 11 5" xfId="4594" xr:uid="{00000000-0005-0000-0000-0000F4110000}"/>
    <cellStyle name="Normal 3 2 2 2 12" xfId="4595" xr:uid="{00000000-0005-0000-0000-0000F5110000}"/>
    <cellStyle name="Normal 3 2 2 2 12 2" xfId="4596" xr:uid="{00000000-0005-0000-0000-0000F6110000}"/>
    <cellStyle name="Normal 3 2 2 2 12 2 2" xfId="4597" xr:uid="{00000000-0005-0000-0000-0000F7110000}"/>
    <cellStyle name="Normal 3 2 2 2 12 2 2 2" xfId="4598" xr:uid="{00000000-0005-0000-0000-0000F8110000}"/>
    <cellStyle name="Normal 3 2 2 2 12 2 3" xfId="4599" xr:uid="{00000000-0005-0000-0000-0000F9110000}"/>
    <cellStyle name="Normal 3 2 2 2 12 3" xfId="4600" xr:uid="{00000000-0005-0000-0000-0000FA110000}"/>
    <cellStyle name="Normal 3 2 2 2 12 3 2" xfId="4601" xr:uid="{00000000-0005-0000-0000-0000FB110000}"/>
    <cellStyle name="Normal 3 2 2 2 12 3 2 2" xfId="4602" xr:uid="{00000000-0005-0000-0000-0000FC110000}"/>
    <cellStyle name="Normal 3 2 2 2 12 3 3" xfId="4603" xr:uid="{00000000-0005-0000-0000-0000FD110000}"/>
    <cellStyle name="Normal 3 2 2 2 12 4" xfId="4604" xr:uid="{00000000-0005-0000-0000-0000FE110000}"/>
    <cellStyle name="Normal 3 2 2 2 12 4 2" xfId="4605" xr:uid="{00000000-0005-0000-0000-0000FF110000}"/>
    <cellStyle name="Normal 3 2 2 2 12 5" xfId="4606" xr:uid="{00000000-0005-0000-0000-000000120000}"/>
    <cellStyle name="Normal 3 2 2 2 13" xfId="4607" xr:uid="{00000000-0005-0000-0000-000001120000}"/>
    <cellStyle name="Normal 3 2 2 2 13 2" xfId="4608" xr:uid="{00000000-0005-0000-0000-000002120000}"/>
    <cellStyle name="Normal 3 2 2 2 13 2 2" xfId="4609" xr:uid="{00000000-0005-0000-0000-000003120000}"/>
    <cellStyle name="Normal 3 2 2 2 13 2 2 2" xfId="4610" xr:uid="{00000000-0005-0000-0000-000004120000}"/>
    <cellStyle name="Normal 3 2 2 2 13 2 3" xfId="4611" xr:uid="{00000000-0005-0000-0000-000005120000}"/>
    <cellStyle name="Normal 3 2 2 2 13 3" xfId="4612" xr:uid="{00000000-0005-0000-0000-000006120000}"/>
    <cellStyle name="Normal 3 2 2 2 13 3 2" xfId="4613" xr:uid="{00000000-0005-0000-0000-000007120000}"/>
    <cellStyle name="Normal 3 2 2 2 13 3 2 2" xfId="4614" xr:uid="{00000000-0005-0000-0000-000008120000}"/>
    <cellStyle name="Normal 3 2 2 2 13 3 3" xfId="4615" xr:uid="{00000000-0005-0000-0000-000009120000}"/>
    <cellStyle name="Normal 3 2 2 2 13 4" xfId="4616" xr:uid="{00000000-0005-0000-0000-00000A120000}"/>
    <cellStyle name="Normal 3 2 2 2 13 4 2" xfId="4617" xr:uid="{00000000-0005-0000-0000-00000B120000}"/>
    <cellStyle name="Normal 3 2 2 2 13 5" xfId="4618" xr:uid="{00000000-0005-0000-0000-00000C120000}"/>
    <cellStyle name="Normal 3 2 2 2 14" xfId="4619" xr:uid="{00000000-0005-0000-0000-00000D120000}"/>
    <cellStyle name="Normal 3 2 2 2 14 2" xfId="4620" xr:uid="{00000000-0005-0000-0000-00000E120000}"/>
    <cellStyle name="Normal 3 2 2 2 14 2 2" xfId="4621" xr:uid="{00000000-0005-0000-0000-00000F120000}"/>
    <cellStyle name="Normal 3 2 2 2 14 2 2 2" xfId="4622" xr:uid="{00000000-0005-0000-0000-000010120000}"/>
    <cellStyle name="Normal 3 2 2 2 14 2 3" xfId="4623" xr:uid="{00000000-0005-0000-0000-000011120000}"/>
    <cellStyle name="Normal 3 2 2 2 14 3" xfId="4624" xr:uid="{00000000-0005-0000-0000-000012120000}"/>
    <cellStyle name="Normal 3 2 2 2 14 3 2" xfId="4625" xr:uid="{00000000-0005-0000-0000-000013120000}"/>
    <cellStyle name="Normal 3 2 2 2 14 3 2 2" xfId="4626" xr:uid="{00000000-0005-0000-0000-000014120000}"/>
    <cellStyle name="Normal 3 2 2 2 14 3 3" xfId="4627" xr:uid="{00000000-0005-0000-0000-000015120000}"/>
    <cellStyle name="Normal 3 2 2 2 14 4" xfId="4628" xr:uid="{00000000-0005-0000-0000-000016120000}"/>
    <cellStyle name="Normal 3 2 2 2 14 4 2" xfId="4629" xr:uid="{00000000-0005-0000-0000-000017120000}"/>
    <cellStyle name="Normal 3 2 2 2 14 5" xfId="4630" xr:uid="{00000000-0005-0000-0000-000018120000}"/>
    <cellStyle name="Normal 3 2 2 2 15" xfId="4631" xr:uid="{00000000-0005-0000-0000-000019120000}"/>
    <cellStyle name="Normal 3 2 2 2 15 2" xfId="4632" xr:uid="{00000000-0005-0000-0000-00001A120000}"/>
    <cellStyle name="Normal 3 2 2 2 15 2 2" xfId="4633" xr:uid="{00000000-0005-0000-0000-00001B120000}"/>
    <cellStyle name="Normal 3 2 2 2 15 2 2 2" xfId="4634" xr:uid="{00000000-0005-0000-0000-00001C120000}"/>
    <cellStyle name="Normal 3 2 2 2 15 2 3" xfId="4635" xr:uid="{00000000-0005-0000-0000-00001D120000}"/>
    <cellStyle name="Normal 3 2 2 2 15 3" xfId="4636" xr:uid="{00000000-0005-0000-0000-00001E120000}"/>
    <cellStyle name="Normal 3 2 2 2 15 3 2" xfId="4637" xr:uid="{00000000-0005-0000-0000-00001F120000}"/>
    <cellStyle name="Normal 3 2 2 2 15 3 2 2" xfId="4638" xr:uid="{00000000-0005-0000-0000-000020120000}"/>
    <cellStyle name="Normal 3 2 2 2 15 3 3" xfId="4639" xr:uid="{00000000-0005-0000-0000-000021120000}"/>
    <cellStyle name="Normal 3 2 2 2 15 4" xfId="4640" xr:uid="{00000000-0005-0000-0000-000022120000}"/>
    <cellStyle name="Normal 3 2 2 2 15 4 2" xfId="4641" xr:uid="{00000000-0005-0000-0000-000023120000}"/>
    <cellStyle name="Normal 3 2 2 2 15 5" xfId="4642" xr:uid="{00000000-0005-0000-0000-000024120000}"/>
    <cellStyle name="Normal 3 2 2 2 16" xfId="4643" xr:uid="{00000000-0005-0000-0000-000025120000}"/>
    <cellStyle name="Normal 3 2 2 2 16 2" xfId="4644" xr:uid="{00000000-0005-0000-0000-000026120000}"/>
    <cellStyle name="Normal 3 2 2 2 16 2 2" xfId="4645" xr:uid="{00000000-0005-0000-0000-000027120000}"/>
    <cellStyle name="Normal 3 2 2 2 16 2 2 2" xfId="4646" xr:uid="{00000000-0005-0000-0000-000028120000}"/>
    <cellStyle name="Normal 3 2 2 2 16 2 3" xfId="4647" xr:uid="{00000000-0005-0000-0000-000029120000}"/>
    <cellStyle name="Normal 3 2 2 2 16 3" xfId="4648" xr:uid="{00000000-0005-0000-0000-00002A120000}"/>
    <cellStyle name="Normal 3 2 2 2 16 3 2" xfId="4649" xr:uid="{00000000-0005-0000-0000-00002B120000}"/>
    <cellStyle name="Normal 3 2 2 2 16 3 2 2" xfId="4650" xr:uid="{00000000-0005-0000-0000-00002C120000}"/>
    <cellStyle name="Normal 3 2 2 2 16 3 3" xfId="4651" xr:uid="{00000000-0005-0000-0000-00002D120000}"/>
    <cellStyle name="Normal 3 2 2 2 16 4" xfId="4652" xr:uid="{00000000-0005-0000-0000-00002E120000}"/>
    <cellStyle name="Normal 3 2 2 2 16 4 2" xfId="4653" xr:uid="{00000000-0005-0000-0000-00002F120000}"/>
    <cellStyle name="Normal 3 2 2 2 16 5" xfId="4654" xr:uid="{00000000-0005-0000-0000-000030120000}"/>
    <cellStyle name="Normal 3 2 2 2 17" xfId="4655" xr:uid="{00000000-0005-0000-0000-000031120000}"/>
    <cellStyle name="Normal 3 2 2 2 17 2" xfId="4656" xr:uid="{00000000-0005-0000-0000-000032120000}"/>
    <cellStyle name="Normal 3 2 2 2 17 2 2" xfId="4657" xr:uid="{00000000-0005-0000-0000-000033120000}"/>
    <cellStyle name="Normal 3 2 2 2 17 2 2 2" xfId="4658" xr:uid="{00000000-0005-0000-0000-000034120000}"/>
    <cellStyle name="Normal 3 2 2 2 17 2 3" xfId="4659" xr:uid="{00000000-0005-0000-0000-000035120000}"/>
    <cellStyle name="Normal 3 2 2 2 17 3" xfId="4660" xr:uid="{00000000-0005-0000-0000-000036120000}"/>
    <cellStyle name="Normal 3 2 2 2 17 3 2" xfId="4661" xr:uid="{00000000-0005-0000-0000-000037120000}"/>
    <cellStyle name="Normal 3 2 2 2 17 3 2 2" xfId="4662" xr:uid="{00000000-0005-0000-0000-000038120000}"/>
    <cellStyle name="Normal 3 2 2 2 17 3 3" xfId="4663" xr:uid="{00000000-0005-0000-0000-000039120000}"/>
    <cellStyle name="Normal 3 2 2 2 17 4" xfId="4664" xr:uid="{00000000-0005-0000-0000-00003A120000}"/>
    <cellStyle name="Normal 3 2 2 2 17 4 2" xfId="4665" xr:uid="{00000000-0005-0000-0000-00003B120000}"/>
    <cellStyle name="Normal 3 2 2 2 17 5" xfId="4666" xr:uid="{00000000-0005-0000-0000-00003C120000}"/>
    <cellStyle name="Normal 3 2 2 2 18" xfId="4667" xr:uid="{00000000-0005-0000-0000-00003D120000}"/>
    <cellStyle name="Normal 3 2 2 2 18 2" xfId="4668" xr:uid="{00000000-0005-0000-0000-00003E120000}"/>
    <cellStyle name="Normal 3 2 2 2 18 2 2" xfId="4669" xr:uid="{00000000-0005-0000-0000-00003F120000}"/>
    <cellStyle name="Normal 3 2 2 2 18 2 2 2" xfId="4670" xr:uid="{00000000-0005-0000-0000-000040120000}"/>
    <cellStyle name="Normal 3 2 2 2 18 2 3" xfId="4671" xr:uid="{00000000-0005-0000-0000-000041120000}"/>
    <cellStyle name="Normal 3 2 2 2 18 3" xfId="4672" xr:uid="{00000000-0005-0000-0000-000042120000}"/>
    <cellStyle name="Normal 3 2 2 2 18 3 2" xfId="4673" xr:uid="{00000000-0005-0000-0000-000043120000}"/>
    <cellStyle name="Normal 3 2 2 2 18 3 2 2" xfId="4674" xr:uid="{00000000-0005-0000-0000-000044120000}"/>
    <cellStyle name="Normal 3 2 2 2 18 3 3" xfId="4675" xr:uid="{00000000-0005-0000-0000-000045120000}"/>
    <cellStyle name="Normal 3 2 2 2 18 4" xfId="4676" xr:uid="{00000000-0005-0000-0000-000046120000}"/>
    <cellStyle name="Normal 3 2 2 2 18 4 2" xfId="4677" xr:uid="{00000000-0005-0000-0000-000047120000}"/>
    <cellStyle name="Normal 3 2 2 2 18 5" xfId="4678" xr:uid="{00000000-0005-0000-0000-000048120000}"/>
    <cellStyle name="Normal 3 2 2 2 19" xfId="4679" xr:uid="{00000000-0005-0000-0000-000049120000}"/>
    <cellStyle name="Normal 3 2 2 2 19 2" xfId="4680" xr:uid="{00000000-0005-0000-0000-00004A120000}"/>
    <cellStyle name="Normal 3 2 2 2 19 2 2" xfId="4681" xr:uid="{00000000-0005-0000-0000-00004B120000}"/>
    <cellStyle name="Normal 3 2 2 2 19 2 2 2" xfId="4682" xr:uid="{00000000-0005-0000-0000-00004C120000}"/>
    <cellStyle name="Normal 3 2 2 2 19 2 3" xfId="4683" xr:uid="{00000000-0005-0000-0000-00004D120000}"/>
    <cellStyle name="Normal 3 2 2 2 19 3" xfId="4684" xr:uid="{00000000-0005-0000-0000-00004E120000}"/>
    <cellStyle name="Normal 3 2 2 2 19 3 2" xfId="4685" xr:uid="{00000000-0005-0000-0000-00004F120000}"/>
    <cellStyle name="Normal 3 2 2 2 19 3 2 2" xfId="4686" xr:uid="{00000000-0005-0000-0000-000050120000}"/>
    <cellStyle name="Normal 3 2 2 2 19 3 3" xfId="4687" xr:uid="{00000000-0005-0000-0000-000051120000}"/>
    <cellStyle name="Normal 3 2 2 2 19 4" xfId="4688" xr:uid="{00000000-0005-0000-0000-000052120000}"/>
    <cellStyle name="Normal 3 2 2 2 19 4 2" xfId="4689" xr:uid="{00000000-0005-0000-0000-000053120000}"/>
    <cellStyle name="Normal 3 2 2 2 19 5" xfId="4690" xr:uid="{00000000-0005-0000-0000-000054120000}"/>
    <cellStyle name="Normal 3 2 2 2 2" xfId="4691" xr:uid="{00000000-0005-0000-0000-000055120000}"/>
    <cellStyle name="Normal 3 2 2 2 2 10" xfId="4692" xr:uid="{00000000-0005-0000-0000-000056120000}"/>
    <cellStyle name="Normal 3 2 2 2 2 10 2" xfId="4693" xr:uid="{00000000-0005-0000-0000-000057120000}"/>
    <cellStyle name="Normal 3 2 2 2 2 10 2 2" xfId="4694" xr:uid="{00000000-0005-0000-0000-000058120000}"/>
    <cellStyle name="Normal 3 2 2 2 2 10 2 2 2" xfId="4695" xr:uid="{00000000-0005-0000-0000-000059120000}"/>
    <cellStyle name="Normal 3 2 2 2 2 10 2 3" xfId="4696" xr:uid="{00000000-0005-0000-0000-00005A120000}"/>
    <cellStyle name="Normal 3 2 2 2 2 10 3" xfId="4697" xr:uid="{00000000-0005-0000-0000-00005B120000}"/>
    <cellStyle name="Normal 3 2 2 2 2 10 3 2" xfId="4698" xr:uid="{00000000-0005-0000-0000-00005C120000}"/>
    <cellStyle name="Normal 3 2 2 2 2 10 3 2 2" xfId="4699" xr:uid="{00000000-0005-0000-0000-00005D120000}"/>
    <cellStyle name="Normal 3 2 2 2 2 10 3 3" xfId="4700" xr:uid="{00000000-0005-0000-0000-00005E120000}"/>
    <cellStyle name="Normal 3 2 2 2 2 10 4" xfId="4701" xr:uid="{00000000-0005-0000-0000-00005F120000}"/>
    <cellStyle name="Normal 3 2 2 2 2 10 4 2" xfId="4702" xr:uid="{00000000-0005-0000-0000-000060120000}"/>
    <cellStyle name="Normal 3 2 2 2 2 10 5" xfId="4703" xr:uid="{00000000-0005-0000-0000-000061120000}"/>
    <cellStyle name="Normal 3 2 2 2 2 11" xfId="4704" xr:uid="{00000000-0005-0000-0000-000062120000}"/>
    <cellStyle name="Normal 3 2 2 2 2 11 2" xfId="4705" xr:uid="{00000000-0005-0000-0000-000063120000}"/>
    <cellStyle name="Normal 3 2 2 2 2 11 2 2" xfId="4706" xr:uid="{00000000-0005-0000-0000-000064120000}"/>
    <cellStyle name="Normal 3 2 2 2 2 11 2 2 2" xfId="4707" xr:uid="{00000000-0005-0000-0000-000065120000}"/>
    <cellStyle name="Normal 3 2 2 2 2 11 2 3" xfId="4708" xr:uid="{00000000-0005-0000-0000-000066120000}"/>
    <cellStyle name="Normal 3 2 2 2 2 11 3" xfId="4709" xr:uid="{00000000-0005-0000-0000-000067120000}"/>
    <cellStyle name="Normal 3 2 2 2 2 11 3 2" xfId="4710" xr:uid="{00000000-0005-0000-0000-000068120000}"/>
    <cellStyle name="Normal 3 2 2 2 2 11 3 2 2" xfId="4711" xr:uid="{00000000-0005-0000-0000-000069120000}"/>
    <cellStyle name="Normal 3 2 2 2 2 11 3 3" xfId="4712" xr:uid="{00000000-0005-0000-0000-00006A120000}"/>
    <cellStyle name="Normal 3 2 2 2 2 11 4" xfId="4713" xr:uid="{00000000-0005-0000-0000-00006B120000}"/>
    <cellStyle name="Normal 3 2 2 2 2 11 4 2" xfId="4714" xr:uid="{00000000-0005-0000-0000-00006C120000}"/>
    <cellStyle name="Normal 3 2 2 2 2 11 5" xfId="4715" xr:uid="{00000000-0005-0000-0000-00006D120000}"/>
    <cellStyle name="Normal 3 2 2 2 2 12" xfId="4716" xr:uid="{00000000-0005-0000-0000-00006E120000}"/>
    <cellStyle name="Normal 3 2 2 2 2 12 2" xfId="4717" xr:uid="{00000000-0005-0000-0000-00006F120000}"/>
    <cellStyle name="Normal 3 2 2 2 2 12 2 2" xfId="4718" xr:uid="{00000000-0005-0000-0000-000070120000}"/>
    <cellStyle name="Normal 3 2 2 2 2 12 2 2 2" xfId="4719" xr:uid="{00000000-0005-0000-0000-000071120000}"/>
    <cellStyle name="Normal 3 2 2 2 2 12 2 3" xfId="4720" xr:uid="{00000000-0005-0000-0000-000072120000}"/>
    <cellStyle name="Normal 3 2 2 2 2 12 3" xfId="4721" xr:uid="{00000000-0005-0000-0000-000073120000}"/>
    <cellStyle name="Normal 3 2 2 2 2 12 3 2" xfId="4722" xr:uid="{00000000-0005-0000-0000-000074120000}"/>
    <cellStyle name="Normal 3 2 2 2 2 12 3 2 2" xfId="4723" xr:uid="{00000000-0005-0000-0000-000075120000}"/>
    <cellStyle name="Normal 3 2 2 2 2 12 3 3" xfId="4724" xr:uid="{00000000-0005-0000-0000-000076120000}"/>
    <cellStyle name="Normal 3 2 2 2 2 12 4" xfId="4725" xr:uid="{00000000-0005-0000-0000-000077120000}"/>
    <cellStyle name="Normal 3 2 2 2 2 12 4 2" xfId="4726" xr:uid="{00000000-0005-0000-0000-000078120000}"/>
    <cellStyle name="Normal 3 2 2 2 2 12 5" xfId="4727" xr:uid="{00000000-0005-0000-0000-000079120000}"/>
    <cellStyle name="Normal 3 2 2 2 2 13" xfId="4728" xr:uid="{00000000-0005-0000-0000-00007A120000}"/>
    <cellStyle name="Normal 3 2 2 2 2 13 2" xfId="4729" xr:uid="{00000000-0005-0000-0000-00007B120000}"/>
    <cellStyle name="Normal 3 2 2 2 2 13 2 2" xfId="4730" xr:uid="{00000000-0005-0000-0000-00007C120000}"/>
    <cellStyle name="Normal 3 2 2 2 2 13 2 2 2" xfId="4731" xr:uid="{00000000-0005-0000-0000-00007D120000}"/>
    <cellStyle name="Normal 3 2 2 2 2 13 2 3" xfId="4732" xr:uid="{00000000-0005-0000-0000-00007E120000}"/>
    <cellStyle name="Normal 3 2 2 2 2 13 3" xfId="4733" xr:uid="{00000000-0005-0000-0000-00007F120000}"/>
    <cellStyle name="Normal 3 2 2 2 2 13 3 2" xfId="4734" xr:uid="{00000000-0005-0000-0000-000080120000}"/>
    <cellStyle name="Normal 3 2 2 2 2 13 3 2 2" xfId="4735" xr:uid="{00000000-0005-0000-0000-000081120000}"/>
    <cellStyle name="Normal 3 2 2 2 2 13 3 3" xfId="4736" xr:uid="{00000000-0005-0000-0000-000082120000}"/>
    <cellStyle name="Normal 3 2 2 2 2 13 4" xfId="4737" xr:uid="{00000000-0005-0000-0000-000083120000}"/>
    <cellStyle name="Normal 3 2 2 2 2 13 4 2" xfId="4738" xr:uid="{00000000-0005-0000-0000-000084120000}"/>
    <cellStyle name="Normal 3 2 2 2 2 13 5" xfId="4739" xr:uid="{00000000-0005-0000-0000-000085120000}"/>
    <cellStyle name="Normal 3 2 2 2 2 14" xfId="4740" xr:uid="{00000000-0005-0000-0000-000086120000}"/>
    <cellStyle name="Normal 3 2 2 2 2 14 2" xfId="4741" xr:uid="{00000000-0005-0000-0000-000087120000}"/>
    <cellStyle name="Normal 3 2 2 2 2 14 2 2" xfId="4742" xr:uid="{00000000-0005-0000-0000-000088120000}"/>
    <cellStyle name="Normal 3 2 2 2 2 14 2 2 2" xfId="4743" xr:uid="{00000000-0005-0000-0000-000089120000}"/>
    <cellStyle name="Normal 3 2 2 2 2 14 2 3" xfId="4744" xr:uid="{00000000-0005-0000-0000-00008A120000}"/>
    <cellStyle name="Normal 3 2 2 2 2 14 3" xfId="4745" xr:uid="{00000000-0005-0000-0000-00008B120000}"/>
    <cellStyle name="Normal 3 2 2 2 2 14 3 2" xfId="4746" xr:uid="{00000000-0005-0000-0000-00008C120000}"/>
    <cellStyle name="Normal 3 2 2 2 2 14 3 2 2" xfId="4747" xr:uid="{00000000-0005-0000-0000-00008D120000}"/>
    <cellStyle name="Normal 3 2 2 2 2 14 3 3" xfId="4748" xr:uid="{00000000-0005-0000-0000-00008E120000}"/>
    <cellStyle name="Normal 3 2 2 2 2 14 4" xfId="4749" xr:uid="{00000000-0005-0000-0000-00008F120000}"/>
    <cellStyle name="Normal 3 2 2 2 2 14 4 2" xfId="4750" xr:uid="{00000000-0005-0000-0000-000090120000}"/>
    <cellStyle name="Normal 3 2 2 2 2 14 5" xfId="4751" xr:uid="{00000000-0005-0000-0000-000091120000}"/>
    <cellStyle name="Normal 3 2 2 2 2 15" xfId="4752" xr:uid="{00000000-0005-0000-0000-000092120000}"/>
    <cellStyle name="Normal 3 2 2 2 2 15 2" xfId="4753" xr:uid="{00000000-0005-0000-0000-000093120000}"/>
    <cellStyle name="Normal 3 2 2 2 2 15 2 2" xfId="4754" xr:uid="{00000000-0005-0000-0000-000094120000}"/>
    <cellStyle name="Normal 3 2 2 2 2 15 2 2 2" xfId="4755" xr:uid="{00000000-0005-0000-0000-000095120000}"/>
    <cellStyle name="Normal 3 2 2 2 2 15 2 3" xfId="4756" xr:uid="{00000000-0005-0000-0000-000096120000}"/>
    <cellStyle name="Normal 3 2 2 2 2 15 3" xfId="4757" xr:uid="{00000000-0005-0000-0000-000097120000}"/>
    <cellStyle name="Normal 3 2 2 2 2 15 3 2" xfId="4758" xr:uid="{00000000-0005-0000-0000-000098120000}"/>
    <cellStyle name="Normal 3 2 2 2 2 15 3 2 2" xfId="4759" xr:uid="{00000000-0005-0000-0000-000099120000}"/>
    <cellStyle name="Normal 3 2 2 2 2 15 3 3" xfId="4760" xr:uid="{00000000-0005-0000-0000-00009A120000}"/>
    <cellStyle name="Normal 3 2 2 2 2 15 4" xfId="4761" xr:uid="{00000000-0005-0000-0000-00009B120000}"/>
    <cellStyle name="Normal 3 2 2 2 2 15 4 2" xfId="4762" xr:uid="{00000000-0005-0000-0000-00009C120000}"/>
    <cellStyle name="Normal 3 2 2 2 2 15 5" xfId="4763" xr:uid="{00000000-0005-0000-0000-00009D120000}"/>
    <cellStyle name="Normal 3 2 2 2 2 16" xfId="4764" xr:uid="{00000000-0005-0000-0000-00009E120000}"/>
    <cellStyle name="Normal 3 2 2 2 2 16 2" xfId="4765" xr:uid="{00000000-0005-0000-0000-00009F120000}"/>
    <cellStyle name="Normal 3 2 2 2 2 16 2 2" xfId="4766" xr:uid="{00000000-0005-0000-0000-0000A0120000}"/>
    <cellStyle name="Normal 3 2 2 2 2 16 2 2 2" xfId="4767" xr:uid="{00000000-0005-0000-0000-0000A1120000}"/>
    <cellStyle name="Normal 3 2 2 2 2 16 2 3" xfId="4768" xr:uid="{00000000-0005-0000-0000-0000A2120000}"/>
    <cellStyle name="Normal 3 2 2 2 2 16 3" xfId="4769" xr:uid="{00000000-0005-0000-0000-0000A3120000}"/>
    <cellStyle name="Normal 3 2 2 2 2 16 3 2" xfId="4770" xr:uid="{00000000-0005-0000-0000-0000A4120000}"/>
    <cellStyle name="Normal 3 2 2 2 2 16 3 2 2" xfId="4771" xr:uid="{00000000-0005-0000-0000-0000A5120000}"/>
    <cellStyle name="Normal 3 2 2 2 2 16 3 3" xfId="4772" xr:uid="{00000000-0005-0000-0000-0000A6120000}"/>
    <cellStyle name="Normal 3 2 2 2 2 16 4" xfId="4773" xr:uid="{00000000-0005-0000-0000-0000A7120000}"/>
    <cellStyle name="Normal 3 2 2 2 2 16 4 2" xfId="4774" xr:uid="{00000000-0005-0000-0000-0000A8120000}"/>
    <cellStyle name="Normal 3 2 2 2 2 16 5" xfId="4775" xr:uid="{00000000-0005-0000-0000-0000A9120000}"/>
    <cellStyle name="Normal 3 2 2 2 2 17" xfId="4776" xr:uid="{00000000-0005-0000-0000-0000AA120000}"/>
    <cellStyle name="Normal 3 2 2 2 2 17 2" xfId="4777" xr:uid="{00000000-0005-0000-0000-0000AB120000}"/>
    <cellStyle name="Normal 3 2 2 2 2 17 2 2" xfId="4778" xr:uid="{00000000-0005-0000-0000-0000AC120000}"/>
    <cellStyle name="Normal 3 2 2 2 2 17 3" xfId="4779" xr:uid="{00000000-0005-0000-0000-0000AD120000}"/>
    <cellStyle name="Normal 3 2 2 2 2 18" xfId="4780" xr:uid="{00000000-0005-0000-0000-0000AE120000}"/>
    <cellStyle name="Normal 3 2 2 2 2 18 2" xfId="4781" xr:uid="{00000000-0005-0000-0000-0000AF120000}"/>
    <cellStyle name="Normal 3 2 2 2 2 18 2 2" xfId="4782" xr:uid="{00000000-0005-0000-0000-0000B0120000}"/>
    <cellStyle name="Normal 3 2 2 2 2 18 3" xfId="4783" xr:uid="{00000000-0005-0000-0000-0000B1120000}"/>
    <cellStyle name="Normal 3 2 2 2 2 19" xfId="4784" xr:uid="{00000000-0005-0000-0000-0000B2120000}"/>
    <cellStyle name="Normal 3 2 2 2 2 19 2" xfId="4785" xr:uid="{00000000-0005-0000-0000-0000B3120000}"/>
    <cellStyle name="Normal 3 2 2 2 2 2" xfId="4786" xr:uid="{00000000-0005-0000-0000-0000B4120000}"/>
    <cellStyle name="Normal 3 2 2 2 2 2 2" xfId="4787" xr:uid="{00000000-0005-0000-0000-0000B5120000}"/>
    <cellStyle name="Normal 3 2 2 2 2 2 2 2" xfId="4788" xr:uid="{00000000-0005-0000-0000-0000B6120000}"/>
    <cellStyle name="Normal 3 2 2 2 2 2 2 2 2" xfId="4789" xr:uid="{00000000-0005-0000-0000-0000B7120000}"/>
    <cellStyle name="Normal 3 2 2 2 2 2 2 3" xfId="4790" xr:uid="{00000000-0005-0000-0000-0000B8120000}"/>
    <cellStyle name="Normal 3 2 2 2 2 2 3" xfId="4791" xr:uid="{00000000-0005-0000-0000-0000B9120000}"/>
    <cellStyle name="Normal 3 2 2 2 2 2 3 2" xfId="4792" xr:uid="{00000000-0005-0000-0000-0000BA120000}"/>
    <cellStyle name="Normal 3 2 2 2 2 2 3 2 2" xfId="4793" xr:uid="{00000000-0005-0000-0000-0000BB120000}"/>
    <cellStyle name="Normal 3 2 2 2 2 2 3 3" xfId="4794" xr:uid="{00000000-0005-0000-0000-0000BC120000}"/>
    <cellStyle name="Normal 3 2 2 2 2 2 4" xfId="4795" xr:uid="{00000000-0005-0000-0000-0000BD120000}"/>
    <cellStyle name="Normal 3 2 2 2 2 2 4 2" xfId="4796" xr:uid="{00000000-0005-0000-0000-0000BE120000}"/>
    <cellStyle name="Normal 3 2 2 2 2 2 5" xfId="4797" xr:uid="{00000000-0005-0000-0000-0000BF120000}"/>
    <cellStyle name="Normal 3 2 2 2 2 20" xfId="4798" xr:uid="{00000000-0005-0000-0000-0000C0120000}"/>
    <cellStyle name="Normal 3 2 2 2 2 3" xfId="4799" xr:uid="{00000000-0005-0000-0000-0000C1120000}"/>
    <cellStyle name="Normal 3 2 2 2 2 3 2" xfId="4800" xr:uid="{00000000-0005-0000-0000-0000C2120000}"/>
    <cellStyle name="Normal 3 2 2 2 2 3 2 2" xfId="4801" xr:uid="{00000000-0005-0000-0000-0000C3120000}"/>
    <cellStyle name="Normal 3 2 2 2 2 3 2 2 2" xfId="4802" xr:uid="{00000000-0005-0000-0000-0000C4120000}"/>
    <cellStyle name="Normal 3 2 2 2 2 3 2 3" xfId="4803" xr:uid="{00000000-0005-0000-0000-0000C5120000}"/>
    <cellStyle name="Normal 3 2 2 2 2 3 3" xfId="4804" xr:uid="{00000000-0005-0000-0000-0000C6120000}"/>
    <cellStyle name="Normal 3 2 2 2 2 3 3 2" xfId="4805" xr:uid="{00000000-0005-0000-0000-0000C7120000}"/>
    <cellStyle name="Normal 3 2 2 2 2 3 3 2 2" xfId="4806" xr:uid="{00000000-0005-0000-0000-0000C8120000}"/>
    <cellStyle name="Normal 3 2 2 2 2 3 3 3" xfId="4807" xr:uid="{00000000-0005-0000-0000-0000C9120000}"/>
    <cellStyle name="Normal 3 2 2 2 2 3 4" xfId="4808" xr:uid="{00000000-0005-0000-0000-0000CA120000}"/>
    <cellStyle name="Normal 3 2 2 2 2 3 4 2" xfId="4809" xr:uid="{00000000-0005-0000-0000-0000CB120000}"/>
    <cellStyle name="Normal 3 2 2 2 2 3 5" xfId="4810" xr:uid="{00000000-0005-0000-0000-0000CC120000}"/>
    <cellStyle name="Normal 3 2 2 2 2 4" xfId="4811" xr:uid="{00000000-0005-0000-0000-0000CD120000}"/>
    <cellStyle name="Normal 3 2 2 2 2 4 2" xfId="4812" xr:uid="{00000000-0005-0000-0000-0000CE120000}"/>
    <cellStyle name="Normal 3 2 2 2 2 4 2 2" xfId="4813" xr:uid="{00000000-0005-0000-0000-0000CF120000}"/>
    <cellStyle name="Normal 3 2 2 2 2 4 2 2 2" xfId="4814" xr:uid="{00000000-0005-0000-0000-0000D0120000}"/>
    <cellStyle name="Normal 3 2 2 2 2 4 2 3" xfId="4815" xr:uid="{00000000-0005-0000-0000-0000D1120000}"/>
    <cellStyle name="Normal 3 2 2 2 2 4 3" xfId="4816" xr:uid="{00000000-0005-0000-0000-0000D2120000}"/>
    <cellStyle name="Normal 3 2 2 2 2 4 3 2" xfId="4817" xr:uid="{00000000-0005-0000-0000-0000D3120000}"/>
    <cellStyle name="Normal 3 2 2 2 2 4 3 2 2" xfId="4818" xr:uid="{00000000-0005-0000-0000-0000D4120000}"/>
    <cellStyle name="Normal 3 2 2 2 2 4 3 3" xfId="4819" xr:uid="{00000000-0005-0000-0000-0000D5120000}"/>
    <cellStyle name="Normal 3 2 2 2 2 4 4" xfId="4820" xr:uid="{00000000-0005-0000-0000-0000D6120000}"/>
    <cellStyle name="Normal 3 2 2 2 2 4 4 2" xfId="4821" xr:uid="{00000000-0005-0000-0000-0000D7120000}"/>
    <cellStyle name="Normal 3 2 2 2 2 4 5" xfId="4822" xr:uid="{00000000-0005-0000-0000-0000D8120000}"/>
    <cellStyle name="Normal 3 2 2 2 2 5" xfId="4823" xr:uid="{00000000-0005-0000-0000-0000D9120000}"/>
    <cellStyle name="Normal 3 2 2 2 2 5 2" xfId="4824" xr:uid="{00000000-0005-0000-0000-0000DA120000}"/>
    <cellStyle name="Normal 3 2 2 2 2 5 2 2" xfId="4825" xr:uid="{00000000-0005-0000-0000-0000DB120000}"/>
    <cellStyle name="Normal 3 2 2 2 2 5 2 2 2" xfId="4826" xr:uid="{00000000-0005-0000-0000-0000DC120000}"/>
    <cellStyle name="Normal 3 2 2 2 2 5 2 3" xfId="4827" xr:uid="{00000000-0005-0000-0000-0000DD120000}"/>
    <cellStyle name="Normal 3 2 2 2 2 5 3" xfId="4828" xr:uid="{00000000-0005-0000-0000-0000DE120000}"/>
    <cellStyle name="Normal 3 2 2 2 2 5 3 2" xfId="4829" xr:uid="{00000000-0005-0000-0000-0000DF120000}"/>
    <cellStyle name="Normal 3 2 2 2 2 5 3 2 2" xfId="4830" xr:uid="{00000000-0005-0000-0000-0000E0120000}"/>
    <cellStyle name="Normal 3 2 2 2 2 5 3 3" xfId="4831" xr:uid="{00000000-0005-0000-0000-0000E1120000}"/>
    <cellStyle name="Normal 3 2 2 2 2 5 4" xfId="4832" xr:uid="{00000000-0005-0000-0000-0000E2120000}"/>
    <cellStyle name="Normal 3 2 2 2 2 5 4 2" xfId="4833" xr:uid="{00000000-0005-0000-0000-0000E3120000}"/>
    <cellStyle name="Normal 3 2 2 2 2 5 5" xfId="4834" xr:uid="{00000000-0005-0000-0000-0000E4120000}"/>
    <cellStyle name="Normal 3 2 2 2 2 6" xfId="4835" xr:uid="{00000000-0005-0000-0000-0000E5120000}"/>
    <cellStyle name="Normal 3 2 2 2 2 6 2" xfId="4836" xr:uid="{00000000-0005-0000-0000-0000E6120000}"/>
    <cellStyle name="Normal 3 2 2 2 2 6 2 2" xfId="4837" xr:uid="{00000000-0005-0000-0000-0000E7120000}"/>
    <cellStyle name="Normal 3 2 2 2 2 6 2 2 2" xfId="4838" xr:uid="{00000000-0005-0000-0000-0000E8120000}"/>
    <cellStyle name="Normal 3 2 2 2 2 6 2 3" xfId="4839" xr:uid="{00000000-0005-0000-0000-0000E9120000}"/>
    <cellStyle name="Normal 3 2 2 2 2 6 3" xfId="4840" xr:uid="{00000000-0005-0000-0000-0000EA120000}"/>
    <cellStyle name="Normal 3 2 2 2 2 6 3 2" xfId="4841" xr:uid="{00000000-0005-0000-0000-0000EB120000}"/>
    <cellStyle name="Normal 3 2 2 2 2 6 3 2 2" xfId="4842" xr:uid="{00000000-0005-0000-0000-0000EC120000}"/>
    <cellStyle name="Normal 3 2 2 2 2 6 3 3" xfId="4843" xr:uid="{00000000-0005-0000-0000-0000ED120000}"/>
    <cellStyle name="Normal 3 2 2 2 2 6 4" xfId="4844" xr:uid="{00000000-0005-0000-0000-0000EE120000}"/>
    <cellStyle name="Normal 3 2 2 2 2 6 4 2" xfId="4845" xr:uid="{00000000-0005-0000-0000-0000EF120000}"/>
    <cellStyle name="Normal 3 2 2 2 2 6 5" xfId="4846" xr:uid="{00000000-0005-0000-0000-0000F0120000}"/>
    <cellStyle name="Normal 3 2 2 2 2 7" xfId="4847" xr:uid="{00000000-0005-0000-0000-0000F1120000}"/>
    <cellStyle name="Normal 3 2 2 2 2 7 2" xfId="4848" xr:uid="{00000000-0005-0000-0000-0000F2120000}"/>
    <cellStyle name="Normal 3 2 2 2 2 7 2 2" xfId="4849" xr:uid="{00000000-0005-0000-0000-0000F3120000}"/>
    <cellStyle name="Normal 3 2 2 2 2 7 2 2 2" xfId="4850" xr:uid="{00000000-0005-0000-0000-0000F4120000}"/>
    <cellStyle name="Normal 3 2 2 2 2 7 2 3" xfId="4851" xr:uid="{00000000-0005-0000-0000-0000F5120000}"/>
    <cellStyle name="Normal 3 2 2 2 2 7 3" xfId="4852" xr:uid="{00000000-0005-0000-0000-0000F6120000}"/>
    <cellStyle name="Normal 3 2 2 2 2 7 3 2" xfId="4853" xr:uid="{00000000-0005-0000-0000-0000F7120000}"/>
    <cellStyle name="Normal 3 2 2 2 2 7 3 2 2" xfId="4854" xr:uid="{00000000-0005-0000-0000-0000F8120000}"/>
    <cellStyle name="Normal 3 2 2 2 2 7 3 3" xfId="4855" xr:uid="{00000000-0005-0000-0000-0000F9120000}"/>
    <cellStyle name="Normal 3 2 2 2 2 7 4" xfId="4856" xr:uid="{00000000-0005-0000-0000-0000FA120000}"/>
    <cellStyle name="Normal 3 2 2 2 2 7 4 2" xfId="4857" xr:uid="{00000000-0005-0000-0000-0000FB120000}"/>
    <cellStyle name="Normal 3 2 2 2 2 7 5" xfId="4858" xr:uid="{00000000-0005-0000-0000-0000FC120000}"/>
    <cellStyle name="Normal 3 2 2 2 2 8" xfId="4859" xr:uid="{00000000-0005-0000-0000-0000FD120000}"/>
    <cellStyle name="Normal 3 2 2 2 2 8 2" xfId="4860" xr:uid="{00000000-0005-0000-0000-0000FE120000}"/>
    <cellStyle name="Normal 3 2 2 2 2 8 2 2" xfId="4861" xr:uid="{00000000-0005-0000-0000-0000FF120000}"/>
    <cellStyle name="Normal 3 2 2 2 2 8 2 2 2" xfId="4862" xr:uid="{00000000-0005-0000-0000-000000130000}"/>
    <cellStyle name="Normal 3 2 2 2 2 8 2 3" xfId="4863" xr:uid="{00000000-0005-0000-0000-000001130000}"/>
    <cellStyle name="Normal 3 2 2 2 2 8 3" xfId="4864" xr:uid="{00000000-0005-0000-0000-000002130000}"/>
    <cellStyle name="Normal 3 2 2 2 2 8 3 2" xfId="4865" xr:uid="{00000000-0005-0000-0000-000003130000}"/>
    <cellStyle name="Normal 3 2 2 2 2 8 3 2 2" xfId="4866" xr:uid="{00000000-0005-0000-0000-000004130000}"/>
    <cellStyle name="Normal 3 2 2 2 2 8 3 3" xfId="4867" xr:uid="{00000000-0005-0000-0000-000005130000}"/>
    <cellStyle name="Normal 3 2 2 2 2 8 4" xfId="4868" xr:uid="{00000000-0005-0000-0000-000006130000}"/>
    <cellStyle name="Normal 3 2 2 2 2 8 4 2" xfId="4869" xr:uid="{00000000-0005-0000-0000-000007130000}"/>
    <cellStyle name="Normal 3 2 2 2 2 8 5" xfId="4870" xr:uid="{00000000-0005-0000-0000-000008130000}"/>
    <cellStyle name="Normal 3 2 2 2 2 9" xfId="4871" xr:uid="{00000000-0005-0000-0000-000009130000}"/>
    <cellStyle name="Normal 3 2 2 2 2 9 2" xfId="4872" xr:uid="{00000000-0005-0000-0000-00000A130000}"/>
    <cellStyle name="Normal 3 2 2 2 2 9 2 2" xfId="4873" xr:uid="{00000000-0005-0000-0000-00000B130000}"/>
    <cellStyle name="Normal 3 2 2 2 2 9 2 2 2" xfId="4874" xr:uid="{00000000-0005-0000-0000-00000C130000}"/>
    <cellStyle name="Normal 3 2 2 2 2 9 2 3" xfId="4875" xr:uid="{00000000-0005-0000-0000-00000D130000}"/>
    <cellStyle name="Normal 3 2 2 2 2 9 3" xfId="4876" xr:uid="{00000000-0005-0000-0000-00000E130000}"/>
    <cellStyle name="Normal 3 2 2 2 2 9 3 2" xfId="4877" xr:uid="{00000000-0005-0000-0000-00000F130000}"/>
    <cellStyle name="Normal 3 2 2 2 2 9 3 2 2" xfId="4878" xr:uid="{00000000-0005-0000-0000-000010130000}"/>
    <cellStyle name="Normal 3 2 2 2 2 9 3 3" xfId="4879" xr:uid="{00000000-0005-0000-0000-000011130000}"/>
    <cellStyle name="Normal 3 2 2 2 2 9 4" xfId="4880" xr:uid="{00000000-0005-0000-0000-000012130000}"/>
    <cellStyle name="Normal 3 2 2 2 2 9 4 2" xfId="4881" xr:uid="{00000000-0005-0000-0000-000013130000}"/>
    <cellStyle name="Normal 3 2 2 2 2 9 5" xfId="4882" xr:uid="{00000000-0005-0000-0000-000014130000}"/>
    <cellStyle name="Normal 3 2 2 2 20" xfId="4883" xr:uid="{00000000-0005-0000-0000-000015130000}"/>
    <cellStyle name="Normal 3 2 2 2 20 2" xfId="4884" xr:uid="{00000000-0005-0000-0000-000016130000}"/>
    <cellStyle name="Normal 3 2 2 2 20 2 2" xfId="4885" xr:uid="{00000000-0005-0000-0000-000017130000}"/>
    <cellStyle name="Normal 3 2 2 2 20 2 2 2" xfId="4886" xr:uid="{00000000-0005-0000-0000-000018130000}"/>
    <cellStyle name="Normal 3 2 2 2 20 2 3" xfId="4887" xr:uid="{00000000-0005-0000-0000-000019130000}"/>
    <cellStyle name="Normal 3 2 2 2 20 3" xfId="4888" xr:uid="{00000000-0005-0000-0000-00001A130000}"/>
    <cellStyle name="Normal 3 2 2 2 20 3 2" xfId="4889" xr:uid="{00000000-0005-0000-0000-00001B130000}"/>
    <cellStyle name="Normal 3 2 2 2 20 3 2 2" xfId="4890" xr:uid="{00000000-0005-0000-0000-00001C130000}"/>
    <cellStyle name="Normal 3 2 2 2 20 3 3" xfId="4891" xr:uid="{00000000-0005-0000-0000-00001D130000}"/>
    <cellStyle name="Normal 3 2 2 2 20 4" xfId="4892" xr:uid="{00000000-0005-0000-0000-00001E130000}"/>
    <cellStyle name="Normal 3 2 2 2 20 4 2" xfId="4893" xr:uid="{00000000-0005-0000-0000-00001F130000}"/>
    <cellStyle name="Normal 3 2 2 2 20 5" xfId="4894" xr:uid="{00000000-0005-0000-0000-000020130000}"/>
    <cellStyle name="Normal 3 2 2 2 21" xfId="4895" xr:uid="{00000000-0005-0000-0000-000021130000}"/>
    <cellStyle name="Normal 3 2 2 2 21 2" xfId="4896" xr:uid="{00000000-0005-0000-0000-000022130000}"/>
    <cellStyle name="Normal 3 2 2 2 21 2 2" xfId="4897" xr:uid="{00000000-0005-0000-0000-000023130000}"/>
    <cellStyle name="Normal 3 2 2 2 21 3" xfId="4898" xr:uid="{00000000-0005-0000-0000-000024130000}"/>
    <cellStyle name="Normal 3 2 2 2 22" xfId="4899" xr:uid="{00000000-0005-0000-0000-000025130000}"/>
    <cellStyle name="Normal 3 2 2 2 22 2" xfId="4900" xr:uid="{00000000-0005-0000-0000-000026130000}"/>
    <cellStyle name="Normal 3 2 2 2 22 2 2" xfId="4901" xr:uid="{00000000-0005-0000-0000-000027130000}"/>
    <cellStyle name="Normal 3 2 2 2 22 3" xfId="4902" xr:uid="{00000000-0005-0000-0000-000028130000}"/>
    <cellStyle name="Normal 3 2 2 2 23" xfId="4903" xr:uid="{00000000-0005-0000-0000-000029130000}"/>
    <cellStyle name="Normal 3 2 2 2 23 2" xfId="4904" xr:uid="{00000000-0005-0000-0000-00002A130000}"/>
    <cellStyle name="Normal 3 2 2 2 24" xfId="4905" xr:uid="{00000000-0005-0000-0000-00002B130000}"/>
    <cellStyle name="Normal 3 2 2 2 3" xfId="4906" xr:uid="{00000000-0005-0000-0000-00002C130000}"/>
    <cellStyle name="Normal 3 2 2 2 3 10" xfId="4907" xr:uid="{00000000-0005-0000-0000-00002D130000}"/>
    <cellStyle name="Normal 3 2 2 2 3 10 2" xfId="4908" xr:uid="{00000000-0005-0000-0000-00002E130000}"/>
    <cellStyle name="Normal 3 2 2 2 3 10 2 2" xfId="4909" xr:uid="{00000000-0005-0000-0000-00002F130000}"/>
    <cellStyle name="Normal 3 2 2 2 3 10 2 2 2" xfId="4910" xr:uid="{00000000-0005-0000-0000-000030130000}"/>
    <cellStyle name="Normal 3 2 2 2 3 10 2 3" xfId="4911" xr:uid="{00000000-0005-0000-0000-000031130000}"/>
    <cellStyle name="Normal 3 2 2 2 3 10 3" xfId="4912" xr:uid="{00000000-0005-0000-0000-000032130000}"/>
    <cellStyle name="Normal 3 2 2 2 3 10 3 2" xfId="4913" xr:uid="{00000000-0005-0000-0000-000033130000}"/>
    <cellStyle name="Normal 3 2 2 2 3 10 3 2 2" xfId="4914" xr:uid="{00000000-0005-0000-0000-000034130000}"/>
    <cellStyle name="Normal 3 2 2 2 3 10 3 3" xfId="4915" xr:uid="{00000000-0005-0000-0000-000035130000}"/>
    <cellStyle name="Normal 3 2 2 2 3 10 4" xfId="4916" xr:uid="{00000000-0005-0000-0000-000036130000}"/>
    <cellStyle name="Normal 3 2 2 2 3 10 4 2" xfId="4917" xr:uid="{00000000-0005-0000-0000-000037130000}"/>
    <cellStyle name="Normal 3 2 2 2 3 10 5" xfId="4918" xr:uid="{00000000-0005-0000-0000-000038130000}"/>
    <cellStyle name="Normal 3 2 2 2 3 11" xfId="4919" xr:uid="{00000000-0005-0000-0000-000039130000}"/>
    <cellStyle name="Normal 3 2 2 2 3 11 2" xfId="4920" xr:uid="{00000000-0005-0000-0000-00003A130000}"/>
    <cellStyle name="Normal 3 2 2 2 3 11 2 2" xfId="4921" xr:uid="{00000000-0005-0000-0000-00003B130000}"/>
    <cellStyle name="Normal 3 2 2 2 3 11 2 2 2" xfId="4922" xr:uid="{00000000-0005-0000-0000-00003C130000}"/>
    <cellStyle name="Normal 3 2 2 2 3 11 2 3" xfId="4923" xr:uid="{00000000-0005-0000-0000-00003D130000}"/>
    <cellStyle name="Normal 3 2 2 2 3 11 3" xfId="4924" xr:uid="{00000000-0005-0000-0000-00003E130000}"/>
    <cellStyle name="Normal 3 2 2 2 3 11 3 2" xfId="4925" xr:uid="{00000000-0005-0000-0000-00003F130000}"/>
    <cellStyle name="Normal 3 2 2 2 3 11 3 2 2" xfId="4926" xr:uid="{00000000-0005-0000-0000-000040130000}"/>
    <cellStyle name="Normal 3 2 2 2 3 11 3 3" xfId="4927" xr:uid="{00000000-0005-0000-0000-000041130000}"/>
    <cellStyle name="Normal 3 2 2 2 3 11 4" xfId="4928" xr:uid="{00000000-0005-0000-0000-000042130000}"/>
    <cellStyle name="Normal 3 2 2 2 3 11 4 2" xfId="4929" xr:uid="{00000000-0005-0000-0000-000043130000}"/>
    <cellStyle name="Normal 3 2 2 2 3 11 5" xfId="4930" xr:uid="{00000000-0005-0000-0000-000044130000}"/>
    <cellStyle name="Normal 3 2 2 2 3 12" xfId="4931" xr:uid="{00000000-0005-0000-0000-000045130000}"/>
    <cellStyle name="Normal 3 2 2 2 3 12 2" xfId="4932" xr:uid="{00000000-0005-0000-0000-000046130000}"/>
    <cellStyle name="Normal 3 2 2 2 3 12 2 2" xfId="4933" xr:uid="{00000000-0005-0000-0000-000047130000}"/>
    <cellStyle name="Normal 3 2 2 2 3 12 2 2 2" xfId="4934" xr:uid="{00000000-0005-0000-0000-000048130000}"/>
    <cellStyle name="Normal 3 2 2 2 3 12 2 3" xfId="4935" xr:uid="{00000000-0005-0000-0000-000049130000}"/>
    <cellStyle name="Normal 3 2 2 2 3 12 3" xfId="4936" xr:uid="{00000000-0005-0000-0000-00004A130000}"/>
    <cellStyle name="Normal 3 2 2 2 3 12 3 2" xfId="4937" xr:uid="{00000000-0005-0000-0000-00004B130000}"/>
    <cellStyle name="Normal 3 2 2 2 3 12 3 2 2" xfId="4938" xr:uid="{00000000-0005-0000-0000-00004C130000}"/>
    <cellStyle name="Normal 3 2 2 2 3 12 3 3" xfId="4939" xr:uid="{00000000-0005-0000-0000-00004D130000}"/>
    <cellStyle name="Normal 3 2 2 2 3 12 4" xfId="4940" xr:uid="{00000000-0005-0000-0000-00004E130000}"/>
    <cellStyle name="Normal 3 2 2 2 3 12 4 2" xfId="4941" xr:uid="{00000000-0005-0000-0000-00004F130000}"/>
    <cellStyle name="Normal 3 2 2 2 3 12 5" xfId="4942" xr:uid="{00000000-0005-0000-0000-000050130000}"/>
    <cellStyle name="Normal 3 2 2 2 3 13" xfId="4943" xr:uid="{00000000-0005-0000-0000-000051130000}"/>
    <cellStyle name="Normal 3 2 2 2 3 13 2" xfId="4944" xr:uid="{00000000-0005-0000-0000-000052130000}"/>
    <cellStyle name="Normal 3 2 2 2 3 13 2 2" xfId="4945" xr:uid="{00000000-0005-0000-0000-000053130000}"/>
    <cellStyle name="Normal 3 2 2 2 3 13 2 2 2" xfId="4946" xr:uid="{00000000-0005-0000-0000-000054130000}"/>
    <cellStyle name="Normal 3 2 2 2 3 13 2 3" xfId="4947" xr:uid="{00000000-0005-0000-0000-000055130000}"/>
    <cellStyle name="Normal 3 2 2 2 3 13 3" xfId="4948" xr:uid="{00000000-0005-0000-0000-000056130000}"/>
    <cellStyle name="Normal 3 2 2 2 3 13 3 2" xfId="4949" xr:uid="{00000000-0005-0000-0000-000057130000}"/>
    <cellStyle name="Normal 3 2 2 2 3 13 3 2 2" xfId="4950" xr:uid="{00000000-0005-0000-0000-000058130000}"/>
    <cellStyle name="Normal 3 2 2 2 3 13 3 3" xfId="4951" xr:uid="{00000000-0005-0000-0000-000059130000}"/>
    <cellStyle name="Normal 3 2 2 2 3 13 4" xfId="4952" xr:uid="{00000000-0005-0000-0000-00005A130000}"/>
    <cellStyle name="Normal 3 2 2 2 3 13 4 2" xfId="4953" xr:uid="{00000000-0005-0000-0000-00005B130000}"/>
    <cellStyle name="Normal 3 2 2 2 3 13 5" xfId="4954" xr:uid="{00000000-0005-0000-0000-00005C130000}"/>
    <cellStyle name="Normal 3 2 2 2 3 14" xfId="4955" xr:uid="{00000000-0005-0000-0000-00005D130000}"/>
    <cellStyle name="Normal 3 2 2 2 3 14 2" xfId="4956" xr:uid="{00000000-0005-0000-0000-00005E130000}"/>
    <cellStyle name="Normal 3 2 2 2 3 14 2 2" xfId="4957" xr:uid="{00000000-0005-0000-0000-00005F130000}"/>
    <cellStyle name="Normal 3 2 2 2 3 14 2 2 2" xfId="4958" xr:uid="{00000000-0005-0000-0000-000060130000}"/>
    <cellStyle name="Normal 3 2 2 2 3 14 2 3" xfId="4959" xr:uid="{00000000-0005-0000-0000-000061130000}"/>
    <cellStyle name="Normal 3 2 2 2 3 14 3" xfId="4960" xr:uid="{00000000-0005-0000-0000-000062130000}"/>
    <cellStyle name="Normal 3 2 2 2 3 14 3 2" xfId="4961" xr:uid="{00000000-0005-0000-0000-000063130000}"/>
    <cellStyle name="Normal 3 2 2 2 3 14 3 2 2" xfId="4962" xr:uid="{00000000-0005-0000-0000-000064130000}"/>
    <cellStyle name="Normal 3 2 2 2 3 14 3 3" xfId="4963" xr:uid="{00000000-0005-0000-0000-000065130000}"/>
    <cellStyle name="Normal 3 2 2 2 3 14 4" xfId="4964" xr:uid="{00000000-0005-0000-0000-000066130000}"/>
    <cellStyle name="Normal 3 2 2 2 3 14 4 2" xfId="4965" xr:uid="{00000000-0005-0000-0000-000067130000}"/>
    <cellStyle name="Normal 3 2 2 2 3 14 5" xfId="4966" xr:uid="{00000000-0005-0000-0000-000068130000}"/>
    <cellStyle name="Normal 3 2 2 2 3 15" xfId="4967" xr:uid="{00000000-0005-0000-0000-000069130000}"/>
    <cellStyle name="Normal 3 2 2 2 3 15 2" xfId="4968" xr:uid="{00000000-0005-0000-0000-00006A130000}"/>
    <cellStyle name="Normal 3 2 2 2 3 15 2 2" xfId="4969" xr:uid="{00000000-0005-0000-0000-00006B130000}"/>
    <cellStyle name="Normal 3 2 2 2 3 15 2 2 2" xfId="4970" xr:uid="{00000000-0005-0000-0000-00006C130000}"/>
    <cellStyle name="Normal 3 2 2 2 3 15 2 3" xfId="4971" xr:uid="{00000000-0005-0000-0000-00006D130000}"/>
    <cellStyle name="Normal 3 2 2 2 3 15 3" xfId="4972" xr:uid="{00000000-0005-0000-0000-00006E130000}"/>
    <cellStyle name="Normal 3 2 2 2 3 15 3 2" xfId="4973" xr:uid="{00000000-0005-0000-0000-00006F130000}"/>
    <cellStyle name="Normal 3 2 2 2 3 15 3 2 2" xfId="4974" xr:uid="{00000000-0005-0000-0000-000070130000}"/>
    <cellStyle name="Normal 3 2 2 2 3 15 3 3" xfId="4975" xr:uid="{00000000-0005-0000-0000-000071130000}"/>
    <cellStyle name="Normal 3 2 2 2 3 15 4" xfId="4976" xr:uid="{00000000-0005-0000-0000-000072130000}"/>
    <cellStyle name="Normal 3 2 2 2 3 15 4 2" xfId="4977" xr:uid="{00000000-0005-0000-0000-000073130000}"/>
    <cellStyle name="Normal 3 2 2 2 3 15 5" xfId="4978" xr:uid="{00000000-0005-0000-0000-000074130000}"/>
    <cellStyle name="Normal 3 2 2 2 3 16" xfId="4979" xr:uid="{00000000-0005-0000-0000-000075130000}"/>
    <cellStyle name="Normal 3 2 2 2 3 16 2" xfId="4980" xr:uid="{00000000-0005-0000-0000-000076130000}"/>
    <cellStyle name="Normal 3 2 2 2 3 16 2 2" xfId="4981" xr:uid="{00000000-0005-0000-0000-000077130000}"/>
    <cellStyle name="Normal 3 2 2 2 3 16 2 2 2" xfId="4982" xr:uid="{00000000-0005-0000-0000-000078130000}"/>
    <cellStyle name="Normal 3 2 2 2 3 16 2 3" xfId="4983" xr:uid="{00000000-0005-0000-0000-000079130000}"/>
    <cellStyle name="Normal 3 2 2 2 3 16 3" xfId="4984" xr:uid="{00000000-0005-0000-0000-00007A130000}"/>
    <cellStyle name="Normal 3 2 2 2 3 16 3 2" xfId="4985" xr:uid="{00000000-0005-0000-0000-00007B130000}"/>
    <cellStyle name="Normal 3 2 2 2 3 16 3 2 2" xfId="4986" xr:uid="{00000000-0005-0000-0000-00007C130000}"/>
    <cellStyle name="Normal 3 2 2 2 3 16 3 3" xfId="4987" xr:uid="{00000000-0005-0000-0000-00007D130000}"/>
    <cellStyle name="Normal 3 2 2 2 3 16 4" xfId="4988" xr:uid="{00000000-0005-0000-0000-00007E130000}"/>
    <cellStyle name="Normal 3 2 2 2 3 16 4 2" xfId="4989" xr:uid="{00000000-0005-0000-0000-00007F130000}"/>
    <cellStyle name="Normal 3 2 2 2 3 16 5" xfId="4990" xr:uid="{00000000-0005-0000-0000-000080130000}"/>
    <cellStyle name="Normal 3 2 2 2 3 17" xfId="4991" xr:uid="{00000000-0005-0000-0000-000081130000}"/>
    <cellStyle name="Normal 3 2 2 2 3 17 2" xfId="4992" xr:uid="{00000000-0005-0000-0000-000082130000}"/>
    <cellStyle name="Normal 3 2 2 2 3 17 2 2" xfId="4993" xr:uid="{00000000-0005-0000-0000-000083130000}"/>
    <cellStyle name="Normal 3 2 2 2 3 17 3" xfId="4994" xr:uid="{00000000-0005-0000-0000-000084130000}"/>
    <cellStyle name="Normal 3 2 2 2 3 18" xfId="4995" xr:uid="{00000000-0005-0000-0000-000085130000}"/>
    <cellStyle name="Normal 3 2 2 2 3 18 2" xfId="4996" xr:uid="{00000000-0005-0000-0000-000086130000}"/>
    <cellStyle name="Normal 3 2 2 2 3 18 2 2" xfId="4997" xr:uid="{00000000-0005-0000-0000-000087130000}"/>
    <cellStyle name="Normal 3 2 2 2 3 18 3" xfId="4998" xr:uid="{00000000-0005-0000-0000-000088130000}"/>
    <cellStyle name="Normal 3 2 2 2 3 19" xfId="4999" xr:uid="{00000000-0005-0000-0000-000089130000}"/>
    <cellStyle name="Normal 3 2 2 2 3 19 2" xfId="5000" xr:uid="{00000000-0005-0000-0000-00008A130000}"/>
    <cellStyle name="Normal 3 2 2 2 3 2" xfId="5001" xr:uid="{00000000-0005-0000-0000-00008B130000}"/>
    <cellStyle name="Normal 3 2 2 2 3 2 2" xfId="5002" xr:uid="{00000000-0005-0000-0000-00008C130000}"/>
    <cellStyle name="Normal 3 2 2 2 3 2 2 2" xfId="5003" xr:uid="{00000000-0005-0000-0000-00008D130000}"/>
    <cellStyle name="Normal 3 2 2 2 3 2 2 2 2" xfId="5004" xr:uid="{00000000-0005-0000-0000-00008E130000}"/>
    <cellStyle name="Normal 3 2 2 2 3 2 2 3" xfId="5005" xr:uid="{00000000-0005-0000-0000-00008F130000}"/>
    <cellStyle name="Normal 3 2 2 2 3 2 3" xfId="5006" xr:uid="{00000000-0005-0000-0000-000090130000}"/>
    <cellStyle name="Normal 3 2 2 2 3 2 3 2" xfId="5007" xr:uid="{00000000-0005-0000-0000-000091130000}"/>
    <cellStyle name="Normal 3 2 2 2 3 2 3 2 2" xfId="5008" xr:uid="{00000000-0005-0000-0000-000092130000}"/>
    <cellStyle name="Normal 3 2 2 2 3 2 3 3" xfId="5009" xr:uid="{00000000-0005-0000-0000-000093130000}"/>
    <cellStyle name="Normal 3 2 2 2 3 2 4" xfId="5010" xr:uid="{00000000-0005-0000-0000-000094130000}"/>
    <cellStyle name="Normal 3 2 2 2 3 2 4 2" xfId="5011" xr:uid="{00000000-0005-0000-0000-000095130000}"/>
    <cellStyle name="Normal 3 2 2 2 3 2 5" xfId="5012" xr:uid="{00000000-0005-0000-0000-000096130000}"/>
    <cellStyle name="Normal 3 2 2 2 3 20" xfId="5013" xr:uid="{00000000-0005-0000-0000-000097130000}"/>
    <cellStyle name="Normal 3 2 2 2 3 3" xfId="5014" xr:uid="{00000000-0005-0000-0000-000098130000}"/>
    <cellStyle name="Normal 3 2 2 2 3 3 2" xfId="5015" xr:uid="{00000000-0005-0000-0000-000099130000}"/>
    <cellStyle name="Normal 3 2 2 2 3 3 2 2" xfId="5016" xr:uid="{00000000-0005-0000-0000-00009A130000}"/>
    <cellStyle name="Normal 3 2 2 2 3 3 2 2 2" xfId="5017" xr:uid="{00000000-0005-0000-0000-00009B130000}"/>
    <cellStyle name="Normal 3 2 2 2 3 3 2 3" xfId="5018" xr:uid="{00000000-0005-0000-0000-00009C130000}"/>
    <cellStyle name="Normal 3 2 2 2 3 3 3" xfId="5019" xr:uid="{00000000-0005-0000-0000-00009D130000}"/>
    <cellStyle name="Normal 3 2 2 2 3 3 3 2" xfId="5020" xr:uid="{00000000-0005-0000-0000-00009E130000}"/>
    <cellStyle name="Normal 3 2 2 2 3 3 3 2 2" xfId="5021" xr:uid="{00000000-0005-0000-0000-00009F130000}"/>
    <cellStyle name="Normal 3 2 2 2 3 3 3 3" xfId="5022" xr:uid="{00000000-0005-0000-0000-0000A0130000}"/>
    <cellStyle name="Normal 3 2 2 2 3 3 4" xfId="5023" xr:uid="{00000000-0005-0000-0000-0000A1130000}"/>
    <cellStyle name="Normal 3 2 2 2 3 3 4 2" xfId="5024" xr:uid="{00000000-0005-0000-0000-0000A2130000}"/>
    <cellStyle name="Normal 3 2 2 2 3 3 5" xfId="5025" xr:uid="{00000000-0005-0000-0000-0000A3130000}"/>
    <cellStyle name="Normal 3 2 2 2 3 4" xfId="5026" xr:uid="{00000000-0005-0000-0000-0000A4130000}"/>
    <cellStyle name="Normal 3 2 2 2 3 4 2" xfId="5027" xr:uid="{00000000-0005-0000-0000-0000A5130000}"/>
    <cellStyle name="Normal 3 2 2 2 3 4 2 2" xfId="5028" xr:uid="{00000000-0005-0000-0000-0000A6130000}"/>
    <cellStyle name="Normal 3 2 2 2 3 4 2 2 2" xfId="5029" xr:uid="{00000000-0005-0000-0000-0000A7130000}"/>
    <cellStyle name="Normal 3 2 2 2 3 4 2 3" xfId="5030" xr:uid="{00000000-0005-0000-0000-0000A8130000}"/>
    <cellStyle name="Normal 3 2 2 2 3 4 3" xfId="5031" xr:uid="{00000000-0005-0000-0000-0000A9130000}"/>
    <cellStyle name="Normal 3 2 2 2 3 4 3 2" xfId="5032" xr:uid="{00000000-0005-0000-0000-0000AA130000}"/>
    <cellStyle name="Normal 3 2 2 2 3 4 3 2 2" xfId="5033" xr:uid="{00000000-0005-0000-0000-0000AB130000}"/>
    <cellStyle name="Normal 3 2 2 2 3 4 3 3" xfId="5034" xr:uid="{00000000-0005-0000-0000-0000AC130000}"/>
    <cellStyle name="Normal 3 2 2 2 3 4 4" xfId="5035" xr:uid="{00000000-0005-0000-0000-0000AD130000}"/>
    <cellStyle name="Normal 3 2 2 2 3 4 4 2" xfId="5036" xr:uid="{00000000-0005-0000-0000-0000AE130000}"/>
    <cellStyle name="Normal 3 2 2 2 3 4 5" xfId="5037" xr:uid="{00000000-0005-0000-0000-0000AF130000}"/>
    <cellStyle name="Normal 3 2 2 2 3 5" xfId="5038" xr:uid="{00000000-0005-0000-0000-0000B0130000}"/>
    <cellStyle name="Normal 3 2 2 2 3 5 2" xfId="5039" xr:uid="{00000000-0005-0000-0000-0000B1130000}"/>
    <cellStyle name="Normal 3 2 2 2 3 5 2 2" xfId="5040" xr:uid="{00000000-0005-0000-0000-0000B2130000}"/>
    <cellStyle name="Normal 3 2 2 2 3 5 2 2 2" xfId="5041" xr:uid="{00000000-0005-0000-0000-0000B3130000}"/>
    <cellStyle name="Normal 3 2 2 2 3 5 2 3" xfId="5042" xr:uid="{00000000-0005-0000-0000-0000B4130000}"/>
    <cellStyle name="Normal 3 2 2 2 3 5 3" xfId="5043" xr:uid="{00000000-0005-0000-0000-0000B5130000}"/>
    <cellStyle name="Normal 3 2 2 2 3 5 3 2" xfId="5044" xr:uid="{00000000-0005-0000-0000-0000B6130000}"/>
    <cellStyle name="Normal 3 2 2 2 3 5 3 2 2" xfId="5045" xr:uid="{00000000-0005-0000-0000-0000B7130000}"/>
    <cellStyle name="Normal 3 2 2 2 3 5 3 3" xfId="5046" xr:uid="{00000000-0005-0000-0000-0000B8130000}"/>
    <cellStyle name="Normal 3 2 2 2 3 5 4" xfId="5047" xr:uid="{00000000-0005-0000-0000-0000B9130000}"/>
    <cellStyle name="Normal 3 2 2 2 3 5 4 2" xfId="5048" xr:uid="{00000000-0005-0000-0000-0000BA130000}"/>
    <cellStyle name="Normal 3 2 2 2 3 5 5" xfId="5049" xr:uid="{00000000-0005-0000-0000-0000BB130000}"/>
    <cellStyle name="Normal 3 2 2 2 3 6" xfId="5050" xr:uid="{00000000-0005-0000-0000-0000BC130000}"/>
    <cellStyle name="Normal 3 2 2 2 3 6 2" xfId="5051" xr:uid="{00000000-0005-0000-0000-0000BD130000}"/>
    <cellStyle name="Normal 3 2 2 2 3 6 2 2" xfId="5052" xr:uid="{00000000-0005-0000-0000-0000BE130000}"/>
    <cellStyle name="Normal 3 2 2 2 3 6 2 2 2" xfId="5053" xr:uid="{00000000-0005-0000-0000-0000BF130000}"/>
    <cellStyle name="Normal 3 2 2 2 3 6 2 3" xfId="5054" xr:uid="{00000000-0005-0000-0000-0000C0130000}"/>
    <cellStyle name="Normal 3 2 2 2 3 6 3" xfId="5055" xr:uid="{00000000-0005-0000-0000-0000C1130000}"/>
    <cellStyle name="Normal 3 2 2 2 3 6 3 2" xfId="5056" xr:uid="{00000000-0005-0000-0000-0000C2130000}"/>
    <cellStyle name="Normal 3 2 2 2 3 6 3 2 2" xfId="5057" xr:uid="{00000000-0005-0000-0000-0000C3130000}"/>
    <cellStyle name="Normal 3 2 2 2 3 6 3 3" xfId="5058" xr:uid="{00000000-0005-0000-0000-0000C4130000}"/>
    <cellStyle name="Normal 3 2 2 2 3 6 4" xfId="5059" xr:uid="{00000000-0005-0000-0000-0000C5130000}"/>
    <cellStyle name="Normal 3 2 2 2 3 6 4 2" xfId="5060" xr:uid="{00000000-0005-0000-0000-0000C6130000}"/>
    <cellStyle name="Normal 3 2 2 2 3 6 5" xfId="5061" xr:uid="{00000000-0005-0000-0000-0000C7130000}"/>
    <cellStyle name="Normal 3 2 2 2 3 7" xfId="5062" xr:uid="{00000000-0005-0000-0000-0000C8130000}"/>
    <cellStyle name="Normal 3 2 2 2 3 7 2" xfId="5063" xr:uid="{00000000-0005-0000-0000-0000C9130000}"/>
    <cellStyle name="Normal 3 2 2 2 3 7 2 2" xfId="5064" xr:uid="{00000000-0005-0000-0000-0000CA130000}"/>
    <cellStyle name="Normal 3 2 2 2 3 7 2 2 2" xfId="5065" xr:uid="{00000000-0005-0000-0000-0000CB130000}"/>
    <cellStyle name="Normal 3 2 2 2 3 7 2 3" xfId="5066" xr:uid="{00000000-0005-0000-0000-0000CC130000}"/>
    <cellStyle name="Normal 3 2 2 2 3 7 3" xfId="5067" xr:uid="{00000000-0005-0000-0000-0000CD130000}"/>
    <cellStyle name="Normal 3 2 2 2 3 7 3 2" xfId="5068" xr:uid="{00000000-0005-0000-0000-0000CE130000}"/>
    <cellStyle name="Normal 3 2 2 2 3 7 3 2 2" xfId="5069" xr:uid="{00000000-0005-0000-0000-0000CF130000}"/>
    <cellStyle name="Normal 3 2 2 2 3 7 3 3" xfId="5070" xr:uid="{00000000-0005-0000-0000-0000D0130000}"/>
    <cellStyle name="Normal 3 2 2 2 3 7 4" xfId="5071" xr:uid="{00000000-0005-0000-0000-0000D1130000}"/>
    <cellStyle name="Normal 3 2 2 2 3 7 4 2" xfId="5072" xr:uid="{00000000-0005-0000-0000-0000D2130000}"/>
    <cellStyle name="Normal 3 2 2 2 3 7 5" xfId="5073" xr:uid="{00000000-0005-0000-0000-0000D3130000}"/>
    <cellStyle name="Normal 3 2 2 2 3 8" xfId="5074" xr:uid="{00000000-0005-0000-0000-0000D4130000}"/>
    <cellStyle name="Normal 3 2 2 2 3 8 2" xfId="5075" xr:uid="{00000000-0005-0000-0000-0000D5130000}"/>
    <cellStyle name="Normal 3 2 2 2 3 8 2 2" xfId="5076" xr:uid="{00000000-0005-0000-0000-0000D6130000}"/>
    <cellStyle name="Normal 3 2 2 2 3 8 2 2 2" xfId="5077" xr:uid="{00000000-0005-0000-0000-0000D7130000}"/>
    <cellStyle name="Normal 3 2 2 2 3 8 2 3" xfId="5078" xr:uid="{00000000-0005-0000-0000-0000D8130000}"/>
    <cellStyle name="Normal 3 2 2 2 3 8 3" xfId="5079" xr:uid="{00000000-0005-0000-0000-0000D9130000}"/>
    <cellStyle name="Normal 3 2 2 2 3 8 3 2" xfId="5080" xr:uid="{00000000-0005-0000-0000-0000DA130000}"/>
    <cellStyle name="Normal 3 2 2 2 3 8 3 2 2" xfId="5081" xr:uid="{00000000-0005-0000-0000-0000DB130000}"/>
    <cellStyle name="Normal 3 2 2 2 3 8 3 3" xfId="5082" xr:uid="{00000000-0005-0000-0000-0000DC130000}"/>
    <cellStyle name="Normal 3 2 2 2 3 8 4" xfId="5083" xr:uid="{00000000-0005-0000-0000-0000DD130000}"/>
    <cellStyle name="Normal 3 2 2 2 3 8 4 2" xfId="5084" xr:uid="{00000000-0005-0000-0000-0000DE130000}"/>
    <cellStyle name="Normal 3 2 2 2 3 8 5" xfId="5085" xr:uid="{00000000-0005-0000-0000-0000DF130000}"/>
    <cellStyle name="Normal 3 2 2 2 3 9" xfId="5086" xr:uid="{00000000-0005-0000-0000-0000E0130000}"/>
    <cellStyle name="Normal 3 2 2 2 3 9 2" xfId="5087" xr:uid="{00000000-0005-0000-0000-0000E1130000}"/>
    <cellStyle name="Normal 3 2 2 2 3 9 2 2" xfId="5088" xr:uid="{00000000-0005-0000-0000-0000E2130000}"/>
    <cellStyle name="Normal 3 2 2 2 3 9 2 2 2" xfId="5089" xr:uid="{00000000-0005-0000-0000-0000E3130000}"/>
    <cellStyle name="Normal 3 2 2 2 3 9 2 3" xfId="5090" xr:uid="{00000000-0005-0000-0000-0000E4130000}"/>
    <cellStyle name="Normal 3 2 2 2 3 9 3" xfId="5091" xr:uid="{00000000-0005-0000-0000-0000E5130000}"/>
    <cellStyle name="Normal 3 2 2 2 3 9 3 2" xfId="5092" xr:uid="{00000000-0005-0000-0000-0000E6130000}"/>
    <cellStyle name="Normal 3 2 2 2 3 9 3 2 2" xfId="5093" xr:uid="{00000000-0005-0000-0000-0000E7130000}"/>
    <cellStyle name="Normal 3 2 2 2 3 9 3 3" xfId="5094" xr:uid="{00000000-0005-0000-0000-0000E8130000}"/>
    <cellStyle name="Normal 3 2 2 2 3 9 4" xfId="5095" xr:uid="{00000000-0005-0000-0000-0000E9130000}"/>
    <cellStyle name="Normal 3 2 2 2 3 9 4 2" xfId="5096" xr:uid="{00000000-0005-0000-0000-0000EA130000}"/>
    <cellStyle name="Normal 3 2 2 2 3 9 5" xfId="5097" xr:uid="{00000000-0005-0000-0000-0000EB130000}"/>
    <cellStyle name="Normal 3 2 2 2 4" xfId="5098" xr:uid="{00000000-0005-0000-0000-0000EC130000}"/>
    <cellStyle name="Normal 3 2 2 2 4 10" xfId="5099" xr:uid="{00000000-0005-0000-0000-0000ED130000}"/>
    <cellStyle name="Normal 3 2 2 2 4 10 2" xfId="5100" xr:uid="{00000000-0005-0000-0000-0000EE130000}"/>
    <cellStyle name="Normal 3 2 2 2 4 10 2 2" xfId="5101" xr:uid="{00000000-0005-0000-0000-0000EF130000}"/>
    <cellStyle name="Normal 3 2 2 2 4 10 2 2 2" xfId="5102" xr:uid="{00000000-0005-0000-0000-0000F0130000}"/>
    <cellStyle name="Normal 3 2 2 2 4 10 2 3" xfId="5103" xr:uid="{00000000-0005-0000-0000-0000F1130000}"/>
    <cellStyle name="Normal 3 2 2 2 4 10 3" xfId="5104" xr:uid="{00000000-0005-0000-0000-0000F2130000}"/>
    <cellStyle name="Normal 3 2 2 2 4 10 3 2" xfId="5105" xr:uid="{00000000-0005-0000-0000-0000F3130000}"/>
    <cellStyle name="Normal 3 2 2 2 4 10 3 2 2" xfId="5106" xr:uid="{00000000-0005-0000-0000-0000F4130000}"/>
    <cellStyle name="Normal 3 2 2 2 4 10 3 3" xfId="5107" xr:uid="{00000000-0005-0000-0000-0000F5130000}"/>
    <cellStyle name="Normal 3 2 2 2 4 10 4" xfId="5108" xr:uid="{00000000-0005-0000-0000-0000F6130000}"/>
    <cellStyle name="Normal 3 2 2 2 4 10 4 2" xfId="5109" xr:uid="{00000000-0005-0000-0000-0000F7130000}"/>
    <cellStyle name="Normal 3 2 2 2 4 10 5" xfId="5110" xr:uid="{00000000-0005-0000-0000-0000F8130000}"/>
    <cellStyle name="Normal 3 2 2 2 4 11" xfId="5111" xr:uid="{00000000-0005-0000-0000-0000F9130000}"/>
    <cellStyle name="Normal 3 2 2 2 4 11 2" xfId="5112" xr:uid="{00000000-0005-0000-0000-0000FA130000}"/>
    <cellStyle name="Normal 3 2 2 2 4 11 2 2" xfId="5113" xr:uid="{00000000-0005-0000-0000-0000FB130000}"/>
    <cellStyle name="Normal 3 2 2 2 4 11 2 2 2" xfId="5114" xr:uid="{00000000-0005-0000-0000-0000FC130000}"/>
    <cellStyle name="Normal 3 2 2 2 4 11 2 3" xfId="5115" xr:uid="{00000000-0005-0000-0000-0000FD130000}"/>
    <cellStyle name="Normal 3 2 2 2 4 11 3" xfId="5116" xr:uid="{00000000-0005-0000-0000-0000FE130000}"/>
    <cellStyle name="Normal 3 2 2 2 4 11 3 2" xfId="5117" xr:uid="{00000000-0005-0000-0000-0000FF130000}"/>
    <cellStyle name="Normal 3 2 2 2 4 11 3 2 2" xfId="5118" xr:uid="{00000000-0005-0000-0000-000000140000}"/>
    <cellStyle name="Normal 3 2 2 2 4 11 3 3" xfId="5119" xr:uid="{00000000-0005-0000-0000-000001140000}"/>
    <cellStyle name="Normal 3 2 2 2 4 11 4" xfId="5120" xr:uid="{00000000-0005-0000-0000-000002140000}"/>
    <cellStyle name="Normal 3 2 2 2 4 11 4 2" xfId="5121" xr:uid="{00000000-0005-0000-0000-000003140000}"/>
    <cellStyle name="Normal 3 2 2 2 4 11 5" xfId="5122" xr:uid="{00000000-0005-0000-0000-000004140000}"/>
    <cellStyle name="Normal 3 2 2 2 4 12" xfId="5123" xr:uid="{00000000-0005-0000-0000-000005140000}"/>
    <cellStyle name="Normal 3 2 2 2 4 12 2" xfId="5124" xr:uid="{00000000-0005-0000-0000-000006140000}"/>
    <cellStyle name="Normal 3 2 2 2 4 12 2 2" xfId="5125" xr:uid="{00000000-0005-0000-0000-000007140000}"/>
    <cellStyle name="Normal 3 2 2 2 4 12 2 2 2" xfId="5126" xr:uid="{00000000-0005-0000-0000-000008140000}"/>
    <cellStyle name="Normal 3 2 2 2 4 12 2 3" xfId="5127" xr:uid="{00000000-0005-0000-0000-000009140000}"/>
    <cellStyle name="Normal 3 2 2 2 4 12 3" xfId="5128" xr:uid="{00000000-0005-0000-0000-00000A140000}"/>
    <cellStyle name="Normal 3 2 2 2 4 12 3 2" xfId="5129" xr:uid="{00000000-0005-0000-0000-00000B140000}"/>
    <cellStyle name="Normal 3 2 2 2 4 12 3 2 2" xfId="5130" xr:uid="{00000000-0005-0000-0000-00000C140000}"/>
    <cellStyle name="Normal 3 2 2 2 4 12 3 3" xfId="5131" xr:uid="{00000000-0005-0000-0000-00000D140000}"/>
    <cellStyle name="Normal 3 2 2 2 4 12 4" xfId="5132" xr:uid="{00000000-0005-0000-0000-00000E140000}"/>
    <cellStyle name="Normal 3 2 2 2 4 12 4 2" xfId="5133" xr:uid="{00000000-0005-0000-0000-00000F140000}"/>
    <cellStyle name="Normal 3 2 2 2 4 12 5" xfId="5134" xr:uid="{00000000-0005-0000-0000-000010140000}"/>
    <cellStyle name="Normal 3 2 2 2 4 13" xfId="5135" xr:uid="{00000000-0005-0000-0000-000011140000}"/>
    <cellStyle name="Normal 3 2 2 2 4 13 2" xfId="5136" xr:uid="{00000000-0005-0000-0000-000012140000}"/>
    <cellStyle name="Normal 3 2 2 2 4 13 2 2" xfId="5137" xr:uid="{00000000-0005-0000-0000-000013140000}"/>
    <cellStyle name="Normal 3 2 2 2 4 13 2 2 2" xfId="5138" xr:uid="{00000000-0005-0000-0000-000014140000}"/>
    <cellStyle name="Normal 3 2 2 2 4 13 2 3" xfId="5139" xr:uid="{00000000-0005-0000-0000-000015140000}"/>
    <cellStyle name="Normal 3 2 2 2 4 13 3" xfId="5140" xr:uid="{00000000-0005-0000-0000-000016140000}"/>
    <cellStyle name="Normal 3 2 2 2 4 13 3 2" xfId="5141" xr:uid="{00000000-0005-0000-0000-000017140000}"/>
    <cellStyle name="Normal 3 2 2 2 4 13 3 2 2" xfId="5142" xr:uid="{00000000-0005-0000-0000-000018140000}"/>
    <cellStyle name="Normal 3 2 2 2 4 13 3 3" xfId="5143" xr:uid="{00000000-0005-0000-0000-000019140000}"/>
    <cellStyle name="Normal 3 2 2 2 4 13 4" xfId="5144" xr:uid="{00000000-0005-0000-0000-00001A140000}"/>
    <cellStyle name="Normal 3 2 2 2 4 13 4 2" xfId="5145" xr:uid="{00000000-0005-0000-0000-00001B140000}"/>
    <cellStyle name="Normal 3 2 2 2 4 13 5" xfId="5146" xr:uid="{00000000-0005-0000-0000-00001C140000}"/>
    <cellStyle name="Normal 3 2 2 2 4 14" xfId="5147" xr:uid="{00000000-0005-0000-0000-00001D140000}"/>
    <cellStyle name="Normal 3 2 2 2 4 14 2" xfId="5148" xr:uid="{00000000-0005-0000-0000-00001E140000}"/>
    <cellStyle name="Normal 3 2 2 2 4 14 2 2" xfId="5149" xr:uid="{00000000-0005-0000-0000-00001F140000}"/>
    <cellStyle name="Normal 3 2 2 2 4 14 2 2 2" xfId="5150" xr:uid="{00000000-0005-0000-0000-000020140000}"/>
    <cellStyle name="Normal 3 2 2 2 4 14 2 3" xfId="5151" xr:uid="{00000000-0005-0000-0000-000021140000}"/>
    <cellStyle name="Normal 3 2 2 2 4 14 3" xfId="5152" xr:uid="{00000000-0005-0000-0000-000022140000}"/>
    <cellStyle name="Normal 3 2 2 2 4 14 3 2" xfId="5153" xr:uid="{00000000-0005-0000-0000-000023140000}"/>
    <cellStyle name="Normal 3 2 2 2 4 14 3 2 2" xfId="5154" xr:uid="{00000000-0005-0000-0000-000024140000}"/>
    <cellStyle name="Normal 3 2 2 2 4 14 3 3" xfId="5155" xr:uid="{00000000-0005-0000-0000-000025140000}"/>
    <cellStyle name="Normal 3 2 2 2 4 14 4" xfId="5156" xr:uid="{00000000-0005-0000-0000-000026140000}"/>
    <cellStyle name="Normal 3 2 2 2 4 14 4 2" xfId="5157" xr:uid="{00000000-0005-0000-0000-000027140000}"/>
    <cellStyle name="Normal 3 2 2 2 4 14 5" xfId="5158" xr:uid="{00000000-0005-0000-0000-000028140000}"/>
    <cellStyle name="Normal 3 2 2 2 4 15" xfId="5159" xr:uid="{00000000-0005-0000-0000-000029140000}"/>
    <cellStyle name="Normal 3 2 2 2 4 15 2" xfId="5160" xr:uid="{00000000-0005-0000-0000-00002A140000}"/>
    <cellStyle name="Normal 3 2 2 2 4 15 2 2" xfId="5161" xr:uid="{00000000-0005-0000-0000-00002B140000}"/>
    <cellStyle name="Normal 3 2 2 2 4 15 2 2 2" xfId="5162" xr:uid="{00000000-0005-0000-0000-00002C140000}"/>
    <cellStyle name="Normal 3 2 2 2 4 15 2 3" xfId="5163" xr:uid="{00000000-0005-0000-0000-00002D140000}"/>
    <cellStyle name="Normal 3 2 2 2 4 15 3" xfId="5164" xr:uid="{00000000-0005-0000-0000-00002E140000}"/>
    <cellStyle name="Normal 3 2 2 2 4 15 3 2" xfId="5165" xr:uid="{00000000-0005-0000-0000-00002F140000}"/>
    <cellStyle name="Normal 3 2 2 2 4 15 3 2 2" xfId="5166" xr:uid="{00000000-0005-0000-0000-000030140000}"/>
    <cellStyle name="Normal 3 2 2 2 4 15 3 3" xfId="5167" xr:uid="{00000000-0005-0000-0000-000031140000}"/>
    <cellStyle name="Normal 3 2 2 2 4 15 4" xfId="5168" xr:uid="{00000000-0005-0000-0000-000032140000}"/>
    <cellStyle name="Normal 3 2 2 2 4 15 4 2" xfId="5169" xr:uid="{00000000-0005-0000-0000-000033140000}"/>
    <cellStyle name="Normal 3 2 2 2 4 15 5" xfId="5170" xr:uid="{00000000-0005-0000-0000-000034140000}"/>
    <cellStyle name="Normal 3 2 2 2 4 16" xfId="5171" xr:uid="{00000000-0005-0000-0000-000035140000}"/>
    <cellStyle name="Normal 3 2 2 2 4 16 2" xfId="5172" xr:uid="{00000000-0005-0000-0000-000036140000}"/>
    <cellStyle name="Normal 3 2 2 2 4 16 2 2" xfId="5173" xr:uid="{00000000-0005-0000-0000-000037140000}"/>
    <cellStyle name="Normal 3 2 2 2 4 16 2 2 2" xfId="5174" xr:uid="{00000000-0005-0000-0000-000038140000}"/>
    <cellStyle name="Normal 3 2 2 2 4 16 2 3" xfId="5175" xr:uid="{00000000-0005-0000-0000-000039140000}"/>
    <cellStyle name="Normal 3 2 2 2 4 16 3" xfId="5176" xr:uid="{00000000-0005-0000-0000-00003A140000}"/>
    <cellStyle name="Normal 3 2 2 2 4 16 3 2" xfId="5177" xr:uid="{00000000-0005-0000-0000-00003B140000}"/>
    <cellStyle name="Normal 3 2 2 2 4 16 3 2 2" xfId="5178" xr:uid="{00000000-0005-0000-0000-00003C140000}"/>
    <cellStyle name="Normal 3 2 2 2 4 16 3 3" xfId="5179" xr:uid="{00000000-0005-0000-0000-00003D140000}"/>
    <cellStyle name="Normal 3 2 2 2 4 16 4" xfId="5180" xr:uid="{00000000-0005-0000-0000-00003E140000}"/>
    <cellStyle name="Normal 3 2 2 2 4 16 4 2" xfId="5181" xr:uid="{00000000-0005-0000-0000-00003F140000}"/>
    <cellStyle name="Normal 3 2 2 2 4 16 5" xfId="5182" xr:uid="{00000000-0005-0000-0000-000040140000}"/>
    <cellStyle name="Normal 3 2 2 2 4 17" xfId="5183" xr:uid="{00000000-0005-0000-0000-000041140000}"/>
    <cellStyle name="Normal 3 2 2 2 4 17 2" xfId="5184" xr:uid="{00000000-0005-0000-0000-000042140000}"/>
    <cellStyle name="Normal 3 2 2 2 4 17 2 2" xfId="5185" xr:uid="{00000000-0005-0000-0000-000043140000}"/>
    <cellStyle name="Normal 3 2 2 2 4 17 3" xfId="5186" xr:uid="{00000000-0005-0000-0000-000044140000}"/>
    <cellStyle name="Normal 3 2 2 2 4 18" xfId="5187" xr:uid="{00000000-0005-0000-0000-000045140000}"/>
    <cellStyle name="Normal 3 2 2 2 4 18 2" xfId="5188" xr:uid="{00000000-0005-0000-0000-000046140000}"/>
    <cellStyle name="Normal 3 2 2 2 4 18 2 2" xfId="5189" xr:uid="{00000000-0005-0000-0000-000047140000}"/>
    <cellStyle name="Normal 3 2 2 2 4 18 3" xfId="5190" xr:uid="{00000000-0005-0000-0000-000048140000}"/>
    <cellStyle name="Normal 3 2 2 2 4 19" xfId="5191" xr:uid="{00000000-0005-0000-0000-000049140000}"/>
    <cellStyle name="Normal 3 2 2 2 4 19 2" xfId="5192" xr:uid="{00000000-0005-0000-0000-00004A140000}"/>
    <cellStyle name="Normal 3 2 2 2 4 2" xfId="5193" xr:uid="{00000000-0005-0000-0000-00004B140000}"/>
    <cellStyle name="Normal 3 2 2 2 4 2 2" xfId="5194" xr:uid="{00000000-0005-0000-0000-00004C140000}"/>
    <cellStyle name="Normal 3 2 2 2 4 2 2 2" xfId="5195" xr:uid="{00000000-0005-0000-0000-00004D140000}"/>
    <cellStyle name="Normal 3 2 2 2 4 2 2 2 2" xfId="5196" xr:uid="{00000000-0005-0000-0000-00004E140000}"/>
    <cellStyle name="Normal 3 2 2 2 4 2 2 3" xfId="5197" xr:uid="{00000000-0005-0000-0000-00004F140000}"/>
    <cellStyle name="Normal 3 2 2 2 4 2 3" xfId="5198" xr:uid="{00000000-0005-0000-0000-000050140000}"/>
    <cellStyle name="Normal 3 2 2 2 4 2 3 2" xfId="5199" xr:uid="{00000000-0005-0000-0000-000051140000}"/>
    <cellStyle name="Normal 3 2 2 2 4 2 3 2 2" xfId="5200" xr:uid="{00000000-0005-0000-0000-000052140000}"/>
    <cellStyle name="Normal 3 2 2 2 4 2 3 3" xfId="5201" xr:uid="{00000000-0005-0000-0000-000053140000}"/>
    <cellStyle name="Normal 3 2 2 2 4 2 4" xfId="5202" xr:uid="{00000000-0005-0000-0000-000054140000}"/>
    <cellStyle name="Normal 3 2 2 2 4 2 4 2" xfId="5203" xr:uid="{00000000-0005-0000-0000-000055140000}"/>
    <cellStyle name="Normal 3 2 2 2 4 2 5" xfId="5204" xr:uid="{00000000-0005-0000-0000-000056140000}"/>
    <cellStyle name="Normal 3 2 2 2 4 20" xfId="5205" xr:uid="{00000000-0005-0000-0000-000057140000}"/>
    <cellStyle name="Normal 3 2 2 2 4 3" xfId="5206" xr:uid="{00000000-0005-0000-0000-000058140000}"/>
    <cellStyle name="Normal 3 2 2 2 4 3 2" xfId="5207" xr:uid="{00000000-0005-0000-0000-000059140000}"/>
    <cellStyle name="Normal 3 2 2 2 4 3 2 2" xfId="5208" xr:uid="{00000000-0005-0000-0000-00005A140000}"/>
    <cellStyle name="Normal 3 2 2 2 4 3 2 2 2" xfId="5209" xr:uid="{00000000-0005-0000-0000-00005B140000}"/>
    <cellStyle name="Normal 3 2 2 2 4 3 2 3" xfId="5210" xr:uid="{00000000-0005-0000-0000-00005C140000}"/>
    <cellStyle name="Normal 3 2 2 2 4 3 3" xfId="5211" xr:uid="{00000000-0005-0000-0000-00005D140000}"/>
    <cellStyle name="Normal 3 2 2 2 4 3 3 2" xfId="5212" xr:uid="{00000000-0005-0000-0000-00005E140000}"/>
    <cellStyle name="Normal 3 2 2 2 4 3 3 2 2" xfId="5213" xr:uid="{00000000-0005-0000-0000-00005F140000}"/>
    <cellStyle name="Normal 3 2 2 2 4 3 3 3" xfId="5214" xr:uid="{00000000-0005-0000-0000-000060140000}"/>
    <cellStyle name="Normal 3 2 2 2 4 3 4" xfId="5215" xr:uid="{00000000-0005-0000-0000-000061140000}"/>
    <cellStyle name="Normal 3 2 2 2 4 3 4 2" xfId="5216" xr:uid="{00000000-0005-0000-0000-000062140000}"/>
    <cellStyle name="Normal 3 2 2 2 4 3 5" xfId="5217" xr:uid="{00000000-0005-0000-0000-000063140000}"/>
    <cellStyle name="Normal 3 2 2 2 4 4" xfId="5218" xr:uid="{00000000-0005-0000-0000-000064140000}"/>
    <cellStyle name="Normal 3 2 2 2 4 4 2" xfId="5219" xr:uid="{00000000-0005-0000-0000-000065140000}"/>
    <cellStyle name="Normal 3 2 2 2 4 4 2 2" xfId="5220" xr:uid="{00000000-0005-0000-0000-000066140000}"/>
    <cellStyle name="Normal 3 2 2 2 4 4 2 2 2" xfId="5221" xr:uid="{00000000-0005-0000-0000-000067140000}"/>
    <cellStyle name="Normal 3 2 2 2 4 4 2 3" xfId="5222" xr:uid="{00000000-0005-0000-0000-000068140000}"/>
    <cellStyle name="Normal 3 2 2 2 4 4 3" xfId="5223" xr:uid="{00000000-0005-0000-0000-000069140000}"/>
    <cellStyle name="Normal 3 2 2 2 4 4 3 2" xfId="5224" xr:uid="{00000000-0005-0000-0000-00006A140000}"/>
    <cellStyle name="Normal 3 2 2 2 4 4 3 2 2" xfId="5225" xr:uid="{00000000-0005-0000-0000-00006B140000}"/>
    <cellStyle name="Normal 3 2 2 2 4 4 3 3" xfId="5226" xr:uid="{00000000-0005-0000-0000-00006C140000}"/>
    <cellStyle name="Normal 3 2 2 2 4 4 4" xfId="5227" xr:uid="{00000000-0005-0000-0000-00006D140000}"/>
    <cellStyle name="Normal 3 2 2 2 4 4 4 2" xfId="5228" xr:uid="{00000000-0005-0000-0000-00006E140000}"/>
    <cellStyle name="Normal 3 2 2 2 4 4 5" xfId="5229" xr:uid="{00000000-0005-0000-0000-00006F140000}"/>
    <cellStyle name="Normal 3 2 2 2 4 5" xfId="5230" xr:uid="{00000000-0005-0000-0000-000070140000}"/>
    <cellStyle name="Normal 3 2 2 2 4 5 2" xfId="5231" xr:uid="{00000000-0005-0000-0000-000071140000}"/>
    <cellStyle name="Normal 3 2 2 2 4 5 2 2" xfId="5232" xr:uid="{00000000-0005-0000-0000-000072140000}"/>
    <cellStyle name="Normal 3 2 2 2 4 5 2 2 2" xfId="5233" xr:uid="{00000000-0005-0000-0000-000073140000}"/>
    <cellStyle name="Normal 3 2 2 2 4 5 2 3" xfId="5234" xr:uid="{00000000-0005-0000-0000-000074140000}"/>
    <cellStyle name="Normal 3 2 2 2 4 5 3" xfId="5235" xr:uid="{00000000-0005-0000-0000-000075140000}"/>
    <cellStyle name="Normal 3 2 2 2 4 5 3 2" xfId="5236" xr:uid="{00000000-0005-0000-0000-000076140000}"/>
    <cellStyle name="Normal 3 2 2 2 4 5 3 2 2" xfId="5237" xr:uid="{00000000-0005-0000-0000-000077140000}"/>
    <cellStyle name="Normal 3 2 2 2 4 5 3 3" xfId="5238" xr:uid="{00000000-0005-0000-0000-000078140000}"/>
    <cellStyle name="Normal 3 2 2 2 4 5 4" xfId="5239" xr:uid="{00000000-0005-0000-0000-000079140000}"/>
    <cellStyle name="Normal 3 2 2 2 4 5 4 2" xfId="5240" xr:uid="{00000000-0005-0000-0000-00007A140000}"/>
    <cellStyle name="Normal 3 2 2 2 4 5 5" xfId="5241" xr:uid="{00000000-0005-0000-0000-00007B140000}"/>
    <cellStyle name="Normal 3 2 2 2 4 6" xfId="5242" xr:uid="{00000000-0005-0000-0000-00007C140000}"/>
    <cellStyle name="Normal 3 2 2 2 4 6 2" xfId="5243" xr:uid="{00000000-0005-0000-0000-00007D140000}"/>
    <cellStyle name="Normal 3 2 2 2 4 6 2 2" xfId="5244" xr:uid="{00000000-0005-0000-0000-00007E140000}"/>
    <cellStyle name="Normal 3 2 2 2 4 6 2 2 2" xfId="5245" xr:uid="{00000000-0005-0000-0000-00007F140000}"/>
    <cellStyle name="Normal 3 2 2 2 4 6 2 3" xfId="5246" xr:uid="{00000000-0005-0000-0000-000080140000}"/>
    <cellStyle name="Normal 3 2 2 2 4 6 3" xfId="5247" xr:uid="{00000000-0005-0000-0000-000081140000}"/>
    <cellStyle name="Normal 3 2 2 2 4 6 3 2" xfId="5248" xr:uid="{00000000-0005-0000-0000-000082140000}"/>
    <cellStyle name="Normal 3 2 2 2 4 6 3 2 2" xfId="5249" xr:uid="{00000000-0005-0000-0000-000083140000}"/>
    <cellStyle name="Normal 3 2 2 2 4 6 3 3" xfId="5250" xr:uid="{00000000-0005-0000-0000-000084140000}"/>
    <cellStyle name="Normal 3 2 2 2 4 6 4" xfId="5251" xr:uid="{00000000-0005-0000-0000-000085140000}"/>
    <cellStyle name="Normal 3 2 2 2 4 6 4 2" xfId="5252" xr:uid="{00000000-0005-0000-0000-000086140000}"/>
    <cellStyle name="Normal 3 2 2 2 4 6 5" xfId="5253" xr:uid="{00000000-0005-0000-0000-000087140000}"/>
    <cellStyle name="Normal 3 2 2 2 4 7" xfId="5254" xr:uid="{00000000-0005-0000-0000-000088140000}"/>
    <cellStyle name="Normal 3 2 2 2 4 7 2" xfId="5255" xr:uid="{00000000-0005-0000-0000-000089140000}"/>
    <cellStyle name="Normal 3 2 2 2 4 7 2 2" xfId="5256" xr:uid="{00000000-0005-0000-0000-00008A140000}"/>
    <cellStyle name="Normal 3 2 2 2 4 7 2 2 2" xfId="5257" xr:uid="{00000000-0005-0000-0000-00008B140000}"/>
    <cellStyle name="Normal 3 2 2 2 4 7 2 3" xfId="5258" xr:uid="{00000000-0005-0000-0000-00008C140000}"/>
    <cellStyle name="Normal 3 2 2 2 4 7 3" xfId="5259" xr:uid="{00000000-0005-0000-0000-00008D140000}"/>
    <cellStyle name="Normal 3 2 2 2 4 7 3 2" xfId="5260" xr:uid="{00000000-0005-0000-0000-00008E140000}"/>
    <cellStyle name="Normal 3 2 2 2 4 7 3 2 2" xfId="5261" xr:uid="{00000000-0005-0000-0000-00008F140000}"/>
    <cellStyle name="Normal 3 2 2 2 4 7 3 3" xfId="5262" xr:uid="{00000000-0005-0000-0000-000090140000}"/>
    <cellStyle name="Normal 3 2 2 2 4 7 4" xfId="5263" xr:uid="{00000000-0005-0000-0000-000091140000}"/>
    <cellStyle name="Normal 3 2 2 2 4 7 4 2" xfId="5264" xr:uid="{00000000-0005-0000-0000-000092140000}"/>
    <cellStyle name="Normal 3 2 2 2 4 7 5" xfId="5265" xr:uid="{00000000-0005-0000-0000-000093140000}"/>
    <cellStyle name="Normal 3 2 2 2 4 8" xfId="5266" xr:uid="{00000000-0005-0000-0000-000094140000}"/>
    <cellStyle name="Normal 3 2 2 2 4 8 2" xfId="5267" xr:uid="{00000000-0005-0000-0000-000095140000}"/>
    <cellStyle name="Normal 3 2 2 2 4 8 2 2" xfId="5268" xr:uid="{00000000-0005-0000-0000-000096140000}"/>
    <cellStyle name="Normal 3 2 2 2 4 8 2 2 2" xfId="5269" xr:uid="{00000000-0005-0000-0000-000097140000}"/>
    <cellStyle name="Normal 3 2 2 2 4 8 2 3" xfId="5270" xr:uid="{00000000-0005-0000-0000-000098140000}"/>
    <cellStyle name="Normal 3 2 2 2 4 8 3" xfId="5271" xr:uid="{00000000-0005-0000-0000-000099140000}"/>
    <cellStyle name="Normal 3 2 2 2 4 8 3 2" xfId="5272" xr:uid="{00000000-0005-0000-0000-00009A140000}"/>
    <cellStyle name="Normal 3 2 2 2 4 8 3 2 2" xfId="5273" xr:uid="{00000000-0005-0000-0000-00009B140000}"/>
    <cellStyle name="Normal 3 2 2 2 4 8 3 3" xfId="5274" xr:uid="{00000000-0005-0000-0000-00009C140000}"/>
    <cellStyle name="Normal 3 2 2 2 4 8 4" xfId="5275" xr:uid="{00000000-0005-0000-0000-00009D140000}"/>
    <cellStyle name="Normal 3 2 2 2 4 8 4 2" xfId="5276" xr:uid="{00000000-0005-0000-0000-00009E140000}"/>
    <cellStyle name="Normal 3 2 2 2 4 8 5" xfId="5277" xr:uid="{00000000-0005-0000-0000-00009F140000}"/>
    <cellStyle name="Normal 3 2 2 2 4 9" xfId="5278" xr:uid="{00000000-0005-0000-0000-0000A0140000}"/>
    <cellStyle name="Normal 3 2 2 2 4 9 2" xfId="5279" xr:uid="{00000000-0005-0000-0000-0000A1140000}"/>
    <cellStyle name="Normal 3 2 2 2 4 9 2 2" xfId="5280" xr:uid="{00000000-0005-0000-0000-0000A2140000}"/>
    <cellStyle name="Normal 3 2 2 2 4 9 2 2 2" xfId="5281" xr:uid="{00000000-0005-0000-0000-0000A3140000}"/>
    <cellStyle name="Normal 3 2 2 2 4 9 2 3" xfId="5282" xr:uid="{00000000-0005-0000-0000-0000A4140000}"/>
    <cellStyle name="Normal 3 2 2 2 4 9 3" xfId="5283" xr:uid="{00000000-0005-0000-0000-0000A5140000}"/>
    <cellStyle name="Normal 3 2 2 2 4 9 3 2" xfId="5284" xr:uid="{00000000-0005-0000-0000-0000A6140000}"/>
    <cellStyle name="Normal 3 2 2 2 4 9 3 2 2" xfId="5285" xr:uid="{00000000-0005-0000-0000-0000A7140000}"/>
    <cellStyle name="Normal 3 2 2 2 4 9 3 3" xfId="5286" xr:uid="{00000000-0005-0000-0000-0000A8140000}"/>
    <cellStyle name="Normal 3 2 2 2 4 9 4" xfId="5287" xr:uid="{00000000-0005-0000-0000-0000A9140000}"/>
    <cellStyle name="Normal 3 2 2 2 4 9 4 2" xfId="5288" xr:uid="{00000000-0005-0000-0000-0000AA140000}"/>
    <cellStyle name="Normal 3 2 2 2 4 9 5" xfId="5289" xr:uid="{00000000-0005-0000-0000-0000AB140000}"/>
    <cellStyle name="Normal 3 2 2 2 5" xfId="5290" xr:uid="{00000000-0005-0000-0000-0000AC140000}"/>
    <cellStyle name="Normal 3 2 2 2 5 10" xfId="5291" xr:uid="{00000000-0005-0000-0000-0000AD140000}"/>
    <cellStyle name="Normal 3 2 2 2 5 10 2" xfId="5292" xr:uid="{00000000-0005-0000-0000-0000AE140000}"/>
    <cellStyle name="Normal 3 2 2 2 5 10 2 2" xfId="5293" xr:uid="{00000000-0005-0000-0000-0000AF140000}"/>
    <cellStyle name="Normal 3 2 2 2 5 10 2 2 2" xfId="5294" xr:uid="{00000000-0005-0000-0000-0000B0140000}"/>
    <cellStyle name="Normal 3 2 2 2 5 10 2 3" xfId="5295" xr:uid="{00000000-0005-0000-0000-0000B1140000}"/>
    <cellStyle name="Normal 3 2 2 2 5 10 3" xfId="5296" xr:uid="{00000000-0005-0000-0000-0000B2140000}"/>
    <cellStyle name="Normal 3 2 2 2 5 10 3 2" xfId="5297" xr:uid="{00000000-0005-0000-0000-0000B3140000}"/>
    <cellStyle name="Normal 3 2 2 2 5 10 3 2 2" xfId="5298" xr:uid="{00000000-0005-0000-0000-0000B4140000}"/>
    <cellStyle name="Normal 3 2 2 2 5 10 3 3" xfId="5299" xr:uid="{00000000-0005-0000-0000-0000B5140000}"/>
    <cellStyle name="Normal 3 2 2 2 5 10 4" xfId="5300" xr:uid="{00000000-0005-0000-0000-0000B6140000}"/>
    <cellStyle name="Normal 3 2 2 2 5 10 4 2" xfId="5301" xr:uid="{00000000-0005-0000-0000-0000B7140000}"/>
    <cellStyle name="Normal 3 2 2 2 5 10 5" xfId="5302" xr:uid="{00000000-0005-0000-0000-0000B8140000}"/>
    <cellStyle name="Normal 3 2 2 2 5 11" xfId="5303" xr:uid="{00000000-0005-0000-0000-0000B9140000}"/>
    <cellStyle name="Normal 3 2 2 2 5 11 2" xfId="5304" xr:uid="{00000000-0005-0000-0000-0000BA140000}"/>
    <cellStyle name="Normal 3 2 2 2 5 11 2 2" xfId="5305" xr:uid="{00000000-0005-0000-0000-0000BB140000}"/>
    <cellStyle name="Normal 3 2 2 2 5 11 2 2 2" xfId="5306" xr:uid="{00000000-0005-0000-0000-0000BC140000}"/>
    <cellStyle name="Normal 3 2 2 2 5 11 2 3" xfId="5307" xr:uid="{00000000-0005-0000-0000-0000BD140000}"/>
    <cellStyle name="Normal 3 2 2 2 5 11 3" xfId="5308" xr:uid="{00000000-0005-0000-0000-0000BE140000}"/>
    <cellStyle name="Normal 3 2 2 2 5 11 3 2" xfId="5309" xr:uid="{00000000-0005-0000-0000-0000BF140000}"/>
    <cellStyle name="Normal 3 2 2 2 5 11 3 2 2" xfId="5310" xr:uid="{00000000-0005-0000-0000-0000C0140000}"/>
    <cellStyle name="Normal 3 2 2 2 5 11 3 3" xfId="5311" xr:uid="{00000000-0005-0000-0000-0000C1140000}"/>
    <cellStyle name="Normal 3 2 2 2 5 11 4" xfId="5312" xr:uid="{00000000-0005-0000-0000-0000C2140000}"/>
    <cellStyle name="Normal 3 2 2 2 5 11 4 2" xfId="5313" xr:uid="{00000000-0005-0000-0000-0000C3140000}"/>
    <cellStyle name="Normal 3 2 2 2 5 11 5" xfId="5314" xr:uid="{00000000-0005-0000-0000-0000C4140000}"/>
    <cellStyle name="Normal 3 2 2 2 5 12" xfId="5315" xr:uid="{00000000-0005-0000-0000-0000C5140000}"/>
    <cellStyle name="Normal 3 2 2 2 5 12 2" xfId="5316" xr:uid="{00000000-0005-0000-0000-0000C6140000}"/>
    <cellStyle name="Normal 3 2 2 2 5 12 2 2" xfId="5317" xr:uid="{00000000-0005-0000-0000-0000C7140000}"/>
    <cellStyle name="Normal 3 2 2 2 5 12 2 2 2" xfId="5318" xr:uid="{00000000-0005-0000-0000-0000C8140000}"/>
    <cellStyle name="Normal 3 2 2 2 5 12 2 3" xfId="5319" xr:uid="{00000000-0005-0000-0000-0000C9140000}"/>
    <cellStyle name="Normal 3 2 2 2 5 12 3" xfId="5320" xr:uid="{00000000-0005-0000-0000-0000CA140000}"/>
    <cellStyle name="Normal 3 2 2 2 5 12 3 2" xfId="5321" xr:uid="{00000000-0005-0000-0000-0000CB140000}"/>
    <cellStyle name="Normal 3 2 2 2 5 12 3 2 2" xfId="5322" xr:uid="{00000000-0005-0000-0000-0000CC140000}"/>
    <cellStyle name="Normal 3 2 2 2 5 12 3 3" xfId="5323" xr:uid="{00000000-0005-0000-0000-0000CD140000}"/>
    <cellStyle name="Normal 3 2 2 2 5 12 4" xfId="5324" xr:uid="{00000000-0005-0000-0000-0000CE140000}"/>
    <cellStyle name="Normal 3 2 2 2 5 12 4 2" xfId="5325" xr:uid="{00000000-0005-0000-0000-0000CF140000}"/>
    <cellStyle name="Normal 3 2 2 2 5 12 5" xfId="5326" xr:uid="{00000000-0005-0000-0000-0000D0140000}"/>
    <cellStyle name="Normal 3 2 2 2 5 13" xfId="5327" xr:uid="{00000000-0005-0000-0000-0000D1140000}"/>
    <cellStyle name="Normal 3 2 2 2 5 13 2" xfId="5328" xr:uid="{00000000-0005-0000-0000-0000D2140000}"/>
    <cellStyle name="Normal 3 2 2 2 5 13 2 2" xfId="5329" xr:uid="{00000000-0005-0000-0000-0000D3140000}"/>
    <cellStyle name="Normal 3 2 2 2 5 13 2 2 2" xfId="5330" xr:uid="{00000000-0005-0000-0000-0000D4140000}"/>
    <cellStyle name="Normal 3 2 2 2 5 13 2 3" xfId="5331" xr:uid="{00000000-0005-0000-0000-0000D5140000}"/>
    <cellStyle name="Normal 3 2 2 2 5 13 3" xfId="5332" xr:uid="{00000000-0005-0000-0000-0000D6140000}"/>
    <cellStyle name="Normal 3 2 2 2 5 13 3 2" xfId="5333" xr:uid="{00000000-0005-0000-0000-0000D7140000}"/>
    <cellStyle name="Normal 3 2 2 2 5 13 3 2 2" xfId="5334" xr:uid="{00000000-0005-0000-0000-0000D8140000}"/>
    <cellStyle name="Normal 3 2 2 2 5 13 3 3" xfId="5335" xr:uid="{00000000-0005-0000-0000-0000D9140000}"/>
    <cellStyle name="Normal 3 2 2 2 5 13 4" xfId="5336" xr:uid="{00000000-0005-0000-0000-0000DA140000}"/>
    <cellStyle name="Normal 3 2 2 2 5 13 4 2" xfId="5337" xr:uid="{00000000-0005-0000-0000-0000DB140000}"/>
    <cellStyle name="Normal 3 2 2 2 5 13 5" xfId="5338" xr:uid="{00000000-0005-0000-0000-0000DC140000}"/>
    <cellStyle name="Normal 3 2 2 2 5 14" xfId="5339" xr:uid="{00000000-0005-0000-0000-0000DD140000}"/>
    <cellStyle name="Normal 3 2 2 2 5 14 2" xfId="5340" xr:uid="{00000000-0005-0000-0000-0000DE140000}"/>
    <cellStyle name="Normal 3 2 2 2 5 14 2 2" xfId="5341" xr:uid="{00000000-0005-0000-0000-0000DF140000}"/>
    <cellStyle name="Normal 3 2 2 2 5 14 2 2 2" xfId="5342" xr:uid="{00000000-0005-0000-0000-0000E0140000}"/>
    <cellStyle name="Normal 3 2 2 2 5 14 2 3" xfId="5343" xr:uid="{00000000-0005-0000-0000-0000E1140000}"/>
    <cellStyle name="Normal 3 2 2 2 5 14 3" xfId="5344" xr:uid="{00000000-0005-0000-0000-0000E2140000}"/>
    <cellStyle name="Normal 3 2 2 2 5 14 3 2" xfId="5345" xr:uid="{00000000-0005-0000-0000-0000E3140000}"/>
    <cellStyle name="Normal 3 2 2 2 5 14 3 2 2" xfId="5346" xr:uid="{00000000-0005-0000-0000-0000E4140000}"/>
    <cellStyle name="Normal 3 2 2 2 5 14 3 3" xfId="5347" xr:uid="{00000000-0005-0000-0000-0000E5140000}"/>
    <cellStyle name="Normal 3 2 2 2 5 14 4" xfId="5348" xr:uid="{00000000-0005-0000-0000-0000E6140000}"/>
    <cellStyle name="Normal 3 2 2 2 5 14 4 2" xfId="5349" xr:uid="{00000000-0005-0000-0000-0000E7140000}"/>
    <cellStyle name="Normal 3 2 2 2 5 14 5" xfId="5350" xr:uid="{00000000-0005-0000-0000-0000E8140000}"/>
    <cellStyle name="Normal 3 2 2 2 5 15" xfId="5351" xr:uid="{00000000-0005-0000-0000-0000E9140000}"/>
    <cellStyle name="Normal 3 2 2 2 5 15 2" xfId="5352" xr:uid="{00000000-0005-0000-0000-0000EA140000}"/>
    <cellStyle name="Normal 3 2 2 2 5 15 2 2" xfId="5353" xr:uid="{00000000-0005-0000-0000-0000EB140000}"/>
    <cellStyle name="Normal 3 2 2 2 5 15 2 2 2" xfId="5354" xr:uid="{00000000-0005-0000-0000-0000EC140000}"/>
    <cellStyle name="Normal 3 2 2 2 5 15 2 3" xfId="5355" xr:uid="{00000000-0005-0000-0000-0000ED140000}"/>
    <cellStyle name="Normal 3 2 2 2 5 15 3" xfId="5356" xr:uid="{00000000-0005-0000-0000-0000EE140000}"/>
    <cellStyle name="Normal 3 2 2 2 5 15 3 2" xfId="5357" xr:uid="{00000000-0005-0000-0000-0000EF140000}"/>
    <cellStyle name="Normal 3 2 2 2 5 15 3 2 2" xfId="5358" xr:uid="{00000000-0005-0000-0000-0000F0140000}"/>
    <cellStyle name="Normal 3 2 2 2 5 15 3 3" xfId="5359" xr:uid="{00000000-0005-0000-0000-0000F1140000}"/>
    <cellStyle name="Normal 3 2 2 2 5 15 4" xfId="5360" xr:uid="{00000000-0005-0000-0000-0000F2140000}"/>
    <cellStyle name="Normal 3 2 2 2 5 15 4 2" xfId="5361" xr:uid="{00000000-0005-0000-0000-0000F3140000}"/>
    <cellStyle name="Normal 3 2 2 2 5 15 5" xfId="5362" xr:uid="{00000000-0005-0000-0000-0000F4140000}"/>
    <cellStyle name="Normal 3 2 2 2 5 16" xfId="5363" xr:uid="{00000000-0005-0000-0000-0000F5140000}"/>
    <cellStyle name="Normal 3 2 2 2 5 16 2" xfId="5364" xr:uid="{00000000-0005-0000-0000-0000F6140000}"/>
    <cellStyle name="Normal 3 2 2 2 5 16 2 2" xfId="5365" xr:uid="{00000000-0005-0000-0000-0000F7140000}"/>
    <cellStyle name="Normal 3 2 2 2 5 16 2 2 2" xfId="5366" xr:uid="{00000000-0005-0000-0000-0000F8140000}"/>
    <cellStyle name="Normal 3 2 2 2 5 16 2 3" xfId="5367" xr:uid="{00000000-0005-0000-0000-0000F9140000}"/>
    <cellStyle name="Normal 3 2 2 2 5 16 3" xfId="5368" xr:uid="{00000000-0005-0000-0000-0000FA140000}"/>
    <cellStyle name="Normal 3 2 2 2 5 16 3 2" xfId="5369" xr:uid="{00000000-0005-0000-0000-0000FB140000}"/>
    <cellStyle name="Normal 3 2 2 2 5 16 3 2 2" xfId="5370" xr:uid="{00000000-0005-0000-0000-0000FC140000}"/>
    <cellStyle name="Normal 3 2 2 2 5 16 3 3" xfId="5371" xr:uid="{00000000-0005-0000-0000-0000FD140000}"/>
    <cellStyle name="Normal 3 2 2 2 5 16 4" xfId="5372" xr:uid="{00000000-0005-0000-0000-0000FE140000}"/>
    <cellStyle name="Normal 3 2 2 2 5 16 4 2" xfId="5373" xr:uid="{00000000-0005-0000-0000-0000FF140000}"/>
    <cellStyle name="Normal 3 2 2 2 5 16 5" xfId="5374" xr:uid="{00000000-0005-0000-0000-000000150000}"/>
    <cellStyle name="Normal 3 2 2 2 5 17" xfId="5375" xr:uid="{00000000-0005-0000-0000-000001150000}"/>
    <cellStyle name="Normal 3 2 2 2 5 17 2" xfId="5376" xr:uid="{00000000-0005-0000-0000-000002150000}"/>
    <cellStyle name="Normal 3 2 2 2 5 17 2 2" xfId="5377" xr:uid="{00000000-0005-0000-0000-000003150000}"/>
    <cellStyle name="Normal 3 2 2 2 5 17 3" xfId="5378" xr:uid="{00000000-0005-0000-0000-000004150000}"/>
    <cellStyle name="Normal 3 2 2 2 5 18" xfId="5379" xr:uid="{00000000-0005-0000-0000-000005150000}"/>
    <cellStyle name="Normal 3 2 2 2 5 18 2" xfId="5380" xr:uid="{00000000-0005-0000-0000-000006150000}"/>
    <cellStyle name="Normal 3 2 2 2 5 18 2 2" xfId="5381" xr:uid="{00000000-0005-0000-0000-000007150000}"/>
    <cellStyle name="Normal 3 2 2 2 5 18 3" xfId="5382" xr:uid="{00000000-0005-0000-0000-000008150000}"/>
    <cellStyle name="Normal 3 2 2 2 5 19" xfId="5383" xr:uid="{00000000-0005-0000-0000-000009150000}"/>
    <cellStyle name="Normal 3 2 2 2 5 19 2" xfId="5384" xr:uid="{00000000-0005-0000-0000-00000A150000}"/>
    <cellStyle name="Normal 3 2 2 2 5 2" xfId="5385" xr:uid="{00000000-0005-0000-0000-00000B150000}"/>
    <cellStyle name="Normal 3 2 2 2 5 2 2" xfId="5386" xr:uid="{00000000-0005-0000-0000-00000C150000}"/>
    <cellStyle name="Normal 3 2 2 2 5 2 2 2" xfId="5387" xr:uid="{00000000-0005-0000-0000-00000D150000}"/>
    <cellStyle name="Normal 3 2 2 2 5 2 2 2 2" xfId="5388" xr:uid="{00000000-0005-0000-0000-00000E150000}"/>
    <cellStyle name="Normal 3 2 2 2 5 2 2 3" xfId="5389" xr:uid="{00000000-0005-0000-0000-00000F150000}"/>
    <cellStyle name="Normal 3 2 2 2 5 2 3" xfId="5390" xr:uid="{00000000-0005-0000-0000-000010150000}"/>
    <cellStyle name="Normal 3 2 2 2 5 2 3 2" xfId="5391" xr:uid="{00000000-0005-0000-0000-000011150000}"/>
    <cellStyle name="Normal 3 2 2 2 5 2 3 2 2" xfId="5392" xr:uid="{00000000-0005-0000-0000-000012150000}"/>
    <cellStyle name="Normal 3 2 2 2 5 2 3 3" xfId="5393" xr:uid="{00000000-0005-0000-0000-000013150000}"/>
    <cellStyle name="Normal 3 2 2 2 5 2 4" xfId="5394" xr:uid="{00000000-0005-0000-0000-000014150000}"/>
    <cellStyle name="Normal 3 2 2 2 5 2 4 2" xfId="5395" xr:uid="{00000000-0005-0000-0000-000015150000}"/>
    <cellStyle name="Normal 3 2 2 2 5 2 5" xfId="5396" xr:uid="{00000000-0005-0000-0000-000016150000}"/>
    <cellStyle name="Normal 3 2 2 2 5 20" xfId="5397" xr:uid="{00000000-0005-0000-0000-000017150000}"/>
    <cellStyle name="Normal 3 2 2 2 5 3" xfId="5398" xr:uid="{00000000-0005-0000-0000-000018150000}"/>
    <cellStyle name="Normal 3 2 2 2 5 3 2" xfId="5399" xr:uid="{00000000-0005-0000-0000-000019150000}"/>
    <cellStyle name="Normal 3 2 2 2 5 3 2 2" xfId="5400" xr:uid="{00000000-0005-0000-0000-00001A150000}"/>
    <cellStyle name="Normal 3 2 2 2 5 3 2 2 2" xfId="5401" xr:uid="{00000000-0005-0000-0000-00001B150000}"/>
    <cellStyle name="Normal 3 2 2 2 5 3 2 3" xfId="5402" xr:uid="{00000000-0005-0000-0000-00001C150000}"/>
    <cellStyle name="Normal 3 2 2 2 5 3 3" xfId="5403" xr:uid="{00000000-0005-0000-0000-00001D150000}"/>
    <cellStyle name="Normal 3 2 2 2 5 3 3 2" xfId="5404" xr:uid="{00000000-0005-0000-0000-00001E150000}"/>
    <cellStyle name="Normal 3 2 2 2 5 3 3 2 2" xfId="5405" xr:uid="{00000000-0005-0000-0000-00001F150000}"/>
    <cellStyle name="Normal 3 2 2 2 5 3 3 3" xfId="5406" xr:uid="{00000000-0005-0000-0000-000020150000}"/>
    <cellStyle name="Normal 3 2 2 2 5 3 4" xfId="5407" xr:uid="{00000000-0005-0000-0000-000021150000}"/>
    <cellStyle name="Normal 3 2 2 2 5 3 4 2" xfId="5408" xr:uid="{00000000-0005-0000-0000-000022150000}"/>
    <cellStyle name="Normal 3 2 2 2 5 3 5" xfId="5409" xr:uid="{00000000-0005-0000-0000-000023150000}"/>
    <cellStyle name="Normal 3 2 2 2 5 4" xfId="5410" xr:uid="{00000000-0005-0000-0000-000024150000}"/>
    <cellStyle name="Normal 3 2 2 2 5 4 2" xfId="5411" xr:uid="{00000000-0005-0000-0000-000025150000}"/>
    <cellStyle name="Normal 3 2 2 2 5 4 2 2" xfId="5412" xr:uid="{00000000-0005-0000-0000-000026150000}"/>
    <cellStyle name="Normal 3 2 2 2 5 4 2 2 2" xfId="5413" xr:uid="{00000000-0005-0000-0000-000027150000}"/>
    <cellStyle name="Normal 3 2 2 2 5 4 2 3" xfId="5414" xr:uid="{00000000-0005-0000-0000-000028150000}"/>
    <cellStyle name="Normal 3 2 2 2 5 4 3" xfId="5415" xr:uid="{00000000-0005-0000-0000-000029150000}"/>
    <cellStyle name="Normal 3 2 2 2 5 4 3 2" xfId="5416" xr:uid="{00000000-0005-0000-0000-00002A150000}"/>
    <cellStyle name="Normal 3 2 2 2 5 4 3 2 2" xfId="5417" xr:uid="{00000000-0005-0000-0000-00002B150000}"/>
    <cellStyle name="Normal 3 2 2 2 5 4 3 3" xfId="5418" xr:uid="{00000000-0005-0000-0000-00002C150000}"/>
    <cellStyle name="Normal 3 2 2 2 5 4 4" xfId="5419" xr:uid="{00000000-0005-0000-0000-00002D150000}"/>
    <cellStyle name="Normal 3 2 2 2 5 4 4 2" xfId="5420" xr:uid="{00000000-0005-0000-0000-00002E150000}"/>
    <cellStyle name="Normal 3 2 2 2 5 4 5" xfId="5421" xr:uid="{00000000-0005-0000-0000-00002F150000}"/>
    <cellStyle name="Normal 3 2 2 2 5 5" xfId="5422" xr:uid="{00000000-0005-0000-0000-000030150000}"/>
    <cellStyle name="Normal 3 2 2 2 5 5 2" xfId="5423" xr:uid="{00000000-0005-0000-0000-000031150000}"/>
    <cellStyle name="Normal 3 2 2 2 5 5 2 2" xfId="5424" xr:uid="{00000000-0005-0000-0000-000032150000}"/>
    <cellStyle name="Normal 3 2 2 2 5 5 2 2 2" xfId="5425" xr:uid="{00000000-0005-0000-0000-000033150000}"/>
    <cellStyle name="Normal 3 2 2 2 5 5 2 3" xfId="5426" xr:uid="{00000000-0005-0000-0000-000034150000}"/>
    <cellStyle name="Normal 3 2 2 2 5 5 3" xfId="5427" xr:uid="{00000000-0005-0000-0000-000035150000}"/>
    <cellStyle name="Normal 3 2 2 2 5 5 3 2" xfId="5428" xr:uid="{00000000-0005-0000-0000-000036150000}"/>
    <cellStyle name="Normal 3 2 2 2 5 5 3 2 2" xfId="5429" xr:uid="{00000000-0005-0000-0000-000037150000}"/>
    <cellStyle name="Normal 3 2 2 2 5 5 3 3" xfId="5430" xr:uid="{00000000-0005-0000-0000-000038150000}"/>
    <cellStyle name="Normal 3 2 2 2 5 5 4" xfId="5431" xr:uid="{00000000-0005-0000-0000-000039150000}"/>
    <cellStyle name="Normal 3 2 2 2 5 5 4 2" xfId="5432" xr:uid="{00000000-0005-0000-0000-00003A150000}"/>
    <cellStyle name="Normal 3 2 2 2 5 5 5" xfId="5433" xr:uid="{00000000-0005-0000-0000-00003B150000}"/>
    <cellStyle name="Normal 3 2 2 2 5 6" xfId="5434" xr:uid="{00000000-0005-0000-0000-00003C150000}"/>
    <cellStyle name="Normal 3 2 2 2 5 6 2" xfId="5435" xr:uid="{00000000-0005-0000-0000-00003D150000}"/>
    <cellStyle name="Normal 3 2 2 2 5 6 2 2" xfId="5436" xr:uid="{00000000-0005-0000-0000-00003E150000}"/>
    <cellStyle name="Normal 3 2 2 2 5 6 2 2 2" xfId="5437" xr:uid="{00000000-0005-0000-0000-00003F150000}"/>
    <cellStyle name="Normal 3 2 2 2 5 6 2 3" xfId="5438" xr:uid="{00000000-0005-0000-0000-000040150000}"/>
    <cellStyle name="Normal 3 2 2 2 5 6 3" xfId="5439" xr:uid="{00000000-0005-0000-0000-000041150000}"/>
    <cellStyle name="Normal 3 2 2 2 5 6 3 2" xfId="5440" xr:uid="{00000000-0005-0000-0000-000042150000}"/>
    <cellStyle name="Normal 3 2 2 2 5 6 3 2 2" xfId="5441" xr:uid="{00000000-0005-0000-0000-000043150000}"/>
    <cellStyle name="Normal 3 2 2 2 5 6 3 3" xfId="5442" xr:uid="{00000000-0005-0000-0000-000044150000}"/>
    <cellStyle name="Normal 3 2 2 2 5 6 4" xfId="5443" xr:uid="{00000000-0005-0000-0000-000045150000}"/>
    <cellStyle name="Normal 3 2 2 2 5 6 4 2" xfId="5444" xr:uid="{00000000-0005-0000-0000-000046150000}"/>
    <cellStyle name="Normal 3 2 2 2 5 6 5" xfId="5445" xr:uid="{00000000-0005-0000-0000-000047150000}"/>
    <cellStyle name="Normal 3 2 2 2 5 7" xfId="5446" xr:uid="{00000000-0005-0000-0000-000048150000}"/>
    <cellStyle name="Normal 3 2 2 2 5 7 2" xfId="5447" xr:uid="{00000000-0005-0000-0000-000049150000}"/>
    <cellStyle name="Normal 3 2 2 2 5 7 2 2" xfId="5448" xr:uid="{00000000-0005-0000-0000-00004A150000}"/>
    <cellStyle name="Normal 3 2 2 2 5 7 2 2 2" xfId="5449" xr:uid="{00000000-0005-0000-0000-00004B150000}"/>
    <cellStyle name="Normal 3 2 2 2 5 7 2 3" xfId="5450" xr:uid="{00000000-0005-0000-0000-00004C150000}"/>
    <cellStyle name="Normal 3 2 2 2 5 7 3" xfId="5451" xr:uid="{00000000-0005-0000-0000-00004D150000}"/>
    <cellStyle name="Normal 3 2 2 2 5 7 3 2" xfId="5452" xr:uid="{00000000-0005-0000-0000-00004E150000}"/>
    <cellStyle name="Normal 3 2 2 2 5 7 3 2 2" xfId="5453" xr:uid="{00000000-0005-0000-0000-00004F150000}"/>
    <cellStyle name="Normal 3 2 2 2 5 7 3 3" xfId="5454" xr:uid="{00000000-0005-0000-0000-000050150000}"/>
    <cellStyle name="Normal 3 2 2 2 5 7 4" xfId="5455" xr:uid="{00000000-0005-0000-0000-000051150000}"/>
    <cellStyle name="Normal 3 2 2 2 5 7 4 2" xfId="5456" xr:uid="{00000000-0005-0000-0000-000052150000}"/>
    <cellStyle name="Normal 3 2 2 2 5 7 5" xfId="5457" xr:uid="{00000000-0005-0000-0000-000053150000}"/>
    <cellStyle name="Normal 3 2 2 2 5 8" xfId="5458" xr:uid="{00000000-0005-0000-0000-000054150000}"/>
    <cellStyle name="Normal 3 2 2 2 5 8 2" xfId="5459" xr:uid="{00000000-0005-0000-0000-000055150000}"/>
    <cellStyle name="Normal 3 2 2 2 5 8 2 2" xfId="5460" xr:uid="{00000000-0005-0000-0000-000056150000}"/>
    <cellStyle name="Normal 3 2 2 2 5 8 2 2 2" xfId="5461" xr:uid="{00000000-0005-0000-0000-000057150000}"/>
    <cellStyle name="Normal 3 2 2 2 5 8 2 3" xfId="5462" xr:uid="{00000000-0005-0000-0000-000058150000}"/>
    <cellStyle name="Normal 3 2 2 2 5 8 3" xfId="5463" xr:uid="{00000000-0005-0000-0000-000059150000}"/>
    <cellStyle name="Normal 3 2 2 2 5 8 3 2" xfId="5464" xr:uid="{00000000-0005-0000-0000-00005A150000}"/>
    <cellStyle name="Normal 3 2 2 2 5 8 3 2 2" xfId="5465" xr:uid="{00000000-0005-0000-0000-00005B150000}"/>
    <cellStyle name="Normal 3 2 2 2 5 8 3 3" xfId="5466" xr:uid="{00000000-0005-0000-0000-00005C150000}"/>
    <cellStyle name="Normal 3 2 2 2 5 8 4" xfId="5467" xr:uid="{00000000-0005-0000-0000-00005D150000}"/>
    <cellStyle name="Normal 3 2 2 2 5 8 4 2" xfId="5468" xr:uid="{00000000-0005-0000-0000-00005E150000}"/>
    <cellStyle name="Normal 3 2 2 2 5 8 5" xfId="5469" xr:uid="{00000000-0005-0000-0000-00005F150000}"/>
    <cellStyle name="Normal 3 2 2 2 5 9" xfId="5470" xr:uid="{00000000-0005-0000-0000-000060150000}"/>
    <cellStyle name="Normal 3 2 2 2 5 9 2" xfId="5471" xr:uid="{00000000-0005-0000-0000-000061150000}"/>
    <cellStyle name="Normal 3 2 2 2 5 9 2 2" xfId="5472" xr:uid="{00000000-0005-0000-0000-000062150000}"/>
    <cellStyle name="Normal 3 2 2 2 5 9 2 2 2" xfId="5473" xr:uid="{00000000-0005-0000-0000-000063150000}"/>
    <cellStyle name="Normal 3 2 2 2 5 9 2 3" xfId="5474" xr:uid="{00000000-0005-0000-0000-000064150000}"/>
    <cellStyle name="Normal 3 2 2 2 5 9 3" xfId="5475" xr:uid="{00000000-0005-0000-0000-000065150000}"/>
    <cellStyle name="Normal 3 2 2 2 5 9 3 2" xfId="5476" xr:uid="{00000000-0005-0000-0000-000066150000}"/>
    <cellStyle name="Normal 3 2 2 2 5 9 3 2 2" xfId="5477" xr:uid="{00000000-0005-0000-0000-000067150000}"/>
    <cellStyle name="Normal 3 2 2 2 5 9 3 3" xfId="5478" xr:uid="{00000000-0005-0000-0000-000068150000}"/>
    <cellStyle name="Normal 3 2 2 2 5 9 4" xfId="5479" xr:uid="{00000000-0005-0000-0000-000069150000}"/>
    <cellStyle name="Normal 3 2 2 2 5 9 4 2" xfId="5480" xr:uid="{00000000-0005-0000-0000-00006A150000}"/>
    <cellStyle name="Normal 3 2 2 2 5 9 5" xfId="5481" xr:uid="{00000000-0005-0000-0000-00006B150000}"/>
    <cellStyle name="Normal 3 2 2 2 6" xfId="5482" xr:uid="{00000000-0005-0000-0000-00006C150000}"/>
    <cellStyle name="Normal 3 2 2 2 6 2" xfId="5483" xr:uid="{00000000-0005-0000-0000-00006D150000}"/>
    <cellStyle name="Normal 3 2 2 2 6 2 2" xfId="5484" xr:uid="{00000000-0005-0000-0000-00006E150000}"/>
    <cellStyle name="Normal 3 2 2 2 6 2 2 2" xfId="5485" xr:uid="{00000000-0005-0000-0000-00006F150000}"/>
    <cellStyle name="Normal 3 2 2 2 6 2 3" xfId="5486" xr:uid="{00000000-0005-0000-0000-000070150000}"/>
    <cellStyle name="Normal 3 2 2 2 6 3" xfId="5487" xr:uid="{00000000-0005-0000-0000-000071150000}"/>
    <cellStyle name="Normal 3 2 2 2 6 3 2" xfId="5488" xr:uid="{00000000-0005-0000-0000-000072150000}"/>
    <cellStyle name="Normal 3 2 2 2 6 3 2 2" xfId="5489" xr:uid="{00000000-0005-0000-0000-000073150000}"/>
    <cellStyle name="Normal 3 2 2 2 6 3 3" xfId="5490" xr:uid="{00000000-0005-0000-0000-000074150000}"/>
    <cellStyle name="Normal 3 2 2 2 6 4" xfId="5491" xr:uid="{00000000-0005-0000-0000-000075150000}"/>
    <cellStyle name="Normal 3 2 2 2 6 4 2" xfId="5492" xr:uid="{00000000-0005-0000-0000-000076150000}"/>
    <cellStyle name="Normal 3 2 2 2 6 5" xfId="5493" xr:uid="{00000000-0005-0000-0000-000077150000}"/>
    <cellStyle name="Normal 3 2 2 2 7" xfId="5494" xr:uid="{00000000-0005-0000-0000-000078150000}"/>
    <cellStyle name="Normal 3 2 2 2 7 2" xfId="5495" xr:uid="{00000000-0005-0000-0000-000079150000}"/>
    <cellStyle name="Normal 3 2 2 2 7 2 2" xfId="5496" xr:uid="{00000000-0005-0000-0000-00007A150000}"/>
    <cellStyle name="Normal 3 2 2 2 7 2 2 2" xfId="5497" xr:uid="{00000000-0005-0000-0000-00007B150000}"/>
    <cellStyle name="Normal 3 2 2 2 7 2 3" xfId="5498" xr:uid="{00000000-0005-0000-0000-00007C150000}"/>
    <cellStyle name="Normal 3 2 2 2 7 3" xfId="5499" xr:uid="{00000000-0005-0000-0000-00007D150000}"/>
    <cellStyle name="Normal 3 2 2 2 7 3 2" xfId="5500" xr:uid="{00000000-0005-0000-0000-00007E150000}"/>
    <cellStyle name="Normal 3 2 2 2 7 3 2 2" xfId="5501" xr:uid="{00000000-0005-0000-0000-00007F150000}"/>
    <cellStyle name="Normal 3 2 2 2 7 3 3" xfId="5502" xr:uid="{00000000-0005-0000-0000-000080150000}"/>
    <cellStyle name="Normal 3 2 2 2 7 4" xfId="5503" xr:uid="{00000000-0005-0000-0000-000081150000}"/>
    <cellStyle name="Normal 3 2 2 2 7 4 2" xfId="5504" xr:uid="{00000000-0005-0000-0000-000082150000}"/>
    <cellStyle name="Normal 3 2 2 2 7 5" xfId="5505" xr:uid="{00000000-0005-0000-0000-000083150000}"/>
    <cellStyle name="Normal 3 2 2 2 8" xfId="5506" xr:uid="{00000000-0005-0000-0000-000084150000}"/>
    <cellStyle name="Normal 3 2 2 2 8 2" xfId="5507" xr:uid="{00000000-0005-0000-0000-000085150000}"/>
    <cellStyle name="Normal 3 2 2 2 8 2 2" xfId="5508" xr:uid="{00000000-0005-0000-0000-000086150000}"/>
    <cellStyle name="Normal 3 2 2 2 8 2 2 2" xfId="5509" xr:uid="{00000000-0005-0000-0000-000087150000}"/>
    <cellStyle name="Normal 3 2 2 2 8 2 3" xfId="5510" xr:uid="{00000000-0005-0000-0000-000088150000}"/>
    <cellStyle name="Normal 3 2 2 2 8 3" xfId="5511" xr:uid="{00000000-0005-0000-0000-000089150000}"/>
    <cellStyle name="Normal 3 2 2 2 8 3 2" xfId="5512" xr:uid="{00000000-0005-0000-0000-00008A150000}"/>
    <cellStyle name="Normal 3 2 2 2 8 3 2 2" xfId="5513" xr:uid="{00000000-0005-0000-0000-00008B150000}"/>
    <cellStyle name="Normal 3 2 2 2 8 3 3" xfId="5514" xr:uid="{00000000-0005-0000-0000-00008C150000}"/>
    <cellStyle name="Normal 3 2 2 2 8 4" xfId="5515" xr:uid="{00000000-0005-0000-0000-00008D150000}"/>
    <cellStyle name="Normal 3 2 2 2 8 4 2" xfId="5516" xr:uid="{00000000-0005-0000-0000-00008E150000}"/>
    <cellStyle name="Normal 3 2 2 2 8 5" xfId="5517" xr:uid="{00000000-0005-0000-0000-00008F150000}"/>
    <cellStyle name="Normal 3 2 2 2 9" xfId="5518" xr:uid="{00000000-0005-0000-0000-000090150000}"/>
    <cellStyle name="Normal 3 2 2 2 9 2" xfId="5519" xr:uid="{00000000-0005-0000-0000-000091150000}"/>
    <cellStyle name="Normal 3 2 2 2 9 2 2" xfId="5520" xr:uid="{00000000-0005-0000-0000-000092150000}"/>
    <cellStyle name="Normal 3 2 2 2 9 2 2 2" xfId="5521" xr:uid="{00000000-0005-0000-0000-000093150000}"/>
    <cellStyle name="Normal 3 2 2 2 9 2 3" xfId="5522" xr:uid="{00000000-0005-0000-0000-000094150000}"/>
    <cellStyle name="Normal 3 2 2 2 9 3" xfId="5523" xr:uid="{00000000-0005-0000-0000-000095150000}"/>
    <cellStyle name="Normal 3 2 2 2 9 3 2" xfId="5524" xr:uid="{00000000-0005-0000-0000-000096150000}"/>
    <cellStyle name="Normal 3 2 2 2 9 3 2 2" xfId="5525" xr:uid="{00000000-0005-0000-0000-000097150000}"/>
    <cellStyle name="Normal 3 2 2 2 9 3 3" xfId="5526" xr:uid="{00000000-0005-0000-0000-000098150000}"/>
    <cellStyle name="Normal 3 2 2 2 9 4" xfId="5527" xr:uid="{00000000-0005-0000-0000-000099150000}"/>
    <cellStyle name="Normal 3 2 2 2 9 4 2" xfId="5528" xr:uid="{00000000-0005-0000-0000-00009A150000}"/>
    <cellStyle name="Normal 3 2 2 2 9 5" xfId="5529" xr:uid="{00000000-0005-0000-0000-00009B150000}"/>
    <cellStyle name="Normal 3 2 2 20" xfId="5530" xr:uid="{00000000-0005-0000-0000-00009C150000}"/>
    <cellStyle name="Normal 3 2 2 20 2" xfId="5531" xr:uid="{00000000-0005-0000-0000-00009D150000}"/>
    <cellStyle name="Normal 3 2 2 20 2 2" xfId="5532" xr:uid="{00000000-0005-0000-0000-00009E150000}"/>
    <cellStyle name="Normal 3 2 2 20 2 2 2" xfId="5533" xr:uid="{00000000-0005-0000-0000-00009F150000}"/>
    <cellStyle name="Normal 3 2 2 20 2 3" xfId="5534" xr:uid="{00000000-0005-0000-0000-0000A0150000}"/>
    <cellStyle name="Normal 3 2 2 20 3" xfId="5535" xr:uid="{00000000-0005-0000-0000-0000A1150000}"/>
    <cellStyle name="Normal 3 2 2 20 3 2" xfId="5536" xr:uid="{00000000-0005-0000-0000-0000A2150000}"/>
    <cellStyle name="Normal 3 2 2 20 3 2 2" xfId="5537" xr:uid="{00000000-0005-0000-0000-0000A3150000}"/>
    <cellStyle name="Normal 3 2 2 20 3 3" xfId="5538" xr:uid="{00000000-0005-0000-0000-0000A4150000}"/>
    <cellStyle name="Normal 3 2 2 20 4" xfId="5539" xr:uid="{00000000-0005-0000-0000-0000A5150000}"/>
    <cellStyle name="Normal 3 2 2 20 4 2" xfId="5540" xr:uid="{00000000-0005-0000-0000-0000A6150000}"/>
    <cellStyle name="Normal 3 2 2 20 5" xfId="5541" xr:uid="{00000000-0005-0000-0000-0000A7150000}"/>
    <cellStyle name="Normal 3 2 2 21" xfId="5542" xr:uid="{00000000-0005-0000-0000-0000A8150000}"/>
    <cellStyle name="Normal 3 2 2 21 2" xfId="5543" xr:uid="{00000000-0005-0000-0000-0000A9150000}"/>
    <cellStyle name="Normal 3 2 2 21 2 2" xfId="5544" xr:uid="{00000000-0005-0000-0000-0000AA150000}"/>
    <cellStyle name="Normal 3 2 2 21 2 2 2" xfId="5545" xr:uid="{00000000-0005-0000-0000-0000AB150000}"/>
    <cellStyle name="Normal 3 2 2 21 2 3" xfId="5546" xr:uid="{00000000-0005-0000-0000-0000AC150000}"/>
    <cellStyle name="Normal 3 2 2 21 3" xfId="5547" xr:uid="{00000000-0005-0000-0000-0000AD150000}"/>
    <cellStyle name="Normal 3 2 2 21 3 2" xfId="5548" xr:uid="{00000000-0005-0000-0000-0000AE150000}"/>
    <cellStyle name="Normal 3 2 2 21 3 2 2" xfId="5549" xr:uid="{00000000-0005-0000-0000-0000AF150000}"/>
    <cellStyle name="Normal 3 2 2 21 3 3" xfId="5550" xr:uid="{00000000-0005-0000-0000-0000B0150000}"/>
    <cellStyle name="Normal 3 2 2 21 4" xfId="5551" xr:uid="{00000000-0005-0000-0000-0000B1150000}"/>
    <cellStyle name="Normal 3 2 2 21 4 2" xfId="5552" xr:uid="{00000000-0005-0000-0000-0000B2150000}"/>
    <cellStyle name="Normal 3 2 2 21 5" xfId="5553" xr:uid="{00000000-0005-0000-0000-0000B3150000}"/>
    <cellStyle name="Normal 3 2 2 22" xfId="5554" xr:uid="{00000000-0005-0000-0000-0000B4150000}"/>
    <cellStyle name="Normal 3 2 2 22 2" xfId="5555" xr:uid="{00000000-0005-0000-0000-0000B5150000}"/>
    <cellStyle name="Normal 3 2 2 22 2 2" xfId="5556" xr:uid="{00000000-0005-0000-0000-0000B6150000}"/>
    <cellStyle name="Normal 3 2 2 22 2 2 2" xfId="5557" xr:uid="{00000000-0005-0000-0000-0000B7150000}"/>
    <cellStyle name="Normal 3 2 2 22 2 3" xfId="5558" xr:uid="{00000000-0005-0000-0000-0000B8150000}"/>
    <cellStyle name="Normal 3 2 2 22 3" xfId="5559" xr:uid="{00000000-0005-0000-0000-0000B9150000}"/>
    <cellStyle name="Normal 3 2 2 22 3 2" xfId="5560" xr:uid="{00000000-0005-0000-0000-0000BA150000}"/>
    <cellStyle name="Normal 3 2 2 22 3 2 2" xfId="5561" xr:uid="{00000000-0005-0000-0000-0000BB150000}"/>
    <cellStyle name="Normal 3 2 2 22 3 3" xfId="5562" xr:uid="{00000000-0005-0000-0000-0000BC150000}"/>
    <cellStyle name="Normal 3 2 2 22 4" xfId="5563" xr:uid="{00000000-0005-0000-0000-0000BD150000}"/>
    <cellStyle name="Normal 3 2 2 22 4 2" xfId="5564" xr:uid="{00000000-0005-0000-0000-0000BE150000}"/>
    <cellStyle name="Normal 3 2 2 22 5" xfId="5565" xr:uid="{00000000-0005-0000-0000-0000BF150000}"/>
    <cellStyle name="Normal 3 2 2 23" xfId="5566" xr:uid="{00000000-0005-0000-0000-0000C0150000}"/>
    <cellStyle name="Normal 3 2 2 23 2" xfId="5567" xr:uid="{00000000-0005-0000-0000-0000C1150000}"/>
    <cellStyle name="Normal 3 2 2 23 2 2" xfId="5568" xr:uid="{00000000-0005-0000-0000-0000C2150000}"/>
    <cellStyle name="Normal 3 2 2 23 2 2 2" xfId="5569" xr:uid="{00000000-0005-0000-0000-0000C3150000}"/>
    <cellStyle name="Normal 3 2 2 23 2 3" xfId="5570" xr:uid="{00000000-0005-0000-0000-0000C4150000}"/>
    <cellStyle name="Normal 3 2 2 23 3" xfId="5571" xr:uid="{00000000-0005-0000-0000-0000C5150000}"/>
    <cellStyle name="Normal 3 2 2 23 3 2" xfId="5572" xr:uid="{00000000-0005-0000-0000-0000C6150000}"/>
    <cellStyle name="Normal 3 2 2 23 3 2 2" xfId="5573" xr:uid="{00000000-0005-0000-0000-0000C7150000}"/>
    <cellStyle name="Normal 3 2 2 23 3 3" xfId="5574" xr:uid="{00000000-0005-0000-0000-0000C8150000}"/>
    <cellStyle name="Normal 3 2 2 23 4" xfId="5575" xr:uid="{00000000-0005-0000-0000-0000C9150000}"/>
    <cellStyle name="Normal 3 2 2 23 4 2" xfId="5576" xr:uid="{00000000-0005-0000-0000-0000CA150000}"/>
    <cellStyle name="Normal 3 2 2 23 5" xfId="5577" xr:uid="{00000000-0005-0000-0000-0000CB150000}"/>
    <cellStyle name="Normal 3 2 2 24" xfId="5578" xr:uid="{00000000-0005-0000-0000-0000CC150000}"/>
    <cellStyle name="Normal 3 2 2 24 2" xfId="5579" xr:uid="{00000000-0005-0000-0000-0000CD150000}"/>
    <cellStyle name="Normal 3 2 2 24 2 2" xfId="5580" xr:uid="{00000000-0005-0000-0000-0000CE150000}"/>
    <cellStyle name="Normal 3 2 2 24 2 2 2" xfId="5581" xr:uid="{00000000-0005-0000-0000-0000CF150000}"/>
    <cellStyle name="Normal 3 2 2 24 2 3" xfId="5582" xr:uid="{00000000-0005-0000-0000-0000D0150000}"/>
    <cellStyle name="Normal 3 2 2 24 3" xfId="5583" xr:uid="{00000000-0005-0000-0000-0000D1150000}"/>
    <cellStyle name="Normal 3 2 2 24 3 2" xfId="5584" xr:uid="{00000000-0005-0000-0000-0000D2150000}"/>
    <cellStyle name="Normal 3 2 2 24 3 2 2" xfId="5585" xr:uid="{00000000-0005-0000-0000-0000D3150000}"/>
    <cellStyle name="Normal 3 2 2 24 3 3" xfId="5586" xr:uid="{00000000-0005-0000-0000-0000D4150000}"/>
    <cellStyle name="Normal 3 2 2 24 4" xfId="5587" xr:uid="{00000000-0005-0000-0000-0000D5150000}"/>
    <cellStyle name="Normal 3 2 2 24 4 2" xfId="5588" xr:uid="{00000000-0005-0000-0000-0000D6150000}"/>
    <cellStyle name="Normal 3 2 2 24 5" xfId="5589" xr:uid="{00000000-0005-0000-0000-0000D7150000}"/>
    <cellStyle name="Normal 3 2 2 25" xfId="5590" xr:uid="{00000000-0005-0000-0000-0000D8150000}"/>
    <cellStyle name="Normal 3 2 2 25 2" xfId="5591" xr:uid="{00000000-0005-0000-0000-0000D9150000}"/>
    <cellStyle name="Normal 3 2 2 25 2 2" xfId="5592" xr:uid="{00000000-0005-0000-0000-0000DA150000}"/>
    <cellStyle name="Normal 3 2 2 25 2 2 2" xfId="5593" xr:uid="{00000000-0005-0000-0000-0000DB150000}"/>
    <cellStyle name="Normal 3 2 2 25 2 3" xfId="5594" xr:uid="{00000000-0005-0000-0000-0000DC150000}"/>
    <cellStyle name="Normal 3 2 2 25 3" xfId="5595" xr:uid="{00000000-0005-0000-0000-0000DD150000}"/>
    <cellStyle name="Normal 3 2 2 25 3 2" xfId="5596" xr:uid="{00000000-0005-0000-0000-0000DE150000}"/>
    <cellStyle name="Normal 3 2 2 25 3 2 2" xfId="5597" xr:uid="{00000000-0005-0000-0000-0000DF150000}"/>
    <cellStyle name="Normal 3 2 2 25 3 3" xfId="5598" xr:uid="{00000000-0005-0000-0000-0000E0150000}"/>
    <cellStyle name="Normal 3 2 2 25 4" xfId="5599" xr:uid="{00000000-0005-0000-0000-0000E1150000}"/>
    <cellStyle name="Normal 3 2 2 25 4 2" xfId="5600" xr:uid="{00000000-0005-0000-0000-0000E2150000}"/>
    <cellStyle name="Normal 3 2 2 25 5" xfId="5601" xr:uid="{00000000-0005-0000-0000-0000E3150000}"/>
    <cellStyle name="Normal 3 2 2 26" xfId="5602" xr:uid="{00000000-0005-0000-0000-0000E4150000}"/>
    <cellStyle name="Normal 3 2 2 26 2" xfId="5603" xr:uid="{00000000-0005-0000-0000-0000E5150000}"/>
    <cellStyle name="Normal 3 2 2 26 2 2" xfId="5604" xr:uid="{00000000-0005-0000-0000-0000E6150000}"/>
    <cellStyle name="Normal 3 2 2 26 2 2 2" xfId="5605" xr:uid="{00000000-0005-0000-0000-0000E7150000}"/>
    <cellStyle name="Normal 3 2 2 26 2 3" xfId="5606" xr:uid="{00000000-0005-0000-0000-0000E8150000}"/>
    <cellStyle name="Normal 3 2 2 26 3" xfId="5607" xr:uid="{00000000-0005-0000-0000-0000E9150000}"/>
    <cellStyle name="Normal 3 2 2 26 3 2" xfId="5608" xr:uid="{00000000-0005-0000-0000-0000EA150000}"/>
    <cellStyle name="Normal 3 2 2 26 3 2 2" xfId="5609" xr:uid="{00000000-0005-0000-0000-0000EB150000}"/>
    <cellStyle name="Normal 3 2 2 26 3 3" xfId="5610" xr:uid="{00000000-0005-0000-0000-0000EC150000}"/>
    <cellStyle name="Normal 3 2 2 26 4" xfId="5611" xr:uid="{00000000-0005-0000-0000-0000ED150000}"/>
    <cellStyle name="Normal 3 2 2 26 4 2" xfId="5612" xr:uid="{00000000-0005-0000-0000-0000EE150000}"/>
    <cellStyle name="Normal 3 2 2 26 5" xfId="5613" xr:uid="{00000000-0005-0000-0000-0000EF150000}"/>
    <cellStyle name="Normal 3 2 2 27" xfId="5614" xr:uid="{00000000-0005-0000-0000-0000F0150000}"/>
    <cellStyle name="Normal 3 2 2 27 2" xfId="5615" xr:uid="{00000000-0005-0000-0000-0000F1150000}"/>
    <cellStyle name="Normal 3 2 2 27 2 2" xfId="5616" xr:uid="{00000000-0005-0000-0000-0000F2150000}"/>
    <cellStyle name="Normal 3 2 2 27 3" xfId="5617" xr:uid="{00000000-0005-0000-0000-0000F3150000}"/>
    <cellStyle name="Normal 3 2 2 28" xfId="5618" xr:uid="{00000000-0005-0000-0000-0000F4150000}"/>
    <cellStyle name="Normal 3 2 2 28 2" xfId="5619" xr:uid="{00000000-0005-0000-0000-0000F5150000}"/>
    <cellStyle name="Normal 3 2 2 28 2 2" xfId="5620" xr:uid="{00000000-0005-0000-0000-0000F6150000}"/>
    <cellStyle name="Normal 3 2 2 28 3" xfId="5621" xr:uid="{00000000-0005-0000-0000-0000F7150000}"/>
    <cellStyle name="Normal 3 2 2 29" xfId="5622" xr:uid="{00000000-0005-0000-0000-0000F8150000}"/>
    <cellStyle name="Normal 3 2 2 29 2" xfId="5623" xr:uid="{00000000-0005-0000-0000-0000F9150000}"/>
    <cellStyle name="Normal 3 2 2 3" xfId="5624" xr:uid="{00000000-0005-0000-0000-0000FA150000}"/>
    <cellStyle name="Normal 3 2 2 3 10" xfId="5625" xr:uid="{00000000-0005-0000-0000-0000FB150000}"/>
    <cellStyle name="Normal 3 2 2 3 10 2" xfId="5626" xr:uid="{00000000-0005-0000-0000-0000FC150000}"/>
    <cellStyle name="Normal 3 2 2 3 10 2 2" xfId="5627" xr:uid="{00000000-0005-0000-0000-0000FD150000}"/>
    <cellStyle name="Normal 3 2 2 3 10 2 2 2" xfId="5628" xr:uid="{00000000-0005-0000-0000-0000FE150000}"/>
    <cellStyle name="Normal 3 2 2 3 10 2 3" xfId="5629" xr:uid="{00000000-0005-0000-0000-0000FF150000}"/>
    <cellStyle name="Normal 3 2 2 3 10 3" xfId="5630" xr:uid="{00000000-0005-0000-0000-000000160000}"/>
    <cellStyle name="Normal 3 2 2 3 10 3 2" xfId="5631" xr:uid="{00000000-0005-0000-0000-000001160000}"/>
    <cellStyle name="Normal 3 2 2 3 10 3 2 2" xfId="5632" xr:uid="{00000000-0005-0000-0000-000002160000}"/>
    <cellStyle name="Normal 3 2 2 3 10 3 3" xfId="5633" xr:uid="{00000000-0005-0000-0000-000003160000}"/>
    <cellStyle name="Normal 3 2 2 3 10 4" xfId="5634" xr:uid="{00000000-0005-0000-0000-000004160000}"/>
    <cellStyle name="Normal 3 2 2 3 10 4 2" xfId="5635" xr:uid="{00000000-0005-0000-0000-000005160000}"/>
    <cellStyle name="Normal 3 2 2 3 10 5" xfId="5636" xr:uid="{00000000-0005-0000-0000-000006160000}"/>
    <cellStyle name="Normal 3 2 2 3 11" xfId="5637" xr:uid="{00000000-0005-0000-0000-000007160000}"/>
    <cellStyle name="Normal 3 2 2 3 11 2" xfId="5638" xr:uid="{00000000-0005-0000-0000-000008160000}"/>
    <cellStyle name="Normal 3 2 2 3 11 2 2" xfId="5639" xr:uid="{00000000-0005-0000-0000-000009160000}"/>
    <cellStyle name="Normal 3 2 2 3 11 2 2 2" xfId="5640" xr:uid="{00000000-0005-0000-0000-00000A160000}"/>
    <cellStyle name="Normal 3 2 2 3 11 2 3" xfId="5641" xr:uid="{00000000-0005-0000-0000-00000B160000}"/>
    <cellStyle name="Normal 3 2 2 3 11 3" xfId="5642" xr:uid="{00000000-0005-0000-0000-00000C160000}"/>
    <cellStyle name="Normal 3 2 2 3 11 3 2" xfId="5643" xr:uid="{00000000-0005-0000-0000-00000D160000}"/>
    <cellStyle name="Normal 3 2 2 3 11 3 2 2" xfId="5644" xr:uid="{00000000-0005-0000-0000-00000E160000}"/>
    <cellStyle name="Normal 3 2 2 3 11 3 3" xfId="5645" xr:uid="{00000000-0005-0000-0000-00000F160000}"/>
    <cellStyle name="Normal 3 2 2 3 11 4" xfId="5646" xr:uid="{00000000-0005-0000-0000-000010160000}"/>
    <cellStyle name="Normal 3 2 2 3 11 4 2" xfId="5647" xr:uid="{00000000-0005-0000-0000-000011160000}"/>
    <cellStyle name="Normal 3 2 2 3 11 5" xfId="5648" xr:uid="{00000000-0005-0000-0000-000012160000}"/>
    <cellStyle name="Normal 3 2 2 3 12" xfId="5649" xr:uid="{00000000-0005-0000-0000-000013160000}"/>
    <cellStyle name="Normal 3 2 2 3 12 2" xfId="5650" xr:uid="{00000000-0005-0000-0000-000014160000}"/>
    <cellStyle name="Normal 3 2 2 3 12 2 2" xfId="5651" xr:uid="{00000000-0005-0000-0000-000015160000}"/>
    <cellStyle name="Normal 3 2 2 3 12 2 2 2" xfId="5652" xr:uid="{00000000-0005-0000-0000-000016160000}"/>
    <cellStyle name="Normal 3 2 2 3 12 2 3" xfId="5653" xr:uid="{00000000-0005-0000-0000-000017160000}"/>
    <cellStyle name="Normal 3 2 2 3 12 3" xfId="5654" xr:uid="{00000000-0005-0000-0000-000018160000}"/>
    <cellStyle name="Normal 3 2 2 3 12 3 2" xfId="5655" xr:uid="{00000000-0005-0000-0000-000019160000}"/>
    <cellStyle name="Normal 3 2 2 3 12 3 2 2" xfId="5656" xr:uid="{00000000-0005-0000-0000-00001A160000}"/>
    <cellStyle name="Normal 3 2 2 3 12 3 3" xfId="5657" xr:uid="{00000000-0005-0000-0000-00001B160000}"/>
    <cellStyle name="Normal 3 2 2 3 12 4" xfId="5658" xr:uid="{00000000-0005-0000-0000-00001C160000}"/>
    <cellStyle name="Normal 3 2 2 3 12 4 2" xfId="5659" xr:uid="{00000000-0005-0000-0000-00001D160000}"/>
    <cellStyle name="Normal 3 2 2 3 12 5" xfId="5660" xr:uid="{00000000-0005-0000-0000-00001E160000}"/>
    <cellStyle name="Normal 3 2 2 3 13" xfId="5661" xr:uid="{00000000-0005-0000-0000-00001F160000}"/>
    <cellStyle name="Normal 3 2 2 3 13 2" xfId="5662" xr:uid="{00000000-0005-0000-0000-000020160000}"/>
    <cellStyle name="Normal 3 2 2 3 13 2 2" xfId="5663" xr:uid="{00000000-0005-0000-0000-000021160000}"/>
    <cellStyle name="Normal 3 2 2 3 13 2 2 2" xfId="5664" xr:uid="{00000000-0005-0000-0000-000022160000}"/>
    <cellStyle name="Normal 3 2 2 3 13 2 3" xfId="5665" xr:uid="{00000000-0005-0000-0000-000023160000}"/>
    <cellStyle name="Normal 3 2 2 3 13 3" xfId="5666" xr:uid="{00000000-0005-0000-0000-000024160000}"/>
    <cellStyle name="Normal 3 2 2 3 13 3 2" xfId="5667" xr:uid="{00000000-0005-0000-0000-000025160000}"/>
    <cellStyle name="Normal 3 2 2 3 13 3 2 2" xfId="5668" xr:uid="{00000000-0005-0000-0000-000026160000}"/>
    <cellStyle name="Normal 3 2 2 3 13 3 3" xfId="5669" xr:uid="{00000000-0005-0000-0000-000027160000}"/>
    <cellStyle name="Normal 3 2 2 3 13 4" xfId="5670" xr:uid="{00000000-0005-0000-0000-000028160000}"/>
    <cellStyle name="Normal 3 2 2 3 13 4 2" xfId="5671" xr:uid="{00000000-0005-0000-0000-000029160000}"/>
    <cellStyle name="Normal 3 2 2 3 13 5" xfId="5672" xr:uid="{00000000-0005-0000-0000-00002A160000}"/>
    <cellStyle name="Normal 3 2 2 3 14" xfId="5673" xr:uid="{00000000-0005-0000-0000-00002B160000}"/>
    <cellStyle name="Normal 3 2 2 3 14 2" xfId="5674" xr:uid="{00000000-0005-0000-0000-00002C160000}"/>
    <cellStyle name="Normal 3 2 2 3 14 2 2" xfId="5675" xr:uid="{00000000-0005-0000-0000-00002D160000}"/>
    <cellStyle name="Normal 3 2 2 3 14 2 2 2" xfId="5676" xr:uid="{00000000-0005-0000-0000-00002E160000}"/>
    <cellStyle name="Normal 3 2 2 3 14 2 3" xfId="5677" xr:uid="{00000000-0005-0000-0000-00002F160000}"/>
    <cellStyle name="Normal 3 2 2 3 14 3" xfId="5678" xr:uid="{00000000-0005-0000-0000-000030160000}"/>
    <cellStyle name="Normal 3 2 2 3 14 3 2" xfId="5679" xr:uid="{00000000-0005-0000-0000-000031160000}"/>
    <cellStyle name="Normal 3 2 2 3 14 3 2 2" xfId="5680" xr:uid="{00000000-0005-0000-0000-000032160000}"/>
    <cellStyle name="Normal 3 2 2 3 14 3 3" xfId="5681" xr:uid="{00000000-0005-0000-0000-000033160000}"/>
    <cellStyle name="Normal 3 2 2 3 14 4" xfId="5682" xr:uid="{00000000-0005-0000-0000-000034160000}"/>
    <cellStyle name="Normal 3 2 2 3 14 4 2" xfId="5683" xr:uid="{00000000-0005-0000-0000-000035160000}"/>
    <cellStyle name="Normal 3 2 2 3 14 5" xfId="5684" xr:uid="{00000000-0005-0000-0000-000036160000}"/>
    <cellStyle name="Normal 3 2 2 3 15" xfId="5685" xr:uid="{00000000-0005-0000-0000-000037160000}"/>
    <cellStyle name="Normal 3 2 2 3 15 2" xfId="5686" xr:uid="{00000000-0005-0000-0000-000038160000}"/>
    <cellStyle name="Normal 3 2 2 3 15 2 2" xfId="5687" xr:uid="{00000000-0005-0000-0000-000039160000}"/>
    <cellStyle name="Normal 3 2 2 3 15 2 2 2" xfId="5688" xr:uid="{00000000-0005-0000-0000-00003A160000}"/>
    <cellStyle name="Normal 3 2 2 3 15 2 3" xfId="5689" xr:uid="{00000000-0005-0000-0000-00003B160000}"/>
    <cellStyle name="Normal 3 2 2 3 15 3" xfId="5690" xr:uid="{00000000-0005-0000-0000-00003C160000}"/>
    <cellStyle name="Normal 3 2 2 3 15 3 2" xfId="5691" xr:uid="{00000000-0005-0000-0000-00003D160000}"/>
    <cellStyle name="Normal 3 2 2 3 15 3 2 2" xfId="5692" xr:uid="{00000000-0005-0000-0000-00003E160000}"/>
    <cellStyle name="Normal 3 2 2 3 15 3 3" xfId="5693" xr:uid="{00000000-0005-0000-0000-00003F160000}"/>
    <cellStyle name="Normal 3 2 2 3 15 4" xfId="5694" xr:uid="{00000000-0005-0000-0000-000040160000}"/>
    <cellStyle name="Normal 3 2 2 3 15 4 2" xfId="5695" xr:uid="{00000000-0005-0000-0000-000041160000}"/>
    <cellStyle name="Normal 3 2 2 3 15 5" xfId="5696" xr:uid="{00000000-0005-0000-0000-000042160000}"/>
    <cellStyle name="Normal 3 2 2 3 16" xfId="5697" xr:uid="{00000000-0005-0000-0000-000043160000}"/>
    <cellStyle name="Normal 3 2 2 3 16 2" xfId="5698" xr:uid="{00000000-0005-0000-0000-000044160000}"/>
    <cellStyle name="Normal 3 2 2 3 16 2 2" xfId="5699" xr:uid="{00000000-0005-0000-0000-000045160000}"/>
    <cellStyle name="Normal 3 2 2 3 16 2 2 2" xfId="5700" xr:uid="{00000000-0005-0000-0000-000046160000}"/>
    <cellStyle name="Normal 3 2 2 3 16 2 3" xfId="5701" xr:uid="{00000000-0005-0000-0000-000047160000}"/>
    <cellStyle name="Normal 3 2 2 3 16 3" xfId="5702" xr:uid="{00000000-0005-0000-0000-000048160000}"/>
    <cellStyle name="Normal 3 2 2 3 16 3 2" xfId="5703" xr:uid="{00000000-0005-0000-0000-000049160000}"/>
    <cellStyle name="Normal 3 2 2 3 16 3 2 2" xfId="5704" xr:uid="{00000000-0005-0000-0000-00004A160000}"/>
    <cellStyle name="Normal 3 2 2 3 16 3 3" xfId="5705" xr:uid="{00000000-0005-0000-0000-00004B160000}"/>
    <cellStyle name="Normal 3 2 2 3 16 4" xfId="5706" xr:uid="{00000000-0005-0000-0000-00004C160000}"/>
    <cellStyle name="Normal 3 2 2 3 16 4 2" xfId="5707" xr:uid="{00000000-0005-0000-0000-00004D160000}"/>
    <cellStyle name="Normal 3 2 2 3 16 5" xfId="5708" xr:uid="{00000000-0005-0000-0000-00004E160000}"/>
    <cellStyle name="Normal 3 2 2 3 17" xfId="5709" xr:uid="{00000000-0005-0000-0000-00004F160000}"/>
    <cellStyle name="Normal 3 2 2 3 17 2" xfId="5710" xr:uid="{00000000-0005-0000-0000-000050160000}"/>
    <cellStyle name="Normal 3 2 2 3 17 2 2" xfId="5711" xr:uid="{00000000-0005-0000-0000-000051160000}"/>
    <cellStyle name="Normal 3 2 2 3 17 2 2 2" xfId="5712" xr:uid="{00000000-0005-0000-0000-000052160000}"/>
    <cellStyle name="Normal 3 2 2 3 17 2 3" xfId="5713" xr:uid="{00000000-0005-0000-0000-000053160000}"/>
    <cellStyle name="Normal 3 2 2 3 17 3" xfId="5714" xr:uid="{00000000-0005-0000-0000-000054160000}"/>
    <cellStyle name="Normal 3 2 2 3 17 3 2" xfId="5715" xr:uid="{00000000-0005-0000-0000-000055160000}"/>
    <cellStyle name="Normal 3 2 2 3 17 3 2 2" xfId="5716" xr:uid="{00000000-0005-0000-0000-000056160000}"/>
    <cellStyle name="Normal 3 2 2 3 17 3 3" xfId="5717" xr:uid="{00000000-0005-0000-0000-000057160000}"/>
    <cellStyle name="Normal 3 2 2 3 17 4" xfId="5718" xr:uid="{00000000-0005-0000-0000-000058160000}"/>
    <cellStyle name="Normal 3 2 2 3 17 4 2" xfId="5719" xr:uid="{00000000-0005-0000-0000-000059160000}"/>
    <cellStyle name="Normal 3 2 2 3 17 5" xfId="5720" xr:uid="{00000000-0005-0000-0000-00005A160000}"/>
    <cellStyle name="Normal 3 2 2 3 18" xfId="5721" xr:uid="{00000000-0005-0000-0000-00005B160000}"/>
    <cellStyle name="Normal 3 2 2 3 18 2" xfId="5722" xr:uid="{00000000-0005-0000-0000-00005C160000}"/>
    <cellStyle name="Normal 3 2 2 3 18 2 2" xfId="5723" xr:uid="{00000000-0005-0000-0000-00005D160000}"/>
    <cellStyle name="Normal 3 2 2 3 18 2 2 2" xfId="5724" xr:uid="{00000000-0005-0000-0000-00005E160000}"/>
    <cellStyle name="Normal 3 2 2 3 18 2 3" xfId="5725" xr:uid="{00000000-0005-0000-0000-00005F160000}"/>
    <cellStyle name="Normal 3 2 2 3 18 3" xfId="5726" xr:uid="{00000000-0005-0000-0000-000060160000}"/>
    <cellStyle name="Normal 3 2 2 3 18 3 2" xfId="5727" xr:uid="{00000000-0005-0000-0000-000061160000}"/>
    <cellStyle name="Normal 3 2 2 3 18 3 2 2" xfId="5728" xr:uid="{00000000-0005-0000-0000-000062160000}"/>
    <cellStyle name="Normal 3 2 2 3 18 3 3" xfId="5729" xr:uid="{00000000-0005-0000-0000-000063160000}"/>
    <cellStyle name="Normal 3 2 2 3 18 4" xfId="5730" xr:uid="{00000000-0005-0000-0000-000064160000}"/>
    <cellStyle name="Normal 3 2 2 3 18 4 2" xfId="5731" xr:uid="{00000000-0005-0000-0000-000065160000}"/>
    <cellStyle name="Normal 3 2 2 3 18 5" xfId="5732" xr:uid="{00000000-0005-0000-0000-000066160000}"/>
    <cellStyle name="Normal 3 2 2 3 19" xfId="5733" xr:uid="{00000000-0005-0000-0000-000067160000}"/>
    <cellStyle name="Normal 3 2 2 3 19 2" xfId="5734" xr:uid="{00000000-0005-0000-0000-000068160000}"/>
    <cellStyle name="Normal 3 2 2 3 19 2 2" xfId="5735" xr:uid="{00000000-0005-0000-0000-000069160000}"/>
    <cellStyle name="Normal 3 2 2 3 19 2 2 2" xfId="5736" xr:uid="{00000000-0005-0000-0000-00006A160000}"/>
    <cellStyle name="Normal 3 2 2 3 19 2 3" xfId="5737" xr:uid="{00000000-0005-0000-0000-00006B160000}"/>
    <cellStyle name="Normal 3 2 2 3 19 3" xfId="5738" xr:uid="{00000000-0005-0000-0000-00006C160000}"/>
    <cellStyle name="Normal 3 2 2 3 19 3 2" xfId="5739" xr:uid="{00000000-0005-0000-0000-00006D160000}"/>
    <cellStyle name="Normal 3 2 2 3 19 3 2 2" xfId="5740" xr:uid="{00000000-0005-0000-0000-00006E160000}"/>
    <cellStyle name="Normal 3 2 2 3 19 3 3" xfId="5741" xr:uid="{00000000-0005-0000-0000-00006F160000}"/>
    <cellStyle name="Normal 3 2 2 3 19 4" xfId="5742" xr:uid="{00000000-0005-0000-0000-000070160000}"/>
    <cellStyle name="Normal 3 2 2 3 19 4 2" xfId="5743" xr:uid="{00000000-0005-0000-0000-000071160000}"/>
    <cellStyle name="Normal 3 2 2 3 19 5" xfId="5744" xr:uid="{00000000-0005-0000-0000-000072160000}"/>
    <cellStyle name="Normal 3 2 2 3 2" xfId="5745" xr:uid="{00000000-0005-0000-0000-000073160000}"/>
    <cellStyle name="Normal 3 2 2 3 2 10" xfId="5746" xr:uid="{00000000-0005-0000-0000-000074160000}"/>
    <cellStyle name="Normal 3 2 2 3 2 10 2" xfId="5747" xr:uid="{00000000-0005-0000-0000-000075160000}"/>
    <cellStyle name="Normal 3 2 2 3 2 10 2 2" xfId="5748" xr:uid="{00000000-0005-0000-0000-000076160000}"/>
    <cellStyle name="Normal 3 2 2 3 2 10 2 2 2" xfId="5749" xr:uid="{00000000-0005-0000-0000-000077160000}"/>
    <cellStyle name="Normal 3 2 2 3 2 10 2 3" xfId="5750" xr:uid="{00000000-0005-0000-0000-000078160000}"/>
    <cellStyle name="Normal 3 2 2 3 2 10 3" xfId="5751" xr:uid="{00000000-0005-0000-0000-000079160000}"/>
    <cellStyle name="Normal 3 2 2 3 2 10 3 2" xfId="5752" xr:uid="{00000000-0005-0000-0000-00007A160000}"/>
    <cellStyle name="Normal 3 2 2 3 2 10 3 2 2" xfId="5753" xr:uid="{00000000-0005-0000-0000-00007B160000}"/>
    <cellStyle name="Normal 3 2 2 3 2 10 3 3" xfId="5754" xr:uid="{00000000-0005-0000-0000-00007C160000}"/>
    <cellStyle name="Normal 3 2 2 3 2 10 4" xfId="5755" xr:uid="{00000000-0005-0000-0000-00007D160000}"/>
    <cellStyle name="Normal 3 2 2 3 2 10 4 2" xfId="5756" xr:uid="{00000000-0005-0000-0000-00007E160000}"/>
    <cellStyle name="Normal 3 2 2 3 2 10 5" xfId="5757" xr:uid="{00000000-0005-0000-0000-00007F160000}"/>
    <cellStyle name="Normal 3 2 2 3 2 11" xfId="5758" xr:uid="{00000000-0005-0000-0000-000080160000}"/>
    <cellStyle name="Normal 3 2 2 3 2 11 2" xfId="5759" xr:uid="{00000000-0005-0000-0000-000081160000}"/>
    <cellStyle name="Normal 3 2 2 3 2 11 2 2" xfId="5760" xr:uid="{00000000-0005-0000-0000-000082160000}"/>
    <cellStyle name="Normal 3 2 2 3 2 11 2 2 2" xfId="5761" xr:uid="{00000000-0005-0000-0000-000083160000}"/>
    <cellStyle name="Normal 3 2 2 3 2 11 2 3" xfId="5762" xr:uid="{00000000-0005-0000-0000-000084160000}"/>
    <cellStyle name="Normal 3 2 2 3 2 11 3" xfId="5763" xr:uid="{00000000-0005-0000-0000-000085160000}"/>
    <cellStyle name="Normal 3 2 2 3 2 11 3 2" xfId="5764" xr:uid="{00000000-0005-0000-0000-000086160000}"/>
    <cellStyle name="Normal 3 2 2 3 2 11 3 2 2" xfId="5765" xr:uid="{00000000-0005-0000-0000-000087160000}"/>
    <cellStyle name="Normal 3 2 2 3 2 11 3 3" xfId="5766" xr:uid="{00000000-0005-0000-0000-000088160000}"/>
    <cellStyle name="Normal 3 2 2 3 2 11 4" xfId="5767" xr:uid="{00000000-0005-0000-0000-000089160000}"/>
    <cellStyle name="Normal 3 2 2 3 2 11 4 2" xfId="5768" xr:uid="{00000000-0005-0000-0000-00008A160000}"/>
    <cellStyle name="Normal 3 2 2 3 2 11 5" xfId="5769" xr:uid="{00000000-0005-0000-0000-00008B160000}"/>
    <cellStyle name="Normal 3 2 2 3 2 12" xfId="5770" xr:uid="{00000000-0005-0000-0000-00008C160000}"/>
    <cellStyle name="Normal 3 2 2 3 2 12 2" xfId="5771" xr:uid="{00000000-0005-0000-0000-00008D160000}"/>
    <cellStyle name="Normal 3 2 2 3 2 12 2 2" xfId="5772" xr:uid="{00000000-0005-0000-0000-00008E160000}"/>
    <cellStyle name="Normal 3 2 2 3 2 12 2 2 2" xfId="5773" xr:uid="{00000000-0005-0000-0000-00008F160000}"/>
    <cellStyle name="Normal 3 2 2 3 2 12 2 3" xfId="5774" xr:uid="{00000000-0005-0000-0000-000090160000}"/>
    <cellStyle name="Normal 3 2 2 3 2 12 3" xfId="5775" xr:uid="{00000000-0005-0000-0000-000091160000}"/>
    <cellStyle name="Normal 3 2 2 3 2 12 3 2" xfId="5776" xr:uid="{00000000-0005-0000-0000-000092160000}"/>
    <cellStyle name="Normal 3 2 2 3 2 12 3 2 2" xfId="5777" xr:uid="{00000000-0005-0000-0000-000093160000}"/>
    <cellStyle name="Normal 3 2 2 3 2 12 3 3" xfId="5778" xr:uid="{00000000-0005-0000-0000-000094160000}"/>
    <cellStyle name="Normal 3 2 2 3 2 12 4" xfId="5779" xr:uid="{00000000-0005-0000-0000-000095160000}"/>
    <cellStyle name="Normal 3 2 2 3 2 12 4 2" xfId="5780" xr:uid="{00000000-0005-0000-0000-000096160000}"/>
    <cellStyle name="Normal 3 2 2 3 2 12 5" xfId="5781" xr:uid="{00000000-0005-0000-0000-000097160000}"/>
    <cellStyle name="Normal 3 2 2 3 2 13" xfId="5782" xr:uid="{00000000-0005-0000-0000-000098160000}"/>
    <cellStyle name="Normal 3 2 2 3 2 13 2" xfId="5783" xr:uid="{00000000-0005-0000-0000-000099160000}"/>
    <cellStyle name="Normal 3 2 2 3 2 13 2 2" xfId="5784" xr:uid="{00000000-0005-0000-0000-00009A160000}"/>
    <cellStyle name="Normal 3 2 2 3 2 13 2 2 2" xfId="5785" xr:uid="{00000000-0005-0000-0000-00009B160000}"/>
    <cellStyle name="Normal 3 2 2 3 2 13 2 3" xfId="5786" xr:uid="{00000000-0005-0000-0000-00009C160000}"/>
    <cellStyle name="Normal 3 2 2 3 2 13 3" xfId="5787" xr:uid="{00000000-0005-0000-0000-00009D160000}"/>
    <cellStyle name="Normal 3 2 2 3 2 13 3 2" xfId="5788" xr:uid="{00000000-0005-0000-0000-00009E160000}"/>
    <cellStyle name="Normal 3 2 2 3 2 13 3 2 2" xfId="5789" xr:uid="{00000000-0005-0000-0000-00009F160000}"/>
    <cellStyle name="Normal 3 2 2 3 2 13 3 3" xfId="5790" xr:uid="{00000000-0005-0000-0000-0000A0160000}"/>
    <cellStyle name="Normal 3 2 2 3 2 13 4" xfId="5791" xr:uid="{00000000-0005-0000-0000-0000A1160000}"/>
    <cellStyle name="Normal 3 2 2 3 2 13 4 2" xfId="5792" xr:uid="{00000000-0005-0000-0000-0000A2160000}"/>
    <cellStyle name="Normal 3 2 2 3 2 13 5" xfId="5793" xr:uid="{00000000-0005-0000-0000-0000A3160000}"/>
    <cellStyle name="Normal 3 2 2 3 2 14" xfId="5794" xr:uid="{00000000-0005-0000-0000-0000A4160000}"/>
    <cellStyle name="Normal 3 2 2 3 2 14 2" xfId="5795" xr:uid="{00000000-0005-0000-0000-0000A5160000}"/>
    <cellStyle name="Normal 3 2 2 3 2 14 2 2" xfId="5796" xr:uid="{00000000-0005-0000-0000-0000A6160000}"/>
    <cellStyle name="Normal 3 2 2 3 2 14 2 2 2" xfId="5797" xr:uid="{00000000-0005-0000-0000-0000A7160000}"/>
    <cellStyle name="Normal 3 2 2 3 2 14 2 3" xfId="5798" xr:uid="{00000000-0005-0000-0000-0000A8160000}"/>
    <cellStyle name="Normal 3 2 2 3 2 14 3" xfId="5799" xr:uid="{00000000-0005-0000-0000-0000A9160000}"/>
    <cellStyle name="Normal 3 2 2 3 2 14 3 2" xfId="5800" xr:uid="{00000000-0005-0000-0000-0000AA160000}"/>
    <cellStyle name="Normal 3 2 2 3 2 14 3 2 2" xfId="5801" xr:uid="{00000000-0005-0000-0000-0000AB160000}"/>
    <cellStyle name="Normal 3 2 2 3 2 14 3 3" xfId="5802" xr:uid="{00000000-0005-0000-0000-0000AC160000}"/>
    <cellStyle name="Normal 3 2 2 3 2 14 4" xfId="5803" xr:uid="{00000000-0005-0000-0000-0000AD160000}"/>
    <cellStyle name="Normal 3 2 2 3 2 14 4 2" xfId="5804" xr:uid="{00000000-0005-0000-0000-0000AE160000}"/>
    <cellStyle name="Normal 3 2 2 3 2 14 5" xfId="5805" xr:uid="{00000000-0005-0000-0000-0000AF160000}"/>
    <cellStyle name="Normal 3 2 2 3 2 15" xfId="5806" xr:uid="{00000000-0005-0000-0000-0000B0160000}"/>
    <cellStyle name="Normal 3 2 2 3 2 15 2" xfId="5807" xr:uid="{00000000-0005-0000-0000-0000B1160000}"/>
    <cellStyle name="Normal 3 2 2 3 2 15 2 2" xfId="5808" xr:uid="{00000000-0005-0000-0000-0000B2160000}"/>
    <cellStyle name="Normal 3 2 2 3 2 15 2 2 2" xfId="5809" xr:uid="{00000000-0005-0000-0000-0000B3160000}"/>
    <cellStyle name="Normal 3 2 2 3 2 15 2 3" xfId="5810" xr:uid="{00000000-0005-0000-0000-0000B4160000}"/>
    <cellStyle name="Normal 3 2 2 3 2 15 3" xfId="5811" xr:uid="{00000000-0005-0000-0000-0000B5160000}"/>
    <cellStyle name="Normal 3 2 2 3 2 15 3 2" xfId="5812" xr:uid="{00000000-0005-0000-0000-0000B6160000}"/>
    <cellStyle name="Normal 3 2 2 3 2 15 3 2 2" xfId="5813" xr:uid="{00000000-0005-0000-0000-0000B7160000}"/>
    <cellStyle name="Normal 3 2 2 3 2 15 3 3" xfId="5814" xr:uid="{00000000-0005-0000-0000-0000B8160000}"/>
    <cellStyle name="Normal 3 2 2 3 2 15 4" xfId="5815" xr:uid="{00000000-0005-0000-0000-0000B9160000}"/>
    <cellStyle name="Normal 3 2 2 3 2 15 4 2" xfId="5816" xr:uid="{00000000-0005-0000-0000-0000BA160000}"/>
    <cellStyle name="Normal 3 2 2 3 2 15 5" xfId="5817" xr:uid="{00000000-0005-0000-0000-0000BB160000}"/>
    <cellStyle name="Normal 3 2 2 3 2 16" xfId="5818" xr:uid="{00000000-0005-0000-0000-0000BC160000}"/>
    <cellStyle name="Normal 3 2 2 3 2 16 2" xfId="5819" xr:uid="{00000000-0005-0000-0000-0000BD160000}"/>
    <cellStyle name="Normal 3 2 2 3 2 16 2 2" xfId="5820" xr:uid="{00000000-0005-0000-0000-0000BE160000}"/>
    <cellStyle name="Normal 3 2 2 3 2 16 2 2 2" xfId="5821" xr:uid="{00000000-0005-0000-0000-0000BF160000}"/>
    <cellStyle name="Normal 3 2 2 3 2 16 2 3" xfId="5822" xr:uid="{00000000-0005-0000-0000-0000C0160000}"/>
    <cellStyle name="Normal 3 2 2 3 2 16 3" xfId="5823" xr:uid="{00000000-0005-0000-0000-0000C1160000}"/>
    <cellStyle name="Normal 3 2 2 3 2 16 3 2" xfId="5824" xr:uid="{00000000-0005-0000-0000-0000C2160000}"/>
    <cellStyle name="Normal 3 2 2 3 2 16 3 2 2" xfId="5825" xr:uid="{00000000-0005-0000-0000-0000C3160000}"/>
    <cellStyle name="Normal 3 2 2 3 2 16 3 3" xfId="5826" xr:uid="{00000000-0005-0000-0000-0000C4160000}"/>
    <cellStyle name="Normal 3 2 2 3 2 16 4" xfId="5827" xr:uid="{00000000-0005-0000-0000-0000C5160000}"/>
    <cellStyle name="Normal 3 2 2 3 2 16 4 2" xfId="5828" xr:uid="{00000000-0005-0000-0000-0000C6160000}"/>
    <cellStyle name="Normal 3 2 2 3 2 16 5" xfId="5829" xr:uid="{00000000-0005-0000-0000-0000C7160000}"/>
    <cellStyle name="Normal 3 2 2 3 2 17" xfId="5830" xr:uid="{00000000-0005-0000-0000-0000C8160000}"/>
    <cellStyle name="Normal 3 2 2 3 2 17 2" xfId="5831" xr:uid="{00000000-0005-0000-0000-0000C9160000}"/>
    <cellStyle name="Normal 3 2 2 3 2 17 2 2" xfId="5832" xr:uid="{00000000-0005-0000-0000-0000CA160000}"/>
    <cellStyle name="Normal 3 2 2 3 2 17 3" xfId="5833" xr:uid="{00000000-0005-0000-0000-0000CB160000}"/>
    <cellStyle name="Normal 3 2 2 3 2 18" xfId="5834" xr:uid="{00000000-0005-0000-0000-0000CC160000}"/>
    <cellStyle name="Normal 3 2 2 3 2 18 2" xfId="5835" xr:uid="{00000000-0005-0000-0000-0000CD160000}"/>
    <cellStyle name="Normal 3 2 2 3 2 18 2 2" xfId="5836" xr:uid="{00000000-0005-0000-0000-0000CE160000}"/>
    <cellStyle name="Normal 3 2 2 3 2 18 3" xfId="5837" xr:uid="{00000000-0005-0000-0000-0000CF160000}"/>
    <cellStyle name="Normal 3 2 2 3 2 19" xfId="5838" xr:uid="{00000000-0005-0000-0000-0000D0160000}"/>
    <cellStyle name="Normal 3 2 2 3 2 19 2" xfId="5839" xr:uid="{00000000-0005-0000-0000-0000D1160000}"/>
    <cellStyle name="Normal 3 2 2 3 2 2" xfId="5840" xr:uid="{00000000-0005-0000-0000-0000D2160000}"/>
    <cellStyle name="Normal 3 2 2 3 2 2 2" xfId="5841" xr:uid="{00000000-0005-0000-0000-0000D3160000}"/>
    <cellStyle name="Normal 3 2 2 3 2 2 2 2" xfId="5842" xr:uid="{00000000-0005-0000-0000-0000D4160000}"/>
    <cellStyle name="Normal 3 2 2 3 2 2 2 2 2" xfId="5843" xr:uid="{00000000-0005-0000-0000-0000D5160000}"/>
    <cellStyle name="Normal 3 2 2 3 2 2 2 3" xfId="5844" xr:uid="{00000000-0005-0000-0000-0000D6160000}"/>
    <cellStyle name="Normal 3 2 2 3 2 2 3" xfId="5845" xr:uid="{00000000-0005-0000-0000-0000D7160000}"/>
    <cellStyle name="Normal 3 2 2 3 2 2 3 2" xfId="5846" xr:uid="{00000000-0005-0000-0000-0000D8160000}"/>
    <cellStyle name="Normal 3 2 2 3 2 2 3 2 2" xfId="5847" xr:uid="{00000000-0005-0000-0000-0000D9160000}"/>
    <cellStyle name="Normal 3 2 2 3 2 2 3 3" xfId="5848" xr:uid="{00000000-0005-0000-0000-0000DA160000}"/>
    <cellStyle name="Normal 3 2 2 3 2 2 4" xfId="5849" xr:uid="{00000000-0005-0000-0000-0000DB160000}"/>
    <cellStyle name="Normal 3 2 2 3 2 2 4 2" xfId="5850" xr:uid="{00000000-0005-0000-0000-0000DC160000}"/>
    <cellStyle name="Normal 3 2 2 3 2 2 5" xfId="5851" xr:uid="{00000000-0005-0000-0000-0000DD160000}"/>
    <cellStyle name="Normal 3 2 2 3 2 20" xfId="5852" xr:uid="{00000000-0005-0000-0000-0000DE160000}"/>
    <cellStyle name="Normal 3 2 2 3 2 3" xfId="5853" xr:uid="{00000000-0005-0000-0000-0000DF160000}"/>
    <cellStyle name="Normal 3 2 2 3 2 3 2" xfId="5854" xr:uid="{00000000-0005-0000-0000-0000E0160000}"/>
    <cellStyle name="Normal 3 2 2 3 2 3 2 2" xfId="5855" xr:uid="{00000000-0005-0000-0000-0000E1160000}"/>
    <cellStyle name="Normal 3 2 2 3 2 3 2 2 2" xfId="5856" xr:uid="{00000000-0005-0000-0000-0000E2160000}"/>
    <cellStyle name="Normal 3 2 2 3 2 3 2 3" xfId="5857" xr:uid="{00000000-0005-0000-0000-0000E3160000}"/>
    <cellStyle name="Normal 3 2 2 3 2 3 3" xfId="5858" xr:uid="{00000000-0005-0000-0000-0000E4160000}"/>
    <cellStyle name="Normal 3 2 2 3 2 3 3 2" xfId="5859" xr:uid="{00000000-0005-0000-0000-0000E5160000}"/>
    <cellStyle name="Normal 3 2 2 3 2 3 3 2 2" xfId="5860" xr:uid="{00000000-0005-0000-0000-0000E6160000}"/>
    <cellStyle name="Normal 3 2 2 3 2 3 3 3" xfId="5861" xr:uid="{00000000-0005-0000-0000-0000E7160000}"/>
    <cellStyle name="Normal 3 2 2 3 2 3 4" xfId="5862" xr:uid="{00000000-0005-0000-0000-0000E8160000}"/>
    <cellStyle name="Normal 3 2 2 3 2 3 4 2" xfId="5863" xr:uid="{00000000-0005-0000-0000-0000E9160000}"/>
    <cellStyle name="Normal 3 2 2 3 2 3 5" xfId="5864" xr:uid="{00000000-0005-0000-0000-0000EA160000}"/>
    <cellStyle name="Normal 3 2 2 3 2 4" xfId="5865" xr:uid="{00000000-0005-0000-0000-0000EB160000}"/>
    <cellStyle name="Normal 3 2 2 3 2 4 2" xfId="5866" xr:uid="{00000000-0005-0000-0000-0000EC160000}"/>
    <cellStyle name="Normal 3 2 2 3 2 4 2 2" xfId="5867" xr:uid="{00000000-0005-0000-0000-0000ED160000}"/>
    <cellStyle name="Normal 3 2 2 3 2 4 2 2 2" xfId="5868" xr:uid="{00000000-0005-0000-0000-0000EE160000}"/>
    <cellStyle name="Normal 3 2 2 3 2 4 2 3" xfId="5869" xr:uid="{00000000-0005-0000-0000-0000EF160000}"/>
    <cellStyle name="Normal 3 2 2 3 2 4 3" xfId="5870" xr:uid="{00000000-0005-0000-0000-0000F0160000}"/>
    <cellStyle name="Normal 3 2 2 3 2 4 3 2" xfId="5871" xr:uid="{00000000-0005-0000-0000-0000F1160000}"/>
    <cellStyle name="Normal 3 2 2 3 2 4 3 2 2" xfId="5872" xr:uid="{00000000-0005-0000-0000-0000F2160000}"/>
    <cellStyle name="Normal 3 2 2 3 2 4 3 3" xfId="5873" xr:uid="{00000000-0005-0000-0000-0000F3160000}"/>
    <cellStyle name="Normal 3 2 2 3 2 4 4" xfId="5874" xr:uid="{00000000-0005-0000-0000-0000F4160000}"/>
    <cellStyle name="Normal 3 2 2 3 2 4 4 2" xfId="5875" xr:uid="{00000000-0005-0000-0000-0000F5160000}"/>
    <cellStyle name="Normal 3 2 2 3 2 4 5" xfId="5876" xr:uid="{00000000-0005-0000-0000-0000F6160000}"/>
    <cellStyle name="Normal 3 2 2 3 2 5" xfId="5877" xr:uid="{00000000-0005-0000-0000-0000F7160000}"/>
    <cellStyle name="Normal 3 2 2 3 2 5 2" xfId="5878" xr:uid="{00000000-0005-0000-0000-0000F8160000}"/>
    <cellStyle name="Normal 3 2 2 3 2 5 2 2" xfId="5879" xr:uid="{00000000-0005-0000-0000-0000F9160000}"/>
    <cellStyle name="Normal 3 2 2 3 2 5 2 2 2" xfId="5880" xr:uid="{00000000-0005-0000-0000-0000FA160000}"/>
    <cellStyle name="Normal 3 2 2 3 2 5 2 3" xfId="5881" xr:uid="{00000000-0005-0000-0000-0000FB160000}"/>
    <cellStyle name="Normal 3 2 2 3 2 5 3" xfId="5882" xr:uid="{00000000-0005-0000-0000-0000FC160000}"/>
    <cellStyle name="Normal 3 2 2 3 2 5 3 2" xfId="5883" xr:uid="{00000000-0005-0000-0000-0000FD160000}"/>
    <cellStyle name="Normal 3 2 2 3 2 5 3 2 2" xfId="5884" xr:uid="{00000000-0005-0000-0000-0000FE160000}"/>
    <cellStyle name="Normal 3 2 2 3 2 5 3 3" xfId="5885" xr:uid="{00000000-0005-0000-0000-0000FF160000}"/>
    <cellStyle name="Normal 3 2 2 3 2 5 4" xfId="5886" xr:uid="{00000000-0005-0000-0000-000000170000}"/>
    <cellStyle name="Normal 3 2 2 3 2 5 4 2" xfId="5887" xr:uid="{00000000-0005-0000-0000-000001170000}"/>
    <cellStyle name="Normal 3 2 2 3 2 5 5" xfId="5888" xr:uid="{00000000-0005-0000-0000-000002170000}"/>
    <cellStyle name="Normal 3 2 2 3 2 6" xfId="5889" xr:uid="{00000000-0005-0000-0000-000003170000}"/>
    <cellStyle name="Normal 3 2 2 3 2 6 2" xfId="5890" xr:uid="{00000000-0005-0000-0000-000004170000}"/>
    <cellStyle name="Normal 3 2 2 3 2 6 2 2" xfId="5891" xr:uid="{00000000-0005-0000-0000-000005170000}"/>
    <cellStyle name="Normal 3 2 2 3 2 6 2 2 2" xfId="5892" xr:uid="{00000000-0005-0000-0000-000006170000}"/>
    <cellStyle name="Normal 3 2 2 3 2 6 2 3" xfId="5893" xr:uid="{00000000-0005-0000-0000-000007170000}"/>
    <cellStyle name="Normal 3 2 2 3 2 6 3" xfId="5894" xr:uid="{00000000-0005-0000-0000-000008170000}"/>
    <cellStyle name="Normal 3 2 2 3 2 6 3 2" xfId="5895" xr:uid="{00000000-0005-0000-0000-000009170000}"/>
    <cellStyle name="Normal 3 2 2 3 2 6 3 2 2" xfId="5896" xr:uid="{00000000-0005-0000-0000-00000A170000}"/>
    <cellStyle name="Normal 3 2 2 3 2 6 3 3" xfId="5897" xr:uid="{00000000-0005-0000-0000-00000B170000}"/>
    <cellStyle name="Normal 3 2 2 3 2 6 4" xfId="5898" xr:uid="{00000000-0005-0000-0000-00000C170000}"/>
    <cellStyle name="Normal 3 2 2 3 2 6 4 2" xfId="5899" xr:uid="{00000000-0005-0000-0000-00000D170000}"/>
    <cellStyle name="Normal 3 2 2 3 2 6 5" xfId="5900" xr:uid="{00000000-0005-0000-0000-00000E170000}"/>
    <cellStyle name="Normal 3 2 2 3 2 7" xfId="5901" xr:uid="{00000000-0005-0000-0000-00000F170000}"/>
    <cellStyle name="Normal 3 2 2 3 2 7 2" xfId="5902" xr:uid="{00000000-0005-0000-0000-000010170000}"/>
    <cellStyle name="Normal 3 2 2 3 2 7 2 2" xfId="5903" xr:uid="{00000000-0005-0000-0000-000011170000}"/>
    <cellStyle name="Normal 3 2 2 3 2 7 2 2 2" xfId="5904" xr:uid="{00000000-0005-0000-0000-000012170000}"/>
    <cellStyle name="Normal 3 2 2 3 2 7 2 3" xfId="5905" xr:uid="{00000000-0005-0000-0000-000013170000}"/>
    <cellStyle name="Normal 3 2 2 3 2 7 3" xfId="5906" xr:uid="{00000000-0005-0000-0000-000014170000}"/>
    <cellStyle name="Normal 3 2 2 3 2 7 3 2" xfId="5907" xr:uid="{00000000-0005-0000-0000-000015170000}"/>
    <cellStyle name="Normal 3 2 2 3 2 7 3 2 2" xfId="5908" xr:uid="{00000000-0005-0000-0000-000016170000}"/>
    <cellStyle name="Normal 3 2 2 3 2 7 3 3" xfId="5909" xr:uid="{00000000-0005-0000-0000-000017170000}"/>
    <cellStyle name="Normal 3 2 2 3 2 7 4" xfId="5910" xr:uid="{00000000-0005-0000-0000-000018170000}"/>
    <cellStyle name="Normal 3 2 2 3 2 7 4 2" xfId="5911" xr:uid="{00000000-0005-0000-0000-000019170000}"/>
    <cellStyle name="Normal 3 2 2 3 2 7 5" xfId="5912" xr:uid="{00000000-0005-0000-0000-00001A170000}"/>
    <cellStyle name="Normal 3 2 2 3 2 8" xfId="5913" xr:uid="{00000000-0005-0000-0000-00001B170000}"/>
    <cellStyle name="Normal 3 2 2 3 2 8 2" xfId="5914" xr:uid="{00000000-0005-0000-0000-00001C170000}"/>
    <cellStyle name="Normal 3 2 2 3 2 8 2 2" xfId="5915" xr:uid="{00000000-0005-0000-0000-00001D170000}"/>
    <cellStyle name="Normal 3 2 2 3 2 8 2 2 2" xfId="5916" xr:uid="{00000000-0005-0000-0000-00001E170000}"/>
    <cellStyle name="Normal 3 2 2 3 2 8 2 3" xfId="5917" xr:uid="{00000000-0005-0000-0000-00001F170000}"/>
    <cellStyle name="Normal 3 2 2 3 2 8 3" xfId="5918" xr:uid="{00000000-0005-0000-0000-000020170000}"/>
    <cellStyle name="Normal 3 2 2 3 2 8 3 2" xfId="5919" xr:uid="{00000000-0005-0000-0000-000021170000}"/>
    <cellStyle name="Normal 3 2 2 3 2 8 3 2 2" xfId="5920" xr:uid="{00000000-0005-0000-0000-000022170000}"/>
    <cellStyle name="Normal 3 2 2 3 2 8 3 3" xfId="5921" xr:uid="{00000000-0005-0000-0000-000023170000}"/>
    <cellStyle name="Normal 3 2 2 3 2 8 4" xfId="5922" xr:uid="{00000000-0005-0000-0000-000024170000}"/>
    <cellStyle name="Normal 3 2 2 3 2 8 4 2" xfId="5923" xr:uid="{00000000-0005-0000-0000-000025170000}"/>
    <cellStyle name="Normal 3 2 2 3 2 8 5" xfId="5924" xr:uid="{00000000-0005-0000-0000-000026170000}"/>
    <cellStyle name="Normal 3 2 2 3 2 9" xfId="5925" xr:uid="{00000000-0005-0000-0000-000027170000}"/>
    <cellStyle name="Normal 3 2 2 3 2 9 2" xfId="5926" xr:uid="{00000000-0005-0000-0000-000028170000}"/>
    <cellStyle name="Normal 3 2 2 3 2 9 2 2" xfId="5927" xr:uid="{00000000-0005-0000-0000-000029170000}"/>
    <cellStyle name="Normal 3 2 2 3 2 9 2 2 2" xfId="5928" xr:uid="{00000000-0005-0000-0000-00002A170000}"/>
    <cellStyle name="Normal 3 2 2 3 2 9 2 3" xfId="5929" xr:uid="{00000000-0005-0000-0000-00002B170000}"/>
    <cellStyle name="Normal 3 2 2 3 2 9 3" xfId="5930" xr:uid="{00000000-0005-0000-0000-00002C170000}"/>
    <cellStyle name="Normal 3 2 2 3 2 9 3 2" xfId="5931" xr:uid="{00000000-0005-0000-0000-00002D170000}"/>
    <cellStyle name="Normal 3 2 2 3 2 9 3 2 2" xfId="5932" xr:uid="{00000000-0005-0000-0000-00002E170000}"/>
    <cellStyle name="Normal 3 2 2 3 2 9 3 3" xfId="5933" xr:uid="{00000000-0005-0000-0000-00002F170000}"/>
    <cellStyle name="Normal 3 2 2 3 2 9 4" xfId="5934" xr:uid="{00000000-0005-0000-0000-000030170000}"/>
    <cellStyle name="Normal 3 2 2 3 2 9 4 2" xfId="5935" xr:uid="{00000000-0005-0000-0000-000031170000}"/>
    <cellStyle name="Normal 3 2 2 3 2 9 5" xfId="5936" xr:uid="{00000000-0005-0000-0000-000032170000}"/>
    <cellStyle name="Normal 3 2 2 3 20" xfId="5937" xr:uid="{00000000-0005-0000-0000-000033170000}"/>
    <cellStyle name="Normal 3 2 2 3 20 2" xfId="5938" xr:uid="{00000000-0005-0000-0000-000034170000}"/>
    <cellStyle name="Normal 3 2 2 3 20 2 2" xfId="5939" xr:uid="{00000000-0005-0000-0000-000035170000}"/>
    <cellStyle name="Normal 3 2 2 3 20 2 2 2" xfId="5940" xr:uid="{00000000-0005-0000-0000-000036170000}"/>
    <cellStyle name="Normal 3 2 2 3 20 2 3" xfId="5941" xr:uid="{00000000-0005-0000-0000-000037170000}"/>
    <cellStyle name="Normal 3 2 2 3 20 3" xfId="5942" xr:uid="{00000000-0005-0000-0000-000038170000}"/>
    <cellStyle name="Normal 3 2 2 3 20 3 2" xfId="5943" xr:uid="{00000000-0005-0000-0000-000039170000}"/>
    <cellStyle name="Normal 3 2 2 3 20 3 2 2" xfId="5944" xr:uid="{00000000-0005-0000-0000-00003A170000}"/>
    <cellStyle name="Normal 3 2 2 3 20 3 3" xfId="5945" xr:uid="{00000000-0005-0000-0000-00003B170000}"/>
    <cellStyle name="Normal 3 2 2 3 20 4" xfId="5946" xr:uid="{00000000-0005-0000-0000-00003C170000}"/>
    <cellStyle name="Normal 3 2 2 3 20 4 2" xfId="5947" xr:uid="{00000000-0005-0000-0000-00003D170000}"/>
    <cellStyle name="Normal 3 2 2 3 20 5" xfId="5948" xr:uid="{00000000-0005-0000-0000-00003E170000}"/>
    <cellStyle name="Normal 3 2 2 3 21" xfId="5949" xr:uid="{00000000-0005-0000-0000-00003F170000}"/>
    <cellStyle name="Normal 3 2 2 3 21 2" xfId="5950" xr:uid="{00000000-0005-0000-0000-000040170000}"/>
    <cellStyle name="Normal 3 2 2 3 21 2 2" xfId="5951" xr:uid="{00000000-0005-0000-0000-000041170000}"/>
    <cellStyle name="Normal 3 2 2 3 21 3" xfId="5952" xr:uid="{00000000-0005-0000-0000-000042170000}"/>
    <cellStyle name="Normal 3 2 2 3 22" xfId="5953" xr:uid="{00000000-0005-0000-0000-000043170000}"/>
    <cellStyle name="Normal 3 2 2 3 22 2" xfId="5954" xr:uid="{00000000-0005-0000-0000-000044170000}"/>
    <cellStyle name="Normal 3 2 2 3 22 2 2" xfId="5955" xr:uid="{00000000-0005-0000-0000-000045170000}"/>
    <cellStyle name="Normal 3 2 2 3 22 3" xfId="5956" xr:uid="{00000000-0005-0000-0000-000046170000}"/>
    <cellStyle name="Normal 3 2 2 3 23" xfId="5957" xr:uid="{00000000-0005-0000-0000-000047170000}"/>
    <cellStyle name="Normal 3 2 2 3 23 2" xfId="5958" xr:uid="{00000000-0005-0000-0000-000048170000}"/>
    <cellStyle name="Normal 3 2 2 3 24" xfId="5959" xr:uid="{00000000-0005-0000-0000-000049170000}"/>
    <cellStyle name="Normal 3 2 2 3 3" xfId="5960" xr:uid="{00000000-0005-0000-0000-00004A170000}"/>
    <cellStyle name="Normal 3 2 2 3 3 10" xfId="5961" xr:uid="{00000000-0005-0000-0000-00004B170000}"/>
    <cellStyle name="Normal 3 2 2 3 3 10 2" xfId="5962" xr:uid="{00000000-0005-0000-0000-00004C170000}"/>
    <cellStyle name="Normal 3 2 2 3 3 10 2 2" xfId="5963" xr:uid="{00000000-0005-0000-0000-00004D170000}"/>
    <cellStyle name="Normal 3 2 2 3 3 10 2 2 2" xfId="5964" xr:uid="{00000000-0005-0000-0000-00004E170000}"/>
    <cellStyle name="Normal 3 2 2 3 3 10 2 3" xfId="5965" xr:uid="{00000000-0005-0000-0000-00004F170000}"/>
    <cellStyle name="Normal 3 2 2 3 3 10 3" xfId="5966" xr:uid="{00000000-0005-0000-0000-000050170000}"/>
    <cellStyle name="Normal 3 2 2 3 3 10 3 2" xfId="5967" xr:uid="{00000000-0005-0000-0000-000051170000}"/>
    <cellStyle name="Normal 3 2 2 3 3 10 3 2 2" xfId="5968" xr:uid="{00000000-0005-0000-0000-000052170000}"/>
    <cellStyle name="Normal 3 2 2 3 3 10 3 3" xfId="5969" xr:uid="{00000000-0005-0000-0000-000053170000}"/>
    <cellStyle name="Normal 3 2 2 3 3 10 4" xfId="5970" xr:uid="{00000000-0005-0000-0000-000054170000}"/>
    <cellStyle name="Normal 3 2 2 3 3 10 4 2" xfId="5971" xr:uid="{00000000-0005-0000-0000-000055170000}"/>
    <cellStyle name="Normal 3 2 2 3 3 10 5" xfId="5972" xr:uid="{00000000-0005-0000-0000-000056170000}"/>
    <cellStyle name="Normal 3 2 2 3 3 11" xfId="5973" xr:uid="{00000000-0005-0000-0000-000057170000}"/>
    <cellStyle name="Normal 3 2 2 3 3 11 2" xfId="5974" xr:uid="{00000000-0005-0000-0000-000058170000}"/>
    <cellStyle name="Normal 3 2 2 3 3 11 2 2" xfId="5975" xr:uid="{00000000-0005-0000-0000-000059170000}"/>
    <cellStyle name="Normal 3 2 2 3 3 11 2 2 2" xfId="5976" xr:uid="{00000000-0005-0000-0000-00005A170000}"/>
    <cellStyle name="Normal 3 2 2 3 3 11 2 3" xfId="5977" xr:uid="{00000000-0005-0000-0000-00005B170000}"/>
    <cellStyle name="Normal 3 2 2 3 3 11 3" xfId="5978" xr:uid="{00000000-0005-0000-0000-00005C170000}"/>
    <cellStyle name="Normal 3 2 2 3 3 11 3 2" xfId="5979" xr:uid="{00000000-0005-0000-0000-00005D170000}"/>
    <cellStyle name="Normal 3 2 2 3 3 11 3 2 2" xfId="5980" xr:uid="{00000000-0005-0000-0000-00005E170000}"/>
    <cellStyle name="Normal 3 2 2 3 3 11 3 3" xfId="5981" xr:uid="{00000000-0005-0000-0000-00005F170000}"/>
    <cellStyle name="Normal 3 2 2 3 3 11 4" xfId="5982" xr:uid="{00000000-0005-0000-0000-000060170000}"/>
    <cellStyle name="Normal 3 2 2 3 3 11 4 2" xfId="5983" xr:uid="{00000000-0005-0000-0000-000061170000}"/>
    <cellStyle name="Normal 3 2 2 3 3 11 5" xfId="5984" xr:uid="{00000000-0005-0000-0000-000062170000}"/>
    <cellStyle name="Normal 3 2 2 3 3 12" xfId="5985" xr:uid="{00000000-0005-0000-0000-000063170000}"/>
    <cellStyle name="Normal 3 2 2 3 3 12 2" xfId="5986" xr:uid="{00000000-0005-0000-0000-000064170000}"/>
    <cellStyle name="Normal 3 2 2 3 3 12 2 2" xfId="5987" xr:uid="{00000000-0005-0000-0000-000065170000}"/>
    <cellStyle name="Normal 3 2 2 3 3 12 2 2 2" xfId="5988" xr:uid="{00000000-0005-0000-0000-000066170000}"/>
    <cellStyle name="Normal 3 2 2 3 3 12 2 3" xfId="5989" xr:uid="{00000000-0005-0000-0000-000067170000}"/>
    <cellStyle name="Normal 3 2 2 3 3 12 3" xfId="5990" xr:uid="{00000000-0005-0000-0000-000068170000}"/>
    <cellStyle name="Normal 3 2 2 3 3 12 3 2" xfId="5991" xr:uid="{00000000-0005-0000-0000-000069170000}"/>
    <cellStyle name="Normal 3 2 2 3 3 12 3 2 2" xfId="5992" xr:uid="{00000000-0005-0000-0000-00006A170000}"/>
    <cellStyle name="Normal 3 2 2 3 3 12 3 3" xfId="5993" xr:uid="{00000000-0005-0000-0000-00006B170000}"/>
    <cellStyle name="Normal 3 2 2 3 3 12 4" xfId="5994" xr:uid="{00000000-0005-0000-0000-00006C170000}"/>
    <cellStyle name="Normal 3 2 2 3 3 12 4 2" xfId="5995" xr:uid="{00000000-0005-0000-0000-00006D170000}"/>
    <cellStyle name="Normal 3 2 2 3 3 12 5" xfId="5996" xr:uid="{00000000-0005-0000-0000-00006E170000}"/>
    <cellStyle name="Normal 3 2 2 3 3 13" xfId="5997" xr:uid="{00000000-0005-0000-0000-00006F170000}"/>
    <cellStyle name="Normal 3 2 2 3 3 13 2" xfId="5998" xr:uid="{00000000-0005-0000-0000-000070170000}"/>
    <cellStyle name="Normal 3 2 2 3 3 13 2 2" xfId="5999" xr:uid="{00000000-0005-0000-0000-000071170000}"/>
    <cellStyle name="Normal 3 2 2 3 3 13 2 2 2" xfId="6000" xr:uid="{00000000-0005-0000-0000-000072170000}"/>
    <cellStyle name="Normal 3 2 2 3 3 13 2 3" xfId="6001" xr:uid="{00000000-0005-0000-0000-000073170000}"/>
    <cellStyle name="Normal 3 2 2 3 3 13 3" xfId="6002" xr:uid="{00000000-0005-0000-0000-000074170000}"/>
    <cellStyle name="Normal 3 2 2 3 3 13 3 2" xfId="6003" xr:uid="{00000000-0005-0000-0000-000075170000}"/>
    <cellStyle name="Normal 3 2 2 3 3 13 3 2 2" xfId="6004" xr:uid="{00000000-0005-0000-0000-000076170000}"/>
    <cellStyle name="Normal 3 2 2 3 3 13 3 3" xfId="6005" xr:uid="{00000000-0005-0000-0000-000077170000}"/>
    <cellStyle name="Normal 3 2 2 3 3 13 4" xfId="6006" xr:uid="{00000000-0005-0000-0000-000078170000}"/>
    <cellStyle name="Normal 3 2 2 3 3 13 4 2" xfId="6007" xr:uid="{00000000-0005-0000-0000-000079170000}"/>
    <cellStyle name="Normal 3 2 2 3 3 13 5" xfId="6008" xr:uid="{00000000-0005-0000-0000-00007A170000}"/>
    <cellStyle name="Normal 3 2 2 3 3 14" xfId="6009" xr:uid="{00000000-0005-0000-0000-00007B170000}"/>
    <cellStyle name="Normal 3 2 2 3 3 14 2" xfId="6010" xr:uid="{00000000-0005-0000-0000-00007C170000}"/>
    <cellStyle name="Normal 3 2 2 3 3 14 2 2" xfId="6011" xr:uid="{00000000-0005-0000-0000-00007D170000}"/>
    <cellStyle name="Normal 3 2 2 3 3 14 2 2 2" xfId="6012" xr:uid="{00000000-0005-0000-0000-00007E170000}"/>
    <cellStyle name="Normal 3 2 2 3 3 14 2 3" xfId="6013" xr:uid="{00000000-0005-0000-0000-00007F170000}"/>
    <cellStyle name="Normal 3 2 2 3 3 14 3" xfId="6014" xr:uid="{00000000-0005-0000-0000-000080170000}"/>
    <cellStyle name="Normal 3 2 2 3 3 14 3 2" xfId="6015" xr:uid="{00000000-0005-0000-0000-000081170000}"/>
    <cellStyle name="Normal 3 2 2 3 3 14 3 2 2" xfId="6016" xr:uid="{00000000-0005-0000-0000-000082170000}"/>
    <cellStyle name="Normal 3 2 2 3 3 14 3 3" xfId="6017" xr:uid="{00000000-0005-0000-0000-000083170000}"/>
    <cellStyle name="Normal 3 2 2 3 3 14 4" xfId="6018" xr:uid="{00000000-0005-0000-0000-000084170000}"/>
    <cellStyle name="Normal 3 2 2 3 3 14 4 2" xfId="6019" xr:uid="{00000000-0005-0000-0000-000085170000}"/>
    <cellStyle name="Normal 3 2 2 3 3 14 5" xfId="6020" xr:uid="{00000000-0005-0000-0000-000086170000}"/>
    <cellStyle name="Normal 3 2 2 3 3 15" xfId="6021" xr:uid="{00000000-0005-0000-0000-000087170000}"/>
    <cellStyle name="Normal 3 2 2 3 3 15 2" xfId="6022" xr:uid="{00000000-0005-0000-0000-000088170000}"/>
    <cellStyle name="Normal 3 2 2 3 3 15 2 2" xfId="6023" xr:uid="{00000000-0005-0000-0000-000089170000}"/>
    <cellStyle name="Normal 3 2 2 3 3 15 2 2 2" xfId="6024" xr:uid="{00000000-0005-0000-0000-00008A170000}"/>
    <cellStyle name="Normal 3 2 2 3 3 15 2 3" xfId="6025" xr:uid="{00000000-0005-0000-0000-00008B170000}"/>
    <cellStyle name="Normal 3 2 2 3 3 15 3" xfId="6026" xr:uid="{00000000-0005-0000-0000-00008C170000}"/>
    <cellStyle name="Normal 3 2 2 3 3 15 3 2" xfId="6027" xr:uid="{00000000-0005-0000-0000-00008D170000}"/>
    <cellStyle name="Normal 3 2 2 3 3 15 3 2 2" xfId="6028" xr:uid="{00000000-0005-0000-0000-00008E170000}"/>
    <cellStyle name="Normal 3 2 2 3 3 15 3 3" xfId="6029" xr:uid="{00000000-0005-0000-0000-00008F170000}"/>
    <cellStyle name="Normal 3 2 2 3 3 15 4" xfId="6030" xr:uid="{00000000-0005-0000-0000-000090170000}"/>
    <cellStyle name="Normal 3 2 2 3 3 15 4 2" xfId="6031" xr:uid="{00000000-0005-0000-0000-000091170000}"/>
    <cellStyle name="Normal 3 2 2 3 3 15 5" xfId="6032" xr:uid="{00000000-0005-0000-0000-000092170000}"/>
    <cellStyle name="Normal 3 2 2 3 3 16" xfId="6033" xr:uid="{00000000-0005-0000-0000-000093170000}"/>
    <cellStyle name="Normal 3 2 2 3 3 16 2" xfId="6034" xr:uid="{00000000-0005-0000-0000-000094170000}"/>
    <cellStyle name="Normal 3 2 2 3 3 16 2 2" xfId="6035" xr:uid="{00000000-0005-0000-0000-000095170000}"/>
    <cellStyle name="Normal 3 2 2 3 3 16 2 2 2" xfId="6036" xr:uid="{00000000-0005-0000-0000-000096170000}"/>
    <cellStyle name="Normal 3 2 2 3 3 16 2 3" xfId="6037" xr:uid="{00000000-0005-0000-0000-000097170000}"/>
    <cellStyle name="Normal 3 2 2 3 3 16 3" xfId="6038" xr:uid="{00000000-0005-0000-0000-000098170000}"/>
    <cellStyle name="Normal 3 2 2 3 3 16 3 2" xfId="6039" xr:uid="{00000000-0005-0000-0000-000099170000}"/>
    <cellStyle name="Normal 3 2 2 3 3 16 3 2 2" xfId="6040" xr:uid="{00000000-0005-0000-0000-00009A170000}"/>
    <cellStyle name="Normal 3 2 2 3 3 16 3 3" xfId="6041" xr:uid="{00000000-0005-0000-0000-00009B170000}"/>
    <cellStyle name="Normal 3 2 2 3 3 16 4" xfId="6042" xr:uid="{00000000-0005-0000-0000-00009C170000}"/>
    <cellStyle name="Normal 3 2 2 3 3 16 4 2" xfId="6043" xr:uid="{00000000-0005-0000-0000-00009D170000}"/>
    <cellStyle name="Normal 3 2 2 3 3 16 5" xfId="6044" xr:uid="{00000000-0005-0000-0000-00009E170000}"/>
    <cellStyle name="Normal 3 2 2 3 3 17" xfId="6045" xr:uid="{00000000-0005-0000-0000-00009F170000}"/>
    <cellStyle name="Normal 3 2 2 3 3 17 2" xfId="6046" xr:uid="{00000000-0005-0000-0000-0000A0170000}"/>
    <cellStyle name="Normal 3 2 2 3 3 17 2 2" xfId="6047" xr:uid="{00000000-0005-0000-0000-0000A1170000}"/>
    <cellStyle name="Normal 3 2 2 3 3 17 3" xfId="6048" xr:uid="{00000000-0005-0000-0000-0000A2170000}"/>
    <cellStyle name="Normal 3 2 2 3 3 18" xfId="6049" xr:uid="{00000000-0005-0000-0000-0000A3170000}"/>
    <cellStyle name="Normal 3 2 2 3 3 18 2" xfId="6050" xr:uid="{00000000-0005-0000-0000-0000A4170000}"/>
    <cellStyle name="Normal 3 2 2 3 3 18 2 2" xfId="6051" xr:uid="{00000000-0005-0000-0000-0000A5170000}"/>
    <cellStyle name="Normal 3 2 2 3 3 18 3" xfId="6052" xr:uid="{00000000-0005-0000-0000-0000A6170000}"/>
    <cellStyle name="Normal 3 2 2 3 3 19" xfId="6053" xr:uid="{00000000-0005-0000-0000-0000A7170000}"/>
    <cellStyle name="Normal 3 2 2 3 3 19 2" xfId="6054" xr:uid="{00000000-0005-0000-0000-0000A8170000}"/>
    <cellStyle name="Normal 3 2 2 3 3 2" xfId="6055" xr:uid="{00000000-0005-0000-0000-0000A9170000}"/>
    <cellStyle name="Normal 3 2 2 3 3 2 2" xfId="6056" xr:uid="{00000000-0005-0000-0000-0000AA170000}"/>
    <cellStyle name="Normal 3 2 2 3 3 2 2 2" xfId="6057" xr:uid="{00000000-0005-0000-0000-0000AB170000}"/>
    <cellStyle name="Normal 3 2 2 3 3 2 2 2 2" xfId="6058" xr:uid="{00000000-0005-0000-0000-0000AC170000}"/>
    <cellStyle name="Normal 3 2 2 3 3 2 2 3" xfId="6059" xr:uid="{00000000-0005-0000-0000-0000AD170000}"/>
    <cellStyle name="Normal 3 2 2 3 3 2 3" xfId="6060" xr:uid="{00000000-0005-0000-0000-0000AE170000}"/>
    <cellStyle name="Normal 3 2 2 3 3 2 3 2" xfId="6061" xr:uid="{00000000-0005-0000-0000-0000AF170000}"/>
    <cellStyle name="Normal 3 2 2 3 3 2 3 2 2" xfId="6062" xr:uid="{00000000-0005-0000-0000-0000B0170000}"/>
    <cellStyle name="Normal 3 2 2 3 3 2 3 3" xfId="6063" xr:uid="{00000000-0005-0000-0000-0000B1170000}"/>
    <cellStyle name="Normal 3 2 2 3 3 2 4" xfId="6064" xr:uid="{00000000-0005-0000-0000-0000B2170000}"/>
    <cellStyle name="Normal 3 2 2 3 3 2 4 2" xfId="6065" xr:uid="{00000000-0005-0000-0000-0000B3170000}"/>
    <cellStyle name="Normal 3 2 2 3 3 2 5" xfId="6066" xr:uid="{00000000-0005-0000-0000-0000B4170000}"/>
    <cellStyle name="Normal 3 2 2 3 3 20" xfId="6067" xr:uid="{00000000-0005-0000-0000-0000B5170000}"/>
    <cellStyle name="Normal 3 2 2 3 3 3" xfId="6068" xr:uid="{00000000-0005-0000-0000-0000B6170000}"/>
    <cellStyle name="Normal 3 2 2 3 3 3 2" xfId="6069" xr:uid="{00000000-0005-0000-0000-0000B7170000}"/>
    <cellStyle name="Normal 3 2 2 3 3 3 2 2" xfId="6070" xr:uid="{00000000-0005-0000-0000-0000B8170000}"/>
    <cellStyle name="Normal 3 2 2 3 3 3 2 2 2" xfId="6071" xr:uid="{00000000-0005-0000-0000-0000B9170000}"/>
    <cellStyle name="Normal 3 2 2 3 3 3 2 3" xfId="6072" xr:uid="{00000000-0005-0000-0000-0000BA170000}"/>
    <cellStyle name="Normal 3 2 2 3 3 3 3" xfId="6073" xr:uid="{00000000-0005-0000-0000-0000BB170000}"/>
    <cellStyle name="Normal 3 2 2 3 3 3 3 2" xfId="6074" xr:uid="{00000000-0005-0000-0000-0000BC170000}"/>
    <cellStyle name="Normal 3 2 2 3 3 3 3 2 2" xfId="6075" xr:uid="{00000000-0005-0000-0000-0000BD170000}"/>
    <cellStyle name="Normal 3 2 2 3 3 3 3 3" xfId="6076" xr:uid="{00000000-0005-0000-0000-0000BE170000}"/>
    <cellStyle name="Normal 3 2 2 3 3 3 4" xfId="6077" xr:uid="{00000000-0005-0000-0000-0000BF170000}"/>
    <cellStyle name="Normal 3 2 2 3 3 3 4 2" xfId="6078" xr:uid="{00000000-0005-0000-0000-0000C0170000}"/>
    <cellStyle name="Normal 3 2 2 3 3 3 5" xfId="6079" xr:uid="{00000000-0005-0000-0000-0000C1170000}"/>
    <cellStyle name="Normal 3 2 2 3 3 4" xfId="6080" xr:uid="{00000000-0005-0000-0000-0000C2170000}"/>
    <cellStyle name="Normal 3 2 2 3 3 4 2" xfId="6081" xr:uid="{00000000-0005-0000-0000-0000C3170000}"/>
    <cellStyle name="Normal 3 2 2 3 3 4 2 2" xfId="6082" xr:uid="{00000000-0005-0000-0000-0000C4170000}"/>
    <cellStyle name="Normal 3 2 2 3 3 4 2 2 2" xfId="6083" xr:uid="{00000000-0005-0000-0000-0000C5170000}"/>
    <cellStyle name="Normal 3 2 2 3 3 4 2 3" xfId="6084" xr:uid="{00000000-0005-0000-0000-0000C6170000}"/>
    <cellStyle name="Normal 3 2 2 3 3 4 3" xfId="6085" xr:uid="{00000000-0005-0000-0000-0000C7170000}"/>
    <cellStyle name="Normal 3 2 2 3 3 4 3 2" xfId="6086" xr:uid="{00000000-0005-0000-0000-0000C8170000}"/>
    <cellStyle name="Normal 3 2 2 3 3 4 3 2 2" xfId="6087" xr:uid="{00000000-0005-0000-0000-0000C9170000}"/>
    <cellStyle name="Normal 3 2 2 3 3 4 3 3" xfId="6088" xr:uid="{00000000-0005-0000-0000-0000CA170000}"/>
    <cellStyle name="Normal 3 2 2 3 3 4 4" xfId="6089" xr:uid="{00000000-0005-0000-0000-0000CB170000}"/>
    <cellStyle name="Normal 3 2 2 3 3 4 4 2" xfId="6090" xr:uid="{00000000-0005-0000-0000-0000CC170000}"/>
    <cellStyle name="Normal 3 2 2 3 3 4 5" xfId="6091" xr:uid="{00000000-0005-0000-0000-0000CD170000}"/>
    <cellStyle name="Normal 3 2 2 3 3 5" xfId="6092" xr:uid="{00000000-0005-0000-0000-0000CE170000}"/>
    <cellStyle name="Normal 3 2 2 3 3 5 2" xfId="6093" xr:uid="{00000000-0005-0000-0000-0000CF170000}"/>
    <cellStyle name="Normal 3 2 2 3 3 5 2 2" xfId="6094" xr:uid="{00000000-0005-0000-0000-0000D0170000}"/>
    <cellStyle name="Normal 3 2 2 3 3 5 2 2 2" xfId="6095" xr:uid="{00000000-0005-0000-0000-0000D1170000}"/>
    <cellStyle name="Normal 3 2 2 3 3 5 2 3" xfId="6096" xr:uid="{00000000-0005-0000-0000-0000D2170000}"/>
    <cellStyle name="Normal 3 2 2 3 3 5 3" xfId="6097" xr:uid="{00000000-0005-0000-0000-0000D3170000}"/>
    <cellStyle name="Normal 3 2 2 3 3 5 3 2" xfId="6098" xr:uid="{00000000-0005-0000-0000-0000D4170000}"/>
    <cellStyle name="Normal 3 2 2 3 3 5 3 2 2" xfId="6099" xr:uid="{00000000-0005-0000-0000-0000D5170000}"/>
    <cellStyle name="Normal 3 2 2 3 3 5 3 3" xfId="6100" xr:uid="{00000000-0005-0000-0000-0000D6170000}"/>
    <cellStyle name="Normal 3 2 2 3 3 5 4" xfId="6101" xr:uid="{00000000-0005-0000-0000-0000D7170000}"/>
    <cellStyle name="Normal 3 2 2 3 3 5 4 2" xfId="6102" xr:uid="{00000000-0005-0000-0000-0000D8170000}"/>
    <cellStyle name="Normal 3 2 2 3 3 5 5" xfId="6103" xr:uid="{00000000-0005-0000-0000-0000D9170000}"/>
    <cellStyle name="Normal 3 2 2 3 3 6" xfId="6104" xr:uid="{00000000-0005-0000-0000-0000DA170000}"/>
    <cellStyle name="Normal 3 2 2 3 3 6 2" xfId="6105" xr:uid="{00000000-0005-0000-0000-0000DB170000}"/>
    <cellStyle name="Normal 3 2 2 3 3 6 2 2" xfId="6106" xr:uid="{00000000-0005-0000-0000-0000DC170000}"/>
    <cellStyle name="Normal 3 2 2 3 3 6 2 2 2" xfId="6107" xr:uid="{00000000-0005-0000-0000-0000DD170000}"/>
    <cellStyle name="Normal 3 2 2 3 3 6 2 3" xfId="6108" xr:uid="{00000000-0005-0000-0000-0000DE170000}"/>
    <cellStyle name="Normal 3 2 2 3 3 6 3" xfId="6109" xr:uid="{00000000-0005-0000-0000-0000DF170000}"/>
    <cellStyle name="Normal 3 2 2 3 3 6 3 2" xfId="6110" xr:uid="{00000000-0005-0000-0000-0000E0170000}"/>
    <cellStyle name="Normal 3 2 2 3 3 6 3 2 2" xfId="6111" xr:uid="{00000000-0005-0000-0000-0000E1170000}"/>
    <cellStyle name="Normal 3 2 2 3 3 6 3 3" xfId="6112" xr:uid="{00000000-0005-0000-0000-0000E2170000}"/>
    <cellStyle name="Normal 3 2 2 3 3 6 4" xfId="6113" xr:uid="{00000000-0005-0000-0000-0000E3170000}"/>
    <cellStyle name="Normal 3 2 2 3 3 6 4 2" xfId="6114" xr:uid="{00000000-0005-0000-0000-0000E4170000}"/>
    <cellStyle name="Normal 3 2 2 3 3 6 5" xfId="6115" xr:uid="{00000000-0005-0000-0000-0000E5170000}"/>
    <cellStyle name="Normal 3 2 2 3 3 7" xfId="6116" xr:uid="{00000000-0005-0000-0000-0000E6170000}"/>
    <cellStyle name="Normal 3 2 2 3 3 7 2" xfId="6117" xr:uid="{00000000-0005-0000-0000-0000E7170000}"/>
    <cellStyle name="Normal 3 2 2 3 3 7 2 2" xfId="6118" xr:uid="{00000000-0005-0000-0000-0000E8170000}"/>
    <cellStyle name="Normal 3 2 2 3 3 7 2 2 2" xfId="6119" xr:uid="{00000000-0005-0000-0000-0000E9170000}"/>
    <cellStyle name="Normal 3 2 2 3 3 7 2 3" xfId="6120" xr:uid="{00000000-0005-0000-0000-0000EA170000}"/>
    <cellStyle name="Normal 3 2 2 3 3 7 3" xfId="6121" xr:uid="{00000000-0005-0000-0000-0000EB170000}"/>
    <cellStyle name="Normal 3 2 2 3 3 7 3 2" xfId="6122" xr:uid="{00000000-0005-0000-0000-0000EC170000}"/>
    <cellStyle name="Normal 3 2 2 3 3 7 3 2 2" xfId="6123" xr:uid="{00000000-0005-0000-0000-0000ED170000}"/>
    <cellStyle name="Normal 3 2 2 3 3 7 3 3" xfId="6124" xr:uid="{00000000-0005-0000-0000-0000EE170000}"/>
    <cellStyle name="Normal 3 2 2 3 3 7 4" xfId="6125" xr:uid="{00000000-0005-0000-0000-0000EF170000}"/>
    <cellStyle name="Normal 3 2 2 3 3 7 4 2" xfId="6126" xr:uid="{00000000-0005-0000-0000-0000F0170000}"/>
    <cellStyle name="Normal 3 2 2 3 3 7 5" xfId="6127" xr:uid="{00000000-0005-0000-0000-0000F1170000}"/>
    <cellStyle name="Normal 3 2 2 3 3 8" xfId="6128" xr:uid="{00000000-0005-0000-0000-0000F2170000}"/>
    <cellStyle name="Normal 3 2 2 3 3 8 2" xfId="6129" xr:uid="{00000000-0005-0000-0000-0000F3170000}"/>
    <cellStyle name="Normal 3 2 2 3 3 8 2 2" xfId="6130" xr:uid="{00000000-0005-0000-0000-0000F4170000}"/>
    <cellStyle name="Normal 3 2 2 3 3 8 2 2 2" xfId="6131" xr:uid="{00000000-0005-0000-0000-0000F5170000}"/>
    <cellStyle name="Normal 3 2 2 3 3 8 2 3" xfId="6132" xr:uid="{00000000-0005-0000-0000-0000F6170000}"/>
    <cellStyle name="Normal 3 2 2 3 3 8 3" xfId="6133" xr:uid="{00000000-0005-0000-0000-0000F7170000}"/>
    <cellStyle name="Normal 3 2 2 3 3 8 3 2" xfId="6134" xr:uid="{00000000-0005-0000-0000-0000F8170000}"/>
    <cellStyle name="Normal 3 2 2 3 3 8 3 2 2" xfId="6135" xr:uid="{00000000-0005-0000-0000-0000F9170000}"/>
    <cellStyle name="Normal 3 2 2 3 3 8 3 3" xfId="6136" xr:uid="{00000000-0005-0000-0000-0000FA170000}"/>
    <cellStyle name="Normal 3 2 2 3 3 8 4" xfId="6137" xr:uid="{00000000-0005-0000-0000-0000FB170000}"/>
    <cellStyle name="Normal 3 2 2 3 3 8 4 2" xfId="6138" xr:uid="{00000000-0005-0000-0000-0000FC170000}"/>
    <cellStyle name="Normal 3 2 2 3 3 8 5" xfId="6139" xr:uid="{00000000-0005-0000-0000-0000FD170000}"/>
    <cellStyle name="Normal 3 2 2 3 3 9" xfId="6140" xr:uid="{00000000-0005-0000-0000-0000FE170000}"/>
    <cellStyle name="Normal 3 2 2 3 3 9 2" xfId="6141" xr:uid="{00000000-0005-0000-0000-0000FF170000}"/>
    <cellStyle name="Normal 3 2 2 3 3 9 2 2" xfId="6142" xr:uid="{00000000-0005-0000-0000-000000180000}"/>
    <cellStyle name="Normal 3 2 2 3 3 9 2 2 2" xfId="6143" xr:uid="{00000000-0005-0000-0000-000001180000}"/>
    <cellStyle name="Normal 3 2 2 3 3 9 2 3" xfId="6144" xr:uid="{00000000-0005-0000-0000-000002180000}"/>
    <cellStyle name="Normal 3 2 2 3 3 9 3" xfId="6145" xr:uid="{00000000-0005-0000-0000-000003180000}"/>
    <cellStyle name="Normal 3 2 2 3 3 9 3 2" xfId="6146" xr:uid="{00000000-0005-0000-0000-000004180000}"/>
    <cellStyle name="Normal 3 2 2 3 3 9 3 2 2" xfId="6147" xr:uid="{00000000-0005-0000-0000-000005180000}"/>
    <cellStyle name="Normal 3 2 2 3 3 9 3 3" xfId="6148" xr:uid="{00000000-0005-0000-0000-000006180000}"/>
    <cellStyle name="Normal 3 2 2 3 3 9 4" xfId="6149" xr:uid="{00000000-0005-0000-0000-000007180000}"/>
    <cellStyle name="Normal 3 2 2 3 3 9 4 2" xfId="6150" xr:uid="{00000000-0005-0000-0000-000008180000}"/>
    <cellStyle name="Normal 3 2 2 3 3 9 5" xfId="6151" xr:uid="{00000000-0005-0000-0000-000009180000}"/>
    <cellStyle name="Normal 3 2 2 3 4" xfId="6152" xr:uid="{00000000-0005-0000-0000-00000A180000}"/>
    <cellStyle name="Normal 3 2 2 3 4 10" xfId="6153" xr:uid="{00000000-0005-0000-0000-00000B180000}"/>
    <cellStyle name="Normal 3 2 2 3 4 10 2" xfId="6154" xr:uid="{00000000-0005-0000-0000-00000C180000}"/>
    <cellStyle name="Normal 3 2 2 3 4 10 2 2" xfId="6155" xr:uid="{00000000-0005-0000-0000-00000D180000}"/>
    <cellStyle name="Normal 3 2 2 3 4 10 2 2 2" xfId="6156" xr:uid="{00000000-0005-0000-0000-00000E180000}"/>
    <cellStyle name="Normal 3 2 2 3 4 10 2 3" xfId="6157" xr:uid="{00000000-0005-0000-0000-00000F180000}"/>
    <cellStyle name="Normal 3 2 2 3 4 10 3" xfId="6158" xr:uid="{00000000-0005-0000-0000-000010180000}"/>
    <cellStyle name="Normal 3 2 2 3 4 10 3 2" xfId="6159" xr:uid="{00000000-0005-0000-0000-000011180000}"/>
    <cellStyle name="Normal 3 2 2 3 4 10 3 2 2" xfId="6160" xr:uid="{00000000-0005-0000-0000-000012180000}"/>
    <cellStyle name="Normal 3 2 2 3 4 10 3 3" xfId="6161" xr:uid="{00000000-0005-0000-0000-000013180000}"/>
    <cellStyle name="Normal 3 2 2 3 4 10 4" xfId="6162" xr:uid="{00000000-0005-0000-0000-000014180000}"/>
    <cellStyle name="Normal 3 2 2 3 4 10 4 2" xfId="6163" xr:uid="{00000000-0005-0000-0000-000015180000}"/>
    <cellStyle name="Normal 3 2 2 3 4 10 5" xfId="6164" xr:uid="{00000000-0005-0000-0000-000016180000}"/>
    <cellStyle name="Normal 3 2 2 3 4 11" xfId="6165" xr:uid="{00000000-0005-0000-0000-000017180000}"/>
    <cellStyle name="Normal 3 2 2 3 4 11 2" xfId="6166" xr:uid="{00000000-0005-0000-0000-000018180000}"/>
    <cellStyle name="Normal 3 2 2 3 4 11 2 2" xfId="6167" xr:uid="{00000000-0005-0000-0000-000019180000}"/>
    <cellStyle name="Normal 3 2 2 3 4 11 2 2 2" xfId="6168" xr:uid="{00000000-0005-0000-0000-00001A180000}"/>
    <cellStyle name="Normal 3 2 2 3 4 11 2 3" xfId="6169" xr:uid="{00000000-0005-0000-0000-00001B180000}"/>
    <cellStyle name="Normal 3 2 2 3 4 11 3" xfId="6170" xr:uid="{00000000-0005-0000-0000-00001C180000}"/>
    <cellStyle name="Normal 3 2 2 3 4 11 3 2" xfId="6171" xr:uid="{00000000-0005-0000-0000-00001D180000}"/>
    <cellStyle name="Normal 3 2 2 3 4 11 3 2 2" xfId="6172" xr:uid="{00000000-0005-0000-0000-00001E180000}"/>
    <cellStyle name="Normal 3 2 2 3 4 11 3 3" xfId="6173" xr:uid="{00000000-0005-0000-0000-00001F180000}"/>
    <cellStyle name="Normal 3 2 2 3 4 11 4" xfId="6174" xr:uid="{00000000-0005-0000-0000-000020180000}"/>
    <cellStyle name="Normal 3 2 2 3 4 11 4 2" xfId="6175" xr:uid="{00000000-0005-0000-0000-000021180000}"/>
    <cellStyle name="Normal 3 2 2 3 4 11 5" xfId="6176" xr:uid="{00000000-0005-0000-0000-000022180000}"/>
    <cellStyle name="Normal 3 2 2 3 4 12" xfId="6177" xr:uid="{00000000-0005-0000-0000-000023180000}"/>
    <cellStyle name="Normal 3 2 2 3 4 12 2" xfId="6178" xr:uid="{00000000-0005-0000-0000-000024180000}"/>
    <cellStyle name="Normal 3 2 2 3 4 12 2 2" xfId="6179" xr:uid="{00000000-0005-0000-0000-000025180000}"/>
    <cellStyle name="Normal 3 2 2 3 4 12 2 2 2" xfId="6180" xr:uid="{00000000-0005-0000-0000-000026180000}"/>
    <cellStyle name="Normal 3 2 2 3 4 12 2 3" xfId="6181" xr:uid="{00000000-0005-0000-0000-000027180000}"/>
    <cellStyle name="Normal 3 2 2 3 4 12 3" xfId="6182" xr:uid="{00000000-0005-0000-0000-000028180000}"/>
    <cellStyle name="Normal 3 2 2 3 4 12 3 2" xfId="6183" xr:uid="{00000000-0005-0000-0000-000029180000}"/>
    <cellStyle name="Normal 3 2 2 3 4 12 3 2 2" xfId="6184" xr:uid="{00000000-0005-0000-0000-00002A180000}"/>
    <cellStyle name="Normal 3 2 2 3 4 12 3 3" xfId="6185" xr:uid="{00000000-0005-0000-0000-00002B180000}"/>
    <cellStyle name="Normal 3 2 2 3 4 12 4" xfId="6186" xr:uid="{00000000-0005-0000-0000-00002C180000}"/>
    <cellStyle name="Normal 3 2 2 3 4 12 4 2" xfId="6187" xr:uid="{00000000-0005-0000-0000-00002D180000}"/>
    <cellStyle name="Normal 3 2 2 3 4 12 5" xfId="6188" xr:uid="{00000000-0005-0000-0000-00002E180000}"/>
    <cellStyle name="Normal 3 2 2 3 4 13" xfId="6189" xr:uid="{00000000-0005-0000-0000-00002F180000}"/>
    <cellStyle name="Normal 3 2 2 3 4 13 2" xfId="6190" xr:uid="{00000000-0005-0000-0000-000030180000}"/>
    <cellStyle name="Normal 3 2 2 3 4 13 2 2" xfId="6191" xr:uid="{00000000-0005-0000-0000-000031180000}"/>
    <cellStyle name="Normal 3 2 2 3 4 13 2 2 2" xfId="6192" xr:uid="{00000000-0005-0000-0000-000032180000}"/>
    <cellStyle name="Normal 3 2 2 3 4 13 2 3" xfId="6193" xr:uid="{00000000-0005-0000-0000-000033180000}"/>
    <cellStyle name="Normal 3 2 2 3 4 13 3" xfId="6194" xr:uid="{00000000-0005-0000-0000-000034180000}"/>
    <cellStyle name="Normal 3 2 2 3 4 13 3 2" xfId="6195" xr:uid="{00000000-0005-0000-0000-000035180000}"/>
    <cellStyle name="Normal 3 2 2 3 4 13 3 2 2" xfId="6196" xr:uid="{00000000-0005-0000-0000-000036180000}"/>
    <cellStyle name="Normal 3 2 2 3 4 13 3 3" xfId="6197" xr:uid="{00000000-0005-0000-0000-000037180000}"/>
    <cellStyle name="Normal 3 2 2 3 4 13 4" xfId="6198" xr:uid="{00000000-0005-0000-0000-000038180000}"/>
    <cellStyle name="Normal 3 2 2 3 4 13 4 2" xfId="6199" xr:uid="{00000000-0005-0000-0000-000039180000}"/>
    <cellStyle name="Normal 3 2 2 3 4 13 5" xfId="6200" xr:uid="{00000000-0005-0000-0000-00003A180000}"/>
    <cellStyle name="Normal 3 2 2 3 4 14" xfId="6201" xr:uid="{00000000-0005-0000-0000-00003B180000}"/>
    <cellStyle name="Normal 3 2 2 3 4 14 2" xfId="6202" xr:uid="{00000000-0005-0000-0000-00003C180000}"/>
    <cellStyle name="Normal 3 2 2 3 4 14 2 2" xfId="6203" xr:uid="{00000000-0005-0000-0000-00003D180000}"/>
    <cellStyle name="Normal 3 2 2 3 4 14 2 2 2" xfId="6204" xr:uid="{00000000-0005-0000-0000-00003E180000}"/>
    <cellStyle name="Normal 3 2 2 3 4 14 2 3" xfId="6205" xr:uid="{00000000-0005-0000-0000-00003F180000}"/>
    <cellStyle name="Normal 3 2 2 3 4 14 3" xfId="6206" xr:uid="{00000000-0005-0000-0000-000040180000}"/>
    <cellStyle name="Normal 3 2 2 3 4 14 3 2" xfId="6207" xr:uid="{00000000-0005-0000-0000-000041180000}"/>
    <cellStyle name="Normal 3 2 2 3 4 14 3 2 2" xfId="6208" xr:uid="{00000000-0005-0000-0000-000042180000}"/>
    <cellStyle name="Normal 3 2 2 3 4 14 3 3" xfId="6209" xr:uid="{00000000-0005-0000-0000-000043180000}"/>
    <cellStyle name="Normal 3 2 2 3 4 14 4" xfId="6210" xr:uid="{00000000-0005-0000-0000-000044180000}"/>
    <cellStyle name="Normal 3 2 2 3 4 14 4 2" xfId="6211" xr:uid="{00000000-0005-0000-0000-000045180000}"/>
    <cellStyle name="Normal 3 2 2 3 4 14 5" xfId="6212" xr:uid="{00000000-0005-0000-0000-000046180000}"/>
    <cellStyle name="Normal 3 2 2 3 4 15" xfId="6213" xr:uid="{00000000-0005-0000-0000-000047180000}"/>
    <cellStyle name="Normal 3 2 2 3 4 15 2" xfId="6214" xr:uid="{00000000-0005-0000-0000-000048180000}"/>
    <cellStyle name="Normal 3 2 2 3 4 15 2 2" xfId="6215" xr:uid="{00000000-0005-0000-0000-000049180000}"/>
    <cellStyle name="Normal 3 2 2 3 4 15 2 2 2" xfId="6216" xr:uid="{00000000-0005-0000-0000-00004A180000}"/>
    <cellStyle name="Normal 3 2 2 3 4 15 2 3" xfId="6217" xr:uid="{00000000-0005-0000-0000-00004B180000}"/>
    <cellStyle name="Normal 3 2 2 3 4 15 3" xfId="6218" xr:uid="{00000000-0005-0000-0000-00004C180000}"/>
    <cellStyle name="Normal 3 2 2 3 4 15 3 2" xfId="6219" xr:uid="{00000000-0005-0000-0000-00004D180000}"/>
    <cellStyle name="Normal 3 2 2 3 4 15 3 2 2" xfId="6220" xr:uid="{00000000-0005-0000-0000-00004E180000}"/>
    <cellStyle name="Normal 3 2 2 3 4 15 3 3" xfId="6221" xr:uid="{00000000-0005-0000-0000-00004F180000}"/>
    <cellStyle name="Normal 3 2 2 3 4 15 4" xfId="6222" xr:uid="{00000000-0005-0000-0000-000050180000}"/>
    <cellStyle name="Normal 3 2 2 3 4 15 4 2" xfId="6223" xr:uid="{00000000-0005-0000-0000-000051180000}"/>
    <cellStyle name="Normal 3 2 2 3 4 15 5" xfId="6224" xr:uid="{00000000-0005-0000-0000-000052180000}"/>
    <cellStyle name="Normal 3 2 2 3 4 16" xfId="6225" xr:uid="{00000000-0005-0000-0000-000053180000}"/>
    <cellStyle name="Normal 3 2 2 3 4 16 2" xfId="6226" xr:uid="{00000000-0005-0000-0000-000054180000}"/>
    <cellStyle name="Normal 3 2 2 3 4 16 2 2" xfId="6227" xr:uid="{00000000-0005-0000-0000-000055180000}"/>
    <cellStyle name="Normal 3 2 2 3 4 16 2 2 2" xfId="6228" xr:uid="{00000000-0005-0000-0000-000056180000}"/>
    <cellStyle name="Normal 3 2 2 3 4 16 2 3" xfId="6229" xr:uid="{00000000-0005-0000-0000-000057180000}"/>
    <cellStyle name="Normal 3 2 2 3 4 16 3" xfId="6230" xr:uid="{00000000-0005-0000-0000-000058180000}"/>
    <cellStyle name="Normal 3 2 2 3 4 16 3 2" xfId="6231" xr:uid="{00000000-0005-0000-0000-000059180000}"/>
    <cellStyle name="Normal 3 2 2 3 4 16 3 2 2" xfId="6232" xr:uid="{00000000-0005-0000-0000-00005A180000}"/>
    <cellStyle name="Normal 3 2 2 3 4 16 3 3" xfId="6233" xr:uid="{00000000-0005-0000-0000-00005B180000}"/>
    <cellStyle name="Normal 3 2 2 3 4 16 4" xfId="6234" xr:uid="{00000000-0005-0000-0000-00005C180000}"/>
    <cellStyle name="Normal 3 2 2 3 4 16 4 2" xfId="6235" xr:uid="{00000000-0005-0000-0000-00005D180000}"/>
    <cellStyle name="Normal 3 2 2 3 4 16 5" xfId="6236" xr:uid="{00000000-0005-0000-0000-00005E180000}"/>
    <cellStyle name="Normal 3 2 2 3 4 17" xfId="6237" xr:uid="{00000000-0005-0000-0000-00005F180000}"/>
    <cellStyle name="Normal 3 2 2 3 4 17 2" xfId="6238" xr:uid="{00000000-0005-0000-0000-000060180000}"/>
    <cellStyle name="Normal 3 2 2 3 4 17 2 2" xfId="6239" xr:uid="{00000000-0005-0000-0000-000061180000}"/>
    <cellStyle name="Normal 3 2 2 3 4 17 3" xfId="6240" xr:uid="{00000000-0005-0000-0000-000062180000}"/>
    <cellStyle name="Normal 3 2 2 3 4 18" xfId="6241" xr:uid="{00000000-0005-0000-0000-000063180000}"/>
    <cellStyle name="Normal 3 2 2 3 4 18 2" xfId="6242" xr:uid="{00000000-0005-0000-0000-000064180000}"/>
    <cellStyle name="Normal 3 2 2 3 4 18 2 2" xfId="6243" xr:uid="{00000000-0005-0000-0000-000065180000}"/>
    <cellStyle name="Normal 3 2 2 3 4 18 3" xfId="6244" xr:uid="{00000000-0005-0000-0000-000066180000}"/>
    <cellStyle name="Normal 3 2 2 3 4 19" xfId="6245" xr:uid="{00000000-0005-0000-0000-000067180000}"/>
    <cellStyle name="Normal 3 2 2 3 4 19 2" xfId="6246" xr:uid="{00000000-0005-0000-0000-000068180000}"/>
    <cellStyle name="Normal 3 2 2 3 4 2" xfId="6247" xr:uid="{00000000-0005-0000-0000-000069180000}"/>
    <cellStyle name="Normal 3 2 2 3 4 2 2" xfId="6248" xr:uid="{00000000-0005-0000-0000-00006A180000}"/>
    <cellStyle name="Normal 3 2 2 3 4 2 2 2" xfId="6249" xr:uid="{00000000-0005-0000-0000-00006B180000}"/>
    <cellStyle name="Normal 3 2 2 3 4 2 2 2 2" xfId="6250" xr:uid="{00000000-0005-0000-0000-00006C180000}"/>
    <cellStyle name="Normal 3 2 2 3 4 2 2 3" xfId="6251" xr:uid="{00000000-0005-0000-0000-00006D180000}"/>
    <cellStyle name="Normal 3 2 2 3 4 2 3" xfId="6252" xr:uid="{00000000-0005-0000-0000-00006E180000}"/>
    <cellStyle name="Normal 3 2 2 3 4 2 3 2" xfId="6253" xr:uid="{00000000-0005-0000-0000-00006F180000}"/>
    <cellStyle name="Normal 3 2 2 3 4 2 3 2 2" xfId="6254" xr:uid="{00000000-0005-0000-0000-000070180000}"/>
    <cellStyle name="Normal 3 2 2 3 4 2 3 3" xfId="6255" xr:uid="{00000000-0005-0000-0000-000071180000}"/>
    <cellStyle name="Normal 3 2 2 3 4 2 4" xfId="6256" xr:uid="{00000000-0005-0000-0000-000072180000}"/>
    <cellStyle name="Normal 3 2 2 3 4 2 4 2" xfId="6257" xr:uid="{00000000-0005-0000-0000-000073180000}"/>
    <cellStyle name="Normal 3 2 2 3 4 2 5" xfId="6258" xr:uid="{00000000-0005-0000-0000-000074180000}"/>
    <cellStyle name="Normal 3 2 2 3 4 20" xfId="6259" xr:uid="{00000000-0005-0000-0000-000075180000}"/>
    <cellStyle name="Normal 3 2 2 3 4 3" xfId="6260" xr:uid="{00000000-0005-0000-0000-000076180000}"/>
    <cellStyle name="Normal 3 2 2 3 4 3 2" xfId="6261" xr:uid="{00000000-0005-0000-0000-000077180000}"/>
    <cellStyle name="Normal 3 2 2 3 4 3 2 2" xfId="6262" xr:uid="{00000000-0005-0000-0000-000078180000}"/>
    <cellStyle name="Normal 3 2 2 3 4 3 2 2 2" xfId="6263" xr:uid="{00000000-0005-0000-0000-000079180000}"/>
    <cellStyle name="Normal 3 2 2 3 4 3 2 3" xfId="6264" xr:uid="{00000000-0005-0000-0000-00007A180000}"/>
    <cellStyle name="Normal 3 2 2 3 4 3 3" xfId="6265" xr:uid="{00000000-0005-0000-0000-00007B180000}"/>
    <cellStyle name="Normal 3 2 2 3 4 3 3 2" xfId="6266" xr:uid="{00000000-0005-0000-0000-00007C180000}"/>
    <cellStyle name="Normal 3 2 2 3 4 3 3 2 2" xfId="6267" xr:uid="{00000000-0005-0000-0000-00007D180000}"/>
    <cellStyle name="Normal 3 2 2 3 4 3 3 3" xfId="6268" xr:uid="{00000000-0005-0000-0000-00007E180000}"/>
    <cellStyle name="Normal 3 2 2 3 4 3 4" xfId="6269" xr:uid="{00000000-0005-0000-0000-00007F180000}"/>
    <cellStyle name="Normal 3 2 2 3 4 3 4 2" xfId="6270" xr:uid="{00000000-0005-0000-0000-000080180000}"/>
    <cellStyle name="Normal 3 2 2 3 4 3 5" xfId="6271" xr:uid="{00000000-0005-0000-0000-000081180000}"/>
    <cellStyle name="Normal 3 2 2 3 4 4" xfId="6272" xr:uid="{00000000-0005-0000-0000-000082180000}"/>
    <cellStyle name="Normal 3 2 2 3 4 4 2" xfId="6273" xr:uid="{00000000-0005-0000-0000-000083180000}"/>
    <cellStyle name="Normal 3 2 2 3 4 4 2 2" xfId="6274" xr:uid="{00000000-0005-0000-0000-000084180000}"/>
    <cellStyle name="Normal 3 2 2 3 4 4 2 2 2" xfId="6275" xr:uid="{00000000-0005-0000-0000-000085180000}"/>
    <cellStyle name="Normal 3 2 2 3 4 4 2 3" xfId="6276" xr:uid="{00000000-0005-0000-0000-000086180000}"/>
    <cellStyle name="Normal 3 2 2 3 4 4 3" xfId="6277" xr:uid="{00000000-0005-0000-0000-000087180000}"/>
    <cellStyle name="Normal 3 2 2 3 4 4 3 2" xfId="6278" xr:uid="{00000000-0005-0000-0000-000088180000}"/>
    <cellStyle name="Normal 3 2 2 3 4 4 3 2 2" xfId="6279" xr:uid="{00000000-0005-0000-0000-000089180000}"/>
    <cellStyle name="Normal 3 2 2 3 4 4 3 3" xfId="6280" xr:uid="{00000000-0005-0000-0000-00008A180000}"/>
    <cellStyle name="Normal 3 2 2 3 4 4 4" xfId="6281" xr:uid="{00000000-0005-0000-0000-00008B180000}"/>
    <cellStyle name="Normal 3 2 2 3 4 4 4 2" xfId="6282" xr:uid="{00000000-0005-0000-0000-00008C180000}"/>
    <cellStyle name="Normal 3 2 2 3 4 4 5" xfId="6283" xr:uid="{00000000-0005-0000-0000-00008D180000}"/>
    <cellStyle name="Normal 3 2 2 3 4 5" xfId="6284" xr:uid="{00000000-0005-0000-0000-00008E180000}"/>
    <cellStyle name="Normal 3 2 2 3 4 5 2" xfId="6285" xr:uid="{00000000-0005-0000-0000-00008F180000}"/>
    <cellStyle name="Normal 3 2 2 3 4 5 2 2" xfId="6286" xr:uid="{00000000-0005-0000-0000-000090180000}"/>
    <cellStyle name="Normal 3 2 2 3 4 5 2 2 2" xfId="6287" xr:uid="{00000000-0005-0000-0000-000091180000}"/>
    <cellStyle name="Normal 3 2 2 3 4 5 2 3" xfId="6288" xr:uid="{00000000-0005-0000-0000-000092180000}"/>
    <cellStyle name="Normal 3 2 2 3 4 5 3" xfId="6289" xr:uid="{00000000-0005-0000-0000-000093180000}"/>
    <cellStyle name="Normal 3 2 2 3 4 5 3 2" xfId="6290" xr:uid="{00000000-0005-0000-0000-000094180000}"/>
    <cellStyle name="Normal 3 2 2 3 4 5 3 2 2" xfId="6291" xr:uid="{00000000-0005-0000-0000-000095180000}"/>
    <cellStyle name="Normal 3 2 2 3 4 5 3 3" xfId="6292" xr:uid="{00000000-0005-0000-0000-000096180000}"/>
    <cellStyle name="Normal 3 2 2 3 4 5 4" xfId="6293" xr:uid="{00000000-0005-0000-0000-000097180000}"/>
    <cellStyle name="Normal 3 2 2 3 4 5 4 2" xfId="6294" xr:uid="{00000000-0005-0000-0000-000098180000}"/>
    <cellStyle name="Normal 3 2 2 3 4 5 5" xfId="6295" xr:uid="{00000000-0005-0000-0000-000099180000}"/>
    <cellStyle name="Normal 3 2 2 3 4 6" xfId="6296" xr:uid="{00000000-0005-0000-0000-00009A180000}"/>
    <cellStyle name="Normal 3 2 2 3 4 6 2" xfId="6297" xr:uid="{00000000-0005-0000-0000-00009B180000}"/>
    <cellStyle name="Normal 3 2 2 3 4 6 2 2" xfId="6298" xr:uid="{00000000-0005-0000-0000-00009C180000}"/>
    <cellStyle name="Normal 3 2 2 3 4 6 2 2 2" xfId="6299" xr:uid="{00000000-0005-0000-0000-00009D180000}"/>
    <cellStyle name="Normal 3 2 2 3 4 6 2 3" xfId="6300" xr:uid="{00000000-0005-0000-0000-00009E180000}"/>
    <cellStyle name="Normal 3 2 2 3 4 6 3" xfId="6301" xr:uid="{00000000-0005-0000-0000-00009F180000}"/>
    <cellStyle name="Normal 3 2 2 3 4 6 3 2" xfId="6302" xr:uid="{00000000-0005-0000-0000-0000A0180000}"/>
    <cellStyle name="Normal 3 2 2 3 4 6 3 2 2" xfId="6303" xr:uid="{00000000-0005-0000-0000-0000A1180000}"/>
    <cellStyle name="Normal 3 2 2 3 4 6 3 3" xfId="6304" xr:uid="{00000000-0005-0000-0000-0000A2180000}"/>
    <cellStyle name="Normal 3 2 2 3 4 6 4" xfId="6305" xr:uid="{00000000-0005-0000-0000-0000A3180000}"/>
    <cellStyle name="Normal 3 2 2 3 4 6 4 2" xfId="6306" xr:uid="{00000000-0005-0000-0000-0000A4180000}"/>
    <cellStyle name="Normal 3 2 2 3 4 6 5" xfId="6307" xr:uid="{00000000-0005-0000-0000-0000A5180000}"/>
    <cellStyle name="Normal 3 2 2 3 4 7" xfId="6308" xr:uid="{00000000-0005-0000-0000-0000A6180000}"/>
    <cellStyle name="Normal 3 2 2 3 4 7 2" xfId="6309" xr:uid="{00000000-0005-0000-0000-0000A7180000}"/>
    <cellStyle name="Normal 3 2 2 3 4 7 2 2" xfId="6310" xr:uid="{00000000-0005-0000-0000-0000A8180000}"/>
    <cellStyle name="Normal 3 2 2 3 4 7 2 2 2" xfId="6311" xr:uid="{00000000-0005-0000-0000-0000A9180000}"/>
    <cellStyle name="Normal 3 2 2 3 4 7 2 3" xfId="6312" xr:uid="{00000000-0005-0000-0000-0000AA180000}"/>
    <cellStyle name="Normal 3 2 2 3 4 7 3" xfId="6313" xr:uid="{00000000-0005-0000-0000-0000AB180000}"/>
    <cellStyle name="Normal 3 2 2 3 4 7 3 2" xfId="6314" xr:uid="{00000000-0005-0000-0000-0000AC180000}"/>
    <cellStyle name="Normal 3 2 2 3 4 7 3 2 2" xfId="6315" xr:uid="{00000000-0005-0000-0000-0000AD180000}"/>
    <cellStyle name="Normal 3 2 2 3 4 7 3 3" xfId="6316" xr:uid="{00000000-0005-0000-0000-0000AE180000}"/>
    <cellStyle name="Normal 3 2 2 3 4 7 4" xfId="6317" xr:uid="{00000000-0005-0000-0000-0000AF180000}"/>
    <cellStyle name="Normal 3 2 2 3 4 7 4 2" xfId="6318" xr:uid="{00000000-0005-0000-0000-0000B0180000}"/>
    <cellStyle name="Normal 3 2 2 3 4 7 5" xfId="6319" xr:uid="{00000000-0005-0000-0000-0000B1180000}"/>
    <cellStyle name="Normal 3 2 2 3 4 8" xfId="6320" xr:uid="{00000000-0005-0000-0000-0000B2180000}"/>
    <cellStyle name="Normal 3 2 2 3 4 8 2" xfId="6321" xr:uid="{00000000-0005-0000-0000-0000B3180000}"/>
    <cellStyle name="Normal 3 2 2 3 4 8 2 2" xfId="6322" xr:uid="{00000000-0005-0000-0000-0000B4180000}"/>
    <cellStyle name="Normal 3 2 2 3 4 8 2 2 2" xfId="6323" xr:uid="{00000000-0005-0000-0000-0000B5180000}"/>
    <cellStyle name="Normal 3 2 2 3 4 8 2 3" xfId="6324" xr:uid="{00000000-0005-0000-0000-0000B6180000}"/>
    <cellStyle name="Normal 3 2 2 3 4 8 3" xfId="6325" xr:uid="{00000000-0005-0000-0000-0000B7180000}"/>
    <cellStyle name="Normal 3 2 2 3 4 8 3 2" xfId="6326" xr:uid="{00000000-0005-0000-0000-0000B8180000}"/>
    <cellStyle name="Normal 3 2 2 3 4 8 3 2 2" xfId="6327" xr:uid="{00000000-0005-0000-0000-0000B9180000}"/>
    <cellStyle name="Normal 3 2 2 3 4 8 3 3" xfId="6328" xr:uid="{00000000-0005-0000-0000-0000BA180000}"/>
    <cellStyle name="Normal 3 2 2 3 4 8 4" xfId="6329" xr:uid="{00000000-0005-0000-0000-0000BB180000}"/>
    <cellStyle name="Normal 3 2 2 3 4 8 4 2" xfId="6330" xr:uid="{00000000-0005-0000-0000-0000BC180000}"/>
    <cellStyle name="Normal 3 2 2 3 4 8 5" xfId="6331" xr:uid="{00000000-0005-0000-0000-0000BD180000}"/>
    <cellStyle name="Normal 3 2 2 3 4 9" xfId="6332" xr:uid="{00000000-0005-0000-0000-0000BE180000}"/>
    <cellStyle name="Normal 3 2 2 3 4 9 2" xfId="6333" xr:uid="{00000000-0005-0000-0000-0000BF180000}"/>
    <cellStyle name="Normal 3 2 2 3 4 9 2 2" xfId="6334" xr:uid="{00000000-0005-0000-0000-0000C0180000}"/>
    <cellStyle name="Normal 3 2 2 3 4 9 2 2 2" xfId="6335" xr:uid="{00000000-0005-0000-0000-0000C1180000}"/>
    <cellStyle name="Normal 3 2 2 3 4 9 2 3" xfId="6336" xr:uid="{00000000-0005-0000-0000-0000C2180000}"/>
    <cellStyle name="Normal 3 2 2 3 4 9 3" xfId="6337" xr:uid="{00000000-0005-0000-0000-0000C3180000}"/>
    <cellStyle name="Normal 3 2 2 3 4 9 3 2" xfId="6338" xr:uid="{00000000-0005-0000-0000-0000C4180000}"/>
    <cellStyle name="Normal 3 2 2 3 4 9 3 2 2" xfId="6339" xr:uid="{00000000-0005-0000-0000-0000C5180000}"/>
    <cellStyle name="Normal 3 2 2 3 4 9 3 3" xfId="6340" xr:uid="{00000000-0005-0000-0000-0000C6180000}"/>
    <cellStyle name="Normal 3 2 2 3 4 9 4" xfId="6341" xr:uid="{00000000-0005-0000-0000-0000C7180000}"/>
    <cellStyle name="Normal 3 2 2 3 4 9 4 2" xfId="6342" xr:uid="{00000000-0005-0000-0000-0000C8180000}"/>
    <cellStyle name="Normal 3 2 2 3 4 9 5" xfId="6343" xr:uid="{00000000-0005-0000-0000-0000C9180000}"/>
    <cellStyle name="Normal 3 2 2 3 5" xfId="6344" xr:uid="{00000000-0005-0000-0000-0000CA180000}"/>
    <cellStyle name="Normal 3 2 2 3 5 10" xfId="6345" xr:uid="{00000000-0005-0000-0000-0000CB180000}"/>
    <cellStyle name="Normal 3 2 2 3 5 10 2" xfId="6346" xr:uid="{00000000-0005-0000-0000-0000CC180000}"/>
    <cellStyle name="Normal 3 2 2 3 5 10 2 2" xfId="6347" xr:uid="{00000000-0005-0000-0000-0000CD180000}"/>
    <cellStyle name="Normal 3 2 2 3 5 10 2 2 2" xfId="6348" xr:uid="{00000000-0005-0000-0000-0000CE180000}"/>
    <cellStyle name="Normal 3 2 2 3 5 10 2 3" xfId="6349" xr:uid="{00000000-0005-0000-0000-0000CF180000}"/>
    <cellStyle name="Normal 3 2 2 3 5 10 3" xfId="6350" xr:uid="{00000000-0005-0000-0000-0000D0180000}"/>
    <cellStyle name="Normal 3 2 2 3 5 10 3 2" xfId="6351" xr:uid="{00000000-0005-0000-0000-0000D1180000}"/>
    <cellStyle name="Normal 3 2 2 3 5 10 3 2 2" xfId="6352" xr:uid="{00000000-0005-0000-0000-0000D2180000}"/>
    <cellStyle name="Normal 3 2 2 3 5 10 3 3" xfId="6353" xr:uid="{00000000-0005-0000-0000-0000D3180000}"/>
    <cellStyle name="Normal 3 2 2 3 5 10 4" xfId="6354" xr:uid="{00000000-0005-0000-0000-0000D4180000}"/>
    <cellStyle name="Normal 3 2 2 3 5 10 4 2" xfId="6355" xr:uid="{00000000-0005-0000-0000-0000D5180000}"/>
    <cellStyle name="Normal 3 2 2 3 5 10 5" xfId="6356" xr:uid="{00000000-0005-0000-0000-0000D6180000}"/>
    <cellStyle name="Normal 3 2 2 3 5 11" xfId="6357" xr:uid="{00000000-0005-0000-0000-0000D7180000}"/>
    <cellStyle name="Normal 3 2 2 3 5 11 2" xfId="6358" xr:uid="{00000000-0005-0000-0000-0000D8180000}"/>
    <cellStyle name="Normal 3 2 2 3 5 11 2 2" xfId="6359" xr:uid="{00000000-0005-0000-0000-0000D9180000}"/>
    <cellStyle name="Normal 3 2 2 3 5 11 2 2 2" xfId="6360" xr:uid="{00000000-0005-0000-0000-0000DA180000}"/>
    <cellStyle name="Normal 3 2 2 3 5 11 2 3" xfId="6361" xr:uid="{00000000-0005-0000-0000-0000DB180000}"/>
    <cellStyle name="Normal 3 2 2 3 5 11 3" xfId="6362" xr:uid="{00000000-0005-0000-0000-0000DC180000}"/>
    <cellStyle name="Normal 3 2 2 3 5 11 3 2" xfId="6363" xr:uid="{00000000-0005-0000-0000-0000DD180000}"/>
    <cellStyle name="Normal 3 2 2 3 5 11 3 2 2" xfId="6364" xr:uid="{00000000-0005-0000-0000-0000DE180000}"/>
    <cellStyle name="Normal 3 2 2 3 5 11 3 3" xfId="6365" xr:uid="{00000000-0005-0000-0000-0000DF180000}"/>
    <cellStyle name="Normal 3 2 2 3 5 11 4" xfId="6366" xr:uid="{00000000-0005-0000-0000-0000E0180000}"/>
    <cellStyle name="Normal 3 2 2 3 5 11 4 2" xfId="6367" xr:uid="{00000000-0005-0000-0000-0000E1180000}"/>
    <cellStyle name="Normal 3 2 2 3 5 11 5" xfId="6368" xr:uid="{00000000-0005-0000-0000-0000E2180000}"/>
    <cellStyle name="Normal 3 2 2 3 5 12" xfId="6369" xr:uid="{00000000-0005-0000-0000-0000E3180000}"/>
    <cellStyle name="Normal 3 2 2 3 5 12 2" xfId="6370" xr:uid="{00000000-0005-0000-0000-0000E4180000}"/>
    <cellStyle name="Normal 3 2 2 3 5 12 2 2" xfId="6371" xr:uid="{00000000-0005-0000-0000-0000E5180000}"/>
    <cellStyle name="Normal 3 2 2 3 5 12 2 2 2" xfId="6372" xr:uid="{00000000-0005-0000-0000-0000E6180000}"/>
    <cellStyle name="Normal 3 2 2 3 5 12 2 3" xfId="6373" xr:uid="{00000000-0005-0000-0000-0000E7180000}"/>
    <cellStyle name="Normal 3 2 2 3 5 12 3" xfId="6374" xr:uid="{00000000-0005-0000-0000-0000E8180000}"/>
    <cellStyle name="Normal 3 2 2 3 5 12 3 2" xfId="6375" xr:uid="{00000000-0005-0000-0000-0000E9180000}"/>
    <cellStyle name="Normal 3 2 2 3 5 12 3 2 2" xfId="6376" xr:uid="{00000000-0005-0000-0000-0000EA180000}"/>
    <cellStyle name="Normal 3 2 2 3 5 12 3 3" xfId="6377" xr:uid="{00000000-0005-0000-0000-0000EB180000}"/>
    <cellStyle name="Normal 3 2 2 3 5 12 4" xfId="6378" xr:uid="{00000000-0005-0000-0000-0000EC180000}"/>
    <cellStyle name="Normal 3 2 2 3 5 12 4 2" xfId="6379" xr:uid="{00000000-0005-0000-0000-0000ED180000}"/>
    <cellStyle name="Normal 3 2 2 3 5 12 5" xfId="6380" xr:uid="{00000000-0005-0000-0000-0000EE180000}"/>
    <cellStyle name="Normal 3 2 2 3 5 13" xfId="6381" xr:uid="{00000000-0005-0000-0000-0000EF180000}"/>
    <cellStyle name="Normal 3 2 2 3 5 13 2" xfId="6382" xr:uid="{00000000-0005-0000-0000-0000F0180000}"/>
    <cellStyle name="Normal 3 2 2 3 5 13 2 2" xfId="6383" xr:uid="{00000000-0005-0000-0000-0000F1180000}"/>
    <cellStyle name="Normal 3 2 2 3 5 13 2 2 2" xfId="6384" xr:uid="{00000000-0005-0000-0000-0000F2180000}"/>
    <cellStyle name="Normal 3 2 2 3 5 13 2 3" xfId="6385" xr:uid="{00000000-0005-0000-0000-0000F3180000}"/>
    <cellStyle name="Normal 3 2 2 3 5 13 3" xfId="6386" xr:uid="{00000000-0005-0000-0000-0000F4180000}"/>
    <cellStyle name="Normal 3 2 2 3 5 13 3 2" xfId="6387" xr:uid="{00000000-0005-0000-0000-0000F5180000}"/>
    <cellStyle name="Normal 3 2 2 3 5 13 3 2 2" xfId="6388" xr:uid="{00000000-0005-0000-0000-0000F6180000}"/>
    <cellStyle name="Normal 3 2 2 3 5 13 3 3" xfId="6389" xr:uid="{00000000-0005-0000-0000-0000F7180000}"/>
    <cellStyle name="Normal 3 2 2 3 5 13 4" xfId="6390" xr:uid="{00000000-0005-0000-0000-0000F8180000}"/>
    <cellStyle name="Normal 3 2 2 3 5 13 4 2" xfId="6391" xr:uid="{00000000-0005-0000-0000-0000F9180000}"/>
    <cellStyle name="Normal 3 2 2 3 5 13 5" xfId="6392" xr:uid="{00000000-0005-0000-0000-0000FA180000}"/>
    <cellStyle name="Normal 3 2 2 3 5 14" xfId="6393" xr:uid="{00000000-0005-0000-0000-0000FB180000}"/>
    <cellStyle name="Normal 3 2 2 3 5 14 2" xfId="6394" xr:uid="{00000000-0005-0000-0000-0000FC180000}"/>
    <cellStyle name="Normal 3 2 2 3 5 14 2 2" xfId="6395" xr:uid="{00000000-0005-0000-0000-0000FD180000}"/>
    <cellStyle name="Normal 3 2 2 3 5 14 2 2 2" xfId="6396" xr:uid="{00000000-0005-0000-0000-0000FE180000}"/>
    <cellStyle name="Normal 3 2 2 3 5 14 2 3" xfId="6397" xr:uid="{00000000-0005-0000-0000-0000FF180000}"/>
    <cellStyle name="Normal 3 2 2 3 5 14 3" xfId="6398" xr:uid="{00000000-0005-0000-0000-000000190000}"/>
    <cellStyle name="Normal 3 2 2 3 5 14 3 2" xfId="6399" xr:uid="{00000000-0005-0000-0000-000001190000}"/>
    <cellStyle name="Normal 3 2 2 3 5 14 3 2 2" xfId="6400" xr:uid="{00000000-0005-0000-0000-000002190000}"/>
    <cellStyle name="Normal 3 2 2 3 5 14 3 3" xfId="6401" xr:uid="{00000000-0005-0000-0000-000003190000}"/>
    <cellStyle name="Normal 3 2 2 3 5 14 4" xfId="6402" xr:uid="{00000000-0005-0000-0000-000004190000}"/>
    <cellStyle name="Normal 3 2 2 3 5 14 4 2" xfId="6403" xr:uid="{00000000-0005-0000-0000-000005190000}"/>
    <cellStyle name="Normal 3 2 2 3 5 14 5" xfId="6404" xr:uid="{00000000-0005-0000-0000-000006190000}"/>
    <cellStyle name="Normal 3 2 2 3 5 15" xfId="6405" xr:uid="{00000000-0005-0000-0000-000007190000}"/>
    <cellStyle name="Normal 3 2 2 3 5 15 2" xfId="6406" xr:uid="{00000000-0005-0000-0000-000008190000}"/>
    <cellStyle name="Normal 3 2 2 3 5 15 2 2" xfId="6407" xr:uid="{00000000-0005-0000-0000-000009190000}"/>
    <cellStyle name="Normal 3 2 2 3 5 15 2 2 2" xfId="6408" xr:uid="{00000000-0005-0000-0000-00000A190000}"/>
    <cellStyle name="Normal 3 2 2 3 5 15 2 3" xfId="6409" xr:uid="{00000000-0005-0000-0000-00000B190000}"/>
    <cellStyle name="Normal 3 2 2 3 5 15 3" xfId="6410" xr:uid="{00000000-0005-0000-0000-00000C190000}"/>
    <cellStyle name="Normal 3 2 2 3 5 15 3 2" xfId="6411" xr:uid="{00000000-0005-0000-0000-00000D190000}"/>
    <cellStyle name="Normal 3 2 2 3 5 15 3 2 2" xfId="6412" xr:uid="{00000000-0005-0000-0000-00000E190000}"/>
    <cellStyle name="Normal 3 2 2 3 5 15 3 3" xfId="6413" xr:uid="{00000000-0005-0000-0000-00000F190000}"/>
    <cellStyle name="Normal 3 2 2 3 5 15 4" xfId="6414" xr:uid="{00000000-0005-0000-0000-000010190000}"/>
    <cellStyle name="Normal 3 2 2 3 5 15 4 2" xfId="6415" xr:uid="{00000000-0005-0000-0000-000011190000}"/>
    <cellStyle name="Normal 3 2 2 3 5 15 5" xfId="6416" xr:uid="{00000000-0005-0000-0000-000012190000}"/>
    <cellStyle name="Normal 3 2 2 3 5 16" xfId="6417" xr:uid="{00000000-0005-0000-0000-000013190000}"/>
    <cellStyle name="Normal 3 2 2 3 5 16 2" xfId="6418" xr:uid="{00000000-0005-0000-0000-000014190000}"/>
    <cellStyle name="Normal 3 2 2 3 5 16 2 2" xfId="6419" xr:uid="{00000000-0005-0000-0000-000015190000}"/>
    <cellStyle name="Normal 3 2 2 3 5 16 2 2 2" xfId="6420" xr:uid="{00000000-0005-0000-0000-000016190000}"/>
    <cellStyle name="Normal 3 2 2 3 5 16 2 3" xfId="6421" xr:uid="{00000000-0005-0000-0000-000017190000}"/>
    <cellStyle name="Normal 3 2 2 3 5 16 3" xfId="6422" xr:uid="{00000000-0005-0000-0000-000018190000}"/>
    <cellStyle name="Normal 3 2 2 3 5 16 3 2" xfId="6423" xr:uid="{00000000-0005-0000-0000-000019190000}"/>
    <cellStyle name="Normal 3 2 2 3 5 16 3 2 2" xfId="6424" xr:uid="{00000000-0005-0000-0000-00001A190000}"/>
    <cellStyle name="Normal 3 2 2 3 5 16 3 3" xfId="6425" xr:uid="{00000000-0005-0000-0000-00001B190000}"/>
    <cellStyle name="Normal 3 2 2 3 5 16 4" xfId="6426" xr:uid="{00000000-0005-0000-0000-00001C190000}"/>
    <cellStyle name="Normal 3 2 2 3 5 16 4 2" xfId="6427" xr:uid="{00000000-0005-0000-0000-00001D190000}"/>
    <cellStyle name="Normal 3 2 2 3 5 16 5" xfId="6428" xr:uid="{00000000-0005-0000-0000-00001E190000}"/>
    <cellStyle name="Normal 3 2 2 3 5 17" xfId="6429" xr:uid="{00000000-0005-0000-0000-00001F190000}"/>
    <cellStyle name="Normal 3 2 2 3 5 17 2" xfId="6430" xr:uid="{00000000-0005-0000-0000-000020190000}"/>
    <cellStyle name="Normal 3 2 2 3 5 17 2 2" xfId="6431" xr:uid="{00000000-0005-0000-0000-000021190000}"/>
    <cellStyle name="Normal 3 2 2 3 5 17 3" xfId="6432" xr:uid="{00000000-0005-0000-0000-000022190000}"/>
    <cellStyle name="Normal 3 2 2 3 5 18" xfId="6433" xr:uid="{00000000-0005-0000-0000-000023190000}"/>
    <cellStyle name="Normal 3 2 2 3 5 18 2" xfId="6434" xr:uid="{00000000-0005-0000-0000-000024190000}"/>
    <cellStyle name="Normal 3 2 2 3 5 18 2 2" xfId="6435" xr:uid="{00000000-0005-0000-0000-000025190000}"/>
    <cellStyle name="Normal 3 2 2 3 5 18 3" xfId="6436" xr:uid="{00000000-0005-0000-0000-000026190000}"/>
    <cellStyle name="Normal 3 2 2 3 5 19" xfId="6437" xr:uid="{00000000-0005-0000-0000-000027190000}"/>
    <cellStyle name="Normal 3 2 2 3 5 19 2" xfId="6438" xr:uid="{00000000-0005-0000-0000-000028190000}"/>
    <cellStyle name="Normal 3 2 2 3 5 2" xfId="6439" xr:uid="{00000000-0005-0000-0000-000029190000}"/>
    <cellStyle name="Normal 3 2 2 3 5 2 2" xfId="6440" xr:uid="{00000000-0005-0000-0000-00002A190000}"/>
    <cellStyle name="Normal 3 2 2 3 5 2 2 2" xfId="6441" xr:uid="{00000000-0005-0000-0000-00002B190000}"/>
    <cellStyle name="Normal 3 2 2 3 5 2 2 2 2" xfId="6442" xr:uid="{00000000-0005-0000-0000-00002C190000}"/>
    <cellStyle name="Normal 3 2 2 3 5 2 2 3" xfId="6443" xr:uid="{00000000-0005-0000-0000-00002D190000}"/>
    <cellStyle name="Normal 3 2 2 3 5 2 3" xfId="6444" xr:uid="{00000000-0005-0000-0000-00002E190000}"/>
    <cellStyle name="Normal 3 2 2 3 5 2 3 2" xfId="6445" xr:uid="{00000000-0005-0000-0000-00002F190000}"/>
    <cellStyle name="Normal 3 2 2 3 5 2 3 2 2" xfId="6446" xr:uid="{00000000-0005-0000-0000-000030190000}"/>
    <cellStyle name="Normal 3 2 2 3 5 2 3 3" xfId="6447" xr:uid="{00000000-0005-0000-0000-000031190000}"/>
    <cellStyle name="Normal 3 2 2 3 5 2 4" xfId="6448" xr:uid="{00000000-0005-0000-0000-000032190000}"/>
    <cellStyle name="Normal 3 2 2 3 5 2 4 2" xfId="6449" xr:uid="{00000000-0005-0000-0000-000033190000}"/>
    <cellStyle name="Normal 3 2 2 3 5 2 5" xfId="6450" xr:uid="{00000000-0005-0000-0000-000034190000}"/>
    <cellStyle name="Normal 3 2 2 3 5 20" xfId="6451" xr:uid="{00000000-0005-0000-0000-000035190000}"/>
    <cellStyle name="Normal 3 2 2 3 5 3" xfId="6452" xr:uid="{00000000-0005-0000-0000-000036190000}"/>
    <cellStyle name="Normal 3 2 2 3 5 3 2" xfId="6453" xr:uid="{00000000-0005-0000-0000-000037190000}"/>
    <cellStyle name="Normal 3 2 2 3 5 3 2 2" xfId="6454" xr:uid="{00000000-0005-0000-0000-000038190000}"/>
    <cellStyle name="Normal 3 2 2 3 5 3 2 2 2" xfId="6455" xr:uid="{00000000-0005-0000-0000-000039190000}"/>
    <cellStyle name="Normal 3 2 2 3 5 3 2 3" xfId="6456" xr:uid="{00000000-0005-0000-0000-00003A190000}"/>
    <cellStyle name="Normal 3 2 2 3 5 3 3" xfId="6457" xr:uid="{00000000-0005-0000-0000-00003B190000}"/>
    <cellStyle name="Normal 3 2 2 3 5 3 3 2" xfId="6458" xr:uid="{00000000-0005-0000-0000-00003C190000}"/>
    <cellStyle name="Normal 3 2 2 3 5 3 3 2 2" xfId="6459" xr:uid="{00000000-0005-0000-0000-00003D190000}"/>
    <cellStyle name="Normal 3 2 2 3 5 3 3 3" xfId="6460" xr:uid="{00000000-0005-0000-0000-00003E190000}"/>
    <cellStyle name="Normal 3 2 2 3 5 3 4" xfId="6461" xr:uid="{00000000-0005-0000-0000-00003F190000}"/>
    <cellStyle name="Normal 3 2 2 3 5 3 4 2" xfId="6462" xr:uid="{00000000-0005-0000-0000-000040190000}"/>
    <cellStyle name="Normal 3 2 2 3 5 3 5" xfId="6463" xr:uid="{00000000-0005-0000-0000-000041190000}"/>
    <cellStyle name="Normal 3 2 2 3 5 4" xfId="6464" xr:uid="{00000000-0005-0000-0000-000042190000}"/>
    <cellStyle name="Normal 3 2 2 3 5 4 2" xfId="6465" xr:uid="{00000000-0005-0000-0000-000043190000}"/>
    <cellStyle name="Normal 3 2 2 3 5 4 2 2" xfId="6466" xr:uid="{00000000-0005-0000-0000-000044190000}"/>
    <cellStyle name="Normal 3 2 2 3 5 4 2 2 2" xfId="6467" xr:uid="{00000000-0005-0000-0000-000045190000}"/>
    <cellStyle name="Normal 3 2 2 3 5 4 2 3" xfId="6468" xr:uid="{00000000-0005-0000-0000-000046190000}"/>
    <cellStyle name="Normal 3 2 2 3 5 4 3" xfId="6469" xr:uid="{00000000-0005-0000-0000-000047190000}"/>
    <cellStyle name="Normal 3 2 2 3 5 4 3 2" xfId="6470" xr:uid="{00000000-0005-0000-0000-000048190000}"/>
    <cellStyle name="Normal 3 2 2 3 5 4 3 2 2" xfId="6471" xr:uid="{00000000-0005-0000-0000-000049190000}"/>
    <cellStyle name="Normal 3 2 2 3 5 4 3 3" xfId="6472" xr:uid="{00000000-0005-0000-0000-00004A190000}"/>
    <cellStyle name="Normal 3 2 2 3 5 4 4" xfId="6473" xr:uid="{00000000-0005-0000-0000-00004B190000}"/>
    <cellStyle name="Normal 3 2 2 3 5 4 4 2" xfId="6474" xr:uid="{00000000-0005-0000-0000-00004C190000}"/>
    <cellStyle name="Normal 3 2 2 3 5 4 5" xfId="6475" xr:uid="{00000000-0005-0000-0000-00004D190000}"/>
    <cellStyle name="Normal 3 2 2 3 5 5" xfId="6476" xr:uid="{00000000-0005-0000-0000-00004E190000}"/>
    <cellStyle name="Normal 3 2 2 3 5 5 2" xfId="6477" xr:uid="{00000000-0005-0000-0000-00004F190000}"/>
    <cellStyle name="Normal 3 2 2 3 5 5 2 2" xfId="6478" xr:uid="{00000000-0005-0000-0000-000050190000}"/>
    <cellStyle name="Normal 3 2 2 3 5 5 2 2 2" xfId="6479" xr:uid="{00000000-0005-0000-0000-000051190000}"/>
    <cellStyle name="Normal 3 2 2 3 5 5 2 3" xfId="6480" xr:uid="{00000000-0005-0000-0000-000052190000}"/>
    <cellStyle name="Normal 3 2 2 3 5 5 3" xfId="6481" xr:uid="{00000000-0005-0000-0000-000053190000}"/>
    <cellStyle name="Normal 3 2 2 3 5 5 3 2" xfId="6482" xr:uid="{00000000-0005-0000-0000-000054190000}"/>
    <cellStyle name="Normal 3 2 2 3 5 5 3 2 2" xfId="6483" xr:uid="{00000000-0005-0000-0000-000055190000}"/>
    <cellStyle name="Normal 3 2 2 3 5 5 3 3" xfId="6484" xr:uid="{00000000-0005-0000-0000-000056190000}"/>
    <cellStyle name="Normal 3 2 2 3 5 5 4" xfId="6485" xr:uid="{00000000-0005-0000-0000-000057190000}"/>
    <cellStyle name="Normal 3 2 2 3 5 5 4 2" xfId="6486" xr:uid="{00000000-0005-0000-0000-000058190000}"/>
    <cellStyle name="Normal 3 2 2 3 5 5 5" xfId="6487" xr:uid="{00000000-0005-0000-0000-000059190000}"/>
    <cellStyle name="Normal 3 2 2 3 5 6" xfId="6488" xr:uid="{00000000-0005-0000-0000-00005A190000}"/>
    <cellStyle name="Normal 3 2 2 3 5 6 2" xfId="6489" xr:uid="{00000000-0005-0000-0000-00005B190000}"/>
    <cellStyle name="Normal 3 2 2 3 5 6 2 2" xfId="6490" xr:uid="{00000000-0005-0000-0000-00005C190000}"/>
    <cellStyle name="Normal 3 2 2 3 5 6 2 2 2" xfId="6491" xr:uid="{00000000-0005-0000-0000-00005D190000}"/>
    <cellStyle name="Normal 3 2 2 3 5 6 2 3" xfId="6492" xr:uid="{00000000-0005-0000-0000-00005E190000}"/>
    <cellStyle name="Normal 3 2 2 3 5 6 3" xfId="6493" xr:uid="{00000000-0005-0000-0000-00005F190000}"/>
    <cellStyle name="Normal 3 2 2 3 5 6 3 2" xfId="6494" xr:uid="{00000000-0005-0000-0000-000060190000}"/>
    <cellStyle name="Normal 3 2 2 3 5 6 3 2 2" xfId="6495" xr:uid="{00000000-0005-0000-0000-000061190000}"/>
    <cellStyle name="Normal 3 2 2 3 5 6 3 3" xfId="6496" xr:uid="{00000000-0005-0000-0000-000062190000}"/>
    <cellStyle name="Normal 3 2 2 3 5 6 4" xfId="6497" xr:uid="{00000000-0005-0000-0000-000063190000}"/>
    <cellStyle name="Normal 3 2 2 3 5 6 4 2" xfId="6498" xr:uid="{00000000-0005-0000-0000-000064190000}"/>
    <cellStyle name="Normal 3 2 2 3 5 6 5" xfId="6499" xr:uid="{00000000-0005-0000-0000-000065190000}"/>
    <cellStyle name="Normal 3 2 2 3 5 7" xfId="6500" xr:uid="{00000000-0005-0000-0000-000066190000}"/>
    <cellStyle name="Normal 3 2 2 3 5 7 2" xfId="6501" xr:uid="{00000000-0005-0000-0000-000067190000}"/>
    <cellStyle name="Normal 3 2 2 3 5 7 2 2" xfId="6502" xr:uid="{00000000-0005-0000-0000-000068190000}"/>
    <cellStyle name="Normal 3 2 2 3 5 7 2 2 2" xfId="6503" xr:uid="{00000000-0005-0000-0000-000069190000}"/>
    <cellStyle name="Normal 3 2 2 3 5 7 2 3" xfId="6504" xr:uid="{00000000-0005-0000-0000-00006A190000}"/>
    <cellStyle name="Normal 3 2 2 3 5 7 3" xfId="6505" xr:uid="{00000000-0005-0000-0000-00006B190000}"/>
    <cellStyle name="Normal 3 2 2 3 5 7 3 2" xfId="6506" xr:uid="{00000000-0005-0000-0000-00006C190000}"/>
    <cellStyle name="Normal 3 2 2 3 5 7 3 2 2" xfId="6507" xr:uid="{00000000-0005-0000-0000-00006D190000}"/>
    <cellStyle name="Normal 3 2 2 3 5 7 3 3" xfId="6508" xr:uid="{00000000-0005-0000-0000-00006E190000}"/>
    <cellStyle name="Normal 3 2 2 3 5 7 4" xfId="6509" xr:uid="{00000000-0005-0000-0000-00006F190000}"/>
    <cellStyle name="Normal 3 2 2 3 5 7 4 2" xfId="6510" xr:uid="{00000000-0005-0000-0000-000070190000}"/>
    <cellStyle name="Normal 3 2 2 3 5 7 5" xfId="6511" xr:uid="{00000000-0005-0000-0000-000071190000}"/>
    <cellStyle name="Normal 3 2 2 3 5 8" xfId="6512" xr:uid="{00000000-0005-0000-0000-000072190000}"/>
    <cellStyle name="Normal 3 2 2 3 5 8 2" xfId="6513" xr:uid="{00000000-0005-0000-0000-000073190000}"/>
    <cellStyle name="Normal 3 2 2 3 5 8 2 2" xfId="6514" xr:uid="{00000000-0005-0000-0000-000074190000}"/>
    <cellStyle name="Normal 3 2 2 3 5 8 2 2 2" xfId="6515" xr:uid="{00000000-0005-0000-0000-000075190000}"/>
    <cellStyle name="Normal 3 2 2 3 5 8 2 3" xfId="6516" xr:uid="{00000000-0005-0000-0000-000076190000}"/>
    <cellStyle name="Normal 3 2 2 3 5 8 3" xfId="6517" xr:uid="{00000000-0005-0000-0000-000077190000}"/>
    <cellStyle name="Normal 3 2 2 3 5 8 3 2" xfId="6518" xr:uid="{00000000-0005-0000-0000-000078190000}"/>
    <cellStyle name="Normal 3 2 2 3 5 8 3 2 2" xfId="6519" xr:uid="{00000000-0005-0000-0000-000079190000}"/>
    <cellStyle name="Normal 3 2 2 3 5 8 3 3" xfId="6520" xr:uid="{00000000-0005-0000-0000-00007A190000}"/>
    <cellStyle name="Normal 3 2 2 3 5 8 4" xfId="6521" xr:uid="{00000000-0005-0000-0000-00007B190000}"/>
    <cellStyle name="Normal 3 2 2 3 5 8 4 2" xfId="6522" xr:uid="{00000000-0005-0000-0000-00007C190000}"/>
    <cellStyle name="Normal 3 2 2 3 5 8 5" xfId="6523" xr:uid="{00000000-0005-0000-0000-00007D190000}"/>
    <cellStyle name="Normal 3 2 2 3 5 9" xfId="6524" xr:uid="{00000000-0005-0000-0000-00007E190000}"/>
    <cellStyle name="Normal 3 2 2 3 5 9 2" xfId="6525" xr:uid="{00000000-0005-0000-0000-00007F190000}"/>
    <cellStyle name="Normal 3 2 2 3 5 9 2 2" xfId="6526" xr:uid="{00000000-0005-0000-0000-000080190000}"/>
    <cellStyle name="Normal 3 2 2 3 5 9 2 2 2" xfId="6527" xr:uid="{00000000-0005-0000-0000-000081190000}"/>
    <cellStyle name="Normal 3 2 2 3 5 9 2 3" xfId="6528" xr:uid="{00000000-0005-0000-0000-000082190000}"/>
    <cellStyle name="Normal 3 2 2 3 5 9 3" xfId="6529" xr:uid="{00000000-0005-0000-0000-000083190000}"/>
    <cellStyle name="Normal 3 2 2 3 5 9 3 2" xfId="6530" xr:uid="{00000000-0005-0000-0000-000084190000}"/>
    <cellStyle name="Normal 3 2 2 3 5 9 3 2 2" xfId="6531" xr:uid="{00000000-0005-0000-0000-000085190000}"/>
    <cellStyle name="Normal 3 2 2 3 5 9 3 3" xfId="6532" xr:uid="{00000000-0005-0000-0000-000086190000}"/>
    <cellStyle name="Normal 3 2 2 3 5 9 4" xfId="6533" xr:uid="{00000000-0005-0000-0000-000087190000}"/>
    <cellStyle name="Normal 3 2 2 3 5 9 4 2" xfId="6534" xr:uid="{00000000-0005-0000-0000-000088190000}"/>
    <cellStyle name="Normal 3 2 2 3 5 9 5" xfId="6535" xr:uid="{00000000-0005-0000-0000-000089190000}"/>
    <cellStyle name="Normal 3 2 2 3 6" xfId="6536" xr:uid="{00000000-0005-0000-0000-00008A190000}"/>
    <cellStyle name="Normal 3 2 2 3 6 2" xfId="6537" xr:uid="{00000000-0005-0000-0000-00008B190000}"/>
    <cellStyle name="Normal 3 2 2 3 6 2 2" xfId="6538" xr:uid="{00000000-0005-0000-0000-00008C190000}"/>
    <cellStyle name="Normal 3 2 2 3 6 2 2 2" xfId="6539" xr:uid="{00000000-0005-0000-0000-00008D190000}"/>
    <cellStyle name="Normal 3 2 2 3 6 2 3" xfId="6540" xr:uid="{00000000-0005-0000-0000-00008E190000}"/>
    <cellStyle name="Normal 3 2 2 3 6 3" xfId="6541" xr:uid="{00000000-0005-0000-0000-00008F190000}"/>
    <cellStyle name="Normal 3 2 2 3 6 3 2" xfId="6542" xr:uid="{00000000-0005-0000-0000-000090190000}"/>
    <cellStyle name="Normal 3 2 2 3 6 3 2 2" xfId="6543" xr:uid="{00000000-0005-0000-0000-000091190000}"/>
    <cellStyle name="Normal 3 2 2 3 6 3 3" xfId="6544" xr:uid="{00000000-0005-0000-0000-000092190000}"/>
    <cellStyle name="Normal 3 2 2 3 6 4" xfId="6545" xr:uid="{00000000-0005-0000-0000-000093190000}"/>
    <cellStyle name="Normal 3 2 2 3 6 4 2" xfId="6546" xr:uid="{00000000-0005-0000-0000-000094190000}"/>
    <cellStyle name="Normal 3 2 2 3 6 5" xfId="6547" xr:uid="{00000000-0005-0000-0000-000095190000}"/>
    <cellStyle name="Normal 3 2 2 3 7" xfId="6548" xr:uid="{00000000-0005-0000-0000-000096190000}"/>
    <cellStyle name="Normal 3 2 2 3 7 2" xfId="6549" xr:uid="{00000000-0005-0000-0000-000097190000}"/>
    <cellStyle name="Normal 3 2 2 3 7 2 2" xfId="6550" xr:uid="{00000000-0005-0000-0000-000098190000}"/>
    <cellStyle name="Normal 3 2 2 3 7 2 2 2" xfId="6551" xr:uid="{00000000-0005-0000-0000-000099190000}"/>
    <cellStyle name="Normal 3 2 2 3 7 2 3" xfId="6552" xr:uid="{00000000-0005-0000-0000-00009A190000}"/>
    <cellStyle name="Normal 3 2 2 3 7 3" xfId="6553" xr:uid="{00000000-0005-0000-0000-00009B190000}"/>
    <cellStyle name="Normal 3 2 2 3 7 3 2" xfId="6554" xr:uid="{00000000-0005-0000-0000-00009C190000}"/>
    <cellStyle name="Normal 3 2 2 3 7 3 2 2" xfId="6555" xr:uid="{00000000-0005-0000-0000-00009D190000}"/>
    <cellStyle name="Normal 3 2 2 3 7 3 3" xfId="6556" xr:uid="{00000000-0005-0000-0000-00009E190000}"/>
    <cellStyle name="Normal 3 2 2 3 7 4" xfId="6557" xr:uid="{00000000-0005-0000-0000-00009F190000}"/>
    <cellStyle name="Normal 3 2 2 3 7 4 2" xfId="6558" xr:uid="{00000000-0005-0000-0000-0000A0190000}"/>
    <cellStyle name="Normal 3 2 2 3 7 5" xfId="6559" xr:uid="{00000000-0005-0000-0000-0000A1190000}"/>
    <cellStyle name="Normal 3 2 2 3 8" xfId="6560" xr:uid="{00000000-0005-0000-0000-0000A2190000}"/>
    <cellStyle name="Normal 3 2 2 3 8 2" xfId="6561" xr:uid="{00000000-0005-0000-0000-0000A3190000}"/>
    <cellStyle name="Normal 3 2 2 3 8 2 2" xfId="6562" xr:uid="{00000000-0005-0000-0000-0000A4190000}"/>
    <cellStyle name="Normal 3 2 2 3 8 2 2 2" xfId="6563" xr:uid="{00000000-0005-0000-0000-0000A5190000}"/>
    <cellStyle name="Normal 3 2 2 3 8 2 3" xfId="6564" xr:uid="{00000000-0005-0000-0000-0000A6190000}"/>
    <cellStyle name="Normal 3 2 2 3 8 3" xfId="6565" xr:uid="{00000000-0005-0000-0000-0000A7190000}"/>
    <cellStyle name="Normal 3 2 2 3 8 3 2" xfId="6566" xr:uid="{00000000-0005-0000-0000-0000A8190000}"/>
    <cellStyle name="Normal 3 2 2 3 8 3 2 2" xfId="6567" xr:uid="{00000000-0005-0000-0000-0000A9190000}"/>
    <cellStyle name="Normal 3 2 2 3 8 3 3" xfId="6568" xr:uid="{00000000-0005-0000-0000-0000AA190000}"/>
    <cellStyle name="Normal 3 2 2 3 8 4" xfId="6569" xr:uid="{00000000-0005-0000-0000-0000AB190000}"/>
    <cellStyle name="Normal 3 2 2 3 8 4 2" xfId="6570" xr:uid="{00000000-0005-0000-0000-0000AC190000}"/>
    <cellStyle name="Normal 3 2 2 3 8 5" xfId="6571" xr:uid="{00000000-0005-0000-0000-0000AD190000}"/>
    <cellStyle name="Normal 3 2 2 3 9" xfId="6572" xr:uid="{00000000-0005-0000-0000-0000AE190000}"/>
    <cellStyle name="Normal 3 2 2 3 9 2" xfId="6573" xr:uid="{00000000-0005-0000-0000-0000AF190000}"/>
    <cellStyle name="Normal 3 2 2 3 9 2 2" xfId="6574" xr:uid="{00000000-0005-0000-0000-0000B0190000}"/>
    <cellStyle name="Normal 3 2 2 3 9 2 2 2" xfId="6575" xr:uid="{00000000-0005-0000-0000-0000B1190000}"/>
    <cellStyle name="Normal 3 2 2 3 9 2 3" xfId="6576" xr:uid="{00000000-0005-0000-0000-0000B2190000}"/>
    <cellStyle name="Normal 3 2 2 3 9 3" xfId="6577" xr:uid="{00000000-0005-0000-0000-0000B3190000}"/>
    <cellStyle name="Normal 3 2 2 3 9 3 2" xfId="6578" xr:uid="{00000000-0005-0000-0000-0000B4190000}"/>
    <cellStyle name="Normal 3 2 2 3 9 3 2 2" xfId="6579" xr:uid="{00000000-0005-0000-0000-0000B5190000}"/>
    <cellStyle name="Normal 3 2 2 3 9 3 3" xfId="6580" xr:uid="{00000000-0005-0000-0000-0000B6190000}"/>
    <cellStyle name="Normal 3 2 2 3 9 4" xfId="6581" xr:uid="{00000000-0005-0000-0000-0000B7190000}"/>
    <cellStyle name="Normal 3 2 2 3 9 4 2" xfId="6582" xr:uid="{00000000-0005-0000-0000-0000B8190000}"/>
    <cellStyle name="Normal 3 2 2 3 9 5" xfId="6583" xr:uid="{00000000-0005-0000-0000-0000B9190000}"/>
    <cellStyle name="Normal 3 2 2 30" xfId="6584" xr:uid="{00000000-0005-0000-0000-0000BA190000}"/>
    <cellStyle name="Normal 3 2 2 4" xfId="6585" xr:uid="{00000000-0005-0000-0000-0000BB190000}"/>
    <cellStyle name="Normal 3 2 2 4 10" xfId="6586" xr:uid="{00000000-0005-0000-0000-0000BC190000}"/>
    <cellStyle name="Normal 3 2 2 4 10 2" xfId="6587" xr:uid="{00000000-0005-0000-0000-0000BD190000}"/>
    <cellStyle name="Normal 3 2 2 4 10 2 2" xfId="6588" xr:uid="{00000000-0005-0000-0000-0000BE190000}"/>
    <cellStyle name="Normal 3 2 2 4 10 2 2 2" xfId="6589" xr:uid="{00000000-0005-0000-0000-0000BF190000}"/>
    <cellStyle name="Normal 3 2 2 4 10 2 3" xfId="6590" xr:uid="{00000000-0005-0000-0000-0000C0190000}"/>
    <cellStyle name="Normal 3 2 2 4 10 3" xfId="6591" xr:uid="{00000000-0005-0000-0000-0000C1190000}"/>
    <cellStyle name="Normal 3 2 2 4 10 3 2" xfId="6592" xr:uid="{00000000-0005-0000-0000-0000C2190000}"/>
    <cellStyle name="Normal 3 2 2 4 10 3 2 2" xfId="6593" xr:uid="{00000000-0005-0000-0000-0000C3190000}"/>
    <cellStyle name="Normal 3 2 2 4 10 3 3" xfId="6594" xr:uid="{00000000-0005-0000-0000-0000C4190000}"/>
    <cellStyle name="Normal 3 2 2 4 10 4" xfId="6595" xr:uid="{00000000-0005-0000-0000-0000C5190000}"/>
    <cellStyle name="Normal 3 2 2 4 10 4 2" xfId="6596" xr:uid="{00000000-0005-0000-0000-0000C6190000}"/>
    <cellStyle name="Normal 3 2 2 4 10 5" xfId="6597" xr:uid="{00000000-0005-0000-0000-0000C7190000}"/>
    <cellStyle name="Normal 3 2 2 4 11" xfId="6598" xr:uid="{00000000-0005-0000-0000-0000C8190000}"/>
    <cellStyle name="Normal 3 2 2 4 11 2" xfId="6599" xr:uid="{00000000-0005-0000-0000-0000C9190000}"/>
    <cellStyle name="Normal 3 2 2 4 11 2 2" xfId="6600" xr:uid="{00000000-0005-0000-0000-0000CA190000}"/>
    <cellStyle name="Normal 3 2 2 4 11 2 2 2" xfId="6601" xr:uid="{00000000-0005-0000-0000-0000CB190000}"/>
    <cellStyle name="Normal 3 2 2 4 11 2 3" xfId="6602" xr:uid="{00000000-0005-0000-0000-0000CC190000}"/>
    <cellStyle name="Normal 3 2 2 4 11 3" xfId="6603" xr:uid="{00000000-0005-0000-0000-0000CD190000}"/>
    <cellStyle name="Normal 3 2 2 4 11 3 2" xfId="6604" xr:uid="{00000000-0005-0000-0000-0000CE190000}"/>
    <cellStyle name="Normal 3 2 2 4 11 3 2 2" xfId="6605" xr:uid="{00000000-0005-0000-0000-0000CF190000}"/>
    <cellStyle name="Normal 3 2 2 4 11 3 3" xfId="6606" xr:uid="{00000000-0005-0000-0000-0000D0190000}"/>
    <cellStyle name="Normal 3 2 2 4 11 4" xfId="6607" xr:uid="{00000000-0005-0000-0000-0000D1190000}"/>
    <cellStyle name="Normal 3 2 2 4 11 4 2" xfId="6608" xr:uid="{00000000-0005-0000-0000-0000D2190000}"/>
    <cellStyle name="Normal 3 2 2 4 11 5" xfId="6609" xr:uid="{00000000-0005-0000-0000-0000D3190000}"/>
    <cellStyle name="Normal 3 2 2 4 12" xfId="6610" xr:uid="{00000000-0005-0000-0000-0000D4190000}"/>
    <cellStyle name="Normal 3 2 2 4 12 2" xfId="6611" xr:uid="{00000000-0005-0000-0000-0000D5190000}"/>
    <cellStyle name="Normal 3 2 2 4 12 2 2" xfId="6612" xr:uid="{00000000-0005-0000-0000-0000D6190000}"/>
    <cellStyle name="Normal 3 2 2 4 12 2 2 2" xfId="6613" xr:uid="{00000000-0005-0000-0000-0000D7190000}"/>
    <cellStyle name="Normal 3 2 2 4 12 2 3" xfId="6614" xr:uid="{00000000-0005-0000-0000-0000D8190000}"/>
    <cellStyle name="Normal 3 2 2 4 12 3" xfId="6615" xr:uid="{00000000-0005-0000-0000-0000D9190000}"/>
    <cellStyle name="Normal 3 2 2 4 12 3 2" xfId="6616" xr:uid="{00000000-0005-0000-0000-0000DA190000}"/>
    <cellStyle name="Normal 3 2 2 4 12 3 2 2" xfId="6617" xr:uid="{00000000-0005-0000-0000-0000DB190000}"/>
    <cellStyle name="Normal 3 2 2 4 12 3 3" xfId="6618" xr:uid="{00000000-0005-0000-0000-0000DC190000}"/>
    <cellStyle name="Normal 3 2 2 4 12 4" xfId="6619" xr:uid="{00000000-0005-0000-0000-0000DD190000}"/>
    <cellStyle name="Normal 3 2 2 4 12 4 2" xfId="6620" xr:uid="{00000000-0005-0000-0000-0000DE190000}"/>
    <cellStyle name="Normal 3 2 2 4 12 5" xfId="6621" xr:uid="{00000000-0005-0000-0000-0000DF190000}"/>
    <cellStyle name="Normal 3 2 2 4 13" xfId="6622" xr:uid="{00000000-0005-0000-0000-0000E0190000}"/>
    <cellStyle name="Normal 3 2 2 4 13 2" xfId="6623" xr:uid="{00000000-0005-0000-0000-0000E1190000}"/>
    <cellStyle name="Normal 3 2 2 4 13 2 2" xfId="6624" xr:uid="{00000000-0005-0000-0000-0000E2190000}"/>
    <cellStyle name="Normal 3 2 2 4 13 2 2 2" xfId="6625" xr:uid="{00000000-0005-0000-0000-0000E3190000}"/>
    <cellStyle name="Normal 3 2 2 4 13 2 3" xfId="6626" xr:uid="{00000000-0005-0000-0000-0000E4190000}"/>
    <cellStyle name="Normal 3 2 2 4 13 3" xfId="6627" xr:uid="{00000000-0005-0000-0000-0000E5190000}"/>
    <cellStyle name="Normal 3 2 2 4 13 3 2" xfId="6628" xr:uid="{00000000-0005-0000-0000-0000E6190000}"/>
    <cellStyle name="Normal 3 2 2 4 13 3 2 2" xfId="6629" xr:uid="{00000000-0005-0000-0000-0000E7190000}"/>
    <cellStyle name="Normal 3 2 2 4 13 3 3" xfId="6630" xr:uid="{00000000-0005-0000-0000-0000E8190000}"/>
    <cellStyle name="Normal 3 2 2 4 13 4" xfId="6631" xr:uid="{00000000-0005-0000-0000-0000E9190000}"/>
    <cellStyle name="Normal 3 2 2 4 13 4 2" xfId="6632" xr:uid="{00000000-0005-0000-0000-0000EA190000}"/>
    <cellStyle name="Normal 3 2 2 4 13 5" xfId="6633" xr:uid="{00000000-0005-0000-0000-0000EB190000}"/>
    <cellStyle name="Normal 3 2 2 4 14" xfId="6634" xr:uid="{00000000-0005-0000-0000-0000EC190000}"/>
    <cellStyle name="Normal 3 2 2 4 14 2" xfId="6635" xr:uid="{00000000-0005-0000-0000-0000ED190000}"/>
    <cellStyle name="Normal 3 2 2 4 14 2 2" xfId="6636" xr:uid="{00000000-0005-0000-0000-0000EE190000}"/>
    <cellStyle name="Normal 3 2 2 4 14 2 2 2" xfId="6637" xr:uid="{00000000-0005-0000-0000-0000EF190000}"/>
    <cellStyle name="Normal 3 2 2 4 14 2 3" xfId="6638" xr:uid="{00000000-0005-0000-0000-0000F0190000}"/>
    <cellStyle name="Normal 3 2 2 4 14 3" xfId="6639" xr:uid="{00000000-0005-0000-0000-0000F1190000}"/>
    <cellStyle name="Normal 3 2 2 4 14 3 2" xfId="6640" xr:uid="{00000000-0005-0000-0000-0000F2190000}"/>
    <cellStyle name="Normal 3 2 2 4 14 3 2 2" xfId="6641" xr:uid="{00000000-0005-0000-0000-0000F3190000}"/>
    <cellStyle name="Normal 3 2 2 4 14 3 3" xfId="6642" xr:uid="{00000000-0005-0000-0000-0000F4190000}"/>
    <cellStyle name="Normal 3 2 2 4 14 4" xfId="6643" xr:uid="{00000000-0005-0000-0000-0000F5190000}"/>
    <cellStyle name="Normal 3 2 2 4 14 4 2" xfId="6644" xr:uid="{00000000-0005-0000-0000-0000F6190000}"/>
    <cellStyle name="Normal 3 2 2 4 14 5" xfId="6645" xr:uid="{00000000-0005-0000-0000-0000F7190000}"/>
    <cellStyle name="Normal 3 2 2 4 15" xfId="6646" xr:uid="{00000000-0005-0000-0000-0000F8190000}"/>
    <cellStyle name="Normal 3 2 2 4 15 2" xfId="6647" xr:uid="{00000000-0005-0000-0000-0000F9190000}"/>
    <cellStyle name="Normal 3 2 2 4 15 2 2" xfId="6648" xr:uid="{00000000-0005-0000-0000-0000FA190000}"/>
    <cellStyle name="Normal 3 2 2 4 15 2 2 2" xfId="6649" xr:uid="{00000000-0005-0000-0000-0000FB190000}"/>
    <cellStyle name="Normal 3 2 2 4 15 2 3" xfId="6650" xr:uid="{00000000-0005-0000-0000-0000FC190000}"/>
    <cellStyle name="Normal 3 2 2 4 15 3" xfId="6651" xr:uid="{00000000-0005-0000-0000-0000FD190000}"/>
    <cellStyle name="Normal 3 2 2 4 15 3 2" xfId="6652" xr:uid="{00000000-0005-0000-0000-0000FE190000}"/>
    <cellStyle name="Normal 3 2 2 4 15 3 2 2" xfId="6653" xr:uid="{00000000-0005-0000-0000-0000FF190000}"/>
    <cellStyle name="Normal 3 2 2 4 15 3 3" xfId="6654" xr:uid="{00000000-0005-0000-0000-0000001A0000}"/>
    <cellStyle name="Normal 3 2 2 4 15 4" xfId="6655" xr:uid="{00000000-0005-0000-0000-0000011A0000}"/>
    <cellStyle name="Normal 3 2 2 4 15 4 2" xfId="6656" xr:uid="{00000000-0005-0000-0000-0000021A0000}"/>
    <cellStyle name="Normal 3 2 2 4 15 5" xfId="6657" xr:uid="{00000000-0005-0000-0000-0000031A0000}"/>
    <cellStyle name="Normal 3 2 2 4 16" xfId="6658" xr:uid="{00000000-0005-0000-0000-0000041A0000}"/>
    <cellStyle name="Normal 3 2 2 4 16 2" xfId="6659" xr:uid="{00000000-0005-0000-0000-0000051A0000}"/>
    <cellStyle name="Normal 3 2 2 4 16 2 2" xfId="6660" xr:uid="{00000000-0005-0000-0000-0000061A0000}"/>
    <cellStyle name="Normal 3 2 2 4 16 2 2 2" xfId="6661" xr:uid="{00000000-0005-0000-0000-0000071A0000}"/>
    <cellStyle name="Normal 3 2 2 4 16 2 3" xfId="6662" xr:uid="{00000000-0005-0000-0000-0000081A0000}"/>
    <cellStyle name="Normal 3 2 2 4 16 3" xfId="6663" xr:uid="{00000000-0005-0000-0000-0000091A0000}"/>
    <cellStyle name="Normal 3 2 2 4 16 3 2" xfId="6664" xr:uid="{00000000-0005-0000-0000-00000A1A0000}"/>
    <cellStyle name="Normal 3 2 2 4 16 3 2 2" xfId="6665" xr:uid="{00000000-0005-0000-0000-00000B1A0000}"/>
    <cellStyle name="Normal 3 2 2 4 16 3 3" xfId="6666" xr:uid="{00000000-0005-0000-0000-00000C1A0000}"/>
    <cellStyle name="Normal 3 2 2 4 16 4" xfId="6667" xr:uid="{00000000-0005-0000-0000-00000D1A0000}"/>
    <cellStyle name="Normal 3 2 2 4 16 4 2" xfId="6668" xr:uid="{00000000-0005-0000-0000-00000E1A0000}"/>
    <cellStyle name="Normal 3 2 2 4 16 5" xfId="6669" xr:uid="{00000000-0005-0000-0000-00000F1A0000}"/>
    <cellStyle name="Normal 3 2 2 4 17" xfId="6670" xr:uid="{00000000-0005-0000-0000-0000101A0000}"/>
    <cellStyle name="Normal 3 2 2 4 17 2" xfId="6671" xr:uid="{00000000-0005-0000-0000-0000111A0000}"/>
    <cellStyle name="Normal 3 2 2 4 17 2 2" xfId="6672" xr:uid="{00000000-0005-0000-0000-0000121A0000}"/>
    <cellStyle name="Normal 3 2 2 4 17 2 2 2" xfId="6673" xr:uid="{00000000-0005-0000-0000-0000131A0000}"/>
    <cellStyle name="Normal 3 2 2 4 17 2 3" xfId="6674" xr:uid="{00000000-0005-0000-0000-0000141A0000}"/>
    <cellStyle name="Normal 3 2 2 4 17 3" xfId="6675" xr:uid="{00000000-0005-0000-0000-0000151A0000}"/>
    <cellStyle name="Normal 3 2 2 4 17 3 2" xfId="6676" xr:uid="{00000000-0005-0000-0000-0000161A0000}"/>
    <cellStyle name="Normal 3 2 2 4 17 3 2 2" xfId="6677" xr:uid="{00000000-0005-0000-0000-0000171A0000}"/>
    <cellStyle name="Normal 3 2 2 4 17 3 3" xfId="6678" xr:uid="{00000000-0005-0000-0000-0000181A0000}"/>
    <cellStyle name="Normal 3 2 2 4 17 4" xfId="6679" xr:uid="{00000000-0005-0000-0000-0000191A0000}"/>
    <cellStyle name="Normal 3 2 2 4 17 4 2" xfId="6680" xr:uid="{00000000-0005-0000-0000-00001A1A0000}"/>
    <cellStyle name="Normal 3 2 2 4 17 5" xfId="6681" xr:uid="{00000000-0005-0000-0000-00001B1A0000}"/>
    <cellStyle name="Normal 3 2 2 4 18" xfId="6682" xr:uid="{00000000-0005-0000-0000-00001C1A0000}"/>
    <cellStyle name="Normal 3 2 2 4 18 2" xfId="6683" xr:uid="{00000000-0005-0000-0000-00001D1A0000}"/>
    <cellStyle name="Normal 3 2 2 4 18 2 2" xfId="6684" xr:uid="{00000000-0005-0000-0000-00001E1A0000}"/>
    <cellStyle name="Normal 3 2 2 4 18 2 2 2" xfId="6685" xr:uid="{00000000-0005-0000-0000-00001F1A0000}"/>
    <cellStyle name="Normal 3 2 2 4 18 2 3" xfId="6686" xr:uid="{00000000-0005-0000-0000-0000201A0000}"/>
    <cellStyle name="Normal 3 2 2 4 18 3" xfId="6687" xr:uid="{00000000-0005-0000-0000-0000211A0000}"/>
    <cellStyle name="Normal 3 2 2 4 18 3 2" xfId="6688" xr:uid="{00000000-0005-0000-0000-0000221A0000}"/>
    <cellStyle name="Normal 3 2 2 4 18 3 2 2" xfId="6689" xr:uid="{00000000-0005-0000-0000-0000231A0000}"/>
    <cellStyle name="Normal 3 2 2 4 18 3 3" xfId="6690" xr:uid="{00000000-0005-0000-0000-0000241A0000}"/>
    <cellStyle name="Normal 3 2 2 4 18 4" xfId="6691" xr:uid="{00000000-0005-0000-0000-0000251A0000}"/>
    <cellStyle name="Normal 3 2 2 4 18 4 2" xfId="6692" xr:uid="{00000000-0005-0000-0000-0000261A0000}"/>
    <cellStyle name="Normal 3 2 2 4 18 5" xfId="6693" xr:uid="{00000000-0005-0000-0000-0000271A0000}"/>
    <cellStyle name="Normal 3 2 2 4 19" xfId="6694" xr:uid="{00000000-0005-0000-0000-0000281A0000}"/>
    <cellStyle name="Normal 3 2 2 4 19 2" xfId="6695" xr:uid="{00000000-0005-0000-0000-0000291A0000}"/>
    <cellStyle name="Normal 3 2 2 4 19 2 2" xfId="6696" xr:uid="{00000000-0005-0000-0000-00002A1A0000}"/>
    <cellStyle name="Normal 3 2 2 4 19 2 2 2" xfId="6697" xr:uid="{00000000-0005-0000-0000-00002B1A0000}"/>
    <cellStyle name="Normal 3 2 2 4 19 2 3" xfId="6698" xr:uid="{00000000-0005-0000-0000-00002C1A0000}"/>
    <cellStyle name="Normal 3 2 2 4 19 3" xfId="6699" xr:uid="{00000000-0005-0000-0000-00002D1A0000}"/>
    <cellStyle name="Normal 3 2 2 4 19 3 2" xfId="6700" xr:uid="{00000000-0005-0000-0000-00002E1A0000}"/>
    <cellStyle name="Normal 3 2 2 4 19 3 2 2" xfId="6701" xr:uid="{00000000-0005-0000-0000-00002F1A0000}"/>
    <cellStyle name="Normal 3 2 2 4 19 3 3" xfId="6702" xr:uid="{00000000-0005-0000-0000-0000301A0000}"/>
    <cellStyle name="Normal 3 2 2 4 19 4" xfId="6703" xr:uid="{00000000-0005-0000-0000-0000311A0000}"/>
    <cellStyle name="Normal 3 2 2 4 19 4 2" xfId="6704" xr:uid="{00000000-0005-0000-0000-0000321A0000}"/>
    <cellStyle name="Normal 3 2 2 4 19 5" xfId="6705" xr:uid="{00000000-0005-0000-0000-0000331A0000}"/>
    <cellStyle name="Normal 3 2 2 4 2" xfId="6706" xr:uid="{00000000-0005-0000-0000-0000341A0000}"/>
    <cellStyle name="Normal 3 2 2 4 2 10" xfId="6707" xr:uid="{00000000-0005-0000-0000-0000351A0000}"/>
    <cellStyle name="Normal 3 2 2 4 2 10 2" xfId="6708" xr:uid="{00000000-0005-0000-0000-0000361A0000}"/>
    <cellStyle name="Normal 3 2 2 4 2 10 2 2" xfId="6709" xr:uid="{00000000-0005-0000-0000-0000371A0000}"/>
    <cellStyle name="Normal 3 2 2 4 2 10 2 2 2" xfId="6710" xr:uid="{00000000-0005-0000-0000-0000381A0000}"/>
    <cellStyle name="Normal 3 2 2 4 2 10 2 3" xfId="6711" xr:uid="{00000000-0005-0000-0000-0000391A0000}"/>
    <cellStyle name="Normal 3 2 2 4 2 10 3" xfId="6712" xr:uid="{00000000-0005-0000-0000-00003A1A0000}"/>
    <cellStyle name="Normal 3 2 2 4 2 10 3 2" xfId="6713" xr:uid="{00000000-0005-0000-0000-00003B1A0000}"/>
    <cellStyle name="Normal 3 2 2 4 2 10 3 2 2" xfId="6714" xr:uid="{00000000-0005-0000-0000-00003C1A0000}"/>
    <cellStyle name="Normal 3 2 2 4 2 10 3 3" xfId="6715" xr:uid="{00000000-0005-0000-0000-00003D1A0000}"/>
    <cellStyle name="Normal 3 2 2 4 2 10 4" xfId="6716" xr:uid="{00000000-0005-0000-0000-00003E1A0000}"/>
    <cellStyle name="Normal 3 2 2 4 2 10 4 2" xfId="6717" xr:uid="{00000000-0005-0000-0000-00003F1A0000}"/>
    <cellStyle name="Normal 3 2 2 4 2 10 5" xfId="6718" xr:uid="{00000000-0005-0000-0000-0000401A0000}"/>
    <cellStyle name="Normal 3 2 2 4 2 11" xfId="6719" xr:uid="{00000000-0005-0000-0000-0000411A0000}"/>
    <cellStyle name="Normal 3 2 2 4 2 11 2" xfId="6720" xr:uid="{00000000-0005-0000-0000-0000421A0000}"/>
    <cellStyle name="Normal 3 2 2 4 2 11 2 2" xfId="6721" xr:uid="{00000000-0005-0000-0000-0000431A0000}"/>
    <cellStyle name="Normal 3 2 2 4 2 11 2 2 2" xfId="6722" xr:uid="{00000000-0005-0000-0000-0000441A0000}"/>
    <cellStyle name="Normal 3 2 2 4 2 11 2 3" xfId="6723" xr:uid="{00000000-0005-0000-0000-0000451A0000}"/>
    <cellStyle name="Normal 3 2 2 4 2 11 3" xfId="6724" xr:uid="{00000000-0005-0000-0000-0000461A0000}"/>
    <cellStyle name="Normal 3 2 2 4 2 11 3 2" xfId="6725" xr:uid="{00000000-0005-0000-0000-0000471A0000}"/>
    <cellStyle name="Normal 3 2 2 4 2 11 3 2 2" xfId="6726" xr:uid="{00000000-0005-0000-0000-0000481A0000}"/>
    <cellStyle name="Normal 3 2 2 4 2 11 3 3" xfId="6727" xr:uid="{00000000-0005-0000-0000-0000491A0000}"/>
    <cellStyle name="Normal 3 2 2 4 2 11 4" xfId="6728" xr:uid="{00000000-0005-0000-0000-00004A1A0000}"/>
    <cellStyle name="Normal 3 2 2 4 2 11 4 2" xfId="6729" xr:uid="{00000000-0005-0000-0000-00004B1A0000}"/>
    <cellStyle name="Normal 3 2 2 4 2 11 5" xfId="6730" xr:uid="{00000000-0005-0000-0000-00004C1A0000}"/>
    <cellStyle name="Normal 3 2 2 4 2 12" xfId="6731" xr:uid="{00000000-0005-0000-0000-00004D1A0000}"/>
    <cellStyle name="Normal 3 2 2 4 2 12 2" xfId="6732" xr:uid="{00000000-0005-0000-0000-00004E1A0000}"/>
    <cellStyle name="Normal 3 2 2 4 2 12 2 2" xfId="6733" xr:uid="{00000000-0005-0000-0000-00004F1A0000}"/>
    <cellStyle name="Normal 3 2 2 4 2 12 2 2 2" xfId="6734" xr:uid="{00000000-0005-0000-0000-0000501A0000}"/>
    <cellStyle name="Normal 3 2 2 4 2 12 2 3" xfId="6735" xr:uid="{00000000-0005-0000-0000-0000511A0000}"/>
    <cellStyle name="Normal 3 2 2 4 2 12 3" xfId="6736" xr:uid="{00000000-0005-0000-0000-0000521A0000}"/>
    <cellStyle name="Normal 3 2 2 4 2 12 3 2" xfId="6737" xr:uid="{00000000-0005-0000-0000-0000531A0000}"/>
    <cellStyle name="Normal 3 2 2 4 2 12 3 2 2" xfId="6738" xr:uid="{00000000-0005-0000-0000-0000541A0000}"/>
    <cellStyle name="Normal 3 2 2 4 2 12 3 3" xfId="6739" xr:uid="{00000000-0005-0000-0000-0000551A0000}"/>
    <cellStyle name="Normal 3 2 2 4 2 12 4" xfId="6740" xr:uid="{00000000-0005-0000-0000-0000561A0000}"/>
    <cellStyle name="Normal 3 2 2 4 2 12 4 2" xfId="6741" xr:uid="{00000000-0005-0000-0000-0000571A0000}"/>
    <cellStyle name="Normal 3 2 2 4 2 12 5" xfId="6742" xr:uid="{00000000-0005-0000-0000-0000581A0000}"/>
    <cellStyle name="Normal 3 2 2 4 2 13" xfId="6743" xr:uid="{00000000-0005-0000-0000-0000591A0000}"/>
    <cellStyle name="Normal 3 2 2 4 2 13 2" xfId="6744" xr:uid="{00000000-0005-0000-0000-00005A1A0000}"/>
    <cellStyle name="Normal 3 2 2 4 2 13 2 2" xfId="6745" xr:uid="{00000000-0005-0000-0000-00005B1A0000}"/>
    <cellStyle name="Normal 3 2 2 4 2 13 2 2 2" xfId="6746" xr:uid="{00000000-0005-0000-0000-00005C1A0000}"/>
    <cellStyle name="Normal 3 2 2 4 2 13 2 3" xfId="6747" xr:uid="{00000000-0005-0000-0000-00005D1A0000}"/>
    <cellStyle name="Normal 3 2 2 4 2 13 3" xfId="6748" xr:uid="{00000000-0005-0000-0000-00005E1A0000}"/>
    <cellStyle name="Normal 3 2 2 4 2 13 3 2" xfId="6749" xr:uid="{00000000-0005-0000-0000-00005F1A0000}"/>
    <cellStyle name="Normal 3 2 2 4 2 13 3 2 2" xfId="6750" xr:uid="{00000000-0005-0000-0000-0000601A0000}"/>
    <cellStyle name="Normal 3 2 2 4 2 13 3 3" xfId="6751" xr:uid="{00000000-0005-0000-0000-0000611A0000}"/>
    <cellStyle name="Normal 3 2 2 4 2 13 4" xfId="6752" xr:uid="{00000000-0005-0000-0000-0000621A0000}"/>
    <cellStyle name="Normal 3 2 2 4 2 13 4 2" xfId="6753" xr:uid="{00000000-0005-0000-0000-0000631A0000}"/>
    <cellStyle name="Normal 3 2 2 4 2 13 5" xfId="6754" xr:uid="{00000000-0005-0000-0000-0000641A0000}"/>
    <cellStyle name="Normal 3 2 2 4 2 14" xfId="6755" xr:uid="{00000000-0005-0000-0000-0000651A0000}"/>
    <cellStyle name="Normal 3 2 2 4 2 14 2" xfId="6756" xr:uid="{00000000-0005-0000-0000-0000661A0000}"/>
    <cellStyle name="Normal 3 2 2 4 2 14 2 2" xfId="6757" xr:uid="{00000000-0005-0000-0000-0000671A0000}"/>
    <cellStyle name="Normal 3 2 2 4 2 14 2 2 2" xfId="6758" xr:uid="{00000000-0005-0000-0000-0000681A0000}"/>
    <cellStyle name="Normal 3 2 2 4 2 14 2 3" xfId="6759" xr:uid="{00000000-0005-0000-0000-0000691A0000}"/>
    <cellStyle name="Normal 3 2 2 4 2 14 3" xfId="6760" xr:uid="{00000000-0005-0000-0000-00006A1A0000}"/>
    <cellStyle name="Normal 3 2 2 4 2 14 3 2" xfId="6761" xr:uid="{00000000-0005-0000-0000-00006B1A0000}"/>
    <cellStyle name="Normal 3 2 2 4 2 14 3 2 2" xfId="6762" xr:uid="{00000000-0005-0000-0000-00006C1A0000}"/>
    <cellStyle name="Normal 3 2 2 4 2 14 3 3" xfId="6763" xr:uid="{00000000-0005-0000-0000-00006D1A0000}"/>
    <cellStyle name="Normal 3 2 2 4 2 14 4" xfId="6764" xr:uid="{00000000-0005-0000-0000-00006E1A0000}"/>
    <cellStyle name="Normal 3 2 2 4 2 14 4 2" xfId="6765" xr:uid="{00000000-0005-0000-0000-00006F1A0000}"/>
    <cellStyle name="Normal 3 2 2 4 2 14 5" xfId="6766" xr:uid="{00000000-0005-0000-0000-0000701A0000}"/>
    <cellStyle name="Normal 3 2 2 4 2 15" xfId="6767" xr:uid="{00000000-0005-0000-0000-0000711A0000}"/>
    <cellStyle name="Normal 3 2 2 4 2 15 2" xfId="6768" xr:uid="{00000000-0005-0000-0000-0000721A0000}"/>
    <cellStyle name="Normal 3 2 2 4 2 15 2 2" xfId="6769" xr:uid="{00000000-0005-0000-0000-0000731A0000}"/>
    <cellStyle name="Normal 3 2 2 4 2 15 2 2 2" xfId="6770" xr:uid="{00000000-0005-0000-0000-0000741A0000}"/>
    <cellStyle name="Normal 3 2 2 4 2 15 2 3" xfId="6771" xr:uid="{00000000-0005-0000-0000-0000751A0000}"/>
    <cellStyle name="Normal 3 2 2 4 2 15 3" xfId="6772" xr:uid="{00000000-0005-0000-0000-0000761A0000}"/>
    <cellStyle name="Normal 3 2 2 4 2 15 3 2" xfId="6773" xr:uid="{00000000-0005-0000-0000-0000771A0000}"/>
    <cellStyle name="Normal 3 2 2 4 2 15 3 2 2" xfId="6774" xr:uid="{00000000-0005-0000-0000-0000781A0000}"/>
    <cellStyle name="Normal 3 2 2 4 2 15 3 3" xfId="6775" xr:uid="{00000000-0005-0000-0000-0000791A0000}"/>
    <cellStyle name="Normal 3 2 2 4 2 15 4" xfId="6776" xr:uid="{00000000-0005-0000-0000-00007A1A0000}"/>
    <cellStyle name="Normal 3 2 2 4 2 15 4 2" xfId="6777" xr:uid="{00000000-0005-0000-0000-00007B1A0000}"/>
    <cellStyle name="Normal 3 2 2 4 2 15 5" xfId="6778" xr:uid="{00000000-0005-0000-0000-00007C1A0000}"/>
    <cellStyle name="Normal 3 2 2 4 2 16" xfId="6779" xr:uid="{00000000-0005-0000-0000-00007D1A0000}"/>
    <cellStyle name="Normal 3 2 2 4 2 16 2" xfId="6780" xr:uid="{00000000-0005-0000-0000-00007E1A0000}"/>
    <cellStyle name="Normal 3 2 2 4 2 16 2 2" xfId="6781" xr:uid="{00000000-0005-0000-0000-00007F1A0000}"/>
    <cellStyle name="Normal 3 2 2 4 2 16 2 2 2" xfId="6782" xr:uid="{00000000-0005-0000-0000-0000801A0000}"/>
    <cellStyle name="Normal 3 2 2 4 2 16 2 3" xfId="6783" xr:uid="{00000000-0005-0000-0000-0000811A0000}"/>
    <cellStyle name="Normal 3 2 2 4 2 16 3" xfId="6784" xr:uid="{00000000-0005-0000-0000-0000821A0000}"/>
    <cellStyle name="Normal 3 2 2 4 2 16 3 2" xfId="6785" xr:uid="{00000000-0005-0000-0000-0000831A0000}"/>
    <cellStyle name="Normal 3 2 2 4 2 16 3 2 2" xfId="6786" xr:uid="{00000000-0005-0000-0000-0000841A0000}"/>
    <cellStyle name="Normal 3 2 2 4 2 16 3 3" xfId="6787" xr:uid="{00000000-0005-0000-0000-0000851A0000}"/>
    <cellStyle name="Normal 3 2 2 4 2 16 4" xfId="6788" xr:uid="{00000000-0005-0000-0000-0000861A0000}"/>
    <cellStyle name="Normal 3 2 2 4 2 16 4 2" xfId="6789" xr:uid="{00000000-0005-0000-0000-0000871A0000}"/>
    <cellStyle name="Normal 3 2 2 4 2 16 5" xfId="6790" xr:uid="{00000000-0005-0000-0000-0000881A0000}"/>
    <cellStyle name="Normal 3 2 2 4 2 17" xfId="6791" xr:uid="{00000000-0005-0000-0000-0000891A0000}"/>
    <cellStyle name="Normal 3 2 2 4 2 17 2" xfId="6792" xr:uid="{00000000-0005-0000-0000-00008A1A0000}"/>
    <cellStyle name="Normal 3 2 2 4 2 17 2 2" xfId="6793" xr:uid="{00000000-0005-0000-0000-00008B1A0000}"/>
    <cellStyle name="Normal 3 2 2 4 2 17 3" xfId="6794" xr:uid="{00000000-0005-0000-0000-00008C1A0000}"/>
    <cellStyle name="Normal 3 2 2 4 2 18" xfId="6795" xr:uid="{00000000-0005-0000-0000-00008D1A0000}"/>
    <cellStyle name="Normal 3 2 2 4 2 18 2" xfId="6796" xr:uid="{00000000-0005-0000-0000-00008E1A0000}"/>
    <cellStyle name="Normal 3 2 2 4 2 18 2 2" xfId="6797" xr:uid="{00000000-0005-0000-0000-00008F1A0000}"/>
    <cellStyle name="Normal 3 2 2 4 2 18 3" xfId="6798" xr:uid="{00000000-0005-0000-0000-0000901A0000}"/>
    <cellStyle name="Normal 3 2 2 4 2 19" xfId="6799" xr:uid="{00000000-0005-0000-0000-0000911A0000}"/>
    <cellStyle name="Normal 3 2 2 4 2 19 2" xfId="6800" xr:uid="{00000000-0005-0000-0000-0000921A0000}"/>
    <cellStyle name="Normal 3 2 2 4 2 2" xfId="6801" xr:uid="{00000000-0005-0000-0000-0000931A0000}"/>
    <cellStyle name="Normal 3 2 2 4 2 2 2" xfId="6802" xr:uid="{00000000-0005-0000-0000-0000941A0000}"/>
    <cellStyle name="Normal 3 2 2 4 2 2 2 2" xfId="6803" xr:uid="{00000000-0005-0000-0000-0000951A0000}"/>
    <cellStyle name="Normal 3 2 2 4 2 2 2 2 2" xfId="6804" xr:uid="{00000000-0005-0000-0000-0000961A0000}"/>
    <cellStyle name="Normal 3 2 2 4 2 2 2 3" xfId="6805" xr:uid="{00000000-0005-0000-0000-0000971A0000}"/>
    <cellStyle name="Normal 3 2 2 4 2 2 3" xfId="6806" xr:uid="{00000000-0005-0000-0000-0000981A0000}"/>
    <cellStyle name="Normal 3 2 2 4 2 2 3 2" xfId="6807" xr:uid="{00000000-0005-0000-0000-0000991A0000}"/>
    <cellStyle name="Normal 3 2 2 4 2 2 3 2 2" xfId="6808" xr:uid="{00000000-0005-0000-0000-00009A1A0000}"/>
    <cellStyle name="Normal 3 2 2 4 2 2 3 3" xfId="6809" xr:uid="{00000000-0005-0000-0000-00009B1A0000}"/>
    <cellStyle name="Normal 3 2 2 4 2 2 4" xfId="6810" xr:uid="{00000000-0005-0000-0000-00009C1A0000}"/>
    <cellStyle name="Normal 3 2 2 4 2 2 4 2" xfId="6811" xr:uid="{00000000-0005-0000-0000-00009D1A0000}"/>
    <cellStyle name="Normal 3 2 2 4 2 2 5" xfId="6812" xr:uid="{00000000-0005-0000-0000-00009E1A0000}"/>
    <cellStyle name="Normal 3 2 2 4 2 20" xfId="6813" xr:uid="{00000000-0005-0000-0000-00009F1A0000}"/>
    <cellStyle name="Normal 3 2 2 4 2 3" xfId="6814" xr:uid="{00000000-0005-0000-0000-0000A01A0000}"/>
    <cellStyle name="Normal 3 2 2 4 2 3 2" xfId="6815" xr:uid="{00000000-0005-0000-0000-0000A11A0000}"/>
    <cellStyle name="Normal 3 2 2 4 2 3 2 2" xfId="6816" xr:uid="{00000000-0005-0000-0000-0000A21A0000}"/>
    <cellStyle name="Normal 3 2 2 4 2 3 2 2 2" xfId="6817" xr:uid="{00000000-0005-0000-0000-0000A31A0000}"/>
    <cellStyle name="Normal 3 2 2 4 2 3 2 3" xfId="6818" xr:uid="{00000000-0005-0000-0000-0000A41A0000}"/>
    <cellStyle name="Normal 3 2 2 4 2 3 3" xfId="6819" xr:uid="{00000000-0005-0000-0000-0000A51A0000}"/>
    <cellStyle name="Normal 3 2 2 4 2 3 3 2" xfId="6820" xr:uid="{00000000-0005-0000-0000-0000A61A0000}"/>
    <cellStyle name="Normal 3 2 2 4 2 3 3 2 2" xfId="6821" xr:uid="{00000000-0005-0000-0000-0000A71A0000}"/>
    <cellStyle name="Normal 3 2 2 4 2 3 3 3" xfId="6822" xr:uid="{00000000-0005-0000-0000-0000A81A0000}"/>
    <cellStyle name="Normal 3 2 2 4 2 3 4" xfId="6823" xr:uid="{00000000-0005-0000-0000-0000A91A0000}"/>
    <cellStyle name="Normal 3 2 2 4 2 3 4 2" xfId="6824" xr:uid="{00000000-0005-0000-0000-0000AA1A0000}"/>
    <cellStyle name="Normal 3 2 2 4 2 3 5" xfId="6825" xr:uid="{00000000-0005-0000-0000-0000AB1A0000}"/>
    <cellStyle name="Normal 3 2 2 4 2 4" xfId="6826" xr:uid="{00000000-0005-0000-0000-0000AC1A0000}"/>
    <cellStyle name="Normal 3 2 2 4 2 4 2" xfId="6827" xr:uid="{00000000-0005-0000-0000-0000AD1A0000}"/>
    <cellStyle name="Normal 3 2 2 4 2 4 2 2" xfId="6828" xr:uid="{00000000-0005-0000-0000-0000AE1A0000}"/>
    <cellStyle name="Normal 3 2 2 4 2 4 2 2 2" xfId="6829" xr:uid="{00000000-0005-0000-0000-0000AF1A0000}"/>
    <cellStyle name="Normal 3 2 2 4 2 4 2 3" xfId="6830" xr:uid="{00000000-0005-0000-0000-0000B01A0000}"/>
    <cellStyle name="Normal 3 2 2 4 2 4 3" xfId="6831" xr:uid="{00000000-0005-0000-0000-0000B11A0000}"/>
    <cellStyle name="Normal 3 2 2 4 2 4 3 2" xfId="6832" xr:uid="{00000000-0005-0000-0000-0000B21A0000}"/>
    <cellStyle name="Normal 3 2 2 4 2 4 3 2 2" xfId="6833" xr:uid="{00000000-0005-0000-0000-0000B31A0000}"/>
    <cellStyle name="Normal 3 2 2 4 2 4 3 3" xfId="6834" xr:uid="{00000000-0005-0000-0000-0000B41A0000}"/>
    <cellStyle name="Normal 3 2 2 4 2 4 4" xfId="6835" xr:uid="{00000000-0005-0000-0000-0000B51A0000}"/>
    <cellStyle name="Normal 3 2 2 4 2 4 4 2" xfId="6836" xr:uid="{00000000-0005-0000-0000-0000B61A0000}"/>
    <cellStyle name="Normal 3 2 2 4 2 4 5" xfId="6837" xr:uid="{00000000-0005-0000-0000-0000B71A0000}"/>
    <cellStyle name="Normal 3 2 2 4 2 5" xfId="6838" xr:uid="{00000000-0005-0000-0000-0000B81A0000}"/>
    <cellStyle name="Normal 3 2 2 4 2 5 2" xfId="6839" xr:uid="{00000000-0005-0000-0000-0000B91A0000}"/>
    <cellStyle name="Normal 3 2 2 4 2 5 2 2" xfId="6840" xr:uid="{00000000-0005-0000-0000-0000BA1A0000}"/>
    <cellStyle name="Normal 3 2 2 4 2 5 2 2 2" xfId="6841" xr:uid="{00000000-0005-0000-0000-0000BB1A0000}"/>
    <cellStyle name="Normal 3 2 2 4 2 5 2 3" xfId="6842" xr:uid="{00000000-0005-0000-0000-0000BC1A0000}"/>
    <cellStyle name="Normal 3 2 2 4 2 5 3" xfId="6843" xr:uid="{00000000-0005-0000-0000-0000BD1A0000}"/>
    <cellStyle name="Normal 3 2 2 4 2 5 3 2" xfId="6844" xr:uid="{00000000-0005-0000-0000-0000BE1A0000}"/>
    <cellStyle name="Normal 3 2 2 4 2 5 3 2 2" xfId="6845" xr:uid="{00000000-0005-0000-0000-0000BF1A0000}"/>
    <cellStyle name="Normal 3 2 2 4 2 5 3 3" xfId="6846" xr:uid="{00000000-0005-0000-0000-0000C01A0000}"/>
    <cellStyle name="Normal 3 2 2 4 2 5 4" xfId="6847" xr:uid="{00000000-0005-0000-0000-0000C11A0000}"/>
    <cellStyle name="Normal 3 2 2 4 2 5 4 2" xfId="6848" xr:uid="{00000000-0005-0000-0000-0000C21A0000}"/>
    <cellStyle name="Normal 3 2 2 4 2 5 5" xfId="6849" xr:uid="{00000000-0005-0000-0000-0000C31A0000}"/>
    <cellStyle name="Normal 3 2 2 4 2 6" xfId="6850" xr:uid="{00000000-0005-0000-0000-0000C41A0000}"/>
    <cellStyle name="Normal 3 2 2 4 2 6 2" xfId="6851" xr:uid="{00000000-0005-0000-0000-0000C51A0000}"/>
    <cellStyle name="Normal 3 2 2 4 2 6 2 2" xfId="6852" xr:uid="{00000000-0005-0000-0000-0000C61A0000}"/>
    <cellStyle name="Normal 3 2 2 4 2 6 2 2 2" xfId="6853" xr:uid="{00000000-0005-0000-0000-0000C71A0000}"/>
    <cellStyle name="Normal 3 2 2 4 2 6 2 3" xfId="6854" xr:uid="{00000000-0005-0000-0000-0000C81A0000}"/>
    <cellStyle name="Normal 3 2 2 4 2 6 3" xfId="6855" xr:uid="{00000000-0005-0000-0000-0000C91A0000}"/>
    <cellStyle name="Normal 3 2 2 4 2 6 3 2" xfId="6856" xr:uid="{00000000-0005-0000-0000-0000CA1A0000}"/>
    <cellStyle name="Normal 3 2 2 4 2 6 3 2 2" xfId="6857" xr:uid="{00000000-0005-0000-0000-0000CB1A0000}"/>
    <cellStyle name="Normal 3 2 2 4 2 6 3 3" xfId="6858" xr:uid="{00000000-0005-0000-0000-0000CC1A0000}"/>
    <cellStyle name="Normal 3 2 2 4 2 6 4" xfId="6859" xr:uid="{00000000-0005-0000-0000-0000CD1A0000}"/>
    <cellStyle name="Normal 3 2 2 4 2 6 4 2" xfId="6860" xr:uid="{00000000-0005-0000-0000-0000CE1A0000}"/>
    <cellStyle name="Normal 3 2 2 4 2 6 5" xfId="6861" xr:uid="{00000000-0005-0000-0000-0000CF1A0000}"/>
    <cellStyle name="Normal 3 2 2 4 2 7" xfId="6862" xr:uid="{00000000-0005-0000-0000-0000D01A0000}"/>
    <cellStyle name="Normal 3 2 2 4 2 7 2" xfId="6863" xr:uid="{00000000-0005-0000-0000-0000D11A0000}"/>
    <cellStyle name="Normal 3 2 2 4 2 7 2 2" xfId="6864" xr:uid="{00000000-0005-0000-0000-0000D21A0000}"/>
    <cellStyle name="Normal 3 2 2 4 2 7 2 2 2" xfId="6865" xr:uid="{00000000-0005-0000-0000-0000D31A0000}"/>
    <cellStyle name="Normal 3 2 2 4 2 7 2 3" xfId="6866" xr:uid="{00000000-0005-0000-0000-0000D41A0000}"/>
    <cellStyle name="Normal 3 2 2 4 2 7 3" xfId="6867" xr:uid="{00000000-0005-0000-0000-0000D51A0000}"/>
    <cellStyle name="Normal 3 2 2 4 2 7 3 2" xfId="6868" xr:uid="{00000000-0005-0000-0000-0000D61A0000}"/>
    <cellStyle name="Normal 3 2 2 4 2 7 3 2 2" xfId="6869" xr:uid="{00000000-0005-0000-0000-0000D71A0000}"/>
    <cellStyle name="Normal 3 2 2 4 2 7 3 3" xfId="6870" xr:uid="{00000000-0005-0000-0000-0000D81A0000}"/>
    <cellStyle name="Normal 3 2 2 4 2 7 4" xfId="6871" xr:uid="{00000000-0005-0000-0000-0000D91A0000}"/>
    <cellStyle name="Normal 3 2 2 4 2 7 4 2" xfId="6872" xr:uid="{00000000-0005-0000-0000-0000DA1A0000}"/>
    <cellStyle name="Normal 3 2 2 4 2 7 5" xfId="6873" xr:uid="{00000000-0005-0000-0000-0000DB1A0000}"/>
    <cellStyle name="Normal 3 2 2 4 2 8" xfId="6874" xr:uid="{00000000-0005-0000-0000-0000DC1A0000}"/>
    <cellStyle name="Normal 3 2 2 4 2 8 2" xfId="6875" xr:uid="{00000000-0005-0000-0000-0000DD1A0000}"/>
    <cellStyle name="Normal 3 2 2 4 2 8 2 2" xfId="6876" xr:uid="{00000000-0005-0000-0000-0000DE1A0000}"/>
    <cellStyle name="Normal 3 2 2 4 2 8 2 2 2" xfId="6877" xr:uid="{00000000-0005-0000-0000-0000DF1A0000}"/>
    <cellStyle name="Normal 3 2 2 4 2 8 2 3" xfId="6878" xr:uid="{00000000-0005-0000-0000-0000E01A0000}"/>
    <cellStyle name="Normal 3 2 2 4 2 8 3" xfId="6879" xr:uid="{00000000-0005-0000-0000-0000E11A0000}"/>
    <cellStyle name="Normal 3 2 2 4 2 8 3 2" xfId="6880" xr:uid="{00000000-0005-0000-0000-0000E21A0000}"/>
    <cellStyle name="Normal 3 2 2 4 2 8 3 2 2" xfId="6881" xr:uid="{00000000-0005-0000-0000-0000E31A0000}"/>
    <cellStyle name="Normal 3 2 2 4 2 8 3 3" xfId="6882" xr:uid="{00000000-0005-0000-0000-0000E41A0000}"/>
    <cellStyle name="Normal 3 2 2 4 2 8 4" xfId="6883" xr:uid="{00000000-0005-0000-0000-0000E51A0000}"/>
    <cellStyle name="Normal 3 2 2 4 2 8 4 2" xfId="6884" xr:uid="{00000000-0005-0000-0000-0000E61A0000}"/>
    <cellStyle name="Normal 3 2 2 4 2 8 5" xfId="6885" xr:uid="{00000000-0005-0000-0000-0000E71A0000}"/>
    <cellStyle name="Normal 3 2 2 4 2 9" xfId="6886" xr:uid="{00000000-0005-0000-0000-0000E81A0000}"/>
    <cellStyle name="Normal 3 2 2 4 2 9 2" xfId="6887" xr:uid="{00000000-0005-0000-0000-0000E91A0000}"/>
    <cellStyle name="Normal 3 2 2 4 2 9 2 2" xfId="6888" xr:uid="{00000000-0005-0000-0000-0000EA1A0000}"/>
    <cellStyle name="Normal 3 2 2 4 2 9 2 2 2" xfId="6889" xr:uid="{00000000-0005-0000-0000-0000EB1A0000}"/>
    <cellStyle name="Normal 3 2 2 4 2 9 2 3" xfId="6890" xr:uid="{00000000-0005-0000-0000-0000EC1A0000}"/>
    <cellStyle name="Normal 3 2 2 4 2 9 3" xfId="6891" xr:uid="{00000000-0005-0000-0000-0000ED1A0000}"/>
    <cellStyle name="Normal 3 2 2 4 2 9 3 2" xfId="6892" xr:uid="{00000000-0005-0000-0000-0000EE1A0000}"/>
    <cellStyle name="Normal 3 2 2 4 2 9 3 2 2" xfId="6893" xr:uid="{00000000-0005-0000-0000-0000EF1A0000}"/>
    <cellStyle name="Normal 3 2 2 4 2 9 3 3" xfId="6894" xr:uid="{00000000-0005-0000-0000-0000F01A0000}"/>
    <cellStyle name="Normal 3 2 2 4 2 9 4" xfId="6895" xr:uid="{00000000-0005-0000-0000-0000F11A0000}"/>
    <cellStyle name="Normal 3 2 2 4 2 9 4 2" xfId="6896" xr:uid="{00000000-0005-0000-0000-0000F21A0000}"/>
    <cellStyle name="Normal 3 2 2 4 2 9 5" xfId="6897" xr:uid="{00000000-0005-0000-0000-0000F31A0000}"/>
    <cellStyle name="Normal 3 2 2 4 20" xfId="6898" xr:uid="{00000000-0005-0000-0000-0000F41A0000}"/>
    <cellStyle name="Normal 3 2 2 4 20 2" xfId="6899" xr:uid="{00000000-0005-0000-0000-0000F51A0000}"/>
    <cellStyle name="Normal 3 2 2 4 20 2 2" xfId="6900" xr:uid="{00000000-0005-0000-0000-0000F61A0000}"/>
    <cellStyle name="Normal 3 2 2 4 20 2 2 2" xfId="6901" xr:uid="{00000000-0005-0000-0000-0000F71A0000}"/>
    <cellStyle name="Normal 3 2 2 4 20 2 3" xfId="6902" xr:uid="{00000000-0005-0000-0000-0000F81A0000}"/>
    <cellStyle name="Normal 3 2 2 4 20 3" xfId="6903" xr:uid="{00000000-0005-0000-0000-0000F91A0000}"/>
    <cellStyle name="Normal 3 2 2 4 20 3 2" xfId="6904" xr:uid="{00000000-0005-0000-0000-0000FA1A0000}"/>
    <cellStyle name="Normal 3 2 2 4 20 3 2 2" xfId="6905" xr:uid="{00000000-0005-0000-0000-0000FB1A0000}"/>
    <cellStyle name="Normal 3 2 2 4 20 3 3" xfId="6906" xr:uid="{00000000-0005-0000-0000-0000FC1A0000}"/>
    <cellStyle name="Normal 3 2 2 4 20 4" xfId="6907" xr:uid="{00000000-0005-0000-0000-0000FD1A0000}"/>
    <cellStyle name="Normal 3 2 2 4 20 4 2" xfId="6908" xr:uid="{00000000-0005-0000-0000-0000FE1A0000}"/>
    <cellStyle name="Normal 3 2 2 4 20 5" xfId="6909" xr:uid="{00000000-0005-0000-0000-0000FF1A0000}"/>
    <cellStyle name="Normal 3 2 2 4 21" xfId="6910" xr:uid="{00000000-0005-0000-0000-0000001B0000}"/>
    <cellStyle name="Normal 3 2 2 4 21 2" xfId="6911" xr:uid="{00000000-0005-0000-0000-0000011B0000}"/>
    <cellStyle name="Normal 3 2 2 4 21 2 2" xfId="6912" xr:uid="{00000000-0005-0000-0000-0000021B0000}"/>
    <cellStyle name="Normal 3 2 2 4 21 3" xfId="6913" xr:uid="{00000000-0005-0000-0000-0000031B0000}"/>
    <cellStyle name="Normal 3 2 2 4 22" xfId="6914" xr:uid="{00000000-0005-0000-0000-0000041B0000}"/>
    <cellStyle name="Normal 3 2 2 4 22 2" xfId="6915" xr:uid="{00000000-0005-0000-0000-0000051B0000}"/>
    <cellStyle name="Normal 3 2 2 4 22 2 2" xfId="6916" xr:uid="{00000000-0005-0000-0000-0000061B0000}"/>
    <cellStyle name="Normal 3 2 2 4 22 3" xfId="6917" xr:uid="{00000000-0005-0000-0000-0000071B0000}"/>
    <cellStyle name="Normal 3 2 2 4 23" xfId="6918" xr:uid="{00000000-0005-0000-0000-0000081B0000}"/>
    <cellStyle name="Normal 3 2 2 4 23 2" xfId="6919" xr:uid="{00000000-0005-0000-0000-0000091B0000}"/>
    <cellStyle name="Normal 3 2 2 4 24" xfId="6920" xr:uid="{00000000-0005-0000-0000-00000A1B0000}"/>
    <cellStyle name="Normal 3 2 2 4 3" xfId="6921" xr:uid="{00000000-0005-0000-0000-00000B1B0000}"/>
    <cellStyle name="Normal 3 2 2 4 3 10" xfId="6922" xr:uid="{00000000-0005-0000-0000-00000C1B0000}"/>
    <cellStyle name="Normal 3 2 2 4 3 10 2" xfId="6923" xr:uid="{00000000-0005-0000-0000-00000D1B0000}"/>
    <cellStyle name="Normal 3 2 2 4 3 10 2 2" xfId="6924" xr:uid="{00000000-0005-0000-0000-00000E1B0000}"/>
    <cellStyle name="Normal 3 2 2 4 3 10 2 2 2" xfId="6925" xr:uid="{00000000-0005-0000-0000-00000F1B0000}"/>
    <cellStyle name="Normal 3 2 2 4 3 10 2 3" xfId="6926" xr:uid="{00000000-0005-0000-0000-0000101B0000}"/>
    <cellStyle name="Normal 3 2 2 4 3 10 3" xfId="6927" xr:uid="{00000000-0005-0000-0000-0000111B0000}"/>
    <cellStyle name="Normal 3 2 2 4 3 10 3 2" xfId="6928" xr:uid="{00000000-0005-0000-0000-0000121B0000}"/>
    <cellStyle name="Normal 3 2 2 4 3 10 3 2 2" xfId="6929" xr:uid="{00000000-0005-0000-0000-0000131B0000}"/>
    <cellStyle name="Normal 3 2 2 4 3 10 3 3" xfId="6930" xr:uid="{00000000-0005-0000-0000-0000141B0000}"/>
    <cellStyle name="Normal 3 2 2 4 3 10 4" xfId="6931" xr:uid="{00000000-0005-0000-0000-0000151B0000}"/>
    <cellStyle name="Normal 3 2 2 4 3 10 4 2" xfId="6932" xr:uid="{00000000-0005-0000-0000-0000161B0000}"/>
    <cellStyle name="Normal 3 2 2 4 3 10 5" xfId="6933" xr:uid="{00000000-0005-0000-0000-0000171B0000}"/>
    <cellStyle name="Normal 3 2 2 4 3 11" xfId="6934" xr:uid="{00000000-0005-0000-0000-0000181B0000}"/>
    <cellStyle name="Normal 3 2 2 4 3 11 2" xfId="6935" xr:uid="{00000000-0005-0000-0000-0000191B0000}"/>
    <cellStyle name="Normal 3 2 2 4 3 11 2 2" xfId="6936" xr:uid="{00000000-0005-0000-0000-00001A1B0000}"/>
    <cellStyle name="Normal 3 2 2 4 3 11 2 2 2" xfId="6937" xr:uid="{00000000-0005-0000-0000-00001B1B0000}"/>
    <cellStyle name="Normal 3 2 2 4 3 11 2 3" xfId="6938" xr:uid="{00000000-0005-0000-0000-00001C1B0000}"/>
    <cellStyle name="Normal 3 2 2 4 3 11 3" xfId="6939" xr:uid="{00000000-0005-0000-0000-00001D1B0000}"/>
    <cellStyle name="Normal 3 2 2 4 3 11 3 2" xfId="6940" xr:uid="{00000000-0005-0000-0000-00001E1B0000}"/>
    <cellStyle name="Normal 3 2 2 4 3 11 3 2 2" xfId="6941" xr:uid="{00000000-0005-0000-0000-00001F1B0000}"/>
    <cellStyle name="Normal 3 2 2 4 3 11 3 3" xfId="6942" xr:uid="{00000000-0005-0000-0000-0000201B0000}"/>
    <cellStyle name="Normal 3 2 2 4 3 11 4" xfId="6943" xr:uid="{00000000-0005-0000-0000-0000211B0000}"/>
    <cellStyle name="Normal 3 2 2 4 3 11 4 2" xfId="6944" xr:uid="{00000000-0005-0000-0000-0000221B0000}"/>
    <cellStyle name="Normal 3 2 2 4 3 11 5" xfId="6945" xr:uid="{00000000-0005-0000-0000-0000231B0000}"/>
    <cellStyle name="Normal 3 2 2 4 3 12" xfId="6946" xr:uid="{00000000-0005-0000-0000-0000241B0000}"/>
    <cellStyle name="Normal 3 2 2 4 3 12 2" xfId="6947" xr:uid="{00000000-0005-0000-0000-0000251B0000}"/>
    <cellStyle name="Normal 3 2 2 4 3 12 2 2" xfId="6948" xr:uid="{00000000-0005-0000-0000-0000261B0000}"/>
    <cellStyle name="Normal 3 2 2 4 3 12 2 2 2" xfId="6949" xr:uid="{00000000-0005-0000-0000-0000271B0000}"/>
    <cellStyle name="Normal 3 2 2 4 3 12 2 3" xfId="6950" xr:uid="{00000000-0005-0000-0000-0000281B0000}"/>
    <cellStyle name="Normal 3 2 2 4 3 12 3" xfId="6951" xr:uid="{00000000-0005-0000-0000-0000291B0000}"/>
    <cellStyle name="Normal 3 2 2 4 3 12 3 2" xfId="6952" xr:uid="{00000000-0005-0000-0000-00002A1B0000}"/>
    <cellStyle name="Normal 3 2 2 4 3 12 3 2 2" xfId="6953" xr:uid="{00000000-0005-0000-0000-00002B1B0000}"/>
    <cellStyle name="Normal 3 2 2 4 3 12 3 3" xfId="6954" xr:uid="{00000000-0005-0000-0000-00002C1B0000}"/>
    <cellStyle name="Normal 3 2 2 4 3 12 4" xfId="6955" xr:uid="{00000000-0005-0000-0000-00002D1B0000}"/>
    <cellStyle name="Normal 3 2 2 4 3 12 4 2" xfId="6956" xr:uid="{00000000-0005-0000-0000-00002E1B0000}"/>
    <cellStyle name="Normal 3 2 2 4 3 12 5" xfId="6957" xr:uid="{00000000-0005-0000-0000-00002F1B0000}"/>
    <cellStyle name="Normal 3 2 2 4 3 13" xfId="6958" xr:uid="{00000000-0005-0000-0000-0000301B0000}"/>
    <cellStyle name="Normal 3 2 2 4 3 13 2" xfId="6959" xr:uid="{00000000-0005-0000-0000-0000311B0000}"/>
    <cellStyle name="Normal 3 2 2 4 3 13 2 2" xfId="6960" xr:uid="{00000000-0005-0000-0000-0000321B0000}"/>
    <cellStyle name="Normal 3 2 2 4 3 13 2 2 2" xfId="6961" xr:uid="{00000000-0005-0000-0000-0000331B0000}"/>
    <cellStyle name="Normal 3 2 2 4 3 13 2 3" xfId="6962" xr:uid="{00000000-0005-0000-0000-0000341B0000}"/>
    <cellStyle name="Normal 3 2 2 4 3 13 3" xfId="6963" xr:uid="{00000000-0005-0000-0000-0000351B0000}"/>
    <cellStyle name="Normal 3 2 2 4 3 13 3 2" xfId="6964" xr:uid="{00000000-0005-0000-0000-0000361B0000}"/>
    <cellStyle name="Normal 3 2 2 4 3 13 3 2 2" xfId="6965" xr:uid="{00000000-0005-0000-0000-0000371B0000}"/>
    <cellStyle name="Normal 3 2 2 4 3 13 3 3" xfId="6966" xr:uid="{00000000-0005-0000-0000-0000381B0000}"/>
    <cellStyle name="Normal 3 2 2 4 3 13 4" xfId="6967" xr:uid="{00000000-0005-0000-0000-0000391B0000}"/>
    <cellStyle name="Normal 3 2 2 4 3 13 4 2" xfId="6968" xr:uid="{00000000-0005-0000-0000-00003A1B0000}"/>
    <cellStyle name="Normal 3 2 2 4 3 13 5" xfId="6969" xr:uid="{00000000-0005-0000-0000-00003B1B0000}"/>
    <cellStyle name="Normal 3 2 2 4 3 14" xfId="6970" xr:uid="{00000000-0005-0000-0000-00003C1B0000}"/>
    <cellStyle name="Normal 3 2 2 4 3 14 2" xfId="6971" xr:uid="{00000000-0005-0000-0000-00003D1B0000}"/>
    <cellStyle name="Normal 3 2 2 4 3 14 2 2" xfId="6972" xr:uid="{00000000-0005-0000-0000-00003E1B0000}"/>
    <cellStyle name="Normal 3 2 2 4 3 14 2 2 2" xfId="6973" xr:uid="{00000000-0005-0000-0000-00003F1B0000}"/>
    <cellStyle name="Normal 3 2 2 4 3 14 2 3" xfId="6974" xr:uid="{00000000-0005-0000-0000-0000401B0000}"/>
    <cellStyle name="Normal 3 2 2 4 3 14 3" xfId="6975" xr:uid="{00000000-0005-0000-0000-0000411B0000}"/>
    <cellStyle name="Normal 3 2 2 4 3 14 3 2" xfId="6976" xr:uid="{00000000-0005-0000-0000-0000421B0000}"/>
    <cellStyle name="Normal 3 2 2 4 3 14 3 2 2" xfId="6977" xr:uid="{00000000-0005-0000-0000-0000431B0000}"/>
    <cellStyle name="Normal 3 2 2 4 3 14 3 3" xfId="6978" xr:uid="{00000000-0005-0000-0000-0000441B0000}"/>
    <cellStyle name="Normal 3 2 2 4 3 14 4" xfId="6979" xr:uid="{00000000-0005-0000-0000-0000451B0000}"/>
    <cellStyle name="Normal 3 2 2 4 3 14 4 2" xfId="6980" xr:uid="{00000000-0005-0000-0000-0000461B0000}"/>
    <cellStyle name="Normal 3 2 2 4 3 14 5" xfId="6981" xr:uid="{00000000-0005-0000-0000-0000471B0000}"/>
    <cellStyle name="Normal 3 2 2 4 3 15" xfId="6982" xr:uid="{00000000-0005-0000-0000-0000481B0000}"/>
    <cellStyle name="Normal 3 2 2 4 3 15 2" xfId="6983" xr:uid="{00000000-0005-0000-0000-0000491B0000}"/>
    <cellStyle name="Normal 3 2 2 4 3 15 2 2" xfId="6984" xr:uid="{00000000-0005-0000-0000-00004A1B0000}"/>
    <cellStyle name="Normal 3 2 2 4 3 15 2 2 2" xfId="6985" xr:uid="{00000000-0005-0000-0000-00004B1B0000}"/>
    <cellStyle name="Normal 3 2 2 4 3 15 2 3" xfId="6986" xr:uid="{00000000-0005-0000-0000-00004C1B0000}"/>
    <cellStyle name="Normal 3 2 2 4 3 15 3" xfId="6987" xr:uid="{00000000-0005-0000-0000-00004D1B0000}"/>
    <cellStyle name="Normal 3 2 2 4 3 15 3 2" xfId="6988" xr:uid="{00000000-0005-0000-0000-00004E1B0000}"/>
    <cellStyle name="Normal 3 2 2 4 3 15 3 2 2" xfId="6989" xr:uid="{00000000-0005-0000-0000-00004F1B0000}"/>
    <cellStyle name="Normal 3 2 2 4 3 15 3 3" xfId="6990" xr:uid="{00000000-0005-0000-0000-0000501B0000}"/>
    <cellStyle name="Normal 3 2 2 4 3 15 4" xfId="6991" xr:uid="{00000000-0005-0000-0000-0000511B0000}"/>
    <cellStyle name="Normal 3 2 2 4 3 15 4 2" xfId="6992" xr:uid="{00000000-0005-0000-0000-0000521B0000}"/>
    <cellStyle name="Normal 3 2 2 4 3 15 5" xfId="6993" xr:uid="{00000000-0005-0000-0000-0000531B0000}"/>
    <cellStyle name="Normal 3 2 2 4 3 16" xfId="6994" xr:uid="{00000000-0005-0000-0000-0000541B0000}"/>
    <cellStyle name="Normal 3 2 2 4 3 16 2" xfId="6995" xr:uid="{00000000-0005-0000-0000-0000551B0000}"/>
    <cellStyle name="Normal 3 2 2 4 3 16 2 2" xfId="6996" xr:uid="{00000000-0005-0000-0000-0000561B0000}"/>
    <cellStyle name="Normal 3 2 2 4 3 16 2 2 2" xfId="6997" xr:uid="{00000000-0005-0000-0000-0000571B0000}"/>
    <cellStyle name="Normal 3 2 2 4 3 16 2 3" xfId="6998" xr:uid="{00000000-0005-0000-0000-0000581B0000}"/>
    <cellStyle name="Normal 3 2 2 4 3 16 3" xfId="6999" xr:uid="{00000000-0005-0000-0000-0000591B0000}"/>
    <cellStyle name="Normal 3 2 2 4 3 16 3 2" xfId="7000" xr:uid="{00000000-0005-0000-0000-00005A1B0000}"/>
    <cellStyle name="Normal 3 2 2 4 3 16 3 2 2" xfId="7001" xr:uid="{00000000-0005-0000-0000-00005B1B0000}"/>
    <cellStyle name="Normal 3 2 2 4 3 16 3 3" xfId="7002" xr:uid="{00000000-0005-0000-0000-00005C1B0000}"/>
    <cellStyle name="Normal 3 2 2 4 3 16 4" xfId="7003" xr:uid="{00000000-0005-0000-0000-00005D1B0000}"/>
    <cellStyle name="Normal 3 2 2 4 3 16 4 2" xfId="7004" xr:uid="{00000000-0005-0000-0000-00005E1B0000}"/>
    <cellStyle name="Normal 3 2 2 4 3 16 5" xfId="7005" xr:uid="{00000000-0005-0000-0000-00005F1B0000}"/>
    <cellStyle name="Normal 3 2 2 4 3 17" xfId="7006" xr:uid="{00000000-0005-0000-0000-0000601B0000}"/>
    <cellStyle name="Normal 3 2 2 4 3 17 2" xfId="7007" xr:uid="{00000000-0005-0000-0000-0000611B0000}"/>
    <cellStyle name="Normal 3 2 2 4 3 17 2 2" xfId="7008" xr:uid="{00000000-0005-0000-0000-0000621B0000}"/>
    <cellStyle name="Normal 3 2 2 4 3 17 3" xfId="7009" xr:uid="{00000000-0005-0000-0000-0000631B0000}"/>
    <cellStyle name="Normal 3 2 2 4 3 18" xfId="7010" xr:uid="{00000000-0005-0000-0000-0000641B0000}"/>
    <cellStyle name="Normal 3 2 2 4 3 18 2" xfId="7011" xr:uid="{00000000-0005-0000-0000-0000651B0000}"/>
    <cellStyle name="Normal 3 2 2 4 3 18 2 2" xfId="7012" xr:uid="{00000000-0005-0000-0000-0000661B0000}"/>
    <cellStyle name="Normal 3 2 2 4 3 18 3" xfId="7013" xr:uid="{00000000-0005-0000-0000-0000671B0000}"/>
    <cellStyle name="Normal 3 2 2 4 3 19" xfId="7014" xr:uid="{00000000-0005-0000-0000-0000681B0000}"/>
    <cellStyle name="Normal 3 2 2 4 3 19 2" xfId="7015" xr:uid="{00000000-0005-0000-0000-0000691B0000}"/>
    <cellStyle name="Normal 3 2 2 4 3 2" xfId="7016" xr:uid="{00000000-0005-0000-0000-00006A1B0000}"/>
    <cellStyle name="Normal 3 2 2 4 3 2 2" xfId="7017" xr:uid="{00000000-0005-0000-0000-00006B1B0000}"/>
    <cellStyle name="Normal 3 2 2 4 3 2 2 2" xfId="7018" xr:uid="{00000000-0005-0000-0000-00006C1B0000}"/>
    <cellStyle name="Normal 3 2 2 4 3 2 2 2 2" xfId="7019" xr:uid="{00000000-0005-0000-0000-00006D1B0000}"/>
    <cellStyle name="Normal 3 2 2 4 3 2 2 3" xfId="7020" xr:uid="{00000000-0005-0000-0000-00006E1B0000}"/>
    <cellStyle name="Normal 3 2 2 4 3 2 3" xfId="7021" xr:uid="{00000000-0005-0000-0000-00006F1B0000}"/>
    <cellStyle name="Normal 3 2 2 4 3 2 3 2" xfId="7022" xr:uid="{00000000-0005-0000-0000-0000701B0000}"/>
    <cellStyle name="Normal 3 2 2 4 3 2 3 2 2" xfId="7023" xr:uid="{00000000-0005-0000-0000-0000711B0000}"/>
    <cellStyle name="Normal 3 2 2 4 3 2 3 3" xfId="7024" xr:uid="{00000000-0005-0000-0000-0000721B0000}"/>
    <cellStyle name="Normal 3 2 2 4 3 2 4" xfId="7025" xr:uid="{00000000-0005-0000-0000-0000731B0000}"/>
    <cellStyle name="Normal 3 2 2 4 3 2 4 2" xfId="7026" xr:uid="{00000000-0005-0000-0000-0000741B0000}"/>
    <cellStyle name="Normal 3 2 2 4 3 2 5" xfId="7027" xr:uid="{00000000-0005-0000-0000-0000751B0000}"/>
    <cellStyle name="Normal 3 2 2 4 3 20" xfId="7028" xr:uid="{00000000-0005-0000-0000-0000761B0000}"/>
    <cellStyle name="Normal 3 2 2 4 3 3" xfId="7029" xr:uid="{00000000-0005-0000-0000-0000771B0000}"/>
    <cellStyle name="Normal 3 2 2 4 3 3 2" xfId="7030" xr:uid="{00000000-0005-0000-0000-0000781B0000}"/>
    <cellStyle name="Normal 3 2 2 4 3 3 2 2" xfId="7031" xr:uid="{00000000-0005-0000-0000-0000791B0000}"/>
    <cellStyle name="Normal 3 2 2 4 3 3 2 2 2" xfId="7032" xr:uid="{00000000-0005-0000-0000-00007A1B0000}"/>
    <cellStyle name="Normal 3 2 2 4 3 3 2 3" xfId="7033" xr:uid="{00000000-0005-0000-0000-00007B1B0000}"/>
    <cellStyle name="Normal 3 2 2 4 3 3 3" xfId="7034" xr:uid="{00000000-0005-0000-0000-00007C1B0000}"/>
    <cellStyle name="Normal 3 2 2 4 3 3 3 2" xfId="7035" xr:uid="{00000000-0005-0000-0000-00007D1B0000}"/>
    <cellStyle name="Normal 3 2 2 4 3 3 3 2 2" xfId="7036" xr:uid="{00000000-0005-0000-0000-00007E1B0000}"/>
    <cellStyle name="Normal 3 2 2 4 3 3 3 3" xfId="7037" xr:uid="{00000000-0005-0000-0000-00007F1B0000}"/>
    <cellStyle name="Normal 3 2 2 4 3 3 4" xfId="7038" xr:uid="{00000000-0005-0000-0000-0000801B0000}"/>
    <cellStyle name="Normal 3 2 2 4 3 3 4 2" xfId="7039" xr:uid="{00000000-0005-0000-0000-0000811B0000}"/>
    <cellStyle name="Normal 3 2 2 4 3 3 5" xfId="7040" xr:uid="{00000000-0005-0000-0000-0000821B0000}"/>
    <cellStyle name="Normal 3 2 2 4 3 4" xfId="7041" xr:uid="{00000000-0005-0000-0000-0000831B0000}"/>
    <cellStyle name="Normal 3 2 2 4 3 4 2" xfId="7042" xr:uid="{00000000-0005-0000-0000-0000841B0000}"/>
    <cellStyle name="Normal 3 2 2 4 3 4 2 2" xfId="7043" xr:uid="{00000000-0005-0000-0000-0000851B0000}"/>
    <cellStyle name="Normal 3 2 2 4 3 4 2 2 2" xfId="7044" xr:uid="{00000000-0005-0000-0000-0000861B0000}"/>
    <cellStyle name="Normal 3 2 2 4 3 4 2 3" xfId="7045" xr:uid="{00000000-0005-0000-0000-0000871B0000}"/>
    <cellStyle name="Normal 3 2 2 4 3 4 3" xfId="7046" xr:uid="{00000000-0005-0000-0000-0000881B0000}"/>
    <cellStyle name="Normal 3 2 2 4 3 4 3 2" xfId="7047" xr:uid="{00000000-0005-0000-0000-0000891B0000}"/>
    <cellStyle name="Normal 3 2 2 4 3 4 3 2 2" xfId="7048" xr:uid="{00000000-0005-0000-0000-00008A1B0000}"/>
    <cellStyle name="Normal 3 2 2 4 3 4 3 3" xfId="7049" xr:uid="{00000000-0005-0000-0000-00008B1B0000}"/>
    <cellStyle name="Normal 3 2 2 4 3 4 4" xfId="7050" xr:uid="{00000000-0005-0000-0000-00008C1B0000}"/>
    <cellStyle name="Normal 3 2 2 4 3 4 4 2" xfId="7051" xr:uid="{00000000-0005-0000-0000-00008D1B0000}"/>
    <cellStyle name="Normal 3 2 2 4 3 4 5" xfId="7052" xr:uid="{00000000-0005-0000-0000-00008E1B0000}"/>
    <cellStyle name="Normal 3 2 2 4 3 5" xfId="7053" xr:uid="{00000000-0005-0000-0000-00008F1B0000}"/>
    <cellStyle name="Normal 3 2 2 4 3 5 2" xfId="7054" xr:uid="{00000000-0005-0000-0000-0000901B0000}"/>
    <cellStyle name="Normal 3 2 2 4 3 5 2 2" xfId="7055" xr:uid="{00000000-0005-0000-0000-0000911B0000}"/>
    <cellStyle name="Normal 3 2 2 4 3 5 2 2 2" xfId="7056" xr:uid="{00000000-0005-0000-0000-0000921B0000}"/>
    <cellStyle name="Normal 3 2 2 4 3 5 2 3" xfId="7057" xr:uid="{00000000-0005-0000-0000-0000931B0000}"/>
    <cellStyle name="Normal 3 2 2 4 3 5 3" xfId="7058" xr:uid="{00000000-0005-0000-0000-0000941B0000}"/>
    <cellStyle name="Normal 3 2 2 4 3 5 3 2" xfId="7059" xr:uid="{00000000-0005-0000-0000-0000951B0000}"/>
    <cellStyle name="Normal 3 2 2 4 3 5 3 2 2" xfId="7060" xr:uid="{00000000-0005-0000-0000-0000961B0000}"/>
    <cellStyle name="Normal 3 2 2 4 3 5 3 3" xfId="7061" xr:uid="{00000000-0005-0000-0000-0000971B0000}"/>
    <cellStyle name="Normal 3 2 2 4 3 5 4" xfId="7062" xr:uid="{00000000-0005-0000-0000-0000981B0000}"/>
    <cellStyle name="Normal 3 2 2 4 3 5 4 2" xfId="7063" xr:uid="{00000000-0005-0000-0000-0000991B0000}"/>
    <cellStyle name="Normal 3 2 2 4 3 5 5" xfId="7064" xr:uid="{00000000-0005-0000-0000-00009A1B0000}"/>
    <cellStyle name="Normal 3 2 2 4 3 6" xfId="7065" xr:uid="{00000000-0005-0000-0000-00009B1B0000}"/>
    <cellStyle name="Normal 3 2 2 4 3 6 2" xfId="7066" xr:uid="{00000000-0005-0000-0000-00009C1B0000}"/>
    <cellStyle name="Normal 3 2 2 4 3 6 2 2" xfId="7067" xr:uid="{00000000-0005-0000-0000-00009D1B0000}"/>
    <cellStyle name="Normal 3 2 2 4 3 6 2 2 2" xfId="7068" xr:uid="{00000000-0005-0000-0000-00009E1B0000}"/>
    <cellStyle name="Normal 3 2 2 4 3 6 2 3" xfId="7069" xr:uid="{00000000-0005-0000-0000-00009F1B0000}"/>
    <cellStyle name="Normal 3 2 2 4 3 6 3" xfId="7070" xr:uid="{00000000-0005-0000-0000-0000A01B0000}"/>
    <cellStyle name="Normal 3 2 2 4 3 6 3 2" xfId="7071" xr:uid="{00000000-0005-0000-0000-0000A11B0000}"/>
    <cellStyle name="Normal 3 2 2 4 3 6 3 2 2" xfId="7072" xr:uid="{00000000-0005-0000-0000-0000A21B0000}"/>
    <cellStyle name="Normal 3 2 2 4 3 6 3 3" xfId="7073" xr:uid="{00000000-0005-0000-0000-0000A31B0000}"/>
    <cellStyle name="Normal 3 2 2 4 3 6 4" xfId="7074" xr:uid="{00000000-0005-0000-0000-0000A41B0000}"/>
    <cellStyle name="Normal 3 2 2 4 3 6 4 2" xfId="7075" xr:uid="{00000000-0005-0000-0000-0000A51B0000}"/>
    <cellStyle name="Normal 3 2 2 4 3 6 5" xfId="7076" xr:uid="{00000000-0005-0000-0000-0000A61B0000}"/>
    <cellStyle name="Normal 3 2 2 4 3 7" xfId="7077" xr:uid="{00000000-0005-0000-0000-0000A71B0000}"/>
    <cellStyle name="Normal 3 2 2 4 3 7 2" xfId="7078" xr:uid="{00000000-0005-0000-0000-0000A81B0000}"/>
    <cellStyle name="Normal 3 2 2 4 3 7 2 2" xfId="7079" xr:uid="{00000000-0005-0000-0000-0000A91B0000}"/>
    <cellStyle name="Normal 3 2 2 4 3 7 2 2 2" xfId="7080" xr:uid="{00000000-0005-0000-0000-0000AA1B0000}"/>
    <cellStyle name="Normal 3 2 2 4 3 7 2 3" xfId="7081" xr:uid="{00000000-0005-0000-0000-0000AB1B0000}"/>
    <cellStyle name="Normal 3 2 2 4 3 7 3" xfId="7082" xr:uid="{00000000-0005-0000-0000-0000AC1B0000}"/>
    <cellStyle name="Normal 3 2 2 4 3 7 3 2" xfId="7083" xr:uid="{00000000-0005-0000-0000-0000AD1B0000}"/>
    <cellStyle name="Normal 3 2 2 4 3 7 3 2 2" xfId="7084" xr:uid="{00000000-0005-0000-0000-0000AE1B0000}"/>
    <cellStyle name="Normal 3 2 2 4 3 7 3 3" xfId="7085" xr:uid="{00000000-0005-0000-0000-0000AF1B0000}"/>
    <cellStyle name="Normal 3 2 2 4 3 7 4" xfId="7086" xr:uid="{00000000-0005-0000-0000-0000B01B0000}"/>
    <cellStyle name="Normal 3 2 2 4 3 7 4 2" xfId="7087" xr:uid="{00000000-0005-0000-0000-0000B11B0000}"/>
    <cellStyle name="Normal 3 2 2 4 3 7 5" xfId="7088" xr:uid="{00000000-0005-0000-0000-0000B21B0000}"/>
    <cellStyle name="Normal 3 2 2 4 3 8" xfId="7089" xr:uid="{00000000-0005-0000-0000-0000B31B0000}"/>
    <cellStyle name="Normal 3 2 2 4 3 8 2" xfId="7090" xr:uid="{00000000-0005-0000-0000-0000B41B0000}"/>
    <cellStyle name="Normal 3 2 2 4 3 8 2 2" xfId="7091" xr:uid="{00000000-0005-0000-0000-0000B51B0000}"/>
    <cellStyle name="Normal 3 2 2 4 3 8 2 2 2" xfId="7092" xr:uid="{00000000-0005-0000-0000-0000B61B0000}"/>
    <cellStyle name="Normal 3 2 2 4 3 8 2 3" xfId="7093" xr:uid="{00000000-0005-0000-0000-0000B71B0000}"/>
    <cellStyle name="Normal 3 2 2 4 3 8 3" xfId="7094" xr:uid="{00000000-0005-0000-0000-0000B81B0000}"/>
    <cellStyle name="Normal 3 2 2 4 3 8 3 2" xfId="7095" xr:uid="{00000000-0005-0000-0000-0000B91B0000}"/>
    <cellStyle name="Normal 3 2 2 4 3 8 3 2 2" xfId="7096" xr:uid="{00000000-0005-0000-0000-0000BA1B0000}"/>
    <cellStyle name="Normal 3 2 2 4 3 8 3 3" xfId="7097" xr:uid="{00000000-0005-0000-0000-0000BB1B0000}"/>
    <cellStyle name="Normal 3 2 2 4 3 8 4" xfId="7098" xr:uid="{00000000-0005-0000-0000-0000BC1B0000}"/>
    <cellStyle name="Normal 3 2 2 4 3 8 4 2" xfId="7099" xr:uid="{00000000-0005-0000-0000-0000BD1B0000}"/>
    <cellStyle name="Normal 3 2 2 4 3 8 5" xfId="7100" xr:uid="{00000000-0005-0000-0000-0000BE1B0000}"/>
    <cellStyle name="Normal 3 2 2 4 3 9" xfId="7101" xr:uid="{00000000-0005-0000-0000-0000BF1B0000}"/>
    <cellStyle name="Normal 3 2 2 4 3 9 2" xfId="7102" xr:uid="{00000000-0005-0000-0000-0000C01B0000}"/>
    <cellStyle name="Normal 3 2 2 4 3 9 2 2" xfId="7103" xr:uid="{00000000-0005-0000-0000-0000C11B0000}"/>
    <cellStyle name="Normal 3 2 2 4 3 9 2 2 2" xfId="7104" xr:uid="{00000000-0005-0000-0000-0000C21B0000}"/>
    <cellStyle name="Normal 3 2 2 4 3 9 2 3" xfId="7105" xr:uid="{00000000-0005-0000-0000-0000C31B0000}"/>
    <cellStyle name="Normal 3 2 2 4 3 9 3" xfId="7106" xr:uid="{00000000-0005-0000-0000-0000C41B0000}"/>
    <cellStyle name="Normal 3 2 2 4 3 9 3 2" xfId="7107" xr:uid="{00000000-0005-0000-0000-0000C51B0000}"/>
    <cellStyle name="Normal 3 2 2 4 3 9 3 2 2" xfId="7108" xr:uid="{00000000-0005-0000-0000-0000C61B0000}"/>
    <cellStyle name="Normal 3 2 2 4 3 9 3 3" xfId="7109" xr:uid="{00000000-0005-0000-0000-0000C71B0000}"/>
    <cellStyle name="Normal 3 2 2 4 3 9 4" xfId="7110" xr:uid="{00000000-0005-0000-0000-0000C81B0000}"/>
    <cellStyle name="Normal 3 2 2 4 3 9 4 2" xfId="7111" xr:uid="{00000000-0005-0000-0000-0000C91B0000}"/>
    <cellStyle name="Normal 3 2 2 4 3 9 5" xfId="7112" xr:uid="{00000000-0005-0000-0000-0000CA1B0000}"/>
    <cellStyle name="Normal 3 2 2 4 4" xfId="7113" xr:uid="{00000000-0005-0000-0000-0000CB1B0000}"/>
    <cellStyle name="Normal 3 2 2 4 4 10" xfId="7114" xr:uid="{00000000-0005-0000-0000-0000CC1B0000}"/>
    <cellStyle name="Normal 3 2 2 4 4 10 2" xfId="7115" xr:uid="{00000000-0005-0000-0000-0000CD1B0000}"/>
    <cellStyle name="Normal 3 2 2 4 4 10 2 2" xfId="7116" xr:uid="{00000000-0005-0000-0000-0000CE1B0000}"/>
    <cellStyle name="Normal 3 2 2 4 4 10 2 2 2" xfId="7117" xr:uid="{00000000-0005-0000-0000-0000CF1B0000}"/>
    <cellStyle name="Normal 3 2 2 4 4 10 2 3" xfId="7118" xr:uid="{00000000-0005-0000-0000-0000D01B0000}"/>
    <cellStyle name="Normal 3 2 2 4 4 10 3" xfId="7119" xr:uid="{00000000-0005-0000-0000-0000D11B0000}"/>
    <cellStyle name="Normal 3 2 2 4 4 10 3 2" xfId="7120" xr:uid="{00000000-0005-0000-0000-0000D21B0000}"/>
    <cellStyle name="Normal 3 2 2 4 4 10 3 2 2" xfId="7121" xr:uid="{00000000-0005-0000-0000-0000D31B0000}"/>
    <cellStyle name="Normal 3 2 2 4 4 10 3 3" xfId="7122" xr:uid="{00000000-0005-0000-0000-0000D41B0000}"/>
    <cellStyle name="Normal 3 2 2 4 4 10 4" xfId="7123" xr:uid="{00000000-0005-0000-0000-0000D51B0000}"/>
    <cellStyle name="Normal 3 2 2 4 4 10 4 2" xfId="7124" xr:uid="{00000000-0005-0000-0000-0000D61B0000}"/>
    <cellStyle name="Normal 3 2 2 4 4 10 5" xfId="7125" xr:uid="{00000000-0005-0000-0000-0000D71B0000}"/>
    <cellStyle name="Normal 3 2 2 4 4 11" xfId="7126" xr:uid="{00000000-0005-0000-0000-0000D81B0000}"/>
    <cellStyle name="Normal 3 2 2 4 4 11 2" xfId="7127" xr:uid="{00000000-0005-0000-0000-0000D91B0000}"/>
    <cellStyle name="Normal 3 2 2 4 4 11 2 2" xfId="7128" xr:uid="{00000000-0005-0000-0000-0000DA1B0000}"/>
    <cellStyle name="Normal 3 2 2 4 4 11 2 2 2" xfId="7129" xr:uid="{00000000-0005-0000-0000-0000DB1B0000}"/>
    <cellStyle name="Normal 3 2 2 4 4 11 2 3" xfId="7130" xr:uid="{00000000-0005-0000-0000-0000DC1B0000}"/>
    <cellStyle name="Normal 3 2 2 4 4 11 3" xfId="7131" xr:uid="{00000000-0005-0000-0000-0000DD1B0000}"/>
    <cellStyle name="Normal 3 2 2 4 4 11 3 2" xfId="7132" xr:uid="{00000000-0005-0000-0000-0000DE1B0000}"/>
    <cellStyle name="Normal 3 2 2 4 4 11 3 2 2" xfId="7133" xr:uid="{00000000-0005-0000-0000-0000DF1B0000}"/>
    <cellStyle name="Normal 3 2 2 4 4 11 3 3" xfId="7134" xr:uid="{00000000-0005-0000-0000-0000E01B0000}"/>
    <cellStyle name="Normal 3 2 2 4 4 11 4" xfId="7135" xr:uid="{00000000-0005-0000-0000-0000E11B0000}"/>
    <cellStyle name="Normal 3 2 2 4 4 11 4 2" xfId="7136" xr:uid="{00000000-0005-0000-0000-0000E21B0000}"/>
    <cellStyle name="Normal 3 2 2 4 4 11 5" xfId="7137" xr:uid="{00000000-0005-0000-0000-0000E31B0000}"/>
    <cellStyle name="Normal 3 2 2 4 4 12" xfId="7138" xr:uid="{00000000-0005-0000-0000-0000E41B0000}"/>
    <cellStyle name="Normal 3 2 2 4 4 12 2" xfId="7139" xr:uid="{00000000-0005-0000-0000-0000E51B0000}"/>
    <cellStyle name="Normal 3 2 2 4 4 12 2 2" xfId="7140" xr:uid="{00000000-0005-0000-0000-0000E61B0000}"/>
    <cellStyle name="Normal 3 2 2 4 4 12 2 2 2" xfId="7141" xr:uid="{00000000-0005-0000-0000-0000E71B0000}"/>
    <cellStyle name="Normal 3 2 2 4 4 12 2 3" xfId="7142" xr:uid="{00000000-0005-0000-0000-0000E81B0000}"/>
    <cellStyle name="Normal 3 2 2 4 4 12 3" xfId="7143" xr:uid="{00000000-0005-0000-0000-0000E91B0000}"/>
    <cellStyle name="Normal 3 2 2 4 4 12 3 2" xfId="7144" xr:uid="{00000000-0005-0000-0000-0000EA1B0000}"/>
    <cellStyle name="Normal 3 2 2 4 4 12 3 2 2" xfId="7145" xr:uid="{00000000-0005-0000-0000-0000EB1B0000}"/>
    <cellStyle name="Normal 3 2 2 4 4 12 3 3" xfId="7146" xr:uid="{00000000-0005-0000-0000-0000EC1B0000}"/>
    <cellStyle name="Normal 3 2 2 4 4 12 4" xfId="7147" xr:uid="{00000000-0005-0000-0000-0000ED1B0000}"/>
    <cellStyle name="Normal 3 2 2 4 4 12 4 2" xfId="7148" xr:uid="{00000000-0005-0000-0000-0000EE1B0000}"/>
    <cellStyle name="Normal 3 2 2 4 4 12 5" xfId="7149" xr:uid="{00000000-0005-0000-0000-0000EF1B0000}"/>
    <cellStyle name="Normal 3 2 2 4 4 13" xfId="7150" xr:uid="{00000000-0005-0000-0000-0000F01B0000}"/>
    <cellStyle name="Normal 3 2 2 4 4 13 2" xfId="7151" xr:uid="{00000000-0005-0000-0000-0000F11B0000}"/>
    <cellStyle name="Normal 3 2 2 4 4 13 2 2" xfId="7152" xr:uid="{00000000-0005-0000-0000-0000F21B0000}"/>
    <cellStyle name="Normal 3 2 2 4 4 13 2 2 2" xfId="7153" xr:uid="{00000000-0005-0000-0000-0000F31B0000}"/>
    <cellStyle name="Normal 3 2 2 4 4 13 2 3" xfId="7154" xr:uid="{00000000-0005-0000-0000-0000F41B0000}"/>
    <cellStyle name="Normal 3 2 2 4 4 13 3" xfId="7155" xr:uid="{00000000-0005-0000-0000-0000F51B0000}"/>
    <cellStyle name="Normal 3 2 2 4 4 13 3 2" xfId="7156" xr:uid="{00000000-0005-0000-0000-0000F61B0000}"/>
    <cellStyle name="Normal 3 2 2 4 4 13 3 2 2" xfId="7157" xr:uid="{00000000-0005-0000-0000-0000F71B0000}"/>
    <cellStyle name="Normal 3 2 2 4 4 13 3 3" xfId="7158" xr:uid="{00000000-0005-0000-0000-0000F81B0000}"/>
    <cellStyle name="Normal 3 2 2 4 4 13 4" xfId="7159" xr:uid="{00000000-0005-0000-0000-0000F91B0000}"/>
    <cellStyle name="Normal 3 2 2 4 4 13 4 2" xfId="7160" xr:uid="{00000000-0005-0000-0000-0000FA1B0000}"/>
    <cellStyle name="Normal 3 2 2 4 4 13 5" xfId="7161" xr:uid="{00000000-0005-0000-0000-0000FB1B0000}"/>
    <cellStyle name="Normal 3 2 2 4 4 14" xfId="7162" xr:uid="{00000000-0005-0000-0000-0000FC1B0000}"/>
    <cellStyle name="Normal 3 2 2 4 4 14 2" xfId="7163" xr:uid="{00000000-0005-0000-0000-0000FD1B0000}"/>
    <cellStyle name="Normal 3 2 2 4 4 14 2 2" xfId="7164" xr:uid="{00000000-0005-0000-0000-0000FE1B0000}"/>
    <cellStyle name="Normal 3 2 2 4 4 14 2 2 2" xfId="7165" xr:uid="{00000000-0005-0000-0000-0000FF1B0000}"/>
    <cellStyle name="Normal 3 2 2 4 4 14 2 3" xfId="7166" xr:uid="{00000000-0005-0000-0000-0000001C0000}"/>
    <cellStyle name="Normal 3 2 2 4 4 14 3" xfId="7167" xr:uid="{00000000-0005-0000-0000-0000011C0000}"/>
    <cellStyle name="Normal 3 2 2 4 4 14 3 2" xfId="7168" xr:uid="{00000000-0005-0000-0000-0000021C0000}"/>
    <cellStyle name="Normal 3 2 2 4 4 14 3 2 2" xfId="7169" xr:uid="{00000000-0005-0000-0000-0000031C0000}"/>
    <cellStyle name="Normal 3 2 2 4 4 14 3 3" xfId="7170" xr:uid="{00000000-0005-0000-0000-0000041C0000}"/>
    <cellStyle name="Normal 3 2 2 4 4 14 4" xfId="7171" xr:uid="{00000000-0005-0000-0000-0000051C0000}"/>
    <cellStyle name="Normal 3 2 2 4 4 14 4 2" xfId="7172" xr:uid="{00000000-0005-0000-0000-0000061C0000}"/>
    <cellStyle name="Normal 3 2 2 4 4 14 5" xfId="7173" xr:uid="{00000000-0005-0000-0000-0000071C0000}"/>
    <cellStyle name="Normal 3 2 2 4 4 15" xfId="7174" xr:uid="{00000000-0005-0000-0000-0000081C0000}"/>
    <cellStyle name="Normal 3 2 2 4 4 15 2" xfId="7175" xr:uid="{00000000-0005-0000-0000-0000091C0000}"/>
    <cellStyle name="Normal 3 2 2 4 4 15 2 2" xfId="7176" xr:uid="{00000000-0005-0000-0000-00000A1C0000}"/>
    <cellStyle name="Normal 3 2 2 4 4 15 2 2 2" xfId="7177" xr:uid="{00000000-0005-0000-0000-00000B1C0000}"/>
    <cellStyle name="Normal 3 2 2 4 4 15 2 3" xfId="7178" xr:uid="{00000000-0005-0000-0000-00000C1C0000}"/>
    <cellStyle name="Normal 3 2 2 4 4 15 3" xfId="7179" xr:uid="{00000000-0005-0000-0000-00000D1C0000}"/>
    <cellStyle name="Normal 3 2 2 4 4 15 3 2" xfId="7180" xr:uid="{00000000-0005-0000-0000-00000E1C0000}"/>
    <cellStyle name="Normal 3 2 2 4 4 15 3 2 2" xfId="7181" xr:uid="{00000000-0005-0000-0000-00000F1C0000}"/>
    <cellStyle name="Normal 3 2 2 4 4 15 3 3" xfId="7182" xr:uid="{00000000-0005-0000-0000-0000101C0000}"/>
    <cellStyle name="Normal 3 2 2 4 4 15 4" xfId="7183" xr:uid="{00000000-0005-0000-0000-0000111C0000}"/>
    <cellStyle name="Normal 3 2 2 4 4 15 4 2" xfId="7184" xr:uid="{00000000-0005-0000-0000-0000121C0000}"/>
    <cellStyle name="Normal 3 2 2 4 4 15 5" xfId="7185" xr:uid="{00000000-0005-0000-0000-0000131C0000}"/>
    <cellStyle name="Normal 3 2 2 4 4 16" xfId="7186" xr:uid="{00000000-0005-0000-0000-0000141C0000}"/>
    <cellStyle name="Normal 3 2 2 4 4 16 2" xfId="7187" xr:uid="{00000000-0005-0000-0000-0000151C0000}"/>
    <cellStyle name="Normal 3 2 2 4 4 16 2 2" xfId="7188" xr:uid="{00000000-0005-0000-0000-0000161C0000}"/>
    <cellStyle name="Normal 3 2 2 4 4 16 2 2 2" xfId="7189" xr:uid="{00000000-0005-0000-0000-0000171C0000}"/>
    <cellStyle name="Normal 3 2 2 4 4 16 2 3" xfId="7190" xr:uid="{00000000-0005-0000-0000-0000181C0000}"/>
    <cellStyle name="Normal 3 2 2 4 4 16 3" xfId="7191" xr:uid="{00000000-0005-0000-0000-0000191C0000}"/>
    <cellStyle name="Normal 3 2 2 4 4 16 3 2" xfId="7192" xr:uid="{00000000-0005-0000-0000-00001A1C0000}"/>
    <cellStyle name="Normal 3 2 2 4 4 16 3 2 2" xfId="7193" xr:uid="{00000000-0005-0000-0000-00001B1C0000}"/>
    <cellStyle name="Normal 3 2 2 4 4 16 3 3" xfId="7194" xr:uid="{00000000-0005-0000-0000-00001C1C0000}"/>
    <cellStyle name="Normal 3 2 2 4 4 16 4" xfId="7195" xr:uid="{00000000-0005-0000-0000-00001D1C0000}"/>
    <cellStyle name="Normal 3 2 2 4 4 16 4 2" xfId="7196" xr:uid="{00000000-0005-0000-0000-00001E1C0000}"/>
    <cellStyle name="Normal 3 2 2 4 4 16 5" xfId="7197" xr:uid="{00000000-0005-0000-0000-00001F1C0000}"/>
    <cellStyle name="Normal 3 2 2 4 4 17" xfId="7198" xr:uid="{00000000-0005-0000-0000-0000201C0000}"/>
    <cellStyle name="Normal 3 2 2 4 4 17 2" xfId="7199" xr:uid="{00000000-0005-0000-0000-0000211C0000}"/>
    <cellStyle name="Normal 3 2 2 4 4 17 2 2" xfId="7200" xr:uid="{00000000-0005-0000-0000-0000221C0000}"/>
    <cellStyle name="Normal 3 2 2 4 4 17 3" xfId="7201" xr:uid="{00000000-0005-0000-0000-0000231C0000}"/>
    <cellStyle name="Normal 3 2 2 4 4 18" xfId="7202" xr:uid="{00000000-0005-0000-0000-0000241C0000}"/>
    <cellStyle name="Normal 3 2 2 4 4 18 2" xfId="7203" xr:uid="{00000000-0005-0000-0000-0000251C0000}"/>
    <cellStyle name="Normal 3 2 2 4 4 18 2 2" xfId="7204" xr:uid="{00000000-0005-0000-0000-0000261C0000}"/>
    <cellStyle name="Normal 3 2 2 4 4 18 3" xfId="7205" xr:uid="{00000000-0005-0000-0000-0000271C0000}"/>
    <cellStyle name="Normal 3 2 2 4 4 19" xfId="7206" xr:uid="{00000000-0005-0000-0000-0000281C0000}"/>
    <cellStyle name="Normal 3 2 2 4 4 19 2" xfId="7207" xr:uid="{00000000-0005-0000-0000-0000291C0000}"/>
    <cellStyle name="Normal 3 2 2 4 4 2" xfId="7208" xr:uid="{00000000-0005-0000-0000-00002A1C0000}"/>
    <cellStyle name="Normal 3 2 2 4 4 2 2" xfId="7209" xr:uid="{00000000-0005-0000-0000-00002B1C0000}"/>
    <cellStyle name="Normal 3 2 2 4 4 2 2 2" xfId="7210" xr:uid="{00000000-0005-0000-0000-00002C1C0000}"/>
    <cellStyle name="Normal 3 2 2 4 4 2 2 2 2" xfId="7211" xr:uid="{00000000-0005-0000-0000-00002D1C0000}"/>
    <cellStyle name="Normal 3 2 2 4 4 2 2 3" xfId="7212" xr:uid="{00000000-0005-0000-0000-00002E1C0000}"/>
    <cellStyle name="Normal 3 2 2 4 4 2 3" xfId="7213" xr:uid="{00000000-0005-0000-0000-00002F1C0000}"/>
    <cellStyle name="Normal 3 2 2 4 4 2 3 2" xfId="7214" xr:uid="{00000000-0005-0000-0000-0000301C0000}"/>
    <cellStyle name="Normal 3 2 2 4 4 2 3 2 2" xfId="7215" xr:uid="{00000000-0005-0000-0000-0000311C0000}"/>
    <cellStyle name="Normal 3 2 2 4 4 2 3 3" xfId="7216" xr:uid="{00000000-0005-0000-0000-0000321C0000}"/>
    <cellStyle name="Normal 3 2 2 4 4 2 4" xfId="7217" xr:uid="{00000000-0005-0000-0000-0000331C0000}"/>
    <cellStyle name="Normal 3 2 2 4 4 2 4 2" xfId="7218" xr:uid="{00000000-0005-0000-0000-0000341C0000}"/>
    <cellStyle name="Normal 3 2 2 4 4 2 5" xfId="7219" xr:uid="{00000000-0005-0000-0000-0000351C0000}"/>
    <cellStyle name="Normal 3 2 2 4 4 20" xfId="7220" xr:uid="{00000000-0005-0000-0000-0000361C0000}"/>
    <cellStyle name="Normal 3 2 2 4 4 3" xfId="7221" xr:uid="{00000000-0005-0000-0000-0000371C0000}"/>
    <cellStyle name="Normal 3 2 2 4 4 3 2" xfId="7222" xr:uid="{00000000-0005-0000-0000-0000381C0000}"/>
    <cellStyle name="Normal 3 2 2 4 4 3 2 2" xfId="7223" xr:uid="{00000000-0005-0000-0000-0000391C0000}"/>
    <cellStyle name="Normal 3 2 2 4 4 3 2 2 2" xfId="7224" xr:uid="{00000000-0005-0000-0000-00003A1C0000}"/>
    <cellStyle name="Normal 3 2 2 4 4 3 2 3" xfId="7225" xr:uid="{00000000-0005-0000-0000-00003B1C0000}"/>
    <cellStyle name="Normal 3 2 2 4 4 3 3" xfId="7226" xr:uid="{00000000-0005-0000-0000-00003C1C0000}"/>
    <cellStyle name="Normal 3 2 2 4 4 3 3 2" xfId="7227" xr:uid="{00000000-0005-0000-0000-00003D1C0000}"/>
    <cellStyle name="Normal 3 2 2 4 4 3 3 2 2" xfId="7228" xr:uid="{00000000-0005-0000-0000-00003E1C0000}"/>
    <cellStyle name="Normal 3 2 2 4 4 3 3 3" xfId="7229" xr:uid="{00000000-0005-0000-0000-00003F1C0000}"/>
    <cellStyle name="Normal 3 2 2 4 4 3 4" xfId="7230" xr:uid="{00000000-0005-0000-0000-0000401C0000}"/>
    <cellStyle name="Normal 3 2 2 4 4 3 4 2" xfId="7231" xr:uid="{00000000-0005-0000-0000-0000411C0000}"/>
    <cellStyle name="Normal 3 2 2 4 4 3 5" xfId="7232" xr:uid="{00000000-0005-0000-0000-0000421C0000}"/>
    <cellStyle name="Normal 3 2 2 4 4 4" xfId="7233" xr:uid="{00000000-0005-0000-0000-0000431C0000}"/>
    <cellStyle name="Normal 3 2 2 4 4 4 2" xfId="7234" xr:uid="{00000000-0005-0000-0000-0000441C0000}"/>
    <cellStyle name="Normal 3 2 2 4 4 4 2 2" xfId="7235" xr:uid="{00000000-0005-0000-0000-0000451C0000}"/>
    <cellStyle name="Normal 3 2 2 4 4 4 2 2 2" xfId="7236" xr:uid="{00000000-0005-0000-0000-0000461C0000}"/>
    <cellStyle name="Normal 3 2 2 4 4 4 2 3" xfId="7237" xr:uid="{00000000-0005-0000-0000-0000471C0000}"/>
    <cellStyle name="Normal 3 2 2 4 4 4 3" xfId="7238" xr:uid="{00000000-0005-0000-0000-0000481C0000}"/>
    <cellStyle name="Normal 3 2 2 4 4 4 3 2" xfId="7239" xr:uid="{00000000-0005-0000-0000-0000491C0000}"/>
    <cellStyle name="Normal 3 2 2 4 4 4 3 2 2" xfId="7240" xr:uid="{00000000-0005-0000-0000-00004A1C0000}"/>
    <cellStyle name="Normal 3 2 2 4 4 4 3 3" xfId="7241" xr:uid="{00000000-0005-0000-0000-00004B1C0000}"/>
    <cellStyle name="Normal 3 2 2 4 4 4 4" xfId="7242" xr:uid="{00000000-0005-0000-0000-00004C1C0000}"/>
    <cellStyle name="Normal 3 2 2 4 4 4 4 2" xfId="7243" xr:uid="{00000000-0005-0000-0000-00004D1C0000}"/>
    <cellStyle name="Normal 3 2 2 4 4 4 5" xfId="7244" xr:uid="{00000000-0005-0000-0000-00004E1C0000}"/>
    <cellStyle name="Normal 3 2 2 4 4 5" xfId="7245" xr:uid="{00000000-0005-0000-0000-00004F1C0000}"/>
    <cellStyle name="Normal 3 2 2 4 4 5 2" xfId="7246" xr:uid="{00000000-0005-0000-0000-0000501C0000}"/>
    <cellStyle name="Normal 3 2 2 4 4 5 2 2" xfId="7247" xr:uid="{00000000-0005-0000-0000-0000511C0000}"/>
    <cellStyle name="Normal 3 2 2 4 4 5 2 2 2" xfId="7248" xr:uid="{00000000-0005-0000-0000-0000521C0000}"/>
    <cellStyle name="Normal 3 2 2 4 4 5 2 3" xfId="7249" xr:uid="{00000000-0005-0000-0000-0000531C0000}"/>
    <cellStyle name="Normal 3 2 2 4 4 5 3" xfId="7250" xr:uid="{00000000-0005-0000-0000-0000541C0000}"/>
    <cellStyle name="Normal 3 2 2 4 4 5 3 2" xfId="7251" xr:uid="{00000000-0005-0000-0000-0000551C0000}"/>
    <cellStyle name="Normal 3 2 2 4 4 5 3 2 2" xfId="7252" xr:uid="{00000000-0005-0000-0000-0000561C0000}"/>
    <cellStyle name="Normal 3 2 2 4 4 5 3 3" xfId="7253" xr:uid="{00000000-0005-0000-0000-0000571C0000}"/>
    <cellStyle name="Normal 3 2 2 4 4 5 4" xfId="7254" xr:uid="{00000000-0005-0000-0000-0000581C0000}"/>
    <cellStyle name="Normal 3 2 2 4 4 5 4 2" xfId="7255" xr:uid="{00000000-0005-0000-0000-0000591C0000}"/>
    <cellStyle name="Normal 3 2 2 4 4 5 5" xfId="7256" xr:uid="{00000000-0005-0000-0000-00005A1C0000}"/>
    <cellStyle name="Normal 3 2 2 4 4 6" xfId="7257" xr:uid="{00000000-0005-0000-0000-00005B1C0000}"/>
    <cellStyle name="Normal 3 2 2 4 4 6 2" xfId="7258" xr:uid="{00000000-0005-0000-0000-00005C1C0000}"/>
    <cellStyle name="Normal 3 2 2 4 4 6 2 2" xfId="7259" xr:uid="{00000000-0005-0000-0000-00005D1C0000}"/>
    <cellStyle name="Normal 3 2 2 4 4 6 2 2 2" xfId="7260" xr:uid="{00000000-0005-0000-0000-00005E1C0000}"/>
    <cellStyle name="Normal 3 2 2 4 4 6 2 3" xfId="7261" xr:uid="{00000000-0005-0000-0000-00005F1C0000}"/>
    <cellStyle name="Normal 3 2 2 4 4 6 3" xfId="7262" xr:uid="{00000000-0005-0000-0000-0000601C0000}"/>
    <cellStyle name="Normal 3 2 2 4 4 6 3 2" xfId="7263" xr:uid="{00000000-0005-0000-0000-0000611C0000}"/>
    <cellStyle name="Normal 3 2 2 4 4 6 3 2 2" xfId="7264" xr:uid="{00000000-0005-0000-0000-0000621C0000}"/>
    <cellStyle name="Normal 3 2 2 4 4 6 3 3" xfId="7265" xr:uid="{00000000-0005-0000-0000-0000631C0000}"/>
    <cellStyle name="Normal 3 2 2 4 4 6 4" xfId="7266" xr:uid="{00000000-0005-0000-0000-0000641C0000}"/>
    <cellStyle name="Normal 3 2 2 4 4 6 4 2" xfId="7267" xr:uid="{00000000-0005-0000-0000-0000651C0000}"/>
    <cellStyle name="Normal 3 2 2 4 4 6 5" xfId="7268" xr:uid="{00000000-0005-0000-0000-0000661C0000}"/>
    <cellStyle name="Normal 3 2 2 4 4 7" xfId="7269" xr:uid="{00000000-0005-0000-0000-0000671C0000}"/>
    <cellStyle name="Normal 3 2 2 4 4 7 2" xfId="7270" xr:uid="{00000000-0005-0000-0000-0000681C0000}"/>
    <cellStyle name="Normal 3 2 2 4 4 7 2 2" xfId="7271" xr:uid="{00000000-0005-0000-0000-0000691C0000}"/>
    <cellStyle name="Normal 3 2 2 4 4 7 2 2 2" xfId="7272" xr:uid="{00000000-0005-0000-0000-00006A1C0000}"/>
    <cellStyle name="Normal 3 2 2 4 4 7 2 3" xfId="7273" xr:uid="{00000000-0005-0000-0000-00006B1C0000}"/>
    <cellStyle name="Normal 3 2 2 4 4 7 3" xfId="7274" xr:uid="{00000000-0005-0000-0000-00006C1C0000}"/>
    <cellStyle name="Normal 3 2 2 4 4 7 3 2" xfId="7275" xr:uid="{00000000-0005-0000-0000-00006D1C0000}"/>
    <cellStyle name="Normal 3 2 2 4 4 7 3 2 2" xfId="7276" xr:uid="{00000000-0005-0000-0000-00006E1C0000}"/>
    <cellStyle name="Normal 3 2 2 4 4 7 3 3" xfId="7277" xr:uid="{00000000-0005-0000-0000-00006F1C0000}"/>
    <cellStyle name="Normal 3 2 2 4 4 7 4" xfId="7278" xr:uid="{00000000-0005-0000-0000-0000701C0000}"/>
    <cellStyle name="Normal 3 2 2 4 4 7 4 2" xfId="7279" xr:uid="{00000000-0005-0000-0000-0000711C0000}"/>
    <cellStyle name="Normal 3 2 2 4 4 7 5" xfId="7280" xr:uid="{00000000-0005-0000-0000-0000721C0000}"/>
    <cellStyle name="Normal 3 2 2 4 4 8" xfId="7281" xr:uid="{00000000-0005-0000-0000-0000731C0000}"/>
    <cellStyle name="Normal 3 2 2 4 4 8 2" xfId="7282" xr:uid="{00000000-0005-0000-0000-0000741C0000}"/>
    <cellStyle name="Normal 3 2 2 4 4 8 2 2" xfId="7283" xr:uid="{00000000-0005-0000-0000-0000751C0000}"/>
    <cellStyle name="Normal 3 2 2 4 4 8 2 2 2" xfId="7284" xr:uid="{00000000-0005-0000-0000-0000761C0000}"/>
    <cellStyle name="Normal 3 2 2 4 4 8 2 3" xfId="7285" xr:uid="{00000000-0005-0000-0000-0000771C0000}"/>
    <cellStyle name="Normal 3 2 2 4 4 8 3" xfId="7286" xr:uid="{00000000-0005-0000-0000-0000781C0000}"/>
    <cellStyle name="Normal 3 2 2 4 4 8 3 2" xfId="7287" xr:uid="{00000000-0005-0000-0000-0000791C0000}"/>
    <cellStyle name="Normal 3 2 2 4 4 8 3 2 2" xfId="7288" xr:uid="{00000000-0005-0000-0000-00007A1C0000}"/>
    <cellStyle name="Normal 3 2 2 4 4 8 3 3" xfId="7289" xr:uid="{00000000-0005-0000-0000-00007B1C0000}"/>
    <cellStyle name="Normal 3 2 2 4 4 8 4" xfId="7290" xr:uid="{00000000-0005-0000-0000-00007C1C0000}"/>
    <cellStyle name="Normal 3 2 2 4 4 8 4 2" xfId="7291" xr:uid="{00000000-0005-0000-0000-00007D1C0000}"/>
    <cellStyle name="Normal 3 2 2 4 4 8 5" xfId="7292" xr:uid="{00000000-0005-0000-0000-00007E1C0000}"/>
    <cellStyle name="Normal 3 2 2 4 4 9" xfId="7293" xr:uid="{00000000-0005-0000-0000-00007F1C0000}"/>
    <cellStyle name="Normal 3 2 2 4 4 9 2" xfId="7294" xr:uid="{00000000-0005-0000-0000-0000801C0000}"/>
    <cellStyle name="Normal 3 2 2 4 4 9 2 2" xfId="7295" xr:uid="{00000000-0005-0000-0000-0000811C0000}"/>
    <cellStyle name="Normal 3 2 2 4 4 9 2 2 2" xfId="7296" xr:uid="{00000000-0005-0000-0000-0000821C0000}"/>
    <cellStyle name="Normal 3 2 2 4 4 9 2 3" xfId="7297" xr:uid="{00000000-0005-0000-0000-0000831C0000}"/>
    <cellStyle name="Normal 3 2 2 4 4 9 3" xfId="7298" xr:uid="{00000000-0005-0000-0000-0000841C0000}"/>
    <cellStyle name="Normal 3 2 2 4 4 9 3 2" xfId="7299" xr:uid="{00000000-0005-0000-0000-0000851C0000}"/>
    <cellStyle name="Normal 3 2 2 4 4 9 3 2 2" xfId="7300" xr:uid="{00000000-0005-0000-0000-0000861C0000}"/>
    <cellStyle name="Normal 3 2 2 4 4 9 3 3" xfId="7301" xr:uid="{00000000-0005-0000-0000-0000871C0000}"/>
    <cellStyle name="Normal 3 2 2 4 4 9 4" xfId="7302" xr:uid="{00000000-0005-0000-0000-0000881C0000}"/>
    <cellStyle name="Normal 3 2 2 4 4 9 4 2" xfId="7303" xr:uid="{00000000-0005-0000-0000-0000891C0000}"/>
    <cellStyle name="Normal 3 2 2 4 4 9 5" xfId="7304" xr:uid="{00000000-0005-0000-0000-00008A1C0000}"/>
    <cellStyle name="Normal 3 2 2 4 5" xfId="7305" xr:uid="{00000000-0005-0000-0000-00008B1C0000}"/>
    <cellStyle name="Normal 3 2 2 4 5 10" xfId="7306" xr:uid="{00000000-0005-0000-0000-00008C1C0000}"/>
    <cellStyle name="Normal 3 2 2 4 5 10 2" xfId="7307" xr:uid="{00000000-0005-0000-0000-00008D1C0000}"/>
    <cellStyle name="Normal 3 2 2 4 5 10 2 2" xfId="7308" xr:uid="{00000000-0005-0000-0000-00008E1C0000}"/>
    <cellStyle name="Normal 3 2 2 4 5 10 2 2 2" xfId="7309" xr:uid="{00000000-0005-0000-0000-00008F1C0000}"/>
    <cellStyle name="Normal 3 2 2 4 5 10 2 3" xfId="7310" xr:uid="{00000000-0005-0000-0000-0000901C0000}"/>
    <cellStyle name="Normal 3 2 2 4 5 10 3" xfId="7311" xr:uid="{00000000-0005-0000-0000-0000911C0000}"/>
    <cellStyle name="Normal 3 2 2 4 5 10 3 2" xfId="7312" xr:uid="{00000000-0005-0000-0000-0000921C0000}"/>
    <cellStyle name="Normal 3 2 2 4 5 10 3 2 2" xfId="7313" xr:uid="{00000000-0005-0000-0000-0000931C0000}"/>
    <cellStyle name="Normal 3 2 2 4 5 10 3 3" xfId="7314" xr:uid="{00000000-0005-0000-0000-0000941C0000}"/>
    <cellStyle name="Normal 3 2 2 4 5 10 4" xfId="7315" xr:uid="{00000000-0005-0000-0000-0000951C0000}"/>
    <cellStyle name="Normal 3 2 2 4 5 10 4 2" xfId="7316" xr:uid="{00000000-0005-0000-0000-0000961C0000}"/>
    <cellStyle name="Normal 3 2 2 4 5 10 5" xfId="7317" xr:uid="{00000000-0005-0000-0000-0000971C0000}"/>
    <cellStyle name="Normal 3 2 2 4 5 11" xfId="7318" xr:uid="{00000000-0005-0000-0000-0000981C0000}"/>
    <cellStyle name="Normal 3 2 2 4 5 11 2" xfId="7319" xr:uid="{00000000-0005-0000-0000-0000991C0000}"/>
    <cellStyle name="Normal 3 2 2 4 5 11 2 2" xfId="7320" xr:uid="{00000000-0005-0000-0000-00009A1C0000}"/>
    <cellStyle name="Normal 3 2 2 4 5 11 2 2 2" xfId="7321" xr:uid="{00000000-0005-0000-0000-00009B1C0000}"/>
    <cellStyle name="Normal 3 2 2 4 5 11 2 3" xfId="7322" xr:uid="{00000000-0005-0000-0000-00009C1C0000}"/>
    <cellStyle name="Normal 3 2 2 4 5 11 3" xfId="7323" xr:uid="{00000000-0005-0000-0000-00009D1C0000}"/>
    <cellStyle name="Normal 3 2 2 4 5 11 3 2" xfId="7324" xr:uid="{00000000-0005-0000-0000-00009E1C0000}"/>
    <cellStyle name="Normal 3 2 2 4 5 11 3 2 2" xfId="7325" xr:uid="{00000000-0005-0000-0000-00009F1C0000}"/>
    <cellStyle name="Normal 3 2 2 4 5 11 3 3" xfId="7326" xr:uid="{00000000-0005-0000-0000-0000A01C0000}"/>
    <cellStyle name="Normal 3 2 2 4 5 11 4" xfId="7327" xr:uid="{00000000-0005-0000-0000-0000A11C0000}"/>
    <cellStyle name="Normal 3 2 2 4 5 11 4 2" xfId="7328" xr:uid="{00000000-0005-0000-0000-0000A21C0000}"/>
    <cellStyle name="Normal 3 2 2 4 5 11 5" xfId="7329" xr:uid="{00000000-0005-0000-0000-0000A31C0000}"/>
    <cellStyle name="Normal 3 2 2 4 5 12" xfId="7330" xr:uid="{00000000-0005-0000-0000-0000A41C0000}"/>
    <cellStyle name="Normal 3 2 2 4 5 12 2" xfId="7331" xr:uid="{00000000-0005-0000-0000-0000A51C0000}"/>
    <cellStyle name="Normal 3 2 2 4 5 12 2 2" xfId="7332" xr:uid="{00000000-0005-0000-0000-0000A61C0000}"/>
    <cellStyle name="Normal 3 2 2 4 5 12 2 2 2" xfId="7333" xr:uid="{00000000-0005-0000-0000-0000A71C0000}"/>
    <cellStyle name="Normal 3 2 2 4 5 12 2 3" xfId="7334" xr:uid="{00000000-0005-0000-0000-0000A81C0000}"/>
    <cellStyle name="Normal 3 2 2 4 5 12 3" xfId="7335" xr:uid="{00000000-0005-0000-0000-0000A91C0000}"/>
    <cellStyle name="Normal 3 2 2 4 5 12 3 2" xfId="7336" xr:uid="{00000000-0005-0000-0000-0000AA1C0000}"/>
    <cellStyle name="Normal 3 2 2 4 5 12 3 2 2" xfId="7337" xr:uid="{00000000-0005-0000-0000-0000AB1C0000}"/>
    <cellStyle name="Normal 3 2 2 4 5 12 3 3" xfId="7338" xr:uid="{00000000-0005-0000-0000-0000AC1C0000}"/>
    <cellStyle name="Normal 3 2 2 4 5 12 4" xfId="7339" xr:uid="{00000000-0005-0000-0000-0000AD1C0000}"/>
    <cellStyle name="Normal 3 2 2 4 5 12 4 2" xfId="7340" xr:uid="{00000000-0005-0000-0000-0000AE1C0000}"/>
    <cellStyle name="Normal 3 2 2 4 5 12 5" xfId="7341" xr:uid="{00000000-0005-0000-0000-0000AF1C0000}"/>
    <cellStyle name="Normal 3 2 2 4 5 13" xfId="7342" xr:uid="{00000000-0005-0000-0000-0000B01C0000}"/>
    <cellStyle name="Normal 3 2 2 4 5 13 2" xfId="7343" xr:uid="{00000000-0005-0000-0000-0000B11C0000}"/>
    <cellStyle name="Normal 3 2 2 4 5 13 2 2" xfId="7344" xr:uid="{00000000-0005-0000-0000-0000B21C0000}"/>
    <cellStyle name="Normal 3 2 2 4 5 13 2 2 2" xfId="7345" xr:uid="{00000000-0005-0000-0000-0000B31C0000}"/>
    <cellStyle name="Normal 3 2 2 4 5 13 2 3" xfId="7346" xr:uid="{00000000-0005-0000-0000-0000B41C0000}"/>
    <cellStyle name="Normal 3 2 2 4 5 13 3" xfId="7347" xr:uid="{00000000-0005-0000-0000-0000B51C0000}"/>
    <cellStyle name="Normal 3 2 2 4 5 13 3 2" xfId="7348" xr:uid="{00000000-0005-0000-0000-0000B61C0000}"/>
    <cellStyle name="Normal 3 2 2 4 5 13 3 2 2" xfId="7349" xr:uid="{00000000-0005-0000-0000-0000B71C0000}"/>
    <cellStyle name="Normal 3 2 2 4 5 13 3 3" xfId="7350" xr:uid="{00000000-0005-0000-0000-0000B81C0000}"/>
    <cellStyle name="Normal 3 2 2 4 5 13 4" xfId="7351" xr:uid="{00000000-0005-0000-0000-0000B91C0000}"/>
    <cellStyle name="Normal 3 2 2 4 5 13 4 2" xfId="7352" xr:uid="{00000000-0005-0000-0000-0000BA1C0000}"/>
    <cellStyle name="Normal 3 2 2 4 5 13 5" xfId="7353" xr:uid="{00000000-0005-0000-0000-0000BB1C0000}"/>
    <cellStyle name="Normal 3 2 2 4 5 14" xfId="7354" xr:uid="{00000000-0005-0000-0000-0000BC1C0000}"/>
    <cellStyle name="Normal 3 2 2 4 5 14 2" xfId="7355" xr:uid="{00000000-0005-0000-0000-0000BD1C0000}"/>
    <cellStyle name="Normal 3 2 2 4 5 14 2 2" xfId="7356" xr:uid="{00000000-0005-0000-0000-0000BE1C0000}"/>
    <cellStyle name="Normal 3 2 2 4 5 14 2 2 2" xfId="7357" xr:uid="{00000000-0005-0000-0000-0000BF1C0000}"/>
    <cellStyle name="Normal 3 2 2 4 5 14 2 3" xfId="7358" xr:uid="{00000000-0005-0000-0000-0000C01C0000}"/>
    <cellStyle name="Normal 3 2 2 4 5 14 3" xfId="7359" xr:uid="{00000000-0005-0000-0000-0000C11C0000}"/>
    <cellStyle name="Normal 3 2 2 4 5 14 3 2" xfId="7360" xr:uid="{00000000-0005-0000-0000-0000C21C0000}"/>
    <cellStyle name="Normal 3 2 2 4 5 14 3 2 2" xfId="7361" xr:uid="{00000000-0005-0000-0000-0000C31C0000}"/>
    <cellStyle name="Normal 3 2 2 4 5 14 3 3" xfId="7362" xr:uid="{00000000-0005-0000-0000-0000C41C0000}"/>
    <cellStyle name="Normal 3 2 2 4 5 14 4" xfId="7363" xr:uid="{00000000-0005-0000-0000-0000C51C0000}"/>
    <cellStyle name="Normal 3 2 2 4 5 14 4 2" xfId="7364" xr:uid="{00000000-0005-0000-0000-0000C61C0000}"/>
    <cellStyle name="Normal 3 2 2 4 5 14 5" xfId="7365" xr:uid="{00000000-0005-0000-0000-0000C71C0000}"/>
    <cellStyle name="Normal 3 2 2 4 5 15" xfId="7366" xr:uid="{00000000-0005-0000-0000-0000C81C0000}"/>
    <cellStyle name="Normal 3 2 2 4 5 15 2" xfId="7367" xr:uid="{00000000-0005-0000-0000-0000C91C0000}"/>
    <cellStyle name="Normal 3 2 2 4 5 15 2 2" xfId="7368" xr:uid="{00000000-0005-0000-0000-0000CA1C0000}"/>
    <cellStyle name="Normal 3 2 2 4 5 15 2 2 2" xfId="7369" xr:uid="{00000000-0005-0000-0000-0000CB1C0000}"/>
    <cellStyle name="Normal 3 2 2 4 5 15 2 3" xfId="7370" xr:uid="{00000000-0005-0000-0000-0000CC1C0000}"/>
    <cellStyle name="Normal 3 2 2 4 5 15 3" xfId="7371" xr:uid="{00000000-0005-0000-0000-0000CD1C0000}"/>
    <cellStyle name="Normal 3 2 2 4 5 15 3 2" xfId="7372" xr:uid="{00000000-0005-0000-0000-0000CE1C0000}"/>
    <cellStyle name="Normal 3 2 2 4 5 15 3 2 2" xfId="7373" xr:uid="{00000000-0005-0000-0000-0000CF1C0000}"/>
    <cellStyle name="Normal 3 2 2 4 5 15 3 3" xfId="7374" xr:uid="{00000000-0005-0000-0000-0000D01C0000}"/>
    <cellStyle name="Normal 3 2 2 4 5 15 4" xfId="7375" xr:uid="{00000000-0005-0000-0000-0000D11C0000}"/>
    <cellStyle name="Normal 3 2 2 4 5 15 4 2" xfId="7376" xr:uid="{00000000-0005-0000-0000-0000D21C0000}"/>
    <cellStyle name="Normal 3 2 2 4 5 15 5" xfId="7377" xr:uid="{00000000-0005-0000-0000-0000D31C0000}"/>
    <cellStyle name="Normal 3 2 2 4 5 16" xfId="7378" xr:uid="{00000000-0005-0000-0000-0000D41C0000}"/>
    <cellStyle name="Normal 3 2 2 4 5 16 2" xfId="7379" xr:uid="{00000000-0005-0000-0000-0000D51C0000}"/>
    <cellStyle name="Normal 3 2 2 4 5 16 2 2" xfId="7380" xr:uid="{00000000-0005-0000-0000-0000D61C0000}"/>
    <cellStyle name="Normal 3 2 2 4 5 16 2 2 2" xfId="7381" xr:uid="{00000000-0005-0000-0000-0000D71C0000}"/>
    <cellStyle name="Normal 3 2 2 4 5 16 2 3" xfId="7382" xr:uid="{00000000-0005-0000-0000-0000D81C0000}"/>
    <cellStyle name="Normal 3 2 2 4 5 16 3" xfId="7383" xr:uid="{00000000-0005-0000-0000-0000D91C0000}"/>
    <cellStyle name="Normal 3 2 2 4 5 16 3 2" xfId="7384" xr:uid="{00000000-0005-0000-0000-0000DA1C0000}"/>
    <cellStyle name="Normal 3 2 2 4 5 16 3 2 2" xfId="7385" xr:uid="{00000000-0005-0000-0000-0000DB1C0000}"/>
    <cellStyle name="Normal 3 2 2 4 5 16 3 3" xfId="7386" xr:uid="{00000000-0005-0000-0000-0000DC1C0000}"/>
    <cellStyle name="Normal 3 2 2 4 5 16 4" xfId="7387" xr:uid="{00000000-0005-0000-0000-0000DD1C0000}"/>
    <cellStyle name="Normal 3 2 2 4 5 16 4 2" xfId="7388" xr:uid="{00000000-0005-0000-0000-0000DE1C0000}"/>
    <cellStyle name="Normal 3 2 2 4 5 16 5" xfId="7389" xr:uid="{00000000-0005-0000-0000-0000DF1C0000}"/>
    <cellStyle name="Normal 3 2 2 4 5 17" xfId="7390" xr:uid="{00000000-0005-0000-0000-0000E01C0000}"/>
    <cellStyle name="Normal 3 2 2 4 5 17 2" xfId="7391" xr:uid="{00000000-0005-0000-0000-0000E11C0000}"/>
    <cellStyle name="Normal 3 2 2 4 5 17 2 2" xfId="7392" xr:uid="{00000000-0005-0000-0000-0000E21C0000}"/>
    <cellStyle name="Normal 3 2 2 4 5 17 3" xfId="7393" xr:uid="{00000000-0005-0000-0000-0000E31C0000}"/>
    <cellStyle name="Normal 3 2 2 4 5 18" xfId="7394" xr:uid="{00000000-0005-0000-0000-0000E41C0000}"/>
    <cellStyle name="Normal 3 2 2 4 5 18 2" xfId="7395" xr:uid="{00000000-0005-0000-0000-0000E51C0000}"/>
    <cellStyle name="Normal 3 2 2 4 5 18 2 2" xfId="7396" xr:uid="{00000000-0005-0000-0000-0000E61C0000}"/>
    <cellStyle name="Normal 3 2 2 4 5 18 3" xfId="7397" xr:uid="{00000000-0005-0000-0000-0000E71C0000}"/>
    <cellStyle name="Normal 3 2 2 4 5 19" xfId="7398" xr:uid="{00000000-0005-0000-0000-0000E81C0000}"/>
    <cellStyle name="Normal 3 2 2 4 5 19 2" xfId="7399" xr:uid="{00000000-0005-0000-0000-0000E91C0000}"/>
    <cellStyle name="Normal 3 2 2 4 5 2" xfId="7400" xr:uid="{00000000-0005-0000-0000-0000EA1C0000}"/>
    <cellStyle name="Normal 3 2 2 4 5 2 2" xfId="7401" xr:uid="{00000000-0005-0000-0000-0000EB1C0000}"/>
    <cellStyle name="Normal 3 2 2 4 5 2 2 2" xfId="7402" xr:uid="{00000000-0005-0000-0000-0000EC1C0000}"/>
    <cellStyle name="Normal 3 2 2 4 5 2 2 2 2" xfId="7403" xr:uid="{00000000-0005-0000-0000-0000ED1C0000}"/>
    <cellStyle name="Normal 3 2 2 4 5 2 2 3" xfId="7404" xr:uid="{00000000-0005-0000-0000-0000EE1C0000}"/>
    <cellStyle name="Normal 3 2 2 4 5 2 3" xfId="7405" xr:uid="{00000000-0005-0000-0000-0000EF1C0000}"/>
    <cellStyle name="Normal 3 2 2 4 5 2 3 2" xfId="7406" xr:uid="{00000000-0005-0000-0000-0000F01C0000}"/>
    <cellStyle name="Normal 3 2 2 4 5 2 3 2 2" xfId="7407" xr:uid="{00000000-0005-0000-0000-0000F11C0000}"/>
    <cellStyle name="Normal 3 2 2 4 5 2 3 3" xfId="7408" xr:uid="{00000000-0005-0000-0000-0000F21C0000}"/>
    <cellStyle name="Normal 3 2 2 4 5 2 4" xfId="7409" xr:uid="{00000000-0005-0000-0000-0000F31C0000}"/>
    <cellStyle name="Normal 3 2 2 4 5 2 4 2" xfId="7410" xr:uid="{00000000-0005-0000-0000-0000F41C0000}"/>
    <cellStyle name="Normal 3 2 2 4 5 2 5" xfId="7411" xr:uid="{00000000-0005-0000-0000-0000F51C0000}"/>
    <cellStyle name="Normal 3 2 2 4 5 20" xfId="7412" xr:uid="{00000000-0005-0000-0000-0000F61C0000}"/>
    <cellStyle name="Normal 3 2 2 4 5 3" xfId="7413" xr:uid="{00000000-0005-0000-0000-0000F71C0000}"/>
    <cellStyle name="Normal 3 2 2 4 5 3 2" xfId="7414" xr:uid="{00000000-0005-0000-0000-0000F81C0000}"/>
    <cellStyle name="Normal 3 2 2 4 5 3 2 2" xfId="7415" xr:uid="{00000000-0005-0000-0000-0000F91C0000}"/>
    <cellStyle name="Normal 3 2 2 4 5 3 2 2 2" xfId="7416" xr:uid="{00000000-0005-0000-0000-0000FA1C0000}"/>
    <cellStyle name="Normal 3 2 2 4 5 3 2 3" xfId="7417" xr:uid="{00000000-0005-0000-0000-0000FB1C0000}"/>
    <cellStyle name="Normal 3 2 2 4 5 3 3" xfId="7418" xr:uid="{00000000-0005-0000-0000-0000FC1C0000}"/>
    <cellStyle name="Normal 3 2 2 4 5 3 3 2" xfId="7419" xr:uid="{00000000-0005-0000-0000-0000FD1C0000}"/>
    <cellStyle name="Normal 3 2 2 4 5 3 3 2 2" xfId="7420" xr:uid="{00000000-0005-0000-0000-0000FE1C0000}"/>
    <cellStyle name="Normal 3 2 2 4 5 3 3 3" xfId="7421" xr:uid="{00000000-0005-0000-0000-0000FF1C0000}"/>
    <cellStyle name="Normal 3 2 2 4 5 3 4" xfId="7422" xr:uid="{00000000-0005-0000-0000-0000001D0000}"/>
    <cellStyle name="Normal 3 2 2 4 5 3 4 2" xfId="7423" xr:uid="{00000000-0005-0000-0000-0000011D0000}"/>
    <cellStyle name="Normal 3 2 2 4 5 3 5" xfId="7424" xr:uid="{00000000-0005-0000-0000-0000021D0000}"/>
    <cellStyle name="Normal 3 2 2 4 5 4" xfId="7425" xr:uid="{00000000-0005-0000-0000-0000031D0000}"/>
    <cellStyle name="Normal 3 2 2 4 5 4 2" xfId="7426" xr:uid="{00000000-0005-0000-0000-0000041D0000}"/>
    <cellStyle name="Normal 3 2 2 4 5 4 2 2" xfId="7427" xr:uid="{00000000-0005-0000-0000-0000051D0000}"/>
    <cellStyle name="Normal 3 2 2 4 5 4 2 2 2" xfId="7428" xr:uid="{00000000-0005-0000-0000-0000061D0000}"/>
    <cellStyle name="Normal 3 2 2 4 5 4 2 3" xfId="7429" xr:uid="{00000000-0005-0000-0000-0000071D0000}"/>
    <cellStyle name="Normal 3 2 2 4 5 4 3" xfId="7430" xr:uid="{00000000-0005-0000-0000-0000081D0000}"/>
    <cellStyle name="Normal 3 2 2 4 5 4 3 2" xfId="7431" xr:uid="{00000000-0005-0000-0000-0000091D0000}"/>
    <cellStyle name="Normal 3 2 2 4 5 4 3 2 2" xfId="7432" xr:uid="{00000000-0005-0000-0000-00000A1D0000}"/>
    <cellStyle name="Normal 3 2 2 4 5 4 3 3" xfId="7433" xr:uid="{00000000-0005-0000-0000-00000B1D0000}"/>
    <cellStyle name="Normal 3 2 2 4 5 4 4" xfId="7434" xr:uid="{00000000-0005-0000-0000-00000C1D0000}"/>
    <cellStyle name="Normal 3 2 2 4 5 4 4 2" xfId="7435" xr:uid="{00000000-0005-0000-0000-00000D1D0000}"/>
    <cellStyle name="Normal 3 2 2 4 5 4 5" xfId="7436" xr:uid="{00000000-0005-0000-0000-00000E1D0000}"/>
    <cellStyle name="Normal 3 2 2 4 5 5" xfId="7437" xr:uid="{00000000-0005-0000-0000-00000F1D0000}"/>
    <cellStyle name="Normal 3 2 2 4 5 5 2" xfId="7438" xr:uid="{00000000-0005-0000-0000-0000101D0000}"/>
    <cellStyle name="Normal 3 2 2 4 5 5 2 2" xfId="7439" xr:uid="{00000000-0005-0000-0000-0000111D0000}"/>
    <cellStyle name="Normal 3 2 2 4 5 5 2 2 2" xfId="7440" xr:uid="{00000000-0005-0000-0000-0000121D0000}"/>
    <cellStyle name="Normal 3 2 2 4 5 5 2 3" xfId="7441" xr:uid="{00000000-0005-0000-0000-0000131D0000}"/>
    <cellStyle name="Normal 3 2 2 4 5 5 3" xfId="7442" xr:uid="{00000000-0005-0000-0000-0000141D0000}"/>
    <cellStyle name="Normal 3 2 2 4 5 5 3 2" xfId="7443" xr:uid="{00000000-0005-0000-0000-0000151D0000}"/>
    <cellStyle name="Normal 3 2 2 4 5 5 3 2 2" xfId="7444" xr:uid="{00000000-0005-0000-0000-0000161D0000}"/>
    <cellStyle name="Normal 3 2 2 4 5 5 3 3" xfId="7445" xr:uid="{00000000-0005-0000-0000-0000171D0000}"/>
    <cellStyle name="Normal 3 2 2 4 5 5 4" xfId="7446" xr:uid="{00000000-0005-0000-0000-0000181D0000}"/>
    <cellStyle name="Normal 3 2 2 4 5 5 4 2" xfId="7447" xr:uid="{00000000-0005-0000-0000-0000191D0000}"/>
    <cellStyle name="Normal 3 2 2 4 5 5 5" xfId="7448" xr:uid="{00000000-0005-0000-0000-00001A1D0000}"/>
    <cellStyle name="Normal 3 2 2 4 5 6" xfId="7449" xr:uid="{00000000-0005-0000-0000-00001B1D0000}"/>
    <cellStyle name="Normal 3 2 2 4 5 6 2" xfId="7450" xr:uid="{00000000-0005-0000-0000-00001C1D0000}"/>
    <cellStyle name="Normal 3 2 2 4 5 6 2 2" xfId="7451" xr:uid="{00000000-0005-0000-0000-00001D1D0000}"/>
    <cellStyle name="Normal 3 2 2 4 5 6 2 2 2" xfId="7452" xr:uid="{00000000-0005-0000-0000-00001E1D0000}"/>
    <cellStyle name="Normal 3 2 2 4 5 6 2 3" xfId="7453" xr:uid="{00000000-0005-0000-0000-00001F1D0000}"/>
    <cellStyle name="Normal 3 2 2 4 5 6 3" xfId="7454" xr:uid="{00000000-0005-0000-0000-0000201D0000}"/>
    <cellStyle name="Normal 3 2 2 4 5 6 3 2" xfId="7455" xr:uid="{00000000-0005-0000-0000-0000211D0000}"/>
    <cellStyle name="Normal 3 2 2 4 5 6 3 2 2" xfId="7456" xr:uid="{00000000-0005-0000-0000-0000221D0000}"/>
    <cellStyle name="Normal 3 2 2 4 5 6 3 3" xfId="7457" xr:uid="{00000000-0005-0000-0000-0000231D0000}"/>
    <cellStyle name="Normal 3 2 2 4 5 6 4" xfId="7458" xr:uid="{00000000-0005-0000-0000-0000241D0000}"/>
    <cellStyle name="Normal 3 2 2 4 5 6 4 2" xfId="7459" xr:uid="{00000000-0005-0000-0000-0000251D0000}"/>
    <cellStyle name="Normal 3 2 2 4 5 6 5" xfId="7460" xr:uid="{00000000-0005-0000-0000-0000261D0000}"/>
    <cellStyle name="Normal 3 2 2 4 5 7" xfId="7461" xr:uid="{00000000-0005-0000-0000-0000271D0000}"/>
    <cellStyle name="Normal 3 2 2 4 5 7 2" xfId="7462" xr:uid="{00000000-0005-0000-0000-0000281D0000}"/>
    <cellStyle name="Normal 3 2 2 4 5 7 2 2" xfId="7463" xr:uid="{00000000-0005-0000-0000-0000291D0000}"/>
    <cellStyle name="Normal 3 2 2 4 5 7 2 2 2" xfId="7464" xr:uid="{00000000-0005-0000-0000-00002A1D0000}"/>
    <cellStyle name="Normal 3 2 2 4 5 7 2 3" xfId="7465" xr:uid="{00000000-0005-0000-0000-00002B1D0000}"/>
    <cellStyle name="Normal 3 2 2 4 5 7 3" xfId="7466" xr:uid="{00000000-0005-0000-0000-00002C1D0000}"/>
    <cellStyle name="Normal 3 2 2 4 5 7 3 2" xfId="7467" xr:uid="{00000000-0005-0000-0000-00002D1D0000}"/>
    <cellStyle name="Normal 3 2 2 4 5 7 3 2 2" xfId="7468" xr:uid="{00000000-0005-0000-0000-00002E1D0000}"/>
    <cellStyle name="Normal 3 2 2 4 5 7 3 3" xfId="7469" xr:uid="{00000000-0005-0000-0000-00002F1D0000}"/>
    <cellStyle name="Normal 3 2 2 4 5 7 4" xfId="7470" xr:uid="{00000000-0005-0000-0000-0000301D0000}"/>
    <cellStyle name="Normal 3 2 2 4 5 7 4 2" xfId="7471" xr:uid="{00000000-0005-0000-0000-0000311D0000}"/>
    <cellStyle name="Normal 3 2 2 4 5 7 5" xfId="7472" xr:uid="{00000000-0005-0000-0000-0000321D0000}"/>
    <cellStyle name="Normal 3 2 2 4 5 8" xfId="7473" xr:uid="{00000000-0005-0000-0000-0000331D0000}"/>
    <cellStyle name="Normal 3 2 2 4 5 8 2" xfId="7474" xr:uid="{00000000-0005-0000-0000-0000341D0000}"/>
    <cellStyle name="Normal 3 2 2 4 5 8 2 2" xfId="7475" xr:uid="{00000000-0005-0000-0000-0000351D0000}"/>
    <cellStyle name="Normal 3 2 2 4 5 8 2 2 2" xfId="7476" xr:uid="{00000000-0005-0000-0000-0000361D0000}"/>
    <cellStyle name="Normal 3 2 2 4 5 8 2 3" xfId="7477" xr:uid="{00000000-0005-0000-0000-0000371D0000}"/>
    <cellStyle name="Normal 3 2 2 4 5 8 3" xfId="7478" xr:uid="{00000000-0005-0000-0000-0000381D0000}"/>
    <cellStyle name="Normal 3 2 2 4 5 8 3 2" xfId="7479" xr:uid="{00000000-0005-0000-0000-0000391D0000}"/>
    <cellStyle name="Normal 3 2 2 4 5 8 3 2 2" xfId="7480" xr:uid="{00000000-0005-0000-0000-00003A1D0000}"/>
    <cellStyle name="Normal 3 2 2 4 5 8 3 3" xfId="7481" xr:uid="{00000000-0005-0000-0000-00003B1D0000}"/>
    <cellStyle name="Normal 3 2 2 4 5 8 4" xfId="7482" xr:uid="{00000000-0005-0000-0000-00003C1D0000}"/>
    <cellStyle name="Normal 3 2 2 4 5 8 4 2" xfId="7483" xr:uid="{00000000-0005-0000-0000-00003D1D0000}"/>
    <cellStyle name="Normal 3 2 2 4 5 8 5" xfId="7484" xr:uid="{00000000-0005-0000-0000-00003E1D0000}"/>
    <cellStyle name="Normal 3 2 2 4 5 9" xfId="7485" xr:uid="{00000000-0005-0000-0000-00003F1D0000}"/>
    <cellStyle name="Normal 3 2 2 4 5 9 2" xfId="7486" xr:uid="{00000000-0005-0000-0000-0000401D0000}"/>
    <cellStyle name="Normal 3 2 2 4 5 9 2 2" xfId="7487" xr:uid="{00000000-0005-0000-0000-0000411D0000}"/>
    <cellStyle name="Normal 3 2 2 4 5 9 2 2 2" xfId="7488" xr:uid="{00000000-0005-0000-0000-0000421D0000}"/>
    <cellStyle name="Normal 3 2 2 4 5 9 2 3" xfId="7489" xr:uid="{00000000-0005-0000-0000-0000431D0000}"/>
    <cellStyle name="Normal 3 2 2 4 5 9 3" xfId="7490" xr:uid="{00000000-0005-0000-0000-0000441D0000}"/>
    <cellStyle name="Normal 3 2 2 4 5 9 3 2" xfId="7491" xr:uid="{00000000-0005-0000-0000-0000451D0000}"/>
    <cellStyle name="Normal 3 2 2 4 5 9 3 2 2" xfId="7492" xr:uid="{00000000-0005-0000-0000-0000461D0000}"/>
    <cellStyle name="Normal 3 2 2 4 5 9 3 3" xfId="7493" xr:uid="{00000000-0005-0000-0000-0000471D0000}"/>
    <cellStyle name="Normal 3 2 2 4 5 9 4" xfId="7494" xr:uid="{00000000-0005-0000-0000-0000481D0000}"/>
    <cellStyle name="Normal 3 2 2 4 5 9 4 2" xfId="7495" xr:uid="{00000000-0005-0000-0000-0000491D0000}"/>
    <cellStyle name="Normal 3 2 2 4 5 9 5" xfId="7496" xr:uid="{00000000-0005-0000-0000-00004A1D0000}"/>
    <cellStyle name="Normal 3 2 2 4 6" xfId="7497" xr:uid="{00000000-0005-0000-0000-00004B1D0000}"/>
    <cellStyle name="Normal 3 2 2 4 6 2" xfId="7498" xr:uid="{00000000-0005-0000-0000-00004C1D0000}"/>
    <cellStyle name="Normal 3 2 2 4 6 2 2" xfId="7499" xr:uid="{00000000-0005-0000-0000-00004D1D0000}"/>
    <cellStyle name="Normal 3 2 2 4 6 2 2 2" xfId="7500" xr:uid="{00000000-0005-0000-0000-00004E1D0000}"/>
    <cellStyle name="Normal 3 2 2 4 6 2 3" xfId="7501" xr:uid="{00000000-0005-0000-0000-00004F1D0000}"/>
    <cellStyle name="Normal 3 2 2 4 6 3" xfId="7502" xr:uid="{00000000-0005-0000-0000-0000501D0000}"/>
    <cellStyle name="Normal 3 2 2 4 6 3 2" xfId="7503" xr:uid="{00000000-0005-0000-0000-0000511D0000}"/>
    <cellStyle name="Normal 3 2 2 4 6 3 2 2" xfId="7504" xr:uid="{00000000-0005-0000-0000-0000521D0000}"/>
    <cellStyle name="Normal 3 2 2 4 6 3 3" xfId="7505" xr:uid="{00000000-0005-0000-0000-0000531D0000}"/>
    <cellStyle name="Normal 3 2 2 4 6 4" xfId="7506" xr:uid="{00000000-0005-0000-0000-0000541D0000}"/>
    <cellStyle name="Normal 3 2 2 4 6 4 2" xfId="7507" xr:uid="{00000000-0005-0000-0000-0000551D0000}"/>
    <cellStyle name="Normal 3 2 2 4 6 5" xfId="7508" xr:uid="{00000000-0005-0000-0000-0000561D0000}"/>
    <cellStyle name="Normal 3 2 2 4 7" xfId="7509" xr:uid="{00000000-0005-0000-0000-0000571D0000}"/>
    <cellStyle name="Normal 3 2 2 4 7 2" xfId="7510" xr:uid="{00000000-0005-0000-0000-0000581D0000}"/>
    <cellStyle name="Normal 3 2 2 4 7 2 2" xfId="7511" xr:uid="{00000000-0005-0000-0000-0000591D0000}"/>
    <cellStyle name="Normal 3 2 2 4 7 2 2 2" xfId="7512" xr:uid="{00000000-0005-0000-0000-00005A1D0000}"/>
    <cellStyle name="Normal 3 2 2 4 7 2 3" xfId="7513" xr:uid="{00000000-0005-0000-0000-00005B1D0000}"/>
    <cellStyle name="Normal 3 2 2 4 7 3" xfId="7514" xr:uid="{00000000-0005-0000-0000-00005C1D0000}"/>
    <cellStyle name="Normal 3 2 2 4 7 3 2" xfId="7515" xr:uid="{00000000-0005-0000-0000-00005D1D0000}"/>
    <cellStyle name="Normal 3 2 2 4 7 3 2 2" xfId="7516" xr:uid="{00000000-0005-0000-0000-00005E1D0000}"/>
    <cellStyle name="Normal 3 2 2 4 7 3 3" xfId="7517" xr:uid="{00000000-0005-0000-0000-00005F1D0000}"/>
    <cellStyle name="Normal 3 2 2 4 7 4" xfId="7518" xr:uid="{00000000-0005-0000-0000-0000601D0000}"/>
    <cellStyle name="Normal 3 2 2 4 7 4 2" xfId="7519" xr:uid="{00000000-0005-0000-0000-0000611D0000}"/>
    <cellStyle name="Normal 3 2 2 4 7 5" xfId="7520" xr:uid="{00000000-0005-0000-0000-0000621D0000}"/>
    <cellStyle name="Normal 3 2 2 4 8" xfId="7521" xr:uid="{00000000-0005-0000-0000-0000631D0000}"/>
    <cellStyle name="Normal 3 2 2 4 8 2" xfId="7522" xr:uid="{00000000-0005-0000-0000-0000641D0000}"/>
    <cellStyle name="Normal 3 2 2 4 8 2 2" xfId="7523" xr:uid="{00000000-0005-0000-0000-0000651D0000}"/>
    <cellStyle name="Normal 3 2 2 4 8 2 2 2" xfId="7524" xr:uid="{00000000-0005-0000-0000-0000661D0000}"/>
    <cellStyle name="Normal 3 2 2 4 8 2 3" xfId="7525" xr:uid="{00000000-0005-0000-0000-0000671D0000}"/>
    <cellStyle name="Normal 3 2 2 4 8 3" xfId="7526" xr:uid="{00000000-0005-0000-0000-0000681D0000}"/>
    <cellStyle name="Normal 3 2 2 4 8 3 2" xfId="7527" xr:uid="{00000000-0005-0000-0000-0000691D0000}"/>
    <cellStyle name="Normal 3 2 2 4 8 3 2 2" xfId="7528" xr:uid="{00000000-0005-0000-0000-00006A1D0000}"/>
    <cellStyle name="Normal 3 2 2 4 8 3 3" xfId="7529" xr:uid="{00000000-0005-0000-0000-00006B1D0000}"/>
    <cellStyle name="Normal 3 2 2 4 8 4" xfId="7530" xr:uid="{00000000-0005-0000-0000-00006C1D0000}"/>
    <cellStyle name="Normal 3 2 2 4 8 4 2" xfId="7531" xr:uid="{00000000-0005-0000-0000-00006D1D0000}"/>
    <cellStyle name="Normal 3 2 2 4 8 5" xfId="7532" xr:uid="{00000000-0005-0000-0000-00006E1D0000}"/>
    <cellStyle name="Normal 3 2 2 4 9" xfId="7533" xr:uid="{00000000-0005-0000-0000-00006F1D0000}"/>
    <cellStyle name="Normal 3 2 2 4 9 2" xfId="7534" xr:uid="{00000000-0005-0000-0000-0000701D0000}"/>
    <cellStyle name="Normal 3 2 2 4 9 2 2" xfId="7535" xr:uid="{00000000-0005-0000-0000-0000711D0000}"/>
    <cellStyle name="Normal 3 2 2 4 9 2 2 2" xfId="7536" xr:uid="{00000000-0005-0000-0000-0000721D0000}"/>
    <cellStyle name="Normal 3 2 2 4 9 2 3" xfId="7537" xr:uid="{00000000-0005-0000-0000-0000731D0000}"/>
    <cellStyle name="Normal 3 2 2 4 9 3" xfId="7538" xr:uid="{00000000-0005-0000-0000-0000741D0000}"/>
    <cellStyle name="Normal 3 2 2 4 9 3 2" xfId="7539" xr:uid="{00000000-0005-0000-0000-0000751D0000}"/>
    <cellStyle name="Normal 3 2 2 4 9 3 2 2" xfId="7540" xr:uid="{00000000-0005-0000-0000-0000761D0000}"/>
    <cellStyle name="Normal 3 2 2 4 9 3 3" xfId="7541" xr:uid="{00000000-0005-0000-0000-0000771D0000}"/>
    <cellStyle name="Normal 3 2 2 4 9 4" xfId="7542" xr:uid="{00000000-0005-0000-0000-0000781D0000}"/>
    <cellStyle name="Normal 3 2 2 4 9 4 2" xfId="7543" xr:uid="{00000000-0005-0000-0000-0000791D0000}"/>
    <cellStyle name="Normal 3 2 2 4 9 5" xfId="7544" xr:uid="{00000000-0005-0000-0000-00007A1D0000}"/>
    <cellStyle name="Normal 3 2 2 5" xfId="7545" xr:uid="{00000000-0005-0000-0000-00007B1D0000}"/>
    <cellStyle name="Normal 3 2 2 5 10" xfId="7546" xr:uid="{00000000-0005-0000-0000-00007C1D0000}"/>
    <cellStyle name="Normal 3 2 2 5 10 2" xfId="7547" xr:uid="{00000000-0005-0000-0000-00007D1D0000}"/>
    <cellStyle name="Normal 3 2 2 5 10 2 2" xfId="7548" xr:uid="{00000000-0005-0000-0000-00007E1D0000}"/>
    <cellStyle name="Normal 3 2 2 5 10 2 2 2" xfId="7549" xr:uid="{00000000-0005-0000-0000-00007F1D0000}"/>
    <cellStyle name="Normal 3 2 2 5 10 2 3" xfId="7550" xr:uid="{00000000-0005-0000-0000-0000801D0000}"/>
    <cellStyle name="Normal 3 2 2 5 10 3" xfId="7551" xr:uid="{00000000-0005-0000-0000-0000811D0000}"/>
    <cellStyle name="Normal 3 2 2 5 10 3 2" xfId="7552" xr:uid="{00000000-0005-0000-0000-0000821D0000}"/>
    <cellStyle name="Normal 3 2 2 5 10 3 2 2" xfId="7553" xr:uid="{00000000-0005-0000-0000-0000831D0000}"/>
    <cellStyle name="Normal 3 2 2 5 10 3 3" xfId="7554" xr:uid="{00000000-0005-0000-0000-0000841D0000}"/>
    <cellStyle name="Normal 3 2 2 5 10 4" xfId="7555" xr:uid="{00000000-0005-0000-0000-0000851D0000}"/>
    <cellStyle name="Normal 3 2 2 5 10 4 2" xfId="7556" xr:uid="{00000000-0005-0000-0000-0000861D0000}"/>
    <cellStyle name="Normal 3 2 2 5 10 5" xfId="7557" xr:uid="{00000000-0005-0000-0000-0000871D0000}"/>
    <cellStyle name="Normal 3 2 2 5 11" xfId="7558" xr:uid="{00000000-0005-0000-0000-0000881D0000}"/>
    <cellStyle name="Normal 3 2 2 5 11 2" xfId="7559" xr:uid="{00000000-0005-0000-0000-0000891D0000}"/>
    <cellStyle name="Normal 3 2 2 5 11 2 2" xfId="7560" xr:uid="{00000000-0005-0000-0000-00008A1D0000}"/>
    <cellStyle name="Normal 3 2 2 5 11 2 2 2" xfId="7561" xr:uid="{00000000-0005-0000-0000-00008B1D0000}"/>
    <cellStyle name="Normal 3 2 2 5 11 2 3" xfId="7562" xr:uid="{00000000-0005-0000-0000-00008C1D0000}"/>
    <cellStyle name="Normal 3 2 2 5 11 3" xfId="7563" xr:uid="{00000000-0005-0000-0000-00008D1D0000}"/>
    <cellStyle name="Normal 3 2 2 5 11 3 2" xfId="7564" xr:uid="{00000000-0005-0000-0000-00008E1D0000}"/>
    <cellStyle name="Normal 3 2 2 5 11 3 2 2" xfId="7565" xr:uid="{00000000-0005-0000-0000-00008F1D0000}"/>
    <cellStyle name="Normal 3 2 2 5 11 3 3" xfId="7566" xr:uid="{00000000-0005-0000-0000-0000901D0000}"/>
    <cellStyle name="Normal 3 2 2 5 11 4" xfId="7567" xr:uid="{00000000-0005-0000-0000-0000911D0000}"/>
    <cellStyle name="Normal 3 2 2 5 11 4 2" xfId="7568" xr:uid="{00000000-0005-0000-0000-0000921D0000}"/>
    <cellStyle name="Normal 3 2 2 5 11 5" xfId="7569" xr:uid="{00000000-0005-0000-0000-0000931D0000}"/>
    <cellStyle name="Normal 3 2 2 5 12" xfId="7570" xr:uid="{00000000-0005-0000-0000-0000941D0000}"/>
    <cellStyle name="Normal 3 2 2 5 12 2" xfId="7571" xr:uid="{00000000-0005-0000-0000-0000951D0000}"/>
    <cellStyle name="Normal 3 2 2 5 12 2 2" xfId="7572" xr:uid="{00000000-0005-0000-0000-0000961D0000}"/>
    <cellStyle name="Normal 3 2 2 5 12 2 2 2" xfId="7573" xr:uid="{00000000-0005-0000-0000-0000971D0000}"/>
    <cellStyle name="Normal 3 2 2 5 12 2 3" xfId="7574" xr:uid="{00000000-0005-0000-0000-0000981D0000}"/>
    <cellStyle name="Normal 3 2 2 5 12 3" xfId="7575" xr:uid="{00000000-0005-0000-0000-0000991D0000}"/>
    <cellStyle name="Normal 3 2 2 5 12 3 2" xfId="7576" xr:uid="{00000000-0005-0000-0000-00009A1D0000}"/>
    <cellStyle name="Normal 3 2 2 5 12 3 2 2" xfId="7577" xr:uid="{00000000-0005-0000-0000-00009B1D0000}"/>
    <cellStyle name="Normal 3 2 2 5 12 3 3" xfId="7578" xr:uid="{00000000-0005-0000-0000-00009C1D0000}"/>
    <cellStyle name="Normal 3 2 2 5 12 4" xfId="7579" xr:uid="{00000000-0005-0000-0000-00009D1D0000}"/>
    <cellStyle name="Normal 3 2 2 5 12 4 2" xfId="7580" xr:uid="{00000000-0005-0000-0000-00009E1D0000}"/>
    <cellStyle name="Normal 3 2 2 5 12 5" xfId="7581" xr:uid="{00000000-0005-0000-0000-00009F1D0000}"/>
    <cellStyle name="Normal 3 2 2 5 13" xfId="7582" xr:uid="{00000000-0005-0000-0000-0000A01D0000}"/>
    <cellStyle name="Normal 3 2 2 5 13 2" xfId="7583" xr:uid="{00000000-0005-0000-0000-0000A11D0000}"/>
    <cellStyle name="Normal 3 2 2 5 13 2 2" xfId="7584" xr:uid="{00000000-0005-0000-0000-0000A21D0000}"/>
    <cellStyle name="Normal 3 2 2 5 13 2 2 2" xfId="7585" xr:uid="{00000000-0005-0000-0000-0000A31D0000}"/>
    <cellStyle name="Normal 3 2 2 5 13 2 3" xfId="7586" xr:uid="{00000000-0005-0000-0000-0000A41D0000}"/>
    <cellStyle name="Normal 3 2 2 5 13 3" xfId="7587" xr:uid="{00000000-0005-0000-0000-0000A51D0000}"/>
    <cellStyle name="Normal 3 2 2 5 13 3 2" xfId="7588" xr:uid="{00000000-0005-0000-0000-0000A61D0000}"/>
    <cellStyle name="Normal 3 2 2 5 13 3 2 2" xfId="7589" xr:uid="{00000000-0005-0000-0000-0000A71D0000}"/>
    <cellStyle name="Normal 3 2 2 5 13 3 3" xfId="7590" xr:uid="{00000000-0005-0000-0000-0000A81D0000}"/>
    <cellStyle name="Normal 3 2 2 5 13 4" xfId="7591" xr:uid="{00000000-0005-0000-0000-0000A91D0000}"/>
    <cellStyle name="Normal 3 2 2 5 13 4 2" xfId="7592" xr:uid="{00000000-0005-0000-0000-0000AA1D0000}"/>
    <cellStyle name="Normal 3 2 2 5 13 5" xfId="7593" xr:uid="{00000000-0005-0000-0000-0000AB1D0000}"/>
    <cellStyle name="Normal 3 2 2 5 14" xfId="7594" xr:uid="{00000000-0005-0000-0000-0000AC1D0000}"/>
    <cellStyle name="Normal 3 2 2 5 14 2" xfId="7595" xr:uid="{00000000-0005-0000-0000-0000AD1D0000}"/>
    <cellStyle name="Normal 3 2 2 5 14 2 2" xfId="7596" xr:uid="{00000000-0005-0000-0000-0000AE1D0000}"/>
    <cellStyle name="Normal 3 2 2 5 14 2 2 2" xfId="7597" xr:uid="{00000000-0005-0000-0000-0000AF1D0000}"/>
    <cellStyle name="Normal 3 2 2 5 14 2 3" xfId="7598" xr:uid="{00000000-0005-0000-0000-0000B01D0000}"/>
    <cellStyle name="Normal 3 2 2 5 14 3" xfId="7599" xr:uid="{00000000-0005-0000-0000-0000B11D0000}"/>
    <cellStyle name="Normal 3 2 2 5 14 3 2" xfId="7600" xr:uid="{00000000-0005-0000-0000-0000B21D0000}"/>
    <cellStyle name="Normal 3 2 2 5 14 3 2 2" xfId="7601" xr:uid="{00000000-0005-0000-0000-0000B31D0000}"/>
    <cellStyle name="Normal 3 2 2 5 14 3 3" xfId="7602" xr:uid="{00000000-0005-0000-0000-0000B41D0000}"/>
    <cellStyle name="Normal 3 2 2 5 14 4" xfId="7603" xr:uid="{00000000-0005-0000-0000-0000B51D0000}"/>
    <cellStyle name="Normal 3 2 2 5 14 4 2" xfId="7604" xr:uid="{00000000-0005-0000-0000-0000B61D0000}"/>
    <cellStyle name="Normal 3 2 2 5 14 5" xfId="7605" xr:uid="{00000000-0005-0000-0000-0000B71D0000}"/>
    <cellStyle name="Normal 3 2 2 5 15" xfId="7606" xr:uid="{00000000-0005-0000-0000-0000B81D0000}"/>
    <cellStyle name="Normal 3 2 2 5 15 2" xfId="7607" xr:uid="{00000000-0005-0000-0000-0000B91D0000}"/>
    <cellStyle name="Normal 3 2 2 5 15 2 2" xfId="7608" xr:uid="{00000000-0005-0000-0000-0000BA1D0000}"/>
    <cellStyle name="Normal 3 2 2 5 15 2 2 2" xfId="7609" xr:uid="{00000000-0005-0000-0000-0000BB1D0000}"/>
    <cellStyle name="Normal 3 2 2 5 15 2 3" xfId="7610" xr:uid="{00000000-0005-0000-0000-0000BC1D0000}"/>
    <cellStyle name="Normal 3 2 2 5 15 3" xfId="7611" xr:uid="{00000000-0005-0000-0000-0000BD1D0000}"/>
    <cellStyle name="Normal 3 2 2 5 15 3 2" xfId="7612" xr:uid="{00000000-0005-0000-0000-0000BE1D0000}"/>
    <cellStyle name="Normal 3 2 2 5 15 3 2 2" xfId="7613" xr:uid="{00000000-0005-0000-0000-0000BF1D0000}"/>
    <cellStyle name="Normal 3 2 2 5 15 3 3" xfId="7614" xr:uid="{00000000-0005-0000-0000-0000C01D0000}"/>
    <cellStyle name="Normal 3 2 2 5 15 4" xfId="7615" xr:uid="{00000000-0005-0000-0000-0000C11D0000}"/>
    <cellStyle name="Normal 3 2 2 5 15 4 2" xfId="7616" xr:uid="{00000000-0005-0000-0000-0000C21D0000}"/>
    <cellStyle name="Normal 3 2 2 5 15 5" xfId="7617" xr:uid="{00000000-0005-0000-0000-0000C31D0000}"/>
    <cellStyle name="Normal 3 2 2 5 16" xfId="7618" xr:uid="{00000000-0005-0000-0000-0000C41D0000}"/>
    <cellStyle name="Normal 3 2 2 5 16 2" xfId="7619" xr:uid="{00000000-0005-0000-0000-0000C51D0000}"/>
    <cellStyle name="Normal 3 2 2 5 16 2 2" xfId="7620" xr:uid="{00000000-0005-0000-0000-0000C61D0000}"/>
    <cellStyle name="Normal 3 2 2 5 16 2 2 2" xfId="7621" xr:uid="{00000000-0005-0000-0000-0000C71D0000}"/>
    <cellStyle name="Normal 3 2 2 5 16 2 3" xfId="7622" xr:uid="{00000000-0005-0000-0000-0000C81D0000}"/>
    <cellStyle name="Normal 3 2 2 5 16 3" xfId="7623" xr:uid="{00000000-0005-0000-0000-0000C91D0000}"/>
    <cellStyle name="Normal 3 2 2 5 16 3 2" xfId="7624" xr:uid="{00000000-0005-0000-0000-0000CA1D0000}"/>
    <cellStyle name="Normal 3 2 2 5 16 3 2 2" xfId="7625" xr:uid="{00000000-0005-0000-0000-0000CB1D0000}"/>
    <cellStyle name="Normal 3 2 2 5 16 3 3" xfId="7626" xr:uid="{00000000-0005-0000-0000-0000CC1D0000}"/>
    <cellStyle name="Normal 3 2 2 5 16 4" xfId="7627" xr:uid="{00000000-0005-0000-0000-0000CD1D0000}"/>
    <cellStyle name="Normal 3 2 2 5 16 4 2" xfId="7628" xr:uid="{00000000-0005-0000-0000-0000CE1D0000}"/>
    <cellStyle name="Normal 3 2 2 5 16 5" xfId="7629" xr:uid="{00000000-0005-0000-0000-0000CF1D0000}"/>
    <cellStyle name="Normal 3 2 2 5 17" xfId="7630" xr:uid="{00000000-0005-0000-0000-0000D01D0000}"/>
    <cellStyle name="Normal 3 2 2 5 17 2" xfId="7631" xr:uid="{00000000-0005-0000-0000-0000D11D0000}"/>
    <cellStyle name="Normal 3 2 2 5 17 2 2" xfId="7632" xr:uid="{00000000-0005-0000-0000-0000D21D0000}"/>
    <cellStyle name="Normal 3 2 2 5 17 2 2 2" xfId="7633" xr:uid="{00000000-0005-0000-0000-0000D31D0000}"/>
    <cellStyle name="Normal 3 2 2 5 17 2 3" xfId="7634" xr:uid="{00000000-0005-0000-0000-0000D41D0000}"/>
    <cellStyle name="Normal 3 2 2 5 17 3" xfId="7635" xr:uid="{00000000-0005-0000-0000-0000D51D0000}"/>
    <cellStyle name="Normal 3 2 2 5 17 3 2" xfId="7636" xr:uid="{00000000-0005-0000-0000-0000D61D0000}"/>
    <cellStyle name="Normal 3 2 2 5 17 3 2 2" xfId="7637" xr:uid="{00000000-0005-0000-0000-0000D71D0000}"/>
    <cellStyle name="Normal 3 2 2 5 17 3 3" xfId="7638" xr:uid="{00000000-0005-0000-0000-0000D81D0000}"/>
    <cellStyle name="Normal 3 2 2 5 17 4" xfId="7639" xr:uid="{00000000-0005-0000-0000-0000D91D0000}"/>
    <cellStyle name="Normal 3 2 2 5 17 4 2" xfId="7640" xr:uid="{00000000-0005-0000-0000-0000DA1D0000}"/>
    <cellStyle name="Normal 3 2 2 5 17 5" xfId="7641" xr:uid="{00000000-0005-0000-0000-0000DB1D0000}"/>
    <cellStyle name="Normal 3 2 2 5 18" xfId="7642" xr:uid="{00000000-0005-0000-0000-0000DC1D0000}"/>
    <cellStyle name="Normal 3 2 2 5 18 2" xfId="7643" xr:uid="{00000000-0005-0000-0000-0000DD1D0000}"/>
    <cellStyle name="Normal 3 2 2 5 18 2 2" xfId="7644" xr:uid="{00000000-0005-0000-0000-0000DE1D0000}"/>
    <cellStyle name="Normal 3 2 2 5 18 2 2 2" xfId="7645" xr:uid="{00000000-0005-0000-0000-0000DF1D0000}"/>
    <cellStyle name="Normal 3 2 2 5 18 2 3" xfId="7646" xr:uid="{00000000-0005-0000-0000-0000E01D0000}"/>
    <cellStyle name="Normal 3 2 2 5 18 3" xfId="7647" xr:uid="{00000000-0005-0000-0000-0000E11D0000}"/>
    <cellStyle name="Normal 3 2 2 5 18 3 2" xfId="7648" xr:uid="{00000000-0005-0000-0000-0000E21D0000}"/>
    <cellStyle name="Normal 3 2 2 5 18 3 2 2" xfId="7649" xr:uid="{00000000-0005-0000-0000-0000E31D0000}"/>
    <cellStyle name="Normal 3 2 2 5 18 3 3" xfId="7650" xr:uid="{00000000-0005-0000-0000-0000E41D0000}"/>
    <cellStyle name="Normal 3 2 2 5 18 4" xfId="7651" xr:uid="{00000000-0005-0000-0000-0000E51D0000}"/>
    <cellStyle name="Normal 3 2 2 5 18 4 2" xfId="7652" xr:uid="{00000000-0005-0000-0000-0000E61D0000}"/>
    <cellStyle name="Normal 3 2 2 5 18 5" xfId="7653" xr:uid="{00000000-0005-0000-0000-0000E71D0000}"/>
    <cellStyle name="Normal 3 2 2 5 19" xfId="7654" xr:uid="{00000000-0005-0000-0000-0000E81D0000}"/>
    <cellStyle name="Normal 3 2 2 5 19 2" xfId="7655" xr:uid="{00000000-0005-0000-0000-0000E91D0000}"/>
    <cellStyle name="Normal 3 2 2 5 19 2 2" xfId="7656" xr:uid="{00000000-0005-0000-0000-0000EA1D0000}"/>
    <cellStyle name="Normal 3 2 2 5 19 2 2 2" xfId="7657" xr:uid="{00000000-0005-0000-0000-0000EB1D0000}"/>
    <cellStyle name="Normal 3 2 2 5 19 2 3" xfId="7658" xr:uid="{00000000-0005-0000-0000-0000EC1D0000}"/>
    <cellStyle name="Normal 3 2 2 5 19 3" xfId="7659" xr:uid="{00000000-0005-0000-0000-0000ED1D0000}"/>
    <cellStyle name="Normal 3 2 2 5 19 3 2" xfId="7660" xr:uid="{00000000-0005-0000-0000-0000EE1D0000}"/>
    <cellStyle name="Normal 3 2 2 5 19 3 2 2" xfId="7661" xr:uid="{00000000-0005-0000-0000-0000EF1D0000}"/>
    <cellStyle name="Normal 3 2 2 5 19 3 3" xfId="7662" xr:uid="{00000000-0005-0000-0000-0000F01D0000}"/>
    <cellStyle name="Normal 3 2 2 5 19 4" xfId="7663" xr:uid="{00000000-0005-0000-0000-0000F11D0000}"/>
    <cellStyle name="Normal 3 2 2 5 19 4 2" xfId="7664" xr:uid="{00000000-0005-0000-0000-0000F21D0000}"/>
    <cellStyle name="Normal 3 2 2 5 19 5" xfId="7665" xr:uid="{00000000-0005-0000-0000-0000F31D0000}"/>
    <cellStyle name="Normal 3 2 2 5 2" xfId="7666" xr:uid="{00000000-0005-0000-0000-0000F41D0000}"/>
    <cellStyle name="Normal 3 2 2 5 2 10" xfId="7667" xr:uid="{00000000-0005-0000-0000-0000F51D0000}"/>
    <cellStyle name="Normal 3 2 2 5 2 10 2" xfId="7668" xr:uid="{00000000-0005-0000-0000-0000F61D0000}"/>
    <cellStyle name="Normal 3 2 2 5 2 10 2 2" xfId="7669" xr:uid="{00000000-0005-0000-0000-0000F71D0000}"/>
    <cellStyle name="Normal 3 2 2 5 2 10 2 2 2" xfId="7670" xr:uid="{00000000-0005-0000-0000-0000F81D0000}"/>
    <cellStyle name="Normal 3 2 2 5 2 10 2 3" xfId="7671" xr:uid="{00000000-0005-0000-0000-0000F91D0000}"/>
    <cellStyle name="Normal 3 2 2 5 2 10 3" xfId="7672" xr:uid="{00000000-0005-0000-0000-0000FA1D0000}"/>
    <cellStyle name="Normal 3 2 2 5 2 10 3 2" xfId="7673" xr:uid="{00000000-0005-0000-0000-0000FB1D0000}"/>
    <cellStyle name="Normal 3 2 2 5 2 10 3 2 2" xfId="7674" xr:uid="{00000000-0005-0000-0000-0000FC1D0000}"/>
    <cellStyle name="Normal 3 2 2 5 2 10 3 3" xfId="7675" xr:uid="{00000000-0005-0000-0000-0000FD1D0000}"/>
    <cellStyle name="Normal 3 2 2 5 2 10 4" xfId="7676" xr:uid="{00000000-0005-0000-0000-0000FE1D0000}"/>
    <cellStyle name="Normal 3 2 2 5 2 10 4 2" xfId="7677" xr:uid="{00000000-0005-0000-0000-0000FF1D0000}"/>
    <cellStyle name="Normal 3 2 2 5 2 10 5" xfId="7678" xr:uid="{00000000-0005-0000-0000-0000001E0000}"/>
    <cellStyle name="Normal 3 2 2 5 2 11" xfId="7679" xr:uid="{00000000-0005-0000-0000-0000011E0000}"/>
    <cellStyle name="Normal 3 2 2 5 2 11 2" xfId="7680" xr:uid="{00000000-0005-0000-0000-0000021E0000}"/>
    <cellStyle name="Normal 3 2 2 5 2 11 2 2" xfId="7681" xr:uid="{00000000-0005-0000-0000-0000031E0000}"/>
    <cellStyle name="Normal 3 2 2 5 2 11 2 2 2" xfId="7682" xr:uid="{00000000-0005-0000-0000-0000041E0000}"/>
    <cellStyle name="Normal 3 2 2 5 2 11 2 3" xfId="7683" xr:uid="{00000000-0005-0000-0000-0000051E0000}"/>
    <cellStyle name="Normal 3 2 2 5 2 11 3" xfId="7684" xr:uid="{00000000-0005-0000-0000-0000061E0000}"/>
    <cellStyle name="Normal 3 2 2 5 2 11 3 2" xfId="7685" xr:uid="{00000000-0005-0000-0000-0000071E0000}"/>
    <cellStyle name="Normal 3 2 2 5 2 11 3 2 2" xfId="7686" xr:uid="{00000000-0005-0000-0000-0000081E0000}"/>
    <cellStyle name="Normal 3 2 2 5 2 11 3 3" xfId="7687" xr:uid="{00000000-0005-0000-0000-0000091E0000}"/>
    <cellStyle name="Normal 3 2 2 5 2 11 4" xfId="7688" xr:uid="{00000000-0005-0000-0000-00000A1E0000}"/>
    <cellStyle name="Normal 3 2 2 5 2 11 4 2" xfId="7689" xr:uid="{00000000-0005-0000-0000-00000B1E0000}"/>
    <cellStyle name="Normal 3 2 2 5 2 11 5" xfId="7690" xr:uid="{00000000-0005-0000-0000-00000C1E0000}"/>
    <cellStyle name="Normal 3 2 2 5 2 12" xfId="7691" xr:uid="{00000000-0005-0000-0000-00000D1E0000}"/>
    <cellStyle name="Normal 3 2 2 5 2 12 2" xfId="7692" xr:uid="{00000000-0005-0000-0000-00000E1E0000}"/>
    <cellStyle name="Normal 3 2 2 5 2 12 2 2" xfId="7693" xr:uid="{00000000-0005-0000-0000-00000F1E0000}"/>
    <cellStyle name="Normal 3 2 2 5 2 12 2 2 2" xfId="7694" xr:uid="{00000000-0005-0000-0000-0000101E0000}"/>
    <cellStyle name="Normal 3 2 2 5 2 12 2 3" xfId="7695" xr:uid="{00000000-0005-0000-0000-0000111E0000}"/>
    <cellStyle name="Normal 3 2 2 5 2 12 3" xfId="7696" xr:uid="{00000000-0005-0000-0000-0000121E0000}"/>
    <cellStyle name="Normal 3 2 2 5 2 12 3 2" xfId="7697" xr:uid="{00000000-0005-0000-0000-0000131E0000}"/>
    <cellStyle name="Normal 3 2 2 5 2 12 3 2 2" xfId="7698" xr:uid="{00000000-0005-0000-0000-0000141E0000}"/>
    <cellStyle name="Normal 3 2 2 5 2 12 3 3" xfId="7699" xr:uid="{00000000-0005-0000-0000-0000151E0000}"/>
    <cellStyle name="Normal 3 2 2 5 2 12 4" xfId="7700" xr:uid="{00000000-0005-0000-0000-0000161E0000}"/>
    <cellStyle name="Normal 3 2 2 5 2 12 4 2" xfId="7701" xr:uid="{00000000-0005-0000-0000-0000171E0000}"/>
    <cellStyle name="Normal 3 2 2 5 2 12 5" xfId="7702" xr:uid="{00000000-0005-0000-0000-0000181E0000}"/>
    <cellStyle name="Normal 3 2 2 5 2 13" xfId="7703" xr:uid="{00000000-0005-0000-0000-0000191E0000}"/>
    <cellStyle name="Normal 3 2 2 5 2 13 2" xfId="7704" xr:uid="{00000000-0005-0000-0000-00001A1E0000}"/>
    <cellStyle name="Normal 3 2 2 5 2 13 2 2" xfId="7705" xr:uid="{00000000-0005-0000-0000-00001B1E0000}"/>
    <cellStyle name="Normal 3 2 2 5 2 13 2 2 2" xfId="7706" xr:uid="{00000000-0005-0000-0000-00001C1E0000}"/>
    <cellStyle name="Normal 3 2 2 5 2 13 2 3" xfId="7707" xr:uid="{00000000-0005-0000-0000-00001D1E0000}"/>
    <cellStyle name="Normal 3 2 2 5 2 13 3" xfId="7708" xr:uid="{00000000-0005-0000-0000-00001E1E0000}"/>
    <cellStyle name="Normal 3 2 2 5 2 13 3 2" xfId="7709" xr:uid="{00000000-0005-0000-0000-00001F1E0000}"/>
    <cellStyle name="Normal 3 2 2 5 2 13 3 2 2" xfId="7710" xr:uid="{00000000-0005-0000-0000-0000201E0000}"/>
    <cellStyle name="Normal 3 2 2 5 2 13 3 3" xfId="7711" xr:uid="{00000000-0005-0000-0000-0000211E0000}"/>
    <cellStyle name="Normal 3 2 2 5 2 13 4" xfId="7712" xr:uid="{00000000-0005-0000-0000-0000221E0000}"/>
    <cellStyle name="Normal 3 2 2 5 2 13 4 2" xfId="7713" xr:uid="{00000000-0005-0000-0000-0000231E0000}"/>
    <cellStyle name="Normal 3 2 2 5 2 13 5" xfId="7714" xr:uid="{00000000-0005-0000-0000-0000241E0000}"/>
    <cellStyle name="Normal 3 2 2 5 2 14" xfId="7715" xr:uid="{00000000-0005-0000-0000-0000251E0000}"/>
    <cellStyle name="Normal 3 2 2 5 2 14 2" xfId="7716" xr:uid="{00000000-0005-0000-0000-0000261E0000}"/>
    <cellStyle name="Normal 3 2 2 5 2 14 2 2" xfId="7717" xr:uid="{00000000-0005-0000-0000-0000271E0000}"/>
    <cellStyle name="Normal 3 2 2 5 2 14 2 2 2" xfId="7718" xr:uid="{00000000-0005-0000-0000-0000281E0000}"/>
    <cellStyle name="Normal 3 2 2 5 2 14 2 3" xfId="7719" xr:uid="{00000000-0005-0000-0000-0000291E0000}"/>
    <cellStyle name="Normal 3 2 2 5 2 14 3" xfId="7720" xr:uid="{00000000-0005-0000-0000-00002A1E0000}"/>
    <cellStyle name="Normal 3 2 2 5 2 14 3 2" xfId="7721" xr:uid="{00000000-0005-0000-0000-00002B1E0000}"/>
    <cellStyle name="Normal 3 2 2 5 2 14 3 2 2" xfId="7722" xr:uid="{00000000-0005-0000-0000-00002C1E0000}"/>
    <cellStyle name="Normal 3 2 2 5 2 14 3 3" xfId="7723" xr:uid="{00000000-0005-0000-0000-00002D1E0000}"/>
    <cellStyle name="Normal 3 2 2 5 2 14 4" xfId="7724" xr:uid="{00000000-0005-0000-0000-00002E1E0000}"/>
    <cellStyle name="Normal 3 2 2 5 2 14 4 2" xfId="7725" xr:uid="{00000000-0005-0000-0000-00002F1E0000}"/>
    <cellStyle name="Normal 3 2 2 5 2 14 5" xfId="7726" xr:uid="{00000000-0005-0000-0000-0000301E0000}"/>
    <cellStyle name="Normal 3 2 2 5 2 15" xfId="7727" xr:uid="{00000000-0005-0000-0000-0000311E0000}"/>
    <cellStyle name="Normal 3 2 2 5 2 15 2" xfId="7728" xr:uid="{00000000-0005-0000-0000-0000321E0000}"/>
    <cellStyle name="Normal 3 2 2 5 2 15 2 2" xfId="7729" xr:uid="{00000000-0005-0000-0000-0000331E0000}"/>
    <cellStyle name="Normal 3 2 2 5 2 15 2 2 2" xfId="7730" xr:uid="{00000000-0005-0000-0000-0000341E0000}"/>
    <cellStyle name="Normal 3 2 2 5 2 15 2 3" xfId="7731" xr:uid="{00000000-0005-0000-0000-0000351E0000}"/>
    <cellStyle name="Normal 3 2 2 5 2 15 3" xfId="7732" xr:uid="{00000000-0005-0000-0000-0000361E0000}"/>
    <cellStyle name="Normal 3 2 2 5 2 15 3 2" xfId="7733" xr:uid="{00000000-0005-0000-0000-0000371E0000}"/>
    <cellStyle name="Normal 3 2 2 5 2 15 3 2 2" xfId="7734" xr:uid="{00000000-0005-0000-0000-0000381E0000}"/>
    <cellStyle name="Normal 3 2 2 5 2 15 3 3" xfId="7735" xr:uid="{00000000-0005-0000-0000-0000391E0000}"/>
    <cellStyle name="Normal 3 2 2 5 2 15 4" xfId="7736" xr:uid="{00000000-0005-0000-0000-00003A1E0000}"/>
    <cellStyle name="Normal 3 2 2 5 2 15 4 2" xfId="7737" xr:uid="{00000000-0005-0000-0000-00003B1E0000}"/>
    <cellStyle name="Normal 3 2 2 5 2 15 5" xfId="7738" xr:uid="{00000000-0005-0000-0000-00003C1E0000}"/>
    <cellStyle name="Normal 3 2 2 5 2 16" xfId="7739" xr:uid="{00000000-0005-0000-0000-00003D1E0000}"/>
    <cellStyle name="Normal 3 2 2 5 2 16 2" xfId="7740" xr:uid="{00000000-0005-0000-0000-00003E1E0000}"/>
    <cellStyle name="Normal 3 2 2 5 2 16 2 2" xfId="7741" xr:uid="{00000000-0005-0000-0000-00003F1E0000}"/>
    <cellStyle name="Normal 3 2 2 5 2 16 2 2 2" xfId="7742" xr:uid="{00000000-0005-0000-0000-0000401E0000}"/>
    <cellStyle name="Normal 3 2 2 5 2 16 2 3" xfId="7743" xr:uid="{00000000-0005-0000-0000-0000411E0000}"/>
    <cellStyle name="Normal 3 2 2 5 2 16 3" xfId="7744" xr:uid="{00000000-0005-0000-0000-0000421E0000}"/>
    <cellStyle name="Normal 3 2 2 5 2 16 3 2" xfId="7745" xr:uid="{00000000-0005-0000-0000-0000431E0000}"/>
    <cellStyle name="Normal 3 2 2 5 2 16 3 2 2" xfId="7746" xr:uid="{00000000-0005-0000-0000-0000441E0000}"/>
    <cellStyle name="Normal 3 2 2 5 2 16 3 3" xfId="7747" xr:uid="{00000000-0005-0000-0000-0000451E0000}"/>
    <cellStyle name="Normal 3 2 2 5 2 16 4" xfId="7748" xr:uid="{00000000-0005-0000-0000-0000461E0000}"/>
    <cellStyle name="Normal 3 2 2 5 2 16 4 2" xfId="7749" xr:uid="{00000000-0005-0000-0000-0000471E0000}"/>
    <cellStyle name="Normal 3 2 2 5 2 16 5" xfId="7750" xr:uid="{00000000-0005-0000-0000-0000481E0000}"/>
    <cellStyle name="Normal 3 2 2 5 2 17" xfId="7751" xr:uid="{00000000-0005-0000-0000-0000491E0000}"/>
    <cellStyle name="Normal 3 2 2 5 2 17 2" xfId="7752" xr:uid="{00000000-0005-0000-0000-00004A1E0000}"/>
    <cellStyle name="Normal 3 2 2 5 2 17 2 2" xfId="7753" xr:uid="{00000000-0005-0000-0000-00004B1E0000}"/>
    <cellStyle name="Normal 3 2 2 5 2 17 3" xfId="7754" xr:uid="{00000000-0005-0000-0000-00004C1E0000}"/>
    <cellStyle name="Normal 3 2 2 5 2 18" xfId="7755" xr:uid="{00000000-0005-0000-0000-00004D1E0000}"/>
    <cellStyle name="Normal 3 2 2 5 2 18 2" xfId="7756" xr:uid="{00000000-0005-0000-0000-00004E1E0000}"/>
    <cellStyle name="Normal 3 2 2 5 2 18 2 2" xfId="7757" xr:uid="{00000000-0005-0000-0000-00004F1E0000}"/>
    <cellStyle name="Normal 3 2 2 5 2 18 3" xfId="7758" xr:uid="{00000000-0005-0000-0000-0000501E0000}"/>
    <cellStyle name="Normal 3 2 2 5 2 19" xfId="7759" xr:uid="{00000000-0005-0000-0000-0000511E0000}"/>
    <cellStyle name="Normal 3 2 2 5 2 19 2" xfId="7760" xr:uid="{00000000-0005-0000-0000-0000521E0000}"/>
    <cellStyle name="Normal 3 2 2 5 2 2" xfId="7761" xr:uid="{00000000-0005-0000-0000-0000531E0000}"/>
    <cellStyle name="Normal 3 2 2 5 2 2 2" xfId="7762" xr:uid="{00000000-0005-0000-0000-0000541E0000}"/>
    <cellStyle name="Normal 3 2 2 5 2 2 2 2" xfId="7763" xr:uid="{00000000-0005-0000-0000-0000551E0000}"/>
    <cellStyle name="Normal 3 2 2 5 2 2 2 2 2" xfId="7764" xr:uid="{00000000-0005-0000-0000-0000561E0000}"/>
    <cellStyle name="Normal 3 2 2 5 2 2 2 3" xfId="7765" xr:uid="{00000000-0005-0000-0000-0000571E0000}"/>
    <cellStyle name="Normal 3 2 2 5 2 2 3" xfId="7766" xr:uid="{00000000-0005-0000-0000-0000581E0000}"/>
    <cellStyle name="Normal 3 2 2 5 2 2 3 2" xfId="7767" xr:uid="{00000000-0005-0000-0000-0000591E0000}"/>
    <cellStyle name="Normal 3 2 2 5 2 2 3 2 2" xfId="7768" xr:uid="{00000000-0005-0000-0000-00005A1E0000}"/>
    <cellStyle name="Normal 3 2 2 5 2 2 3 3" xfId="7769" xr:uid="{00000000-0005-0000-0000-00005B1E0000}"/>
    <cellStyle name="Normal 3 2 2 5 2 2 4" xfId="7770" xr:uid="{00000000-0005-0000-0000-00005C1E0000}"/>
    <cellStyle name="Normal 3 2 2 5 2 2 4 2" xfId="7771" xr:uid="{00000000-0005-0000-0000-00005D1E0000}"/>
    <cellStyle name="Normal 3 2 2 5 2 2 5" xfId="7772" xr:uid="{00000000-0005-0000-0000-00005E1E0000}"/>
    <cellStyle name="Normal 3 2 2 5 2 20" xfId="7773" xr:uid="{00000000-0005-0000-0000-00005F1E0000}"/>
    <cellStyle name="Normal 3 2 2 5 2 3" xfId="7774" xr:uid="{00000000-0005-0000-0000-0000601E0000}"/>
    <cellStyle name="Normal 3 2 2 5 2 3 2" xfId="7775" xr:uid="{00000000-0005-0000-0000-0000611E0000}"/>
    <cellStyle name="Normal 3 2 2 5 2 3 2 2" xfId="7776" xr:uid="{00000000-0005-0000-0000-0000621E0000}"/>
    <cellStyle name="Normal 3 2 2 5 2 3 2 2 2" xfId="7777" xr:uid="{00000000-0005-0000-0000-0000631E0000}"/>
    <cellStyle name="Normal 3 2 2 5 2 3 2 3" xfId="7778" xr:uid="{00000000-0005-0000-0000-0000641E0000}"/>
    <cellStyle name="Normal 3 2 2 5 2 3 3" xfId="7779" xr:uid="{00000000-0005-0000-0000-0000651E0000}"/>
    <cellStyle name="Normal 3 2 2 5 2 3 3 2" xfId="7780" xr:uid="{00000000-0005-0000-0000-0000661E0000}"/>
    <cellStyle name="Normal 3 2 2 5 2 3 3 2 2" xfId="7781" xr:uid="{00000000-0005-0000-0000-0000671E0000}"/>
    <cellStyle name="Normal 3 2 2 5 2 3 3 3" xfId="7782" xr:uid="{00000000-0005-0000-0000-0000681E0000}"/>
    <cellStyle name="Normal 3 2 2 5 2 3 4" xfId="7783" xr:uid="{00000000-0005-0000-0000-0000691E0000}"/>
    <cellStyle name="Normal 3 2 2 5 2 3 4 2" xfId="7784" xr:uid="{00000000-0005-0000-0000-00006A1E0000}"/>
    <cellStyle name="Normal 3 2 2 5 2 3 5" xfId="7785" xr:uid="{00000000-0005-0000-0000-00006B1E0000}"/>
    <cellStyle name="Normal 3 2 2 5 2 4" xfId="7786" xr:uid="{00000000-0005-0000-0000-00006C1E0000}"/>
    <cellStyle name="Normal 3 2 2 5 2 4 2" xfId="7787" xr:uid="{00000000-0005-0000-0000-00006D1E0000}"/>
    <cellStyle name="Normal 3 2 2 5 2 4 2 2" xfId="7788" xr:uid="{00000000-0005-0000-0000-00006E1E0000}"/>
    <cellStyle name="Normal 3 2 2 5 2 4 2 2 2" xfId="7789" xr:uid="{00000000-0005-0000-0000-00006F1E0000}"/>
    <cellStyle name="Normal 3 2 2 5 2 4 2 3" xfId="7790" xr:uid="{00000000-0005-0000-0000-0000701E0000}"/>
    <cellStyle name="Normal 3 2 2 5 2 4 3" xfId="7791" xr:uid="{00000000-0005-0000-0000-0000711E0000}"/>
    <cellStyle name="Normal 3 2 2 5 2 4 3 2" xfId="7792" xr:uid="{00000000-0005-0000-0000-0000721E0000}"/>
    <cellStyle name="Normal 3 2 2 5 2 4 3 2 2" xfId="7793" xr:uid="{00000000-0005-0000-0000-0000731E0000}"/>
    <cellStyle name="Normal 3 2 2 5 2 4 3 3" xfId="7794" xr:uid="{00000000-0005-0000-0000-0000741E0000}"/>
    <cellStyle name="Normal 3 2 2 5 2 4 4" xfId="7795" xr:uid="{00000000-0005-0000-0000-0000751E0000}"/>
    <cellStyle name="Normal 3 2 2 5 2 4 4 2" xfId="7796" xr:uid="{00000000-0005-0000-0000-0000761E0000}"/>
    <cellStyle name="Normal 3 2 2 5 2 4 5" xfId="7797" xr:uid="{00000000-0005-0000-0000-0000771E0000}"/>
    <cellStyle name="Normal 3 2 2 5 2 5" xfId="7798" xr:uid="{00000000-0005-0000-0000-0000781E0000}"/>
    <cellStyle name="Normal 3 2 2 5 2 5 2" xfId="7799" xr:uid="{00000000-0005-0000-0000-0000791E0000}"/>
    <cellStyle name="Normal 3 2 2 5 2 5 2 2" xfId="7800" xr:uid="{00000000-0005-0000-0000-00007A1E0000}"/>
    <cellStyle name="Normal 3 2 2 5 2 5 2 2 2" xfId="7801" xr:uid="{00000000-0005-0000-0000-00007B1E0000}"/>
    <cellStyle name="Normal 3 2 2 5 2 5 2 3" xfId="7802" xr:uid="{00000000-0005-0000-0000-00007C1E0000}"/>
    <cellStyle name="Normal 3 2 2 5 2 5 3" xfId="7803" xr:uid="{00000000-0005-0000-0000-00007D1E0000}"/>
    <cellStyle name="Normal 3 2 2 5 2 5 3 2" xfId="7804" xr:uid="{00000000-0005-0000-0000-00007E1E0000}"/>
    <cellStyle name="Normal 3 2 2 5 2 5 3 2 2" xfId="7805" xr:uid="{00000000-0005-0000-0000-00007F1E0000}"/>
    <cellStyle name="Normal 3 2 2 5 2 5 3 3" xfId="7806" xr:uid="{00000000-0005-0000-0000-0000801E0000}"/>
    <cellStyle name="Normal 3 2 2 5 2 5 4" xfId="7807" xr:uid="{00000000-0005-0000-0000-0000811E0000}"/>
    <cellStyle name="Normal 3 2 2 5 2 5 4 2" xfId="7808" xr:uid="{00000000-0005-0000-0000-0000821E0000}"/>
    <cellStyle name="Normal 3 2 2 5 2 5 5" xfId="7809" xr:uid="{00000000-0005-0000-0000-0000831E0000}"/>
    <cellStyle name="Normal 3 2 2 5 2 6" xfId="7810" xr:uid="{00000000-0005-0000-0000-0000841E0000}"/>
    <cellStyle name="Normal 3 2 2 5 2 6 2" xfId="7811" xr:uid="{00000000-0005-0000-0000-0000851E0000}"/>
    <cellStyle name="Normal 3 2 2 5 2 6 2 2" xfId="7812" xr:uid="{00000000-0005-0000-0000-0000861E0000}"/>
    <cellStyle name="Normal 3 2 2 5 2 6 2 2 2" xfId="7813" xr:uid="{00000000-0005-0000-0000-0000871E0000}"/>
    <cellStyle name="Normal 3 2 2 5 2 6 2 3" xfId="7814" xr:uid="{00000000-0005-0000-0000-0000881E0000}"/>
    <cellStyle name="Normal 3 2 2 5 2 6 3" xfId="7815" xr:uid="{00000000-0005-0000-0000-0000891E0000}"/>
    <cellStyle name="Normal 3 2 2 5 2 6 3 2" xfId="7816" xr:uid="{00000000-0005-0000-0000-00008A1E0000}"/>
    <cellStyle name="Normal 3 2 2 5 2 6 3 2 2" xfId="7817" xr:uid="{00000000-0005-0000-0000-00008B1E0000}"/>
    <cellStyle name="Normal 3 2 2 5 2 6 3 3" xfId="7818" xr:uid="{00000000-0005-0000-0000-00008C1E0000}"/>
    <cellStyle name="Normal 3 2 2 5 2 6 4" xfId="7819" xr:uid="{00000000-0005-0000-0000-00008D1E0000}"/>
    <cellStyle name="Normal 3 2 2 5 2 6 4 2" xfId="7820" xr:uid="{00000000-0005-0000-0000-00008E1E0000}"/>
    <cellStyle name="Normal 3 2 2 5 2 6 5" xfId="7821" xr:uid="{00000000-0005-0000-0000-00008F1E0000}"/>
    <cellStyle name="Normal 3 2 2 5 2 7" xfId="7822" xr:uid="{00000000-0005-0000-0000-0000901E0000}"/>
    <cellStyle name="Normal 3 2 2 5 2 7 2" xfId="7823" xr:uid="{00000000-0005-0000-0000-0000911E0000}"/>
    <cellStyle name="Normal 3 2 2 5 2 7 2 2" xfId="7824" xr:uid="{00000000-0005-0000-0000-0000921E0000}"/>
    <cellStyle name="Normal 3 2 2 5 2 7 2 2 2" xfId="7825" xr:uid="{00000000-0005-0000-0000-0000931E0000}"/>
    <cellStyle name="Normal 3 2 2 5 2 7 2 3" xfId="7826" xr:uid="{00000000-0005-0000-0000-0000941E0000}"/>
    <cellStyle name="Normal 3 2 2 5 2 7 3" xfId="7827" xr:uid="{00000000-0005-0000-0000-0000951E0000}"/>
    <cellStyle name="Normal 3 2 2 5 2 7 3 2" xfId="7828" xr:uid="{00000000-0005-0000-0000-0000961E0000}"/>
    <cellStyle name="Normal 3 2 2 5 2 7 3 2 2" xfId="7829" xr:uid="{00000000-0005-0000-0000-0000971E0000}"/>
    <cellStyle name="Normal 3 2 2 5 2 7 3 3" xfId="7830" xr:uid="{00000000-0005-0000-0000-0000981E0000}"/>
    <cellStyle name="Normal 3 2 2 5 2 7 4" xfId="7831" xr:uid="{00000000-0005-0000-0000-0000991E0000}"/>
    <cellStyle name="Normal 3 2 2 5 2 7 4 2" xfId="7832" xr:uid="{00000000-0005-0000-0000-00009A1E0000}"/>
    <cellStyle name="Normal 3 2 2 5 2 7 5" xfId="7833" xr:uid="{00000000-0005-0000-0000-00009B1E0000}"/>
    <cellStyle name="Normal 3 2 2 5 2 8" xfId="7834" xr:uid="{00000000-0005-0000-0000-00009C1E0000}"/>
    <cellStyle name="Normal 3 2 2 5 2 8 2" xfId="7835" xr:uid="{00000000-0005-0000-0000-00009D1E0000}"/>
    <cellStyle name="Normal 3 2 2 5 2 8 2 2" xfId="7836" xr:uid="{00000000-0005-0000-0000-00009E1E0000}"/>
    <cellStyle name="Normal 3 2 2 5 2 8 2 2 2" xfId="7837" xr:uid="{00000000-0005-0000-0000-00009F1E0000}"/>
    <cellStyle name="Normal 3 2 2 5 2 8 2 3" xfId="7838" xr:uid="{00000000-0005-0000-0000-0000A01E0000}"/>
    <cellStyle name="Normal 3 2 2 5 2 8 3" xfId="7839" xr:uid="{00000000-0005-0000-0000-0000A11E0000}"/>
    <cellStyle name="Normal 3 2 2 5 2 8 3 2" xfId="7840" xr:uid="{00000000-0005-0000-0000-0000A21E0000}"/>
    <cellStyle name="Normal 3 2 2 5 2 8 3 2 2" xfId="7841" xr:uid="{00000000-0005-0000-0000-0000A31E0000}"/>
    <cellStyle name="Normal 3 2 2 5 2 8 3 3" xfId="7842" xr:uid="{00000000-0005-0000-0000-0000A41E0000}"/>
    <cellStyle name="Normal 3 2 2 5 2 8 4" xfId="7843" xr:uid="{00000000-0005-0000-0000-0000A51E0000}"/>
    <cellStyle name="Normal 3 2 2 5 2 8 4 2" xfId="7844" xr:uid="{00000000-0005-0000-0000-0000A61E0000}"/>
    <cellStyle name="Normal 3 2 2 5 2 8 5" xfId="7845" xr:uid="{00000000-0005-0000-0000-0000A71E0000}"/>
    <cellStyle name="Normal 3 2 2 5 2 9" xfId="7846" xr:uid="{00000000-0005-0000-0000-0000A81E0000}"/>
    <cellStyle name="Normal 3 2 2 5 2 9 2" xfId="7847" xr:uid="{00000000-0005-0000-0000-0000A91E0000}"/>
    <cellStyle name="Normal 3 2 2 5 2 9 2 2" xfId="7848" xr:uid="{00000000-0005-0000-0000-0000AA1E0000}"/>
    <cellStyle name="Normal 3 2 2 5 2 9 2 2 2" xfId="7849" xr:uid="{00000000-0005-0000-0000-0000AB1E0000}"/>
    <cellStyle name="Normal 3 2 2 5 2 9 2 3" xfId="7850" xr:uid="{00000000-0005-0000-0000-0000AC1E0000}"/>
    <cellStyle name="Normal 3 2 2 5 2 9 3" xfId="7851" xr:uid="{00000000-0005-0000-0000-0000AD1E0000}"/>
    <cellStyle name="Normal 3 2 2 5 2 9 3 2" xfId="7852" xr:uid="{00000000-0005-0000-0000-0000AE1E0000}"/>
    <cellStyle name="Normal 3 2 2 5 2 9 3 2 2" xfId="7853" xr:uid="{00000000-0005-0000-0000-0000AF1E0000}"/>
    <cellStyle name="Normal 3 2 2 5 2 9 3 3" xfId="7854" xr:uid="{00000000-0005-0000-0000-0000B01E0000}"/>
    <cellStyle name="Normal 3 2 2 5 2 9 4" xfId="7855" xr:uid="{00000000-0005-0000-0000-0000B11E0000}"/>
    <cellStyle name="Normal 3 2 2 5 2 9 4 2" xfId="7856" xr:uid="{00000000-0005-0000-0000-0000B21E0000}"/>
    <cellStyle name="Normal 3 2 2 5 2 9 5" xfId="7857" xr:uid="{00000000-0005-0000-0000-0000B31E0000}"/>
    <cellStyle name="Normal 3 2 2 5 20" xfId="7858" xr:uid="{00000000-0005-0000-0000-0000B41E0000}"/>
    <cellStyle name="Normal 3 2 2 5 20 2" xfId="7859" xr:uid="{00000000-0005-0000-0000-0000B51E0000}"/>
    <cellStyle name="Normal 3 2 2 5 20 2 2" xfId="7860" xr:uid="{00000000-0005-0000-0000-0000B61E0000}"/>
    <cellStyle name="Normal 3 2 2 5 20 2 2 2" xfId="7861" xr:uid="{00000000-0005-0000-0000-0000B71E0000}"/>
    <cellStyle name="Normal 3 2 2 5 20 2 3" xfId="7862" xr:uid="{00000000-0005-0000-0000-0000B81E0000}"/>
    <cellStyle name="Normal 3 2 2 5 20 3" xfId="7863" xr:uid="{00000000-0005-0000-0000-0000B91E0000}"/>
    <cellStyle name="Normal 3 2 2 5 20 3 2" xfId="7864" xr:uid="{00000000-0005-0000-0000-0000BA1E0000}"/>
    <cellStyle name="Normal 3 2 2 5 20 3 2 2" xfId="7865" xr:uid="{00000000-0005-0000-0000-0000BB1E0000}"/>
    <cellStyle name="Normal 3 2 2 5 20 3 3" xfId="7866" xr:uid="{00000000-0005-0000-0000-0000BC1E0000}"/>
    <cellStyle name="Normal 3 2 2 5 20 4" xfId="7867" xr:uid="{00000000-0005-0000-0000-0000BD1E0000}"/>
    <cellStyle name="Normal 3 2 2 5 20 4 2" xfId="7868" xr:uid="{00000000-0005-0000-0000-0000BE1E0000}"/>
    <cellStyle name="Normal 3 2 2 5 20 5" xfId="7869" xr:uid="{00000000-0005-0000-0000-0000BF1E0000}"/>
    <cellStyle name="Normal 3 2 2 5 21" xfId="7870" xr:uid="{00000000-0005-0000-0000-0000C01E0000}"/>
    <cellStyle name="Normal 3 2 2 5 21 2" xfId="7871" xr:uid="{00000000-0005-0000-0000-0000C11E0000}"/>
    <cellStyle name="Normal 3 2 2 5 21 2 2" xfId="7872" xr:uid="{00000000-0005-0000-0000-0000C21E0000}"/>
    <cellStyle name="Normal 3 2 2 5 21 3" xfId="7873" xr:uid="{00000000-0005-0000-0000-0000C31E0000}"/>
    <cellStyle name="Normal 3 2 2 5 22" xfId="7874" xr:uid="{00000000-0005-0000-0000-0000C41E0000}"/>
    <cellStyle name="Normal 3 2 2 5 22 2" xfId="7875" xr:uid="{00000000-0005-0000-0000-0000C51E0000}"/>
    <cellStyle name="Normal 3 2 2 5 22 2 2" xfId="7876" xr:uid="{00000000-0005-0000-0000-0000C61E0000}"/>
    <cellStyle name="Normal 3 2 2 5 22 3" xfId="7877" xr:uid="{00000000-0005-0000-0000-0000C71E0000}"/>
    <cellStyle name="Normal 3 2 2 5 23" xfId="7878" xr:uid="{00000000-0005-0000-0000-0000C81E0000}"/>
    <cellStyle name="Normal 3 2 2 5 23 2" xfId="7879" xr:uid="{00000000-0005-0000-0000-0000C91E0000}"/>
    <cellStyle name="Normal 3 2 2 5 24" xfId="7880" xr:uid="{00000000-0005-0000-0000-0000CA1E0000}"/>
    <cellStyle name="Normal 3 2 2 5 3" xfId="7881" xr:uid="{00000000-0005-0000-0000-0000CB1E0000}"/>
    <cellStyle name="Normal 3 2 2 5 3 10" xfId="7882" xr:uid="{00000000-0005-0000-0000-0000CC1E0000}"/>
    <cellStyle name="Normal 3 2 2 5 3 10 2" xfId="7883" xr:uid="{00000000-0005-0000-0000-0000CD1E0000}"/>
    <cellStyle name="Normal 3 2 2 5 3 10 2 2" xfId="7884" xr:uid="{00000000-0005-0000-0000-0000CE1E0000}"/>
    <cellStyle name="Normal 3 2 2 5 3 10 2 2 2" xfId="7885" xr:uid="{00000000-0005-0000-0000-0000CF1E0000}"/>
    <cellStyle name="Normal 3 2 2 5 3 10 2 3" xfId="7886" xr:uid="{00000000-0005-0000-0000-0000D01E0000}"/>
    <cellStyle name="Normal 3 2 2 5 3 10 3" xfId="7887" xr:uid="{00000000-0005-0000-0000-0000D11E0000}"/>
    <cellStyle name="Normal 3 2 2 5 3 10 3 2" xfId="7888" xr:uid="{00000000-0005-0000-0000-0000D21E0000}"/>
    <cellStyle name="Normal 3 2 2 5 3 10 3 2 2" xfId="7889" xr:uid="{00000000-0005-0000-0000-0000D31E0000}"/>
    <cellStyle name="Normal 3 2 2 5 3 10 3 3" xfId="7890" xr:uid="{00000000-0005-0000-0000-0000D41E0000}"/>
    <cellStyle name="Normal 3 2 2 5 3 10 4" xfId="7891" xr:uid="{00000000-0005-0000-0000-0000D51E0000}"/>
    <cellStyle name="Normal 3 2 2 5 3 10 4 2" xfId="7892" xr:uid="{00000000-0005-0000-0000-0000D61E0000}"/>
    <cellStyle name="Normal 3 2 2 5 3 10 5" xfId="7893" xr:uid="{00000000-0005-0000-0000-0000D71E0000}"/>
    <cellStyle name="Normal 3 2 2 5 3 11" xfId="7894" xr:uid="{00000000-0005-0000-0000-0000D81E0000}"/>
    <cellStyle name="Normal 3 2 2 5 3 11 2" xfId="7895" xr:uid="{00000000-0005-0000-0000-0000D91E0000}"/>
    <cellStyle name="Normal 3 2 2 5 3 11 2 2" xfId="7896" xr:uid="{00000000-0005-0000-0000-0000DA1E0000}"/>
    <cellStyle name="Normal 3 2 2 5 3 11 2 2 2" xfId="7897" xr:uid="{00000000-0005-0000-0000-0000DB1E0000}"/>
    <cellStyle name="Normal 3 2 2 5 3 11 2 3" xfId="7898" xr:uid="{00000000-0005-0000-0000-0000DC1E0000}"/>
    <cellStyle name="Normal 3 2 2 5 3 11 3" xfId="7899" xr:uid="{00000000-0005-0000-0000-0000DD1E0000}"/>
    <cellStyle name="Normal 3 2 2 5 3 11 3 2" xfId="7900" xr:uid="{00000000-0005-0000-0000-0000DE1E0000}"/>
    <cellStyle name="Normal 3 2 2 5 3 11 3 2 2" xfId="7901" xr:uid="{00000000-0005-0000-0000-0000DF1E0000}"/>
    <cellStyle name="Normal 3 2 2 5 3 11 3 3" xfId="7902" xr:uid="{00000000-0005-0000-0000-0000E01E0000}"/>
    <cellStyle name="Normal 3 2 2 5 3 11 4" xfId="7903" xr:uid="{00000000-0005-0000-0000-0000E11E0000}"/>
    <cellStyle name="Normal 3 2 2 5 3 11 4 2" xfId="7904" xr:uid="{00000000-0005-0000-0000-0000E21E0000}"/>
    <cellStyle name="Normal 3 2 2 5 3 11 5" xfId="7905" xr:uid="{00000000-0005-0000-0000-0000E31E0000}"/>
    <cellStyle name="Normal 3 2 2 5 3 12" xfId="7906" xr:uid="{00000000-0005-0000-0000-0000E41E0000}"/>
    <cellStyle name="Normal 3 2 2 5 3 12 2" xfId="7907" xr:uid="{00000000-0005-0000-0000-0000E51E0000}"/>
    <cellStyle name="Normal 3 2 2 5 3 12 2 2" xfId="7908" xr:uid="{00000000-0005-0000-0000-0000E61E0000}"/>
    <cellStyle name="Normal 3 2 2 5 3 12 2 2 2" xfId="7909" xr:uid="{00000000-0005-0000-0000-0000E71E0000}"/>
    <cellStyle name="Normal 3 2 2 5 3 12 2 3" xfId="7910" xr:uid="{00000000-0005-0000-0000-0000E81E0000}"/>
    <cellStyle name="Normal 3 2 2 5 3 12 3" xfId="7911" xr:uid="{00000000-0005-0000-0000-0000E91E0000}"/>
    <cellStyle name="Normal 3 2 2 5 3 12 3 2" xfId="7912" xr:uid="{00000000-0005-0000-0000-0000EA1E0000}"/>
    <cellStyle name="Normal 3 2 2 5 3 12 3 2 2" xfId="7913" xr:uid="{00000000-0005-0000-0000-0000EB1E0000}"/>
    <cellStyle name="Normal 3 2 2 5 3 12 3 3" xfId="7914" xr:uid="{00000000-0005-0000-0000-0000EC1E0000}"/>
    <cellStyle name="Normal 3 2 2 5 3 12 4" xfId="7915" xr:uid="{00000000-0005-0000-0000-0000ED1E0000}"/>
    <cellStyle name="Normal 3 2 2 5 3 12 4 2" xfId="7916" xr:uid="{00000000-0005-0000-0000-0000EE1E0000}"/>
    <cellStyle name="Normal 3 2 2 5 3 12 5" xfId="7917" xr:uid="{00000000-0005-0000-0000-0000EF1E0000}"/>
    <cellStyle name="Normal 3 2 2 5 3 13" xfId="7918" xr:uid="{00000000-0005-0000-0000-0000F01E0000}"/>
    <cellStyle name="Normal 3 2 2 5 3 13 2" xfId="7919" xr:uid="{00000000-0005-0000-0000-0000F11E0000}"/>
    <cellStyle name="Normal 3 2 2 5 3 13 2 2" xfId="7920" xr:uid="{00000000-0005-0000-0000-0000F21E0000}"/>
    <cellStyle name="Normal 3 2 2 5 3 13 2 2 2" xfId="7921" xr:uid="{00000000-0005-0000-0000-0000F31E0000}"/>
    <cellStyle name="Normal 3 2 2 5 3 13 2 3" xfId="7922" xr:uid="{00000000-0005-0000-0000-0000F41E0000}"/>
    <cellStyle name="Normal 3 2 2 5 3 13 3" xfId="7923" xr:uid="{00000000-0005-0000-0000-0000F51E0000}"/>
    <cellStyle name="Normal 3 2 2 5 3 13 3 2" xfId="7924" xr:uid="{00000000-0005-0000-0000-0000F61E0000}"/>
    <cellStyle name="Normal 3 2 2 5 3 13 3 2 2" xfId="7925" xr:uid="{00000000-0005-0000-0000-0000F71E0000}"/>
    <cellStyle name="Normal 3 2 2 5 3 13 3 3" xfId="7926" xr:uid="{00000000-0005-0000-0000-0000F81E0000}"/>
    <cellStyle name="Normal 3 2 2 5 3 13 4" xfId="7927" xr:uid="{00000000-0005-0000-0000-0000F91E0000}"/>
    <cellStyle name="Normal 3 2 2 5 3 13 4 2" xfId="7928" xr:uid="{00000000-0005-0000-0000-0000FA1E0000}"/>
    <cellStyle name="Normal 3 2 2 5 3 13 5" xfId="7929" xr:uid="{00000000-0005-0000-0000-0000FB1E0000}"/>
    <cellStyle name="Normal 3 2 2 5 3 14" xfId="7930" xr:uid="{00000000-0005-0000-0000-0000FC1E0000}"/>
    <cellStyle name="Normal 3 2 2 5 3 14 2" xfId="7931" xr:uid="{00000000-0005-0000-0000-0000FD1E0000}"/>
    <cellStyle name="Normal 3 2 2 5 3 14 2 2" xfId="7932" xr:uid="{00000000-0005-0000-0000-0000FE1E0000}"/>
    <cellStyle name="Normal 3 2 2 5 3 14 2 2 2" xfId="7933" xr:uid="{00000000-0005-0000-0000-0000FF1E0000}"/>
    <cellStyle name="Normal 3 2 2 5 3 14 2 3" xfId="7934" xr:uid="{00000000-0005-0000-0000-0000001F0000}"/>
    <cellStyle name="Normal 3 2 2 5 3 14 3" xfId="7935" xr:uid="{00000000-0005-0000-0000-0000011F0000}"/>
    <cellStyle name="Normal 3 2 2 5 3 14 3 2" xfId="7936" xr:uid="{00000000-0005-0000-0000-0000021F0000}"/>
    <cellStyle name="Normal 3 2 2 5 3 14 3 2 2" xfId="7937" xr:uid="{00000000-0005-0000-0000-0000031F0000}"/>
    <cellStyle name="Normal 3 2 2 5 3 14 3 3" xfId="7938" xr:uid="{00000000-0005-0000-0000-0000041F0000}"/>
    <cellStyle name="Normal 3 2 2 5 3 14 4" xfId="7939" xr:uid="{00000000-0005-0000-0000-0000051F0000}"/>
    <cellStyle name="Normal 3 2 2 5 3 14 4 2" xfId="7940" xr:uid="{00000000-0005-0000-0000-0000061F0000}"/>
    <cellStyle name="Normal 3 2 2 5 3 14 5" xfId="7941" xr:uid="{00000000-0005-0000-0000-0000071F0000}"/>
    <cellStyle name="Normal 3 2 2 5 3 15" xfId="7942" xr:uid="{00000000-0005-0000-0000-0000081F0000}"/>
    <cellStyle name="Normal 3 2 2 5 3 15 2" xfId="7943" xr:uid="{00000000-0005-0000-0000-0000091F0000}"/>
    <cellStyle name="Normal 3 2 2 5 3 15 2 2" xfId="7944" xr:uid="{00000000-0005-0000-0000-00000A1F0000}"/>
    <cellStyle name="Normal 3 2 2 5 3 15 2 2 2" xfId="7945" xr:uid="{00000000-0005-0000-0000-00000B1F0000}"/>
    <cellStyle name="Normal 3 2 2 5 3 15 2 3" xfId="7946" xr:uid="{00000000-0005-0000-0000-00000C1F0000}"/>
    <cellStyle name="Normal 3 2 2 5 3 15 3" xfId="7947" xr:uid="{00000000-0005-0000-0000-00000D1F0000}"/>
    <cellStyle name="Normal 3 2 2 5 3 15 3 2" xfId="7948" xr:uid="{00000000-0005-0000-0000-00000E1F0000}"/>
    <cellStyle name="Normal 3 2 2 5 3 15 3 2 2" xfId="7949" xr:uid="{00000000-0005-0000-0000-00000F1F0000}"/>
    <cellStyle name="Normal 3 2 2 5 3 15 3 3" xfId="7950" xr:uid="{00000000-0005-0000-0000-0000101F0000}"/>
    <cellStyle name="Normal 3 2 2 5 3 15 4" xfId="7951" xr:uid="{00000000-0005-0000-0000-0000111F0000}"/>
    <cellStyle name="Normal 3 2 2 5 3 15 4 2" xfId="7952" xr:uid="{00000000-0005-0000-0000-0000121F0000}"/>
    <cellStyle name="Normal 3 2 2 5 3 15 5" xfId="7953" xr:uid="{00000000-0005-0000-0000-0000131F0000}"/>
    <cellStyle name="Normal 3 2 2 5 3 16" xfId="7954" xr:uid="{00000000-0005-0000-0000-0000141F0000}"/>
    <cellStyle name="Normal 3 2 2 5 3 16 2" xfId="7955" xr:uid="{00000000-0005-0000-0000-0000151F0000}"/>
    <cellStyle name="Normal 3 2 2 5 3 16 2 2" xfId="7956" xr:uid="{00000000-0005-0000-0000-0000161F0000}"/>
    <cellStyle name="Normal 3 2 2 5 3 16 2 2 2" xfId="7957" xr:uid="{00000000-0005-0000-0000-0000171F0000}"/>
    <cellStyle name="Normal 3 2 2 5 3 16 2 3" xfId="7958" xr:uid="{00000000-0005-0000-0000-0000181F0000}"/>
    <cellStyle name="Normal 3 2 2 5 3 16 3" xfId="7959" xr:uid="{00000000-0005-0000-0000-0000191F0000}"/>
    <cellStyle name="Normal 3 2 2 5 3 16 3 2" xfId="7960" xr:uid="{00000000-0005-0000-0000-00001A1F0000}"/>
    <cellStyle name="Normal 3 2 2 5 3 16 3 2 2" xfId="7961" xr:uid="{00000000-0005-0000-0000-00001B1F0000}"/>
    <cellStyle name="Normal 3 2 2 5 3 16 3 3" xfId="7962" xr:uid="{00000000-0005-0000-0000-00001C1F0000}"/>
    <cellStyle name="Normal 3 2 2 5 3 16 4" xfId="7963" xr:uid="{00000000-0005-0000-0000-00001D1F0000}"/>
    <cellStyle name="Normal 3 2 2 5 3 16 4 2" xfId="7964" xr:uid="{00000000-0005-0000-0000-00001E1F0000}"/>
    <cellStyle name="Normal 3 2 2 5 3 16 5" xfId="7965" xr:uid="{00000000-0005-0000-0000-00001F1F0000}"/>
    <cellStyle name="Normal 3 2 2 5 3 17" xfId="7966" xr:uid="{00000000-0005-0000-0000-0000201F0000}"/>
    <cellStyle name="Normal 3 2 2 5 3 17 2" xfId="7967" xr:uid="{00000000-0005-0000-0000-0000211F0000}"/>
    <cellStyle name="Normal 3 2 2 5 3 17 2 2" xfId="7968" xr:uid="{00000000-0005-0000-0000-0000221F0000}"/>
    <cellStyle name="Normal 3 2 2 5 3 17 3" xfId="7969" xr:uid="{00000000-0005-0000-0000-0000231F0000}"/>
    <cellStyle name="Normal 3 2 2 5 3 18" xfId="7970" xr:uid="{00000000-0005-0000-0000-0000241F0000}"/>
    <cellStyle name="Normal 3 2 2 5 3 18 2" xfId="7971" xr:uid="{00000000-0005-0000-0000-0000251F0000}"/>
    <cellStyle name="Normal 3 2 2 5 3 18 2 2" xfId="7972" xr:uid="{00000000-0005-0000-0000-0000261F0000}"/>
    <cellStyle name="Normal 3 2 2 5 3 18 3" xfId="7973" xr:uid="{00000000-0005-0000-0000-0000271F0000}"/>
    <cellStyle name="Normal 3 2 2 5 3 19" xfId="7974" xr:uid="{00000000-0005-0000-0000-0000281F0000}"/>
    <cellStyle name="Normal 3 2 2 5 3 19 2" xfId="7975" xr:uid="{00000000-0005-0000-0000-0000291F0000}"/>
    <cellStyle name="Normal 3 2 2 5 3 2" xfId="7976" xr:uid="{00000000-0005-0000-0000-00002A1F0000}"/>
    <cellStyle name="Normal 3 2 2 5 3 2 2" xfId="7977" xr:uid="{00000000-0005-0000-0000-00002B1F0000}"/>
    <cellStyle name="Normal 3 2 2 5 3 2 2 2" xfId="7978" xr:uid="{00000000-0005-0000-0000-00002C1F0000}"/>
    <cellStyle name="Normal 3 2 2 5 3 2 2 2 2" xfId="7979" xr:uid="{00000000-0005-0000-0000-00002D1F0000}"/>
    <cellStyle name="Normal 3 2 2 5 3 2 2 3" xfId="7980" xr:uid="{00000000-0005-0000-0000-00002E1F0000}"/>
    <cellStyle name="Normal 3 2 2 5 3 2 3" xfId="7981" xr:uid="{00000000-0005-0000-0000-00002F1F0000}"/>
    <cellStyle name="Normal 3 2 2 5 3 2 3 2" xfId="7982" xr:uid="{00000000-0005-0000-0000-0000301F0000}"/>
    <cellStyle name="Normal 3 2 2 5 3 2 3 2 2" xfId="7983" xr:uid="{00000000-0005-0000-0000-0000311F0000}"/>
    <cellStyle name="Normal 3 2 2 5 3 2 3 3" xfId="7984" xr:uid="{00000000-0005-0000-0000-0000321F0000}"/>
    <cellStyle name="Normal 3 2 2 5 3 2 4" xfId="7985" xr:uid="{00000000-0005-0000-0000-0000331F0000}"/>
    <cellStyle name="Normal 3 2 2 5 3 2 4 2" xfId="7986" xr:uid="{00000000-0005-0000-0000-0000341F0000}"/>
    <cellStyle name="Normal 3 2 2 5 3 2 5" xfId="7987" xr:uid="{00000000-0005-0000-0000-0000351F0000}"/>
    <cellStyle name="Normal 3 2 2 5 3 20" xfId="7988" xr:uid="{00000000-0005-0000-0000-0000361F0000}"/>
    <cellStyle name="Normal 3 2 2 5 3 3" xfId="7989" xr:uid="{00000000-0005-0000-0000-0000371F0000}"/>
    <cellStyle name="Normal 3 2 2 5 3 3 2" xfId="7990" xr:uid="{00000000-0005-0000-0000-0000381F0000}"/>
    <cellStyle name="Normal 3 2 2 5 3 3 2 2" xfId="7991" xr:uid="{00000000-0005-0000-0000-0000391F0000}"/>
    <cellStyle name="Normal 3 2 2 5 3 3 2 2 2" xfId="7992" xr:uid="{00000000-0005-0000-0000-00003A1F0000}"/>
    <cellStyle name="Normal 3 2 2 5 3 3 2 3" xfId="7993" xr:uid="{00000000-0005-0000-0000-00003B1F0000}"/>
    <cellStyle name="Normal 3 2 2 5 3 3 3" xfId="7994" xr:uid="{00000000-0005-0000-0000-00003C1F0000}"/>
    <cellStyle name="Normal 3 2 2 5 3 3 3 2" xfId="7995" xr:uid="{00000000-0005-0000-0000-00003D1F0000}"/>
    <cellStyle name="Normal 3 2 2 5 3 3 3 2 2" xfId="7996" xr:uid="{00000000-0005-0000-0000-00003E1F0000}"/>
    <cellStyle name="Normal 3 2 2 5 3 3 3 3" xfId="7997" xr:uid="{00000000-0005-0000-0000-00003F1F0000}"/>
    <cellStyle name="Normal 3 2 2 5 3 3 4" xfId="7998" xr:uid="{00000000-0005-0000-0000-0000401F0000}"/>
    <cellStyle name="Normal 3 2 2 5 3 3 4 2" xfId="7999" xr:uid="{00000000-0005-0000-0000-0000411F0000}"/>
    <cellStyle name="Normal 3 2 2 5 3 3 5" xfId="8000" xr:uid="{00000000-0005-0000-0000-0000421F0000}"/>
    <cellStyle name="Normal 3 2 2 5 3 4" xfId="8001" xr:uid="{00000000-0005-0000-0000-0000431F0000}"/>
    <cellStyle name="Normal 3 2 2 5 3 4 2" xfId="8002" xr:uid="{00000000-0005-0000-0000-0000441F0000}"/>
    <cellStyle name="Normal 3 2 2 5 3 4 2 2" xfId="8003" xr:uid="{00000000-0005-0000-0000-0000451F0000}"/>
    <cellStyle name="Normal 3 2 2 5 3 4 2 2 2" xfId="8004" xr:uid="{00000000-0005-0000-0000-0000461F0000}"/>
    <cellStyle name="Normal 3 2 2 5 3 4 2 3" xfId="8005" xr:uid="{00000000-0005-0000-0000-0000471F0000}"/>
    <cellStyle name="Normal 3 2 2 5 3 4 3" xfId="8006" xr:uid="{00000000-0005-0000-0000-0000481F0000}"/>
    <cellStyle name="Normal 3 2 2 5 3 4 3 2" xfId="8007" xr:uid="{00000000-0005-0000-0000-0000491F0000}"/>
    <cellStyle name="Normal 3 2 2 5 3 4 3 2 2" xfId="8008" xr:uid="{00000000-0005-0000-0000-00004A1F0000}"/>
    <cellStyle name="Normal 3 2 2 5 3 4 3 3" xfId="8009" xr:uid="{00000000-0005-0000-0000-00004B1F0000}"/>
    <cellStyle name="Normal 3 2 2 5 3 4 4" xfId="8010" xr:uid="{00000000-0005-0000-0000-00004C1F0000}"/>
    <cellStyle name="Normal 3 2 2 5 3 4 4 2" xfId="8011" xr:uid="{00000000-0005-0000-0000-00004D1F0000}"/>
    <cellStyle name="Normal 3 2 2 5 3 4 5" xfId="8012" xr:uid="{00000000-0005-0000-0000-00004E1F0000}"/>
    <cellStyle name="Normal 3 2 2 5 3 5" xfId="8013" xr:uid="{00000000-0005-0000-0000-00004F1F0000}"/>
    <cellStyle name="Normal 3 2 2 5 3 5 2" xfId="8014" xr:uid="{00000000-0005-0000-0000-0000501F0000}"/>
    <cellStyle name="Normal 3 2 2 5 3 5 2 2" xfId="8015" xr:uid="{00000000-0005-0000-0000-0000511F0000}"/>
    <cellStyle name="Normal 3 2 2 5 3 5 2 2 2" xfId="8016" xr:uid="{00000000-0005-0000-0000-0000521F0000}"/>
    <cellStyle name="Normal 3 2 2 5 3 5 2 3" xfId="8017" xr:uid="{00000000-0005-0000-0000-0000531F0000}"/>
    <cellStyle name="Normal 3 2 2 5 3 5 3" xfId="8018" xr:uid="{00000000-0005-0000-0000-0000541F0000}"/>
    <cellStyle name="Normal 3 2 2 5 3 5 3 2" xfId="8019" xr:uid="{00000000-0005-0000-0000-0000551F0000}"/>
    <cellStyle name="Normal 3 2 2 5 3 5 3 2 2" xfId="8020" xr:uid="{00000000-0005-0000-0000-0000561F0000}"/>
    <cellStyle name="Normal 3 2 2 5 3 5 3 3" xfId="8021" xr:uid="{00000000-0005-0000-0000-0000571F0000}"/>
    <cellStyle name="Normal 3 2 2 5 3 5 4" xfId="8022" xr:uid="{00000000-0005-0000-0000-0000581F0000}"/>
    <cellStyle name="Normal 3 2 2 5 3 5 4 2" xfId="8023" xr:uid="{00000000-0005-0000-0000-0000591F0000}"/>
    <cellStyle name="Normal 3 2 2 5 3 5 5" xfId="8024" xr:uid="{00000000-0005-0000-0000-00005A1F0000}"/>
    <cellStyle name="Normal 3 2 2 5 3 6" xfId="8025" xr:uid="{00000000-0005-0000-0000-00005B1F0000}"/>
    <cellStyle name="Normal 3 2 2 5 3 6 2" xfId="8026" xr:uid="{00000000-0005-0000-0000-00005C1F0000}"/>
    <cellStyle name="Normal 3 2 2 5 3 6 2 2" xfId="8027" xr:uid="{00000000-0005-0000-0000-00005D1F0000}"/>
    <cellStyle name="Normal 3 2 2 5 3 6 2 2 2" xfId="8028" xr:uid="{00000000-0005-0000-0000-00005E1F0000}"/>
    <cellStyle name="Normal 3 2 2 5 3 6 2 3" xfId="8029" xr:uid="{00000000-0005-0000-0000-00005F1F0000}"/>
    <cellStyle name="Normal 3 2 2 5 3 6 3" xfId="8030" xr:uid="{00000000-0005-0000-0000-0000601F0000}"/>
    <cellStyle name="Normal 3 2 2 5 3 6 3 2" xfId="8031" xr:uid="{00000000-0005-0000-0000-0000611F0000}"/>
    <cellStyle name="Normal 3 2 2 5 3 6 3 2 2" xfId="8032" xr:uid="{00000000-0005-0000-0000-0000621F0000}"/>
    <cellStyle name="Normal 3 2 2 5 3 6 3 3" xfId="8033" xr:uid="{00000000-0005-0000-0000-0000631F0000}"/>
    <cellStyle name="Normal 3 2 2 5 3 6 4" xfId="8034" xr:uid="{00000000-0005-0000-0000-0000641F0000}"/>
    <cellStyle name="Normal 3 2 2 5 3 6 4 2" xfId="8035" xr:uid="{00000000-0005-0000-0000-0000651F0000}"/>
    <cellStyle name="Normal 3 2 2 5 3 6 5" xfId="8036" xr:uid="{00000000-0005-0000-0000-0000661F0000}"/>
    <cellStyle name="Normal 3 2 2 5 3 7" xfId="8037" xr:uid="{00000000-0005-0000-0000-0000671F0000}"/>
    <cellStyle name="Normal 3 2 2 5 3 7 2" xfId="8038" xr:uid="{00000000-0005-0000-0000-0000681F0000}"/>
    <cellStyle name="Normal 3 2 2 5 3 7 2 2" xfId="8039" xr:uid="{00000000-0005-0000-0000-0000691F0000}"/>
    <cellStyle name="Normal 3 2 2 5 3 7 2 2 2" xfId="8040" xr:uid="{00000000-0005-0000-0000-00006A1F0000}"/>
    <cellStyle name="Normal 3 2 2 5 3 7 2 3" xfId="8041" xr:uid="{00000000-0005-0000-0000-00006B1F0000}"/>
    <cellStyle name="Normal 3 2 2 5 3 7 3" xfId="8042" xr:uid="{00000000-0005-0000-0000-00006C1F0000}"/>
    <cellStyle name="Normal 3 2 2 5 3 7 3 2" xfId="8043" xr:uid="{00000000-0005-0000-0000-00006D1F0000}"/>
    <cellStyle name="Normal 3 2 2 5 3 7 3 2 2" xfId="8044" xr:uid="{00000000-0005-0000-0000-00006E1F0000}"/>
    <cellStyle name="Normal 3 2 2 5 3 7 3 3" xfId="8045" xr:uid="{00000000-0005-0000-0000-00006F1F0000}"/>
    <cellStyle name="Normal 3 2 2 5 3 7 4" xfId="8046" xr:uid="{00000000-0005-0000-0000-0000701F0000}"/>
    <cellStyle name="Normal 3 2 2 5 3 7 4 2" xfId="8047" xr:uid="{00000000-0005-0000-0000-0000711F0000}"/>
    <cellStyle name="Normal 3 2 2 5 3 7 5" xfId="8048" xr:uid="{00000000-0005-0000-0000-0000721F0000}"/>
    <cellStyle name="Normal 3 2 2 5 3 8" xfId="8049" xr:uid="{00000000-0005-0000-0000-0000731F0000}"/>
    <cellStyle name="Normal 3 2 2 5 3 8 2" xfId="8050" xr:uid="{00000000-0005-0000-0000-0000741F0000}"/>
    <cellStyle name="Normal 3 2 2 5 3 8 2 2" xfId="8051" xr:uid="{00000000-0005-0000-0000-0000751F0000}"/>
    <cellStyle name="Normal 3 2 2 5 3 8 2 2 2" xfId="8052" xr:uid="{00000000-0005-0000-0000-0000761F0000}"/>
    <cellStyle name="Normal 3 2 2 5 3 8 2 3" xfId="8053" xr:uid="{00000000-0005-0000-0000-0000771F0000}"/>
    <cellStyle name="Normal 3 2 2 5 3 8 3" xfId="8054" xr:uid="{00000000-0005-0000-0000-0000781F0000}"/>
    <cellStyle name="Normal 3 2 2 5 3 8 3 2" xfId="8055" xr:uid="{00000000-0005-0000-0000-0000791F0000}"/>
    <cellStyle name="Normal 3 2 2 5 3 8 3 2 2" xfId="8056" xr:uid="{00000000-0005-0000-0000-00007A1F0000}"/>
    <cellStyle name="Normal 3 2 2 5 3 8 3 3" xfId="8057" xr:uid="{00000000-0005-0000-0000-00007B1F0000}"/>
    <cellStyle name="Normal 3 2 2 5 3 8 4" xfId="8058" xr:uid="{00000000-0005-0000-0000-00007C1F0000}"/>
    <cellStyle name="Normal 3 2 2 5 3 8 4 2" xfId="8059" xr:uid="{00000000-0005-0000-0000-00007D1F0000}"/>
    <cellStyle name="Normal 3 2 2 5 3 8 5" xfId="8060" xr:uid="{00000000-0005-0000-0000-00007E1F0000}"/>
    <cellStyle name="Normal 3 2 2 5 3 9" xfId="8061" xr:uid="{00000000-0005-0000-0000-00007F1F0000}"/>
    <cellStyle name="Normal 3 2 2 5 3 9 2" xfId="8062" xr:uid="{00000000-0005-0000-0000-0000801F0000}"/>
    <cellStyle name="Normal 3 2 2 5 3 9 2 2" xfId="8063" xr:uid="{00000000-0005-0000-0000-0000811F0000}"/>
    <cellStyle name="Normal 3 2 2 5 3 9 2 2 2" xfId="8064" xr:uid="{00000000-0005-0000-0000-0000821F0000}"/>
    <cellStyle name="Normal 3 2 2 5 3 9 2 3" xfId="8065" xr:uid="{00000000-0005-0000-0000-0000831F0000}"/>
    <cellStyle name="Normal 3 2 2 5 3 9 3" xfId="8066" xr:uid="{00000000-0005-0000-0000-0000841F0000}"/>
    <cellStyle name="Normal 3 2 2 5 3 9 3 2" xfId="8067" xr:uid="{00000000-0005-0000-0000-0000851F0000}"/>
    <cellStyle name="Normal 3 2 2 5 3 9 3 2 2" xfId="8068" xr:uid="{00000000-0005-0000-0000-0000861F0000}"/>
    <cellStyle name="Normal 3 2 2 5 3 9 3 3" xfId="8069" xr:uid="{00000000-0005-0000-0000-0000871F0000}"/>
    <cellStyle name="Normal 3 2 2 5 3 9 4" xfId="8070" xr:uid="{00000000-0005-0000-0000-0000881F0000}"/>
    <cellStyle name="Normal 3 2 2 5 3 9 4 2" xfId="8071" xr:uid="{00000000-0005-0000-0000-0000891F0000}"/>
    <cellStyle name="Normal 3 2 2 5 3 9 5" xfId="8072" xr:uid="{00000000-0005-0000-0000-00008A1F0000}"/>
    <cellStyle name="Normal 3 2 2 5 4" xfId="8073" xr:uid="{00000000-0005-0000-0000-00008B1F0000}"/>
    <cellStyle name="Normal 3 2 2 5 4 10" xfId="8074" xr:uid="{00000000-0005-0000-0000-00008C1F0000}"/>
    <cellStyle name="Normal 3 2 2 5 4 10 2" xfId="8075" xr:uid="{00000000-0005-0000-0000-00008D1F0000}"/>
    <cellStyle name="Normal 3 2 2 5 4 10 2 2" xfId="8076" xr:uid="{00000000-0005-0000-0000-00008E1F0000}"/>
    <cellStyle name="Normal 3 2 2 5 4 10 2 2 2" xfId="8077" xr:uid="{00000000-0005-0000-0000-00008F1F0000}"/>
    <cellStyle name="Normal 3 2 2 5 4 10 2 3" xfId="8078" xr:uid="{00000000-0005-0000-0000-0000901F0000}"/>
    <cellStyle name="Normal 3 2 2 5 4 10 3" xfId="8079" xr:uid="{00000000-0005-0000-0000-0000911F0000}"/>
    <cellStyle name="Normal 3 2 2 5 4 10 3 2" xfId="8080" xr:uid="{00000000-0005-0000-0000-0000921F0000}"/>
    <cellStyle name="Normal 3 2 2 5 4 10 3 2 2" xfId="8081" xr:uid="{00000000-0005-0000-0000-0000931F0000}"/>
    <cellStyle name="Normal 3 2 2 5 4 10 3 3" xfId="8082" xr:uid="{00000000-0005-0000-0000-0000941F0000}"/>
    <cellStyle name="Normal 3 2 2 5 4 10 4" xfId="8083" xr:uid="{00000000-0005-0000-0000-0000951F0000}"/>
    <cellStyle name="Normal 3 2 2 5 4 10 4 2" xfId="8084" xr:uid="{00000000-0005-0000-0000-0000961F0000}"/>
    <cellStyle name="Normal 3 2 2 5 4 10 5" xfId="8085" xr:uid="{00000000-0005-0000-0000-0000971F0000}"/>
    <cellStyle name="Normal 3 2 2 5 4 11" xfId="8086" xr:uid="{00000000-0005-0000-0000-0000981F0000}"/>
    <cellStyle name="Normal 3 2 2 5 4 11 2" xfId="8087" xr:uid="{00000000-0005-0000-0000-0000991F0000}"/>
    <cellStyle name="Normal 3 2 2 5 4 11 2 2" xfId="8088" xr:uid="{00000000-0005-0000-0000-00009A1F0000}"/>
    <cellStyle name="Normal 3 2 2 5 4 11 2 2 2" xfId="8089" xr:uid="{00000000-0005-0000-0000-00009B1F0000}"/>
    <cellStyle name="Normal 3 2 2 5 4 11 2 3" xfId="8090" xr:uid="{00000000-0005-0000-0000-00009C1F0000}"/>
    <cellStyle name="Normal 3 2 2 5 4 11 3" xfId="8091" xr:uid="{00000000-0005-0000-0000-00009D1F0000}"/>
    <cellStyle name="Normal 3 2 2 5 4 11 3 2" xfId="8092" xr:uid="{00000000-0005-0000-0000-00009E1F0000}"/>
    <cellStyle name="Normal 3 2 2 5 4 11 3 2 2" xfId="8093" xr:uid="{00000000-0005-0000-0000-00009F1F0000}"/>
    <cellStyle name="Normal 3 2 2 5 4 11 3 3" xfId="8094" xr:uid="{00000000-0005-0000-0000-0000A01F0000}"/>
    <cellStyle name="Normal 3 2 2 5 4 11 4" xfId="8095" xr:uid="{00000000-0005-0000-0000-0000A11F0000}"/>
    <cellStyle name="Normal 3 2 2 5 4 11 4 2" xfId="8096" xr:uid="{00000000-0005-0000-0000-0000A21F0000}"/>
    <cellStyle name="Normal 3 2 2 5 4 11 5" xfId="8097" xr:uid="{00000000-0005-0000-0000-0000A31F0000}"/>
    <cellStyle name="Normal 3 2 2 5 4 12" xfId="8098" xr:uid="{00000000-0005-0000-0000-0000A41F0000}"/>
    <cellStyle name="Normal 3 2 2 5 4 12 2" xfId="8099" xr:uid="{00000000-0005-0000-0000-0000A51F0000}"/>
    <cellStyle name="Normal 3 2 2 5 4 12 2 2" xfId="8100" xr:uid="{00000000-0005-0000-0000-0000A61F0000}"/>
    <cellStyle name="Normal 3 2 2 5 4 12 2 2 2" xfId="8101" xr:uid="{00000000-0005-0000-0000-0000A71F0000}"/>
    <cellStyle name="Normal 3 2 2 5 4 12 2 3" xfId="8102" xr:uid="{00000000-0005-0000-0000-0000A81F0000}"/>
    <cellStyle name="Normal 3 2 2 5 4 12 3" xfId="8103" xr:uid="{00000000-0005-0000-0000-0000A91F0000}"/>
    <cellStyle name="Normal 3 2 2 5 4 12 3 2" xfId="8104" xr:uid="{00000000-0005-0000-0000-0000AA1F0000}"/>
    <cellStyle name="Normal 3 2 2 5 4 12 3 2 2" xfId="8105" xr:uid="{00000000-0005-0000-0000-0000AB1F0000}"/>
    <cellStyle name="Normal 3 2 2 5 4 12 3 3" xfId="8106" xr:uid="{00000000-0005-0000-0000-0000AC1F0000}"/>
    <cellStyle name="Normal 3 2 2 5 4 12 4" xfId="8107" xr:uid="{00000000-0005-0000-0000-0000AD1F0000}"/>
    <cellStyle name="Normal 3 2 2 5 4 12 4 2" xfId="8108" xr:uid="{00000000-0005-0000-0000-0000AE1F0000}"/>
    <cellStyle name="Normal 3 2 2 5 4 12 5" xfId="8109" xr:uid="{00000000-0005-0000-0000-0000AF1F0000}"/>
    <cellStyle name="Normal 3 2 2 5 4 13" xfId="8110" xr:uid="{00000000-0005-0000-0000-0000B01F0000}"/>
    <cellStyle name="Normal 3 2 2 5 4 13 2" xfId="8111" xr:uid="{00000000-0005-0000-0000-0000B11F0000}"/>
    <cellStyle name="Normal 3 2 2 5 4 13 2 2" xfId="8112" xr:uid="{00000000-0005-0000-0000-0000B21F0000}"/>
    <cellStyle name="Normal 3 2 2 5 4 13 2 2 2" xfId="8113" xr:uid="{00000000-0005-0000-0000-0000B31F0000}"/>
    <cellStyle name="Normal 3 2 2 5 4 13 2 3" xfId="8114" xr:uid="{00000000-0005-0000-0000-0000B41F0000}"/>
    <cellStyle name="Normal 3 2 2 5 4 13 3" xfId="8115" xr:uid="{00000000-0005-0000-0000-0000B51F0000}"/>
    <cellStyle name="Normal 3 2 2 5 4 13 3 2" xfId="8116" xr:uid="{00000000-0005-0000-0000-0000B61F0000}"/>
    <cellStyle name="Normal 3 2 2 5 4 13 3 2 2" xfId="8117" xr:uid="{00000000-0005-0000-0000-0000B71F0000}"/>
    <cellStyle name="Normal 3 2 2 5 4 13 3 3" xfId="8118" xr:uid="{00000000-0005-0000-0000-0000B81F0000}"/>
    <cellStyle name="Normal 3 2 2 5 4 13 4" xfId="8119" xr:uid="{00000000-0005-0000-0000-0000B91F0000}"/>
    <cellStyle name="Normal 3 2 2 5 4 13 4 2" xfId="8120" xr:uid="{00000000-0005-0000-0000-0000BA1F0000}"/>
    <cellStyle name="Normal 3 2 2 5 4 13 5" xfId="8121" xr:uid="{00000000-0005-0000-0000-0000BB1F0000}"/>
    <cellStyle name="Normal 3 2 2 5 4 14" xfId="8122" xr:uid="{00000000-0005-0000-0000-0000BC1F0000}"/>
    <cellStyle name="Normal 3 2 2 5 4 14 2" xfId="8123" xr:uid="{00000000-0005-0000-0000-0000BD1F0000}"/>
    <cellStyle name="Normal 3 2 2 5 4 14 2 2" xfId="8124" xr:uid="{00000000-0005-0000-0000-0000BE1F0000}"/>
    <cellStyle name="Normal 3 2 2 5 4 14 2 2 2" xfId="8125" xr:uid="{00000000-0005-0000-0000-0000BF1F0000}"/>
    <cellStyle name="Normal 3 2 2 5 4 14 2 3" xfId="8126" xr:uid="{00000000-0005-0000-0000-0000C01F0000}"/>
    <cellStyle name="Normal 3 2 2 5 4 14 3" xfId="8127" xr:uid="{00000000-0005-0000-0000-0000C11F0000}"/>
    <cellStyle name="Normal 3 2 2 5 4 14 3 2" xfId="8128" xr:uid="{00000000-0005-0000-0000-0000C21F0000}"/>
    <cellStyle name="Normal 3 2 2 5 4 14 3 2 2" xfId="8129" xr:uid="{00000000-0005-0000-0000-0000C31F0000}"/>
    <cellStyle name="Normal 3 2 2 5 4 14 3 3" xfId="8130" xr:uid="{00000000-0005-0000-0000-0000C41F0000}"/>
    <cellStyle name="Normal 3 2 2 5 4 14 4" xfId="8131" xr:uid="{00000000-0005-0000-0000-0000C51F0000}"/>
    <cellStyle name="Normal 3 2 2 5 4 14 4 2" xfId="8132" xr:uid="{00000000-0005-0000-0000-0000C61F0000}"/>
    <cellStyle name="Normal 3 2 2 5 4 14 5" xfId="8133" xr:uid="{00000000-0005-0000-0000-0000C71F0000}"/>
    <cellStyle name="Normal 3 2 2 5 4 15" xfId="8134" xr:uid="{00000000-0005-0000-0000-0000C81F0000}"/>
    <cellStyle name="Normal 3 2 2 5 4 15 2" xfId="8135" xr:uid="{00000000-0005-0000-0000-0000C91F0000}"/>
    <cellStyle name="Normal 3 2 2 5 4 15 2 2" xfId="8136" xr:uid="{00000000-0005-0000-0000-0000CA1F0000}"/>
    <cellStyle name="Normal 3 2 2 5 4 15 2 2 2" xfId="8137" xr:uid="{00000000-0005-0000-0000-0000CB1F0000}"/>
    <cellStyle name="Normal 3 2 2 5 4 15 2 3" xfId="8138" xr:uid="{00000000-0005-0000-0000-0000CC1F0000}"/>
    <cellStyle name="Normal 3 2 2 5 4 15 3" xfId="8139" xr:uid="{00000000-0005-0000-0000-0000CD1F0000}"/>
    <cellStyle name="Normal 3 2 2 5 4 15 3 2" xfId="8140" xr:uid="{00000000-0005-0000-0000-0000CE1F0000}"/>
    <cellStyle name="Normal 3 2 2 5 4 15 3 2 2" xfId="8141" xr:uid="{00000000-0005-0000-0000-0000CF1F0000}"/>
    <cellStyle name="Normal 3 2 2 5 4 15 3 3" xfId="8142" xr:uid="{00000000-0005-0000-0000-0000D01F0000}"/>
    <cellStyle name="Normal 3 2 2 5 4 15 4" xfId="8143" xr:uid="{00000000-0005-0000-0000-0000D11F0000}"/>
    <cellStyle name="Normal 3 2 2 5 4 15 4 2" xfId="8144" xr:uid="{00000000-0005-0000-0000-0000D21F0000}"/>
    <cellStyle name="Normal 3 2 2 5 4 15 5" xfId="8145" xr:uid="{00000000-0005-0000-0000-0000D31F0000}"/>
    <cellStyle name="Normal 3 2 2 5 4 16" xfId="8146" xr:uid="{00000000-0005-0000-0000-0000D41F0000}"/>
    <cellStyle name="Normal 3 2 2 5 4 16 2" xfId="8147" xr:uid="{00000000-0005-0000-0000-0000D51F0000}"/>
    <cellStyle name="Normal 3 2 2 5 4 16 2 2" xfId="8148" xr:uid="{00000000-0005-0000-0000-0000D61F0000}"/>
    <cellStyle name="Normal 3 2 2 5 4 16 2 2 2" xfId="8149" xr:uid="{00000000-0005-0000-0000-0000D71F0000}"/>
    <cellStyle name="Normal 3 2 2 5 4 16 2 3" xfId="8150" xr:uid="{00000000-0005-0000-0000-0000D81F0000}"/>
    <cellStyle name="Normal 3 2 2 5 4 16 3" xfId="8151" xr:uid="{00000000-0005-0000-0000-0000D91F0000}"/>
    <cellStyle name="Normal 3 2 2 5 4 16 3 2" xfId="8152" xr:uid="{00000000-0005-0000-0000-0000DA1F0000}"/>
    <cellStyle name="Normal 3 2 2 5 4 16 3 2 2" xfId="8153" xr:uid="{00000000-0005-0000-0000-0000DB1F0000}"/>
    <cellStyle name="Normal 3 2 2 5 4 16 3 3" xfId="8154" xr:uid="{00000000-0005-0000-0000-0000DC1F0000}"/>
    <cellStyle name="Normal 3 2 2 5 4 16 4" xfId="8155" xr:uid="{00000000-0005-0000-0000-0000DD1F0000}"/>
    <cellStyle name="Normal 3 2 2 5 4 16 4 2" xfId="8156" xr:uid="{00000000-0005-0000-0000-0000DE1F0000}"/>
    <cellStyle name="Normal 3 2 2 5 4 16 5" xfId="8157" xr:uid="{00000000-0005-0000-0000-0000DF1F0000}"/>
    <cellStyle name="Normal 3 2 2 5 4 17" xfId="8158" xr:uid="{00000000-0005-0000-0000-0000E01F0000}"/>
    <cellStyle name="Normal 3 2 2 5 4 17 2" xfId="8159" xr:uid="{00000000-0005-0000-0000-0000E11F0000}"/>
    <cellStyle name="Normal 3 2 2 5 4 17 2 2" xfId="8160" xr:uid="{00000000-0005-0000-0000-0000E21F0000}"/>
    <cellStyle name="Normal 3 2 2 5 4 17 3" xfId="8161" xr:uid="{00000000-0005-0000-0000-0000E31F0000}"/>
    <cellStyle name="Normal 3 2 2 5 4 18" xfId="8162" xr:uid="{00000000-0005-0000-0000-0000E41F0000}"/>
    <cellStyle name="Normal 3 2 2 5 4 18 2" xfId="8163" xr:uid="{00000000-0005-0000-0000-0000E51F0000}"/>
    <cellStyle name="Normal 3 2 2 5 4 18 2 2" xfId="8164" xr:uid="{00000000-0005-0000-0000-0000E61F0000}"/>
    <cellStyle name="Normal 3 2 2 5 4 18 3" xfId="8165" xr:uid="{00000000-0005-0000-0000-0000E71F0000}"/>
    <cellStyle name="Normal 3 2 2 5 4 19" xfId="8166" xr:uid="{00000000-0005-0000-0000-0000E81F0000}"/>
    <cellStyle name="Normal 3 2 2 5 4 19 2" xfId="8167" xr:uid="{00000000-0005-0000-0000-0000E91F0000}"/>
    <cellStyle name="Normal 3 2 2 5 4 2" xfId="8168" xr:uid="{00000000-0005-0000-0000-0000EA1F0000}"/>
    <cellStyle name="Normal 3 2 2 5 4 2 2" xfId="8169" xr:uid="{00000000-0005-0000-0000-0000EB1F0000}"/>
    <cellStyle name="Normal 3 2 2 5 4 2 2 2" xfId="8170" xr:uid="{00000000-0005-0000-0000-0000EC1F0000}"/>
    <cellStyle name="Normal 3 2 2 5 4 2 2 2 2" xfId="8171" xr:uid="{00000000-0005-0000-0000-0000ED1F0000}"/>
    <cellStyle name="Normal 3 2 2 5 4 2 2 3" xfId="8172" xr:uid="{00000000-0005-0000-0000-0000EE1F0000}"/>
    <cellStyle name="Normal 3 2 2 5 4 2 3" xfId="8173" xr:uid="{00000000-0005-0000-0000-0000EF1F0000}"/>
    <cellStyle name="Normal 3 2 2 5 4 2 3 2" xfId="8174" xr:uid="{00000000-0005-0000-0000-0000F01F0000}"/>
    <cellStyle name="Normal 3 2 2 5 4 2 3 2 2" xfId="8175" xr:uid="{00000000-0005-0000-0000-0000F11F0000}"/>
    <cellStyle name="Normal 3 2 2 5 4 2 3 3" xfId="8176" xr:uid="{00000000-0005-0000-0000-0000F21F0000}"/>
    <cellStyle name="Normal 3 2 2 5 4 2 4" xfId="8177" xr:uid="{00000000-0005-0000-0000-0000F31F0000}"/>
    <cellStyle name="Normal 3 2 2 5 4 2 4 2" xfId="8178" xr:uid="{00000000-0005-0000-0000-0000F41F0000}"/>
    <cellStyle name="Normal 3 2 2 5 4 2 5" xfId="8179" xr:uid="{00000000-0005-0000-0000-0000F51F0000}"/>
    <cellStyle name="Normal 3 2 2 5 4 20" xfId="8180" xr:uid="{00000000-0005-0000-0000-0000F61F0000}"/>
    <cellStyle name="Normal 3 2 2 5 4 3" xfId="8181" xr:uid="{00000000-0005-0000-0000-0000F71F0000}"/>
    <cellStyle name="Normal 3 2 2 5 4 3 2" xfId="8182" xr:uid="{00000000-0005-0000-0000-0000F81F0000}"/>
    <cellStyle name="Normal 3 2 2 5 4 3 2 2" xfId="8183" xr:uid="{00000000-0005-0000-0000-0000F91F0000}"/>
    <cellStyle name="Normal 3 2 2 5 4 3 2 2 2" xfId="8184" xr:uid="{00000000-0005-0000-0000-0000FA1F0000}"/>
    <cellStyle name="Normal 3 2 2 5 4 3 2 3" xfId="8185" xr:uid="{00000000-0005-0000-0000-0000FB1F0000}"/>
    <cellStyle name="Normal 3 2 2 5 4 3 3" xfId="8186" xr:uid="{00000000-0005-0000-0000-0000FC1F0000}"/>
    <cellStyle name="Normal 3 2 2 5 4 3 3 2" xfId="8187" xr:uid="{00000000-0005-0000-0000-0000FD1F0000}"/>
    <cellStyle name="Normal 3 2 2 5 4 3 3 2 2" xfId="8188" xr:uid="{00000000-0005-0000-0000-0000FE1F0000}"/>
    <cellStyle name="Normal 3 2 2 5 4 3 3 3" xfId="8189" xr:uid="{00000000-0005-0000-0000-0000FF1F0000}"/>
    <cellStyle name="Normal 3 2 2 5 4 3 4" xfId="8190" xr:uid="{00000000-0005-0000-0000-000000200000}"/>
    <cellStyle name="Normal 3 2 2 5 4 3 4 2" xfId="8191" xr:uid="{00000000-0005-0000-0000-000001200000}"/>
    <cellStyle name="Normal 3 2 2 5 4 3 5" xfId="8192" xr:uid="{00000000-0005-0000-0000-000002200000}"/>
    <cellStyle name="Normal 3 2 2 5 4 4" xfId="8193" xr:uid="{00000000-0005-0000-0000-000003200000}"/>
    <cellStyle name="Normal 3 2 2 5 4 4 2" xfId="8194" xr:uid="{00000000-0005-0000-0000-000004200000}"/>
    <cellStyle name="Normal 3 2 2 5 4 4 2 2" xfId="8195" xr:uid="{00000000-0005-0000-0000-000005200000}"/>
    <cellStyle name="Normal 3 2 2 5 4 4 2 2 2" xfId="8196" xr:uid="{00000000-0005-0000-0000-000006200000}"/>
    <cellStyle name="Normal 3 2 2 5 4 4 2 3" xfId="8197" xr:uid="{00000000-0005-0000-0000-000007200000}"/>
    <cellStyle name="Normal 3 2 2 5 4 4 3" xfId="8198" xr:uid="{00000000-0005-0000-0000-000008200000}"/>
    <cellStyle name="Normal 3 2 2 5 4 4 3 2" xfId="8199" xr:uid="{00000000-0005-0000-0000-000009200000}"/>
    <cellStyle name="Normal 3 2 2 5 4 4 3 2 2" xfId="8200" xr:uid="{00000000-0005-0000-0000-00000A200000}"/>
    <cellStyle name="Normal 3 2 2 5 4 4 3 3" xfId="8201" xr:uid="{00000000-0005-0000-0000-00000B200000}"/>
    <cellStyle name="Normal 3 2 2 5 4 4 4" xfId="8202" xr:uid="{00000000-0005-0000-0000-00000C200000}"/>
    <cellStyle name="Normal 3 2 2 5 4 4 4 2" xfId="8203" xr:uid="{00000000-0005-0000-0000-00000D200000}"/>
    <cellStyle name="Normal 3 2 2 5 4 4 5" xfId="8204" xr:uid="{00000000-0005-0000-0000-00000E200000}"/>
    <cellStyle name="Normal 3 2 2 5 4 5" xfId="8205" xr:uid="{00000000-0005-0000-0000-00000F200000}"/>
    <cellStyle name="Normal 3 2 2 5 4 5 2" xfId="8206" xr:uid="{00000000-0005-0000-0000-000010200000}"/>
    <cellStyle name="Normal 3 2 2 5 4 5 2 2" xfId="8207" xr:uid="{00000000-0005-0000-0000-000011200000}"/>
    <cellStyle name="Normal 3 2 2 5 4 5 2 2 2" xfId="8208" xr:uid="{00000000-0005-0000-0000-000012200000}"/>
    <cellStyle name="Normal 3 2 2 5 4 5 2 3" xfId="8209" xr:uid="{00000000-0005-0000-0000-000013200000}"/>
    <cellStyle name="Normal 3 2 2 5 4 5 3" xfId="8210" xr:uid="{00000000-0005-0000-0000-000014200000}"/>
    <cellStyle name="Normal 3 2 2 5 4 5 3 2" xfId="8211" xr:uid="{00000000-0005-0000-0000-000015200000}"/>
    <cellStyle name="Normal 3 2 2 5 4 5 3 2 2" xfId="8212" xr:uid="{00000000-0005-0000-0000-000016200000}"/>
    <cellStyle name="Normal 3 2 2 5 4 5 3 3" xfId="8213" xr:uid="{00000000-0005-0000-0000-000017200000}"/>
    <cellStyle name="Normal 3 2 2 5 4 5 4" xfId="8214" xr:uid="{00000000-0005-0000-0000-000018200000}"/>
    <cellStyle name="Normal 3 2 2 5 4 5 4 2" xfId="8215" xr:uid="{00000000-0005-0000-0000-000019200000}"/>
    <cellStyle name="Normal 3 2 2 5 4 5 5" xfId="8216" xr:uid="{00000000-0005-0000-0000-00001A200000}"/>
    <cellStyle name="Normal 3 2 2 5 4 6" xfId="8217" xr:uid="{00000000-0005-0000-0000-00001B200000}"/>
    <cellStyle name="Normal 3 2 2 5 4 6 2" xfId="8218" xr:uid="{00000000-0005-0000-0000-00001C200000}"/>
    <cellStyle name="Normal 3 2 2 5 4 6 2 2" xfId="8219" xr:uid="{00000000-0005-0000-0000-00001D200000}"/>
    <cellStyle name="Normal 3 2 2 5 4 6 2 2 2" xfId="8220" xr:uid="{00000000-0005-0000-0000-00001E200000}"/>
    <cellStyle name="Normal 3 2 2 5 4 6 2 3" xfId="8221" xr:uid="{00000000-0005-0000-0000-00001F200000}"/>
    <cellStyle name="Normal 3 2 2 5 4 6 3" xfId="8222" xr:uid="{00000000-0005-0000-0000-000020200000}"/>
    <cellStyle name="Normal 3 2 2 5 4 6 3 2" xfId="8223" xr:uid="{00000000-0005-0000-0000-000021200000}"/>
    <cellStyle name="Normal 3 2 2 5 4 6 3 2 2" xfId="8224" xr:uid="{00000000-0005-0000-0000-000022200000}"/>
    <cellStyle name="Normal 3 2 2 5 4 6 3 3" xfId="8225" xr:uid="{00000000-0005-0000-0000-000023200000}"/>
    <cellStyle name="Normal 3 2 2 5 4 6 4" xfId="8226" xr:uid="{00000000-0005-0000-0000-000024200000}"/>
    <cellStyle name="Normal 3 2 2 5 4 6 4 2" xfId="8227" xr:uid="{00000000-0005-0000-0000-000025200000}"/>
    <cellStyle name="Normal 3 2 2 5 4 6 5" xfId="8228" xr:uid="{00000000-0005-0000-0000-000026200000}"/>
    <cellStyle name="Normal 3 2 2 5 4 7" xfId="8229" xr:uid="{00000000-0005-0000-0000-000027200000}"/>
    <cellStyle name="Normal 3 2 2 5 4 7 2" xfId="8230" xr:uid="{00000000-0005-0000-0000-000028200000}"/>
    <cellStyle name="Normal 3 2 2 5 4 7 2 2" xfId="8231" xr:uid="{00000000-0005-0000-0000-000029200000}"/>
    <cellStyle name="Normal 3 2 2 5 4 7 2 2 2" xfId="8232" xr:uid="{00000000-0005-0000-0000-00002A200000}"/>
    <cellStyle name="Normal 3 2 2 5 4 7 2 3" xfId="8233" xr:uid="{00000000-0005-0000-0000-00002B200000}"/>
    <cellStyle name="Normal 3 2 2 5 4 7 3" xfId="8234" xr:uid="{00000000-0005-0000-0000-00002C200000}"/>
    <cellStyle name="Normal 3 2 2 5 4 7 3 2" xfId="8235" xr:uid="{00000000-0005-0000-0000-00002D200000}"/>
    <cellStyle name="Normal 3 2 2 5 4 7 3 2 2" xfId="8236" xr:uid="{00000000-0005-0000-0000-00002E200000}"/>
    <cellStyle name="Normal 3 2 2 5 4 7 3 3" xfId="8237" xr:uid="{00000000-0005-0000-0000-00002F200000}"/>
    <cellStyle name="Normal 3 2 2 5 4 7 4" xfId="8238" xr:uid="{00000000-0005-0000-0000-000030200000}"/>
    <cellStyle name="Normal 3 2 2 5 4 7 4 2" xfId="8239" xr:uid="{00000000-0005-0000-0000-000031200000}"/>
    <cellStyle name="Normal 3 2 2 5 4 7 5" xfId="8240" xr:uid="{00000000-0005-0000-0000-000032200000}"/>
    <cellStyle name="Normal 3 2 2 5 4 8" xfId="8241" xr:uid="{00000000-0005-0000-0000-000033200000}"/>
    <cellStyle name="Normal 3 2 2 5 4 8 2" xfId="8242" xr:uid="{00000000-0005-0000-0000-000034200000}"/>
    <cellStyle name="Normal 3 2 2 5 4 8 2 2" xfId="8243" xr:uid="{00000000-0005-0000-0000-000035200000}"/>
    <cellStyle name="Normal 3 2 2 5 4 8 2 2 2" xfId="8244" xr:uid="{00000000-0005-0000-0000-000036200000}"/>
    <cellStyle name="Normal 3 2 2 5 4 8 2 3" xfId="8245" xr:uid="{00000000-0005-0000-0000-000037200000}"/>
    <cellStyle name="Normal 3 2 2 5 4 8 3" xfId="8246" xr:uid="{00000000-0005-0000-0000-000038200000}"/>
    <cellStyle name="Normal 3 2 2 5 4 8 3 2" xfId="8247" xr:uid="{00000000-0005-0000-0000-000039200000}"/>
    <cellStyle name="Normal 3 2 2 5 4 8 3 2 2" xfId="8248" xr:uid="{00000000-0005-0000-0000-00003A200000}"/>
    <cellStyle name="Normal 3 2 2 5 4 8 3 3" xfId="8249" xr:uid="{00000000-0005-0000-0000-00003B200000}"/>
    <cellStyle name="Normal 3 2 2 5 4 8 4" xfId="8250" xr:uid="{00000000-0005-0000-0000-00003C200000}"/>
    <cellStyle name="Normal 3 2 2 5 4 8 4 2" xfId="8251" xr:uid="{00000000-0005-0000-0000-00003D200000}"/>
    <cellStyle name="Normal 3 2 2 5 4 8 5" xfId="8252" xr:uid="{00000000-0005-0000-0000-00003E200000}"/>
    <cellStyle name="Normal 3 2 2 5 4 9" xfId="8253" xr:uid="{00000000-0005-0000-0000-00003F200000}"/>
    <cellStyle name="Normal 3 2 2 5 4 9 2" xfId="8254" xr:uid="{00000000-0005-0000-0000-000040200000}"/>
    <cellStyle name="Normal 3 2 2 5 4 9 2 2" xfId="8255" xr:uid="{00000000-0005-0000-0000-000041200000}"/>
    <cellStyle name="Normal 3 2 2 5 4 9 2 2 2" xfId="8256" xr:uid="{00000000-0005-0000-0000-000042200000}"/>
    <cellStyle name="Normal 3 2 2 5 4 9 2 3" xfId="8257" xr:uid="{00000000-0005-0000-0000-000043200000}"/>
    <cellStyle name="Normal 3 2 2 5 4 9 3" xfId="8258" xr:uid="{00000000-0005-0000-0000-000044200000}"/>
    <cellStyle name="Normal 3 2 2 5 4 9 3 2" xfId="8259" xr:uid="{00000000-0005-0000-0000-000045200000}"/>
    <cellStyle name="Normal 3 2 2 5 4 9 3 2 2" xfId="8260" xr:uid="{00000000-0005-0000-0000-000046200000}"/>
    <cellStyle name="Normal 3 2 2 5 4 9 3 3" xfId="8261" xr:uid="{00000000-0005-0000-0000-000047200000}"/>
    <cellStyle name="Normal 3 2 2 5 4 9 4" xfId="8262" xr:uid="{00000000-0005-0000-0000-000048200000}"/>
    <cellStyle name="Normal 3 2 2 5 4 9 4 2" xfId="8263" xr:uid="{00000000-0005-0000-0000-000049200000}"/>
    <cellStyle name="Normal 3 2 2 5 4 9 5" xfId="8264" xr:uid="{00000000-0005-0000-0000-00004A200000}"/>
    <cellStyle name="Normal 3 2 2 5 5" xfId="8265" xr:uid="{00000000-0005-0000-0000-00004B200000}"/>
    <cellStyle name="Normal 3 2 2 5 5 10" xfId="8266" xr:uid="{00000000-0005-0000-0000-00004C200000}"/>
    <cellStyle name="Normal 3 2 2 5 5 10 2" xfId="8267" xr:uid="{00000000-0005-0000-0000-00004D200000}"/>
    <cellStyle name="Normal 3 2 2 5 5 10 2 2" xfId="8268" xr:uid="{00000000-0005-0000-0000-00004E200000}"/>
    <cellStyle name="Normal 3 2 2 5 5 10 2 2 2" xfId="8269" xr:uid="{00000000-0005-0000-0000-00004F200000}"/>
    <cellStyle name="Normal 3 2 2 5 5 10 2 3" xfId="8270" xr:uid="{00000000-0005-0000-0000-000050200000}"/>
    <cellStyle name="Normal 3 2 2 5 5 10 3" xfId="8271" xr:uid="{00000000-0005-0000-0000-000051200000}"/>
    <cellStyle name="Normal 3 2 2 5 5 10 3 2" xfId="8272" xr:uid="{00000000-0005-0000-0000-000052200000}"/>
    <cellStyle name="Normal 3 2 2 5 5 10 3 2 2" xfId="8273" xr:uid="{00000000-0005-0000-0000-000053200000}"/>
    <cellStyle name="Normal 3 2 2 5 5 10 3 3" xfId="8274" xr:uid="{00000000-0005-0000-0000-000054200000}"/>
    <cellStyle name="Normal 3 2 2 5 5 10 4" xfId="8275" xr:uid="{00000000-0005-0000-0000-000055200000}"/>
    <cellStyle name="Normal 3 2 2 5 5 10 4 2" xfId="8276" xr:uid="{00000000-0005-0000-0000-000056200000}"/>
    <cellStyle name="Normal 3 2 2 5 5 10 5" xfId="8277" xr:uid="{00000000-0005-0000-0000-000057200000}"/>
    <cellStyle name="Normal 3 2 2 5 5 11" xfId="8278" xr:uid="{00000000-0005-0000-0000-000058200000}"/>
    <cellStyle name="Normal 3 2 2 5 5 11 2" xfId="8279" xr:uid="{00000000-0005-0000-0000-000059200000}"/>
    <cellStyle name="Normal 3 2 2 5 5 11 2 2" xfId="8280" xr:uid="{00000000-0005-0000-0000-00005A200000}"/>
    <cellStyle name="Normal 3 2 2 5 5 11 2 2 2" xfId="8281" xr:uid="{00000000-0005-0000-0000-00005B200000}"/>
    <cellStyle name="Normal 3 2 2 5 5 11 2 3" xfId="8282" xr:uid="{00000000-0005-0000-0000-00005C200000}"/>
    <cellStyle name="Normal 3 2 2 5 5 11 3" xfId="8283" xr:uid="{00000000-0005-0000-0000-00005D200000}"/>
    <cellStyle name="Normal 3 2 2 5 5 11 3 2" xfId="8284" xr:uid="{00000000-0005-0000-0000-00005E200000}"/>
    <cellStyle name="Normal 3 2 2 5 5 11 3 2 2" xfId="8285" xr:uid="{00000000-0005-0000-0000-00005F200000}"/>
    <cellStyle name="Normal 3 2 2 5 5 11 3 3" xfId="8286" xr:uid="{00000000-0005-0000-0000-000060200000}"/>
    <cellStyle name="Normal 3 2 2 5 5 11 4" xfId="8287" xr:uid="{00000000-0005-0000-0000-000061200000}"/>
    <cellStyle name="Normal 3 2 2 5 5 11 4 2" xfId="8288" xr:uid="{00000000-0005-0000-0000-000062200000}"/>
    <cellStyle name="Normal 3 2 2 5 5 11 5" xfId="8289" xr:uid="{00000000-0005-0000-0000-000063200000}"/>
    <cellStyle name="Normal 3 2 2 5 5 12" xfId="8290" xr:uid="{00000000-0005-0000-0000-000064200000}"/>
    <cellStyle name="Normal 3 2 2 5 5 12 2" xfId="8291" xr:uid="{00000000-0005-0000-0000-000065200000}"/>
    <cellStyle name="Normal 3 2 2 5 5 12 2 2" xfId="8292" xr:uid="{00000000-0005-0000-0000-000066200000}"/>
    <cellStyle name="Normal 3 2 2 5 5 12 2 2 2" xfId="8293" xr:uid="{00000000-0005-0000-0000-000067200000}"/>
    <cellStyle name="Normal 3 2 2 5 5 12 2 3" xfId="8294" xr:uid="{00000000-0005-0000-0000-000068200000}"/>
    <cellStyle name="Normal 3 2 2 5 5 12 3" xfId="8295" xr:uid="{00000000-0005-0000-0000-000069200000}"/>
    <cellStyle name="Normal 3 2 2 5 5 12 3 2" xfId="8296" xr:uid="{00000000-0005-0000-0000-00006A200000}"/>
    <cellStyle name="Normal 3 2 2 5 5 12 3 2 2" xfId="8297" xr:uid="{00000000-0005-0000-0000-00006B200000}"/>
    <cellStyle name="Normal 3 2 2 5 5 12 3 3" xfId="8298" xr:uid="{00000000-0005-0000-0000-00006C200000}"/>
    <cellStyle name="Normal 3 2 2 5 5 12 4" xfId="8299" xr:uid="{00000000-0005-0000-0000-00006D200000}"/>
    <cellStyle name="Normal 3 2 2 5 5 12 4 2" xfId="8300" xr:uid="{00000000-0005-0000-0000-00006E200000}"/>
    <cellStyle name="Normal 3 2 2 5 5 12 5" xfId="8301" xr:uid="{00000000-0005-0000-0000-00006F200000}"/>
    <cellStyle name="Normal 3 2 2 5 5 13" xfId="8302" xr:uid="{00000000-0005-0000-0000-000070200000}"/>
    <cellStyle name="Normal 3 2 2 5 5 13 2" xfId="8303" xr:uid="{00000000-0005-0000-0000-000071200000}"/>
    <cellStyle name="Normal 3 2 2 5 5 13 2 2" xfId="8304" xr:uid="{00000000-0005-0000-0000-000072200000}"/>
    <cellStyle name="Normal 3 2 2 5 5 13 2 2 2" xfId="8305" xr:uid="{00000000-0005-0000-0000-000073200000}"/>
    <cellStyle name="Normal 3 2 2 5 5 13 2 3" xfId="8306" xr:uid="{00000000-0005-0000-0000-000074200000}"/>
    <cellStyle name="Normal 3 2 2 5 5 13 3" xfId="8307" xr:uid="{00000000-0005-0000-0000-000075200000}"/>
    <cellStyle name="Normal 3 2 2 5 5 13 3 2" xfId="8308" xr:uid="{00000000-0005-0000-0000-000076200000}"/>
    <cellStyle name="Normal 3 2 2 5 5 13 3 2 2" xfId="8309" xr:uid="{00000000-0005-0000-0000-000077200000}"/>
    <cellStyle name="Normal 3 2 2 5 5 13 3 3" xfId="8310" xr:uid="{00000000-0005-0000-0000-000078200000}"/>
    <cellStyle name="Normal 3 2 2 5 5 13 4" xfId="8311" xr:uid="{00000000-0005-0000-0000-000079200000}"/>
    <cellStyle name="Normal 3 2 2 5 5 13 4 2" xfId="8312" xr:uid="{00000000-0005-0000-0000-00007A200000}"/>
    <cellStyle name="Normal 3 2 2 5 5 13 5" xfId="8313" xr:uid="{00000000-0005-0000-0000-00007B200000}"/>
    <cellStyle name="Normal 3 2 2 5 5 14" xfId="8314" xr:uid="{00000000-0005-0000-0000-00007C200000}"/>
    <cellStyle name="Normal 3 2 2 5 5 14 2" xfId="8315" xr:uid="{00000000-0005-0000-0000-00007D200000}"/>
    <cellStyle name="Normal 3 2 2 5 5 14 2 2" xfId="8316" xr:uid="{00000000-0005-0000-0000-00007E200000}"/>
    <cellStyle name="Normal 3 2 2 5 5 14 2 2 2" xfId="8317" xr:uid="{00000000-0005-0000-0000-00007F200000}"/>
    <cellStyle name="Normal 3 2 2 5 5 14 2 3" xfId="8318" xr:uid="{00000000-0005-0000-0000-000080200000}"/>
    <cellStyle name="Normal 3 2 2 5 5 14 3" xfId="8319" xr:uid="{00000000-0005-0000-0000-000081200000}"/>
    <cellStyle name="Normal 3 2 2 5 5 14 3 2" xfId="8320" xr:uid="{00000000-0005-0000-0000-000082200000}"/>
    <cellStyle name="Normal 3 2 2 5 5 14 3 2 2" xfId="8321" xr:uid="{00000000-0005-0000-0000-000083200000}"/>
    <cellStyle name="Normal 3 2 2 5 5 14 3 3" xfId="8322" xr:uid="{00000000-0005-0000-0000-000084200000}"/>
    <cellStyle name="Normal 3 2 2 5 5 14 4" xfId="8323" xr:uid="{00000000-0005-0000-0000-000085200000}"/>
    <cellStyle name="Normal 3 2 2 5 5 14 4 2" xfId="8324" xr:uid="{00000000-0005-0000-0000-000086200000}"/>
    <cellStyle name="Normal 3 2 2 5 5 14 5" xfId="8325" xr:uid="{00000000-0005-0000-0000-000087200000}"/>
    <cellStyle name="Normal 3 2 2 5 5 15" xfId="8326" xr:uid="{00000000-0005-0000-0000-000088200000}"/>
    <cellStyle name="Normal 3 2 2 5 5 15 2" xfId="8327" xr:uid="{00000000-0005-0000-0000-000089200000}"/>
    <cellStyle name="Normal 3 2 2 5 5 15 2 2" xfId="8328" xr:uid="{00000000-0005-0000-0000-00008A200000}"/>
    <cellStyle name="Normal 3 2 2 5 5 15 2 2 2" xfId="8329" xr:uid="{00000000-0005-0000-0000-00008B200000}"/>
    <cellStyle name="Normal 3 2 2 5 5 15 2 3" xfId="8330" xr:uid="{00000000-0005-0000-0000-00008C200000}"/>
    <cellStyle name="Normal 3 2 2 5 5 15 3" xfId="8331" xr:uid="{00000000-0005-0000-0000-00008D200000}"/>
    <cellStyle name="Normal 3 2 2 5 5 15 3 2" xfId="8332" xr:uid="{00000000-0005-0000-0000-00008E200000}"/>
    <cellStyle name="Normal 3 2 2 5 5 15 3 2 2" xfId="8333" xr:uid="{00000000-0005-0000-0000-00008F200000}"/>
    <cellStyle name="Normal 3 2 2 5 5 15 3 3" xfId="8334" xr:uid="{00000000-0005-0000-0000-000090200000}"/>
    <cellStyle name="Normal 3 2 2 5 5 15 4" xfId="8335" xr:uid="{00000000-0005-0000-0000-000091200000}"/>
    <cellStyle name="Normal 3 2 2 5 5 15 4 2" xfId="8336" xr:uid="{00000000-0005-0000-0000-000092200000}"/>
    <cellStyle name="Normal 3 2 2 5 5 15 5" xfId="8337" xr:uid="{00000000-0005-0000-0000-000093200000}"/>
    <cellStyle name="Normal 3 2 2 5 5 16" xfId="8338" xr:uid="{00000000-0005-0000-0000-000094200000}"/>
    <cellStyle name="Normal 3 2 2 5 5 16 2" xfId="8339" xr:uid="{00000000-0005-0000-0000-000095200000}"/>
    <cellStyle name="Normal 3 2 2 5 5 16 2 2" xfId="8340" xr:uid="{00000000-0005-0000-0000-000096200000}"/>
    <cellStyle name="Normal 3 2 2 5 5 16 2 2 2" xfId="8341" xr:uid="{00000000-0005-0000-0000-000097200000}"/>
    <cellStyle name="Normal 3 2 2 5 5 16 2 3" xfId="8342" xr:uid="{00000000-0005-0000-0000-000098200000}"/>
    <cellStyle name="Normal 3 2 2 5 5 16 3" xfId="8343" xr:uid="{00000000-0005-0000-0000-000099200000}"/>
    <cellStyle name="Normal 3 2 2 5 5 16 3 2" xfId="8344" xr:uid="{00000000-0005-0000-0000-00009A200000}"/>
    <cellStyle name="Normal 3 2 2 5 5 16 3 2 2" xfId="8345" xr:uid="{00000000-0005-0000-0000-00009B200000}"/>
    <cellStyle name="Normal 3 2 2 5 5 16 3 3" xfId="8346" xr:uid="{00000000-0005-0000-0000-00009C200000}"/>
    <cellStyle name="Normal 3 2 2 5 5 16 4" xfId="8347" xr:uid="{00000000-0005-0000-0000-00009D200000}"/>
    <cellStyle name="Normal 3 2 2 5 5 16 4 2" xfId="8348" xr:uid="{00000000-0005-0000-0000-00009E200000}"/>
    <cellStyle name="Normal 3 2 2 5 5 16 5" xfId="8349" xr:uid="{00000000-0005-0000-0000-00009F200000}"/>
    <cellStyle name="Normal 3 2 2 5 5 17" xfId="8350" xr:uid="{00000000-0005-0000-0000-0000A0200000}"/>
    <cellStyle name="Normal 3 2 2 5 5 17 2" xfId="8351" xr:uid="{00000000-0005-0000-0000-0000A1200000}"/>
    <cellStyle name="Normal 3 2 2 5 5 17 2 2" xfId="8352" xr:uid="{00000000-0005-0000-0000-0000A2200000}"/>
    <cellStyle name="Normal 3 2 2 5 5 17 3" xfId="8353" xr:uid="{00000000-0005-0000-0000-0000A3200000}"/>
    <cellStyle name="Normal 3 2 2 5 5 18" xfId="8354" xr:uid="{00000000-0005-0000-0000-0000A4200000}"/>
    <cellStyle name="Normal 3 2 2 5 5 18 2" xfId="8355" xr:uid="{00000000-0005-0000-0000-0000A5200000}"/>
    <cellStyle name="Normal 3 2 2 5 5 18 2 2" xfId="8356" xr:uid="{00000000-0005-0000-0000-0000A6200000}"/>
    <cellStyle name="Normal 3 2 2 5 5 18 3" xfId="8357" xr:uid="{00000000-0005-0000-0000-0000A7200000}"/>
    <cellStyle name="Normal 3 2 2 5 5 19" xfId="8358" xr:uid="{00000000-0005-0000-0000-0000A8200000}"/>
    <cellStyle name="Normal 3 2 2 5 5 19 2" xfId="8359" xr:uid="{00000000-0005-0000-0000-0000A9200000}"/>
    <cellStyle name="Normal 3 2 2 5 5 2" xfId="8360" xr:uid="{00000000-0005-0000-0000-0000AA200000}"/>
    <cellStyle name="Normal 3 2 2 5 5 2 2" xfId="8361" xr:uid="{00000000-0005-0000-0000-0000AB200000}"/>
    <cellStyle name="Normal 3 2 2 5 5 2 2 2" xfId="8362" xr:uid="{00000000-0005-0000-0000-0000AC200000}"/>
    <cellStyle name="Normal 3 2 2 5 5 2 2 2 2" xfId="8363" xr:uid="{00000000-0005-0000-0000-0000AD200000}"/>
    <cellStyle name="Normal 3 2 2 5 5 2 2 3" xfId="8364" xr:uid="{00000000-0005-0000-0000-0000AE200000}"/>
    <cellStyle name="Normal 3 2 2 5 5 2 3" xfId="8365" xr:uid="{00000000-0005-0000-0000-0000AF200000}"/>
    <cellStyle name="Normal 3 2 2 5 5 2 3 2" xfId="8366" xr:uid="{00000000-0005-0000-0000-0000B0200000}"/>
    <cellStyle name="Normal 3 2 2 5 5 2 3 2 2" xfId="8367" xr:uid="{00000000-0005-0000-0000-0000B1200000}"/>
    <cellStyle name="Normal 3 2 2 5 5 2 3 3" xfId="8368" xr:uid="{00000000-0005-0000-0000-0000B2200000}"/>
    <cellStyle name="Normal 3 2 2 5 5 2 4" xfId="8369" xr:uid="{00000000-0005-0000-0000-0000B3200000}"/>
    <cellStyle name="Normal 3 2 2 5 5 2 4 2" xfId="8370" xr:uid="{00000000-0005-0000-0000-0000B4200000}"/>
    <cellStyle name="Normal 3 2 2 5 5 2 5" xfId="8371" xr:uid="{00000000-0005-0000-0000-0000B5200000}"/>
    <cellStyle name="Normal 3 2 2 5 5 20" xfId="8372" xr:uid="{00000000-0005-0000-0000-0000B6200000}"/>
    <cellStyle name="Normal 3 2 2 5 5 3" xfId="8373" xr:uid="{00000000-0005-0000-0000-0000B7200000}"/>
    <cellStyle name="Normal 3 2 2 5 5 3 2" xfId="8374" xr:uid="{00000000-0005-0000-0000-0000B8200000}"/>
    <cellStyle name="Normal 3 2 2 5 5 3 2 2" xfId="8375" xr:uid="{00000000-0005-0000-0000-0000B9200000}"/>
    <cellStyle name="Normal 3 2 2 5 5 3 2 2 2" xfId="8376" xr:uid="{00000000-0005-0000-0000-0000BA200000}"/>
    <cellStyle name="Normal 3 2 2 5 5 3 2 3" xfId="8377" xr:uid="{00000000-0005-0000-0000-0000BB200000}"/>
    <cellStyle name="Normal 3 2 2 5 5 3 3" xfId="8378" xr:uid="{00000000-0005-0000-0000-0000BC200000}"/>
    <cellStyle name="Normal 3 2 2 5 5 3 3 2" xfId="8379" xr:uid="{00000000-0005-0000-0000-0000BD200000}"/>
    <cellStyle name="Normal 3 2 2 5 5 3 3 2 2" xfId="8380" xr:uid="{00000000-0005-0000-0000-0000BE200000}"/>
    <cellStyle name="Normal 3 2 2 5 5 3 3 3" xfId="8381" xr:uid="{00000000-0005-0000-0000-0000BF200000}"/>
    <cellStyle name="Normal 3 2 2 5 5 3 4" xfId="8382" xr:uid="{00000000-0005-0000-0000-0000C0200000}"/>
    <cellStyle name="Normal 3 2 2 5 5 3 4 2" xfId="8383" xr:uid="{00000000-0005-0000-0000-0000C1200000}"/>
    <cellStyle name="Normal 3 2 2 5 5 3 5" xfId="8384" xr:uid="{00000000-0005-0000-0000-0000C2200000}"/>
    <cellStyle name="Normal 3 2 2 5 5 4" xfId="8385" xr:uid="{00000000-0005-0000-0000-0000C3200000}"/>
    <cellStyle name="Normal 3 2 2 5 5 4 2" xfId="8386" xr:uid="{00000000-0005-0000-0000-0000C4200000}"/>
    <cellStyle name="Normal 3 2 2 5 5 4 2 2" xfId="8387" xr:uid="{00000000-0005-0000-0000-0000C5200000}"/>
    <cellStyle name="Normal 3 2 2 5 5 4 2 2 2" xfId="8388" xr:uid="{00000000-0005-0000-0000-0000C6200000}"/>
    <cellStyle name="Normal 3 2 2 5 5 4 2 3" xfId="8389" xr:uid="{00000000-0005-0000-0000-0000C7200000}"/>
    <cellStyle name="Normal 3 2 2 5 5 4 3" xfId="8390" xr:uid="{00000000-0005-0000-0000-0000C8200000}"/>
    <cellStyle name="Normal 3 2 2 5 5 4 3 2" xfId="8391" xr:uid="{00000000-0005-0000-0000-0000C9200000}"/>
    <cellStyle name="Normal 3 2 2 5 5 4 3 2 2" xfId="8392" xr:uid="{00000000-0005-0000-0000-0000CA200000}"/>
    <cellStyle name="Normal 3 2 2 5 5 4 3 3" xfId="8393" xr:uid="{00000000-0005-0000-0000-0000CB200000}"/>
    <cellStyle name="Normal 3 2 2 5 5 4 4" xfId="8394" xr:uid="{00000000-0005-0000-0000-0000CC200000}"/>
    <cellStyle name="Normal 3 2 2 5 5 4 4 2" xfId="8395" xr:uid="{00000000-0005-0000-0000-0000CD200000}"/>
    <cellStyle name="Normal 3 2 2 5 5 4 5" xfId="8396" xr:uid="{00000000-0005-0000-0000-0000CE200000}"/>
    <cellStyle name="Normal 3 2 2 5 5 5" xfId="8397" xr:uid="{00000000-0005-0000-0000-0000CF200000}"/>
    <cellStyle name="Normal 3 2 2 5 5 5 2" xfId="8398" xr:uid="{00000000-0005-0000-0000-0000D0200000}"/>
    <cellStyle name="Normal 3 2 2 5 5 5 2 2" xfId="8399" xr:uid="{00000000-0005-0000-0000-0000D1200000}"/>
    <cellStyle name="Normal 3 2 2 5 5 5 2 2 2" xfId="8400" xr:uid="{00000000-0005-0000-0000-0000D2200000}"/>
    <cellStyle name="Normal 3 2 2 5 5 5 2 3" xfId="8401" xr:uid="{00000000-0005-0000-0000-0000D3200000}"/>
    <cellStyle name="Normal 3 2 2 5 5 5 3" xfId="8402" xr:uid="{00000000-0005-0000-0000-0000D4200000}"/>
    <cellStyle name="Normal 3 2 2 5 5 5 3 2" xfId="8403" xr:uid="{00000000-0005-0000-0000-0000D5200000}"/>
    <cellStyle name="Normal 3 2 2 5 5 5 3 2 2" xfId="8404" xr:uid="{00000000-0005-0000-0000-0000D6200000}"/>
    <cellStyle name="Normal 3 2 2 5 5 5 3 3" xfId="8405" xr:uid="{00000000-0005-0000-0000-0000D7200000}"/>
    <cellStyle name="Normal 3 2 2 5 5 5 4" xfId="8406" xr:uid="{00000000-0005-0000-0000-0000D8200000}"/>
    <cellStyle name="Normal 3 2 2 5 5 5 4 2" xfId="8407" xr:uid="{00000000-0005-0000-0000-0000D9200000}"/>
    <cellStyle name="Normal 3 2 2 5 5 5 5" xfId="8408" xr:uid="{00000000-0005-0000-0000-0000DA200000}"/>
    <cellStyle name="Normal 3 2 2 5 5 6" xfId="8409" xr:uid="{00000000-0005-0000-0000-0000DB200000}"/>
    <cellStyle name="Normal 3 2 2 5 5 6 2" xfId="8410" xr:uid="{00000000-0005-0000-0000-0000DC200000}"/>
    <cellStyle name="Normal 3 2 2 5 5 6 2 2" xfId="8411" xr:uid="{00000000-0005-0000-0000-0000DD200000}"/>
    <cellStyle name="Normal 3 2 2 5 5 6 2 2 2" xfId="8412" xr:uid="{00000000-0005-0000-0000-0000DE200000}"/>
    <cellStyle name="Normal 3 2 2 5 5 6 2 3" xfId="8413" xr:uid="{00000000-0005-0000-0000-0000DF200000}"/>
    <cellStyle name="Normal 3 2 2 5 5 6 3" xfId="8414" xr:uid="{00000000-0005-0000-0000-0000E0200000}"/>
    <cellStyle name="Normal 3 2 2 5 5 6 3 2" xfId="8415" xr:uid="{00000000-0005-0000-0000-0000E1200000}"/>
    <cellStyle name="Normal 3 2 2 5 5 6 3 2 2" xfId="8416" xr:uid="{00000000-0005-0000-0000-0000E2200000}"/>
    <cellStyle name="Normal 3 2 2 5 5 6 3 3" xfId="8417" xr:uid="{00000000-0005-0000-0000-0000E3200000}"/>
    <cellStyle name="Normal 3 2 2 5 5 6 4" xfId="8418" xr:uid="{00000000-0005-0000-0000-0000E4200000}"/>
    <cellStyle name="Normal 3 2 2 5 5 6 4 2" xfId="8419" xr:uid="{00000000-0005-0000-0000-0000E5200000}"/>
    <cellStyle name="Normal 3 2 2 5 5 6 5" xfId="8420" xr:uid="{00000000-0005-0000-0000-0000E6200000}"/>
    <cellStyle name="Normal 3 2 2 5 5 7" xfId="8421" xr:uid="{00000000-0005-0000-0000-0000E7200000}"/>
    <cellStyle name="Normal 3 2 2 5 5 7 2" xfId="8422" xr:uid="{00000000-0005-0000-0000-0000E8200000}"/>
    <cellStyle name="Normal 3 2 2 5 5 7 2 2" xfId="8423" xr:uid="{00000000-0005-0000-0000-0000E9200000}"/>
    <cellStyle name="Normal 3 2 2 5 5 7 2 2 2" xfId="8424" xr:uid="{00000000-0005-0000-0000-0000EA200000}"/>
    <cellStyle name="Normal 3 2 2 5 5 7 2 3" xfId="8425" xr:uid="{00000000-0005-0000-0000-0000EB200000}"/>
    <cellStyle name="Normal 3 2 2 5 5 7 3" xfId="8426" xr:uid="{00000000-0005-0000-0000-0000EC200000}"/>
    <cellStyle name="Normal 3 2 2 5 5 7 3 2" xfId="8427" xr:uid="{00000000-0005-0000-0000-0000ED200000}"/>
    <cellStyle name="Normal 3 2 2 5 5 7 3 2 2" xfId="8428" xr:uid="{00000000-0005-0000-0000-0000EE200000}"/>
    <cellStyle name="Normal 3 2 2 5 5 7 3 3" xfId="8429" xr:uid="{00000000-0005-0000-0000-0000EF200000}"/>
    <cellStyle name="Normal 3 2 2 5 5 7 4" xfId="8430" xr:uid="{00000000-0005-0000-0000-0000F0200000}"/>
    <cellStyle name="Normal 3 2 2 5 5 7 4 2" xfId="8431" xr:uid="{00000000-0005-0000-0000-0000F1200000}"/>
    <cellStyle name="Normal 3 2 2 5 5 7 5" xfId="8432" xr:uid="{00000000-0005-0000-0000-0000F2200000}"/>
    <cellStyle name="Normal 3 2 2 5 5 8" xfId="8433" xr:uid="{00000000-0005-0000-0000-0000F3200000}"/>
    <cellStyle name="Normal 3 2 2 5 5 8 2" xfId="8434" xr:uid="{00000000-0005-0000-0000-0000F4200000}"/>
    <cellStyle name="Normal 3 2 2 5 5 8 2 2" xfId="8435" xr:uid="{00000000-0005-0000-0000-0000F5200000}"/>
    <cellStyle name="Normal 3 2 2 5 5 8 2 2 2" xfId="8436" xr:uid="{00000000-0005-0000-0000-0000F6200000}"/>
    <cellStyle name="Normal 3 2 2 5 5 8 2 3" xfId="8437" xr:uid="{00000000-0005-0000-0000-0000F7200000}"/>
    <cellStyle name="Normal 3 2 2 5 5 8 3" xfId="8438" xr:uid="{00000000-0005-0000-0000-0000F8200000}"/>
    <cellStyle name="Normal 3 2 2 5 5 8 3 2" xfId="8439" xr:uid="{00000000-0005-0000-0000-0000F9200000}"/>
    <cellStyle name="Normal 3 2 2 5 5 8 3 2 2" xfId="8440" xr:uid="{00000000-0005-0000-0000-0000FA200000}"/>
    <cellStyle name="Normal 3 2 2 5 5 8 3 3" xfId="8441" xr:uid="{00000000-0005-0000-0000-0000FB200000}"/>
    <cellStyle name="Normal 3 2 2 5 5 8 4" xfId="8442" xr:uid="{00000000-0005-0000-0000-0000FC200000}"/>
    <cellStyle name="Normal 3 2 2 5 5 8 4 2" xfId="8443" xr:uid="{00000000-0005-0000-0000-0000FD200000}"/>
    <cellStyle name="Normal 3 2 2 5 5 8 5" xfId="8444" xr:uid="{00000000-0005-0000-0000-0000FE200000}"/>
    <cellStyle name="Normal 3 2 2 5 5 9" xfId="8445" xr:uid="{00000000-0005-0000-0000-0000FF200000}"/>
    <cellStyle name="Normal 3 2 2 5 5 9 2" xfId="8446" xr:uid="{00000000-0005-0000-0000-000000210000}"/>
    <cellStyle name="Normal 3 2 2 5 5 9 2 2" xfId="8447" xr:uid="{00000000-0005-0000-0000-000001210000}"/>
    <cellStyle name="Normal 3 2 2 5 5 9 2 2 2" xfId="8448" xr:uid="{00000000-0005-0000-0000-000002210000}"/>
    <cellStyle name="Normal 3 2 2 5 5 9 2 3" xfId="8449" xr:uid="{00000000-0005-0000-0000-000003210000}"/>
    <cellStyle name="Normal 3 2 2 5 5 9 3" xfId="8450" xr:uid="{00000000-0005-0000-0000-000004210000}"/>
    <cellStyle name="Normal 3 2 2 5 5 9 3 2" xfId="8451" xr:uid="{00000000-0005-0000-0000-000005210000}"/>
    <cellStyle name="Normal 3 2 2 5 5 9 3 2 2" xfId="8452" xr:uid="{00000000-0005-0000-0000-000006210000}"/>
    <cellStyle name="Normal 3 2 2 5 5 9 3 3" xfId="8453" xr:uid="{00000000-0005-0000-0000-000007210000}"/>
    <cellStyle name="Normal 3 2 2 5 5 9 4" xfId="8454" xr:uid="{00000000-0005-0000-0000-000008210000}"/>
    <cellStyle name="Normal 3 2 2 5 5 9 4 2" xfId="8455" xr:uid="{00000000-0005-0000-0000-000009210000}"/>
    <cellStyle name="Normal 3 2 2 5 5 9 5" xfId="8456" xr:uid="{00000000-0005-0000-0000-00000A210000}"/>
    <cellStyle name="Normal 3 2 2 5 6" xfId="8457" xr:uid="{00000000-0005-0000-0000-00000B210000}"/>
    <cellStyle name="Normal 3 2 2 5 6 2" xfId="8458" xr:uid="{00000000-0005-0000-0000-00000C210000}"/>
    <cellStyle name="Normal 3 2 2 5 6 2 2" xfId="8459" xr:uid="{00000000-0005-0000-0000-00000D210000}"/>
    <cellStyle name="Normal 3 2 2 5 6 2 2 2" xfId="8460" xr:uid="{00000000-0005-0000-0000-00000E210000}"/>
    <cellStyle name="Normal 3 2 2 5 6 2 3" xfId="8461" xr:uid="{00000000-0005-0000-0000-00000F210000}"/>
    <cellStyle name="Normal 3 2 2 5 6 3" xfId="8462" xr:uid="{00000000-0005-0000-0000-000010210000}"/>
    <cellStyle name="Normal 3 2 2 5 6 3 2" xfId="8463" xr:uid="{00000000-0005-0000-0000-000011210000}"/>
    <cellStyle name="Normal 3 2 2 5 6 3 2 2" xfId="8464" xr:uid="{00000000-0005-0000-0000-000012210000}"/>
    <cellStyle name="Normal 3 2 2 5 6 3 3" xfId="8465" xr:uid="{00000000-0005-0000-0000-000013210000}"/>
    <cellStyle name="Normal 3 2 2 5 6 4" xfId="8466" xr:uid="{00000000-0005-0000-0000-000014210000}"/>
    <cellStyle name="Normal 3 2 2 5 6 4 2" xfId="8467" xr:uid="{00000000-0005-0000-0000-000015210000}"/>
    <cellStyle name="Normal 3 2 2 5 6 5" xfId="8468" xr:uid="{00000000-0005-0000-0000-000016210000}"/>
    <cellStyle name="Normal 3 2 2 5 7" xfId="8469" xr:uid="{00000000-0005-0000-0000-000017210000}"/>
    <cellStyle name="Normal 3 2 2 5 7 2" xfId="8470" xr:uid="{00000000-0005-0000-0000-000018210000}"/>
    <cellStyle name="Normal 3 2 2 5 7 2 2" xfId="8471" xr:uid="{00000000-0005-0000-0000-000019210000}"/>
    <cellStyle name="Normal 3 2 2 5 7 2 2 2" xfId="8472" xr:uid="{00000000-0005-0000-0000-00001A210000}"/>
    <cellStyle name="Normal 3 2 2 5 7 2 3" xfId="8473" xr:uid="{00000000-0005-0000-0000-00001B210000}"/>
    <cellStyle name="Normal 3 2 2 5 7 3" xfId="8474" xr:uid="{00000000-0005-0000-0000-00001C210000}"/>
    <cellStyle name="Normal 3 2 2 5 7 3 2" xfId="8475" xr:uid="{00000000-0005-0000-0000-00001D210000}"/>
    <cellStyle name="Normal 3 2 2 5 7 3 2 2" xfId="8476" xr:uid="{00000000-0005-0000-0000-00001E210000}"/>
    <cellStyle name="Normal 3 2 2 5 7 3 3" xfId="8477" xr:uid="{00000000-0005-0000-0000-00001F210000}"/>
    <cellStyle name="Normal 3 2 2 5 7 4" xfId="8478" xr:uid="{00000000-0005-0000-0000-000020210000}"/>
    <cellStyle name="Normal 3 2 2 5 7 4 2" xfId="8479" xr:uid="{00000000-0005-0000-0000-000021210000}"/>
    <cellStyle name="Normal 3 2 2 5 7 5" xfId="8480" xr:uid="{00000000-0005-0000-0000-000022210000}"/>
    <cellStyle name="Normal 3 2 2 5 8" xfId="8481" xr:uid="{00000000-0005-0000-0000-000023210000}"/>
    <cellStyle name="Normal 3 2 2 5 8 2" xfId="8482" xr:uid="{00000000-0005-0000-0000-000024210000}"/>
    <cellStyle name="Normal 3 2 2 5 8 2 2" xfId="8483" xr:uid="{00000000-0005-0000-0000-000025210000}"/>
    <cellStyle name="Normal 3 2 2 5 8 2 2 2" xfId="8484" xr:uid="{00000000-0005-0000-0000-000026210000}"/>
    <cellStyle name="Normal 3 2 2 5 8 2 3" xfId="8485" xr:uid="{00000000-0005-0000-0000-000027210000}"/>
    <cellStyle name="Normal 3 2 2 5 8 3" xfId="8486" xr:uid="{00000000-0005-0000-0000-000028210000}"/>
    <cellStyle name="Normal 3 2 2 5 8 3 2" xfId="8487" xr:uid="{00000000-0005-0000-0000-000029210000}"/>
    <cellStyle name="Normal 3 2 2 5 8 3 2 2" xfId="8488" xr:uid="{00000000-0005-0000-0000-00002A210000}"/>
    <cellStyle name="Normal 3 2 2 5 8 3 3" xfId="8489" xr:uid="{00000000-0005-0000-0000-00002B210000}"/>
    <cellStyle name="Normal 3 2 2 5 8 4" xfId="8490" xr:uid="{00000000-0005-0000-0000-00002C210000}"/>
    <cellStyle name="Normal 3 2 2 5 8 4 2" xfId="8491" xr:uid="{00000000-0005-0000-0000-00002D210000}"/>
    <cellStyle name="Normal 3 2 2 5 8 5" xfId="8492" xr:uid="{00000000-0005-0000-0000-00002E210000}"/>
    <cellStyle name="Normal 3 2 2 5 9" xfId="8493" xr:uid="{00000000-0005-0000-0000-00002F210000}"/>
    <cellStyle name="Normal 3 2 2 5 9 2" xfId="8494" xr:uid="{00000000-0005-0000-0000-000030210000}"/>
    <cellStyle name="Normal 3 2 2 5 9 2 2" xfId="8495" xr:uid="{00000000-0005-0000-0000-000031210000}"/>
    <cellStyle name="Normal 3 2 2 5 9 2 2 2" xfId="8496" xr:uid="{00000000-0005-0000-0000-000032210000}"/>
    <cellStyle name="Normal 3 2 2 5 9 2 3" xfId="8497" xr:uid="{00000000-0005-0000-0000-000033210000}"/>
    <cellStyle name="Normal 3 2 2 5 9 3" xfId="8498" xr:uid="{00000000-0005-0000-0000-000034210000}"/>
    <cellStyle name="Normal 3 2 2 5 9 3 2" xfId="8499" xr:uid="{00000000-0005-0000-0000-000035210000}"/>
    <cellStyle name="Normal 3 2 2 5 9 3 2 2" xfId="8500" xr:uid="{00000000-0005-0000-0000-000036210000}"/>
    <cellStyle name="Normal 3 2 2 5 9 3 3" xfId="8501" xr:uid="{00000000-0005-0000-0000-000037210000}"/>
    <cellStyle name="Normal 3 2 2 5 9 4" xfId="8502" xr:uid="{00000000-0005-0000-0000-000038210000}"/>
    <cellStyle name="Normal 3 2 2 5 9 4 2" xfId="8503" xr:uid="{00000000-0005-0000-0000-000039210000}"/>
    <cellStyle name="Normal 3 2 2 5 9 5" xfId="8504" xr:uid="{00000000-0005-0000-0000-00003A210000}"/>
    <cellStyle name="Normal 3 2 2 6" xfId="8505" xr:uid="{00000000-0005-0000-0000-00003B210000}"/>
    <cellStyle name="Normal 3 2 2 6 10" xfId="8506" xr:uid="{00000000-0005-0000-0000-00003C210000}"/>
    <cellStyle name="Normal 3 2 2 6 10 2" xfId="8507" xr:uid="{00000000-0005-0000-0000-00003D210000}"/>
    <cellStyle name="Normal 3 2 2 6 10 2 2" xfId="8508" xr:uid="{00000000-0005-0000-0000-00003E210000}"/>
    <cellStyle name="Normal 3 2 2 6 10 2 2 2" xfId="8509" xr:uid="{00000000-0005-0000-0000-00003F210000}"/>
    <cellStyle name="Normal 3 2 2 6 10 2 3" xfId="8510" xr:uid="{00000000-0005-0000-0000-000040210000}"/>
    <cellStyle name="Normal 3 2 2 6 10 3" xfId="8511" xr:uid="{00000000-0005-0000-0000-000041210000}"/>
    <cellStyle name="Normal 3 2 2 6 10 3 2" xfId="8512" xr:uid="{00000000-0005-0000-0000-000042210000}"/>
    <cellStyle name="Normal 3 2 2 6 10 3 2 2" xfId="8513" xr:uid="{00000000-0005-0000-0000-000043210000}"/>
    <cellStyle name="Normal 3 2 2 6 10 3 3" xfId="8514" xr:uid="{00000000-0005-0000-0000-000044210000}"/>
    <cellStyle name="Normal 3 2 2 6 10 4" xfId="8515" xr:uid="{00000000-0005-0000-0000-000045210000}"/>
    <cellStyle name="Normal 3 2 2 6 10 4 2" xfId="8516" xr:uid="{00000000-0005-0000-0000-000046210000}"/>
    <cellStyle name="Normal 3 2 2 6 10 5" xfId="8517" xr:uid="{00000000-0005-0000-0000-000047210000}"/>
    <cellStyle name="Normal 3 2 2 6 11" xfId="8518" xr:uid="{00000000-0005-0000-0000-000048210000}"/>
    <cellStyle name="Normal 3 2 2 6 11 2" xfId="8519" xr:uid="{00000000-0005-0000-0000-000049210000}"/>
    <cellStyle name="Normal 3 2 2 6 11 2 2" xfId="8520" xr:uid="{00000000-0005-0000-0000-00004A210000}"/>
    <cellStyle name="Normal 3 2 2 6 11 2 2 2" xfId="8521" xr:uid="{00000000-0005-0000-0000-00004B210000}"/>
    <cellStyle name="Normal 3 2 2 6 11 2 3" xfId="8522" xr:uid="{00000000-0005-0000-0000-00004C210000}"/>
    <cellStyle name="Normal 3 2 2 6 11 3" xfId="8523" xr:uid="{00000000-0005-0000-0000-00004D210000}"/>
    <cellStyle name="Normal 3 2 2 6 11 3 2" xfId="8524" xr:uid="{00000000-0005-0000-0000-00004E210000}"/>
    <cellStyle name="Normal 3 2 2 6 11 3 2 2" xfId="8525" xr:uid="{00000000-0005-0000-0000-00004F210000}"/>
    <cellStyle name="Normal 3 2 2 6 11 3 3" xfId="8526" xr:uid="{00000000-0005-0000-0000-000050210000}"/>
    <cellStyle name="Normal 3 2 2 6 11 4" xfId="8527" xr:uid="{00000000-0005-0000-0000-000051210000}"/>
    <cellStyle name="Normal 3 2 2 6 11 4 2" xfId="8528" xr:uid="{00000000-0005-0000-0000-000052210000}"/>
    <cellStyle name="Normal 3 2 2 6 11 5" xfId="8529" xr:uid="{00000000-0005-0000-0000-000053210000}"/>
    <cellStyle name="Normal 3 2 2 6 12" xfId="8530" xr:uid="{00000000-0005-0000-0000-000054210000}"/>
    <cellStyle name="Normal 3 2 2 6 12 2" xfId="8531" xr:uid="{00000000-0005-0000-0000-000055210000}"/>
    <cellStyle name="Normal 3 2 2 6 12 2 2" xfId="8532" xr:uid="{00000000-0005-0000-0000-000056210000}"/>
    <cellStyle name="Normal 3 2 2 6 12 2 2 2" xfId="8533" xr:uid="{00000000-0005-0000-0000-000057210000}"/>
    <cellStyle name="Normal 3 2 2 6 12 2 3" xfId="8534" xr:uid="{00000000-0005-0000-0000-000058210000}"/>
    <cellStyle name="Normal 3 2 2 6 12 3" xfId="8535" xr:uid="{00000000-0005-0000-0000-000059210000}"/>
    <cellStyle name="Normal 3 2 2 6 12 3 2" xfId="8536" xr:uid="{00000000-0005-0000-0000-00005A210000}"/>
    <cellStyle name="Normal 3 2 2 6 12 3 2 2" xfId="8537" xr:uid="{00000000-0005-0000-0000-00005B210000}"/>
    <cellStyle name="Normal 3 2 2 6 12 3 3" xfId="8538" xr:uid="{00000000-0005-0000-0000-00005C210000}"/>
    <cellStyle name="Normal 3 2 2 6 12 4" xfId="8539" xr:uid="{00000000-0005-0000-0000-00005D210000}"/>
    <cellStyle name="Normal 3 2 2 6 12 4 2" xfId="8540" xr:uid="{00000000-0005-0000-0000-00005E210000}"/>
    <cellStyle name="Normal 3 2 2 6 12 5" xfId="8541" xr:uid="{00000000-0005-0000-0000-00005F210000}"/>
    <cellStyle name="Normal 3 2 2 6 13" xfId="8542" xr:uid="{00000000-0005-0000-0000-000060210000}"/>
    <cellStyle name="Normal 3 2 2 6 13 2" xfId="8543" xr:uid="{00000000-0005-0000-0000-000061210000}"/>
    <cellStyle name="Normal 3 2 2 6 13 2 2" xfId="8544" xr:uid="{00000000-0005-0000-0000-000062210000}"/>
    <cellStyle name="Normal 3 2 2 6 13 2 2 2" xfId="8545" xr:uid="{00000000-0005-0000-0000-000063210000}"/>
    <cellStyle name="Normal 3 2 2 6 13 2 3" xfId="8546" xr:uid="{00000000-0005-0000-0000-000064210000}"/>
    <cellStyle name="Normal 3 2 2 6 13 3" xfId="8547" xr:uid="{00000000-0005-0000-0000-000065210000}"/>
    <cellStyle name="Normal 3 2 2 6 13 3 2" xfId="8548" xr:uid="{00000000-0005-0000-0000-000066210000}"/>
    <cellStyle name="Normal 3 2 2 6 13 3 2 2" xfId="8549" xr:uid="{00000000-0005-0000-0000-000067210000}"/>
    <cellStyle name="Normal 3 2 2 6 13 3 3" xfId="8550" xr:uid="{00000000-0005-0000-0000-000068210000}"/>
    <cellStyle name="Normal 3 2 2 6 13 4" xfId="8551" xr:uid="{00000000-0005-0000-0000-000069210000}"/>
    <cellStyle name="Normal 3 2 2 6 13 4 2" xfId="8552" xr:uid="{00000000-0005-0000-0000-00006A210000}"/>
    <cellStyle name="Normal 3 2 2 6 13 5" xfId="8553" xr:uid="{00000000-0005-0000-0000-00006B210000}"/>
    <cellStyle name="Normal 3 2 2 6 14" xfId="8554" xr:uid="{00000000-0005-0000-0000-00006C210000}"/>
    <cellStyle name="Normal 3 2 2 6 14 2" xfId="8555" xr:uid="{00000000-0005-0000-0000-00006D210000}"/>
    <cellStyle name="Normal 3 2 2 6 14 2 2" xfId="8556" xr:uid="{00000000-0005-0000-0000-00006E210000}"/>
    <cellStyle name="Normal 3 2 2 6 14 2 2 2" xfId="8557" xr:uid="{00000000-0005-0000-0000-00006F210000}"/>
    <cellStyle name="Normal 3 2 2 6 14 2 3" xfId="8558" xr:uid="{00000000-0005-0000-0000-000070210000}"/>
    <cellStyle name="Normal 3 2 2 6 14 3" xfId="8559" xr:uid="{00000000-0005-0000-0000-000071210000}"/>
    <cellStyle name="Normal 3 2 2 6 14 3 2" xfId="8560" xr:uid="{00000000-0005-0000-0000-000072210000}"/>
    <cellStyle name="Normal 3 2 2 6 14 3 2 2" xfId="8561" xr:uid="{00000000-0005-0000-0000-000073210000}"/>
    <cellStyle name="Normal 3 2 2 6 14 3 3" xfId="8562" xr:uid="{00000000-0005-0000-0000-000074210000}"/>
    <cellStyle name="Normal 3 2 2 6 14 4" xfId="8563" xr:uid="{00000000-0005-0000-0000-000075210000}"/>
    <cellStyle name="Normal 3 2 2 6 14 4 2" xfId="8564" xr:uid="{00000000-0005-0000-0000-000076210000}"/>
    <cellStyle name="Normal 3 2 2 6 14 5" xfId="8565" xr:uid="{00000000-0005-0000-0000-000077210000}"/>
    <cellStyle name="Normal 3 2 2 6 15" xfId="8566" xr:uid="{00000000-0005-0000-0000-000078210000}"/>
    <cellStyle name="Normal 3 2 2 6 15 2" xfId="8567" xr:uid="{00000000-0005-0000-0000-000079210000}"/>
    <cellStyle name="Normal 3 2 2 6 15 2 2" xfId="8568" xr:uid="{00000000-0005-0000-0000-00007A210000}"/>
    <cellStyle name="Normal 3 2 2 6 15 2 2 2" xfId="8569" xr:uid="{00000000-0005-0000-0000-00007B210000}"/>
    <cellStyle name="Normal 3 2 2 6 15 2 3" xfId="8570" xr:uid="{00000000-0005-0000-0000-00007C210000}"/>
    <cellStyle name="Normal 3 2 2 6 15 3" xfId="8571" xr:uid="{00000000-0005-0000-0000-00007D210000}"/>
    <cellStyle name="Normal 3 2 2 6 15 3 2" xfId="8572" xr:uid="{00000000-0005-0000-0000-00007E210000}"/>
    <cellStyle name="Normal 3 2 2 6 15 3 2 2" xfId="8573" xr:uid="{00000000-0005-0000-0000-00007F210000}"/>
    <cellStyle name="Normal 3 2 2 6 15 3 3" xfId="8574" xr:uid="{00000000-0005-0000-0000-000080210000}"/>
    <cellStyle name="Normal 3 2 2 6 15 4" xfId="8575" xr:uid="{00000000-0005-0000-0000-000081210000}"/>
    <cellStyle name="Normal 3 2 2 6 15 4 2" xfId="8576" xr:uid="{00000000-0005-0000-0000-000082210000}"/>
    <cellStyle name="Normal 3 2 2 6 15 5" xfId="8577" xr:uid="{00000000-0005-0000-0000-000083210000}"/>
    <cellStyle name="Normal 3 2 2 6 16" xfId="8578" xr:uid="{00000000-0005-0000-0000-000084210000}"/>
    <cellStyle name="Normal 3 2 2 6 16 2" xfId="8579" xr:uid="{00000000-0005-0000-0000-000085210000}"/>
    <cellStyle name="Normal 3 2 2 6 16 2 2" xfId="8580" xr:uid="{00000000-0005-0000-0000-000086210000}"/>
    <cellStyle name="Normal 3 2 2 6 16 2 2 2" xfId="8581" xr:uid="{00000000-0005-0000-0000-000087210000}"/>
    <cellStyle name="Normal 3 2 2 6 16 2 3" xfId="8582" xr:uid="{00000000-0005-0000-0000-000088210000}"/>
    <cellStyle name="Normal 3 2 2 6 16 3" xfId="8583" xr:uid="{00000000-0005-0000-0000-000089210000}"/>
    <cellStyle name="Normal 3 2 2 6 16 3 2" xfId="8584" xr:uid="{00000000-0005-0000-0000-00008A210000}"/>
    <cellStyle name="Normal 3 2 2 6 16 3 2 2" xfId="8585" xr:uid="{00000000-0005-0000-0000-00008B210000}"/>
    <cellStyle name="Normal 3 2 2 6 16 3 3" xfId="8586" xr:uid="{00000000-0005-0000-0000-00008C210000}"/>
    <cellStyle name="Normal 3 2 2 6 16 4" xfId="8587" xr:uid="{00000000-0005-0000-0000-00008D210000}"/>
    <cellStyle name="Normal 3 2 2 6 16 4 2" xfId="8588" xr:uid="{00000000-0005-0000-0000-00008E210000}"/>
    <cellStyle name="Normal 3 2 2 6 16 5" xfId="8589" xr:uid="{00000000-0005-0000-0000-00008F210000}"/>
    <cellStyle name="Normal 3 2 2 6 17" xfId="8590" xr:uid="{00000000-0005-0000-0000-000090210000}"/>
    <cellStyle name="Normal 3 2 2 6 17 2" xfId="8591" xr:uid="{00000000-0005-0000-0000-000091210000}"/>
    <cellStyle name="Normal 3 2 2 6 17 2 2" xfId="8592" xr:uid="{00000000-0005-0000-0000-000092210000}"/>
    <cellStyle name="Normal 3 2 2 6 17 2 2 2" xfId="8593" xr:uid="{00000000-0005-0000-0000-000093210000}"/>
    <cellStyle name="Normal 3 2 2 6 17 2 3" xfId="8594" xr:uid="{00000000-0005-0000-0000-000094210000}"/>
    <cellStyle name="Normal 3 2 2 6 17 3" xfId="8595" xr:uid="{00000000-0005-0000-0000-000095210000}"/>
    <cellStyle name="Normal 3 2 2 6 17 3 2" xfId="8596" xr:uid="{00000000-0005-0000-0000-000096210000}"/>
    <cellStyle name="Normal 3 2 2 6 17 3 2 2" xfId="8597" xr:uid="{00000000-0005-0000-0000-000097210000}"/>
    <cellStyle name="Normal 3 2 2 6 17 3 3" xfId="8598" xr:uid="{00000000-0005-0000-0000-000098210000}"/>
    <cellStyle name="Normal 3 2 2 6 17 4" xfId="8599" xr:uid="{00000000-0005-0000-0000-000099210000}"/>
    <cellStyle name="Normal 3 2 2 6 17 4 2" xfId="8600" xr:uid="{00000000-0005-0000-0000-00009A210000}"/>
    <cellStyle name="Normal 3 2 2 6 17 5" xfId="8601" xr:uid="{00000000-0005-0000-0000-00009B210000}"/>
    <cellStyle name="Normal 3 2 2 6 18" xfId="8602" xr:uid="{00000000-0005-0000-0000-00009C210000}"/>
    <cellStyle name="Normal 3 2 2 6 18 2" xfId="8603" xr:uid="{00000000-0005-0000-0000-00009D210000}"/>
    <cellStyle name="Normal 3 2 2 6 18 2 2" xfId="8604" xr:uid="{00000000-0005-0000-0000-00009E210000}"/>
    <cellStyle name="Normal 3 2 2 6 18 2 2 2" xfId="8605" xr:uid="{00000000-0005-0000-0000-00009F210000}"/>
    <cellStyle name="Normal 3 2 2 6 18 2 3" xfId="8606" xr:uid="{00000000-0005-0000-0000-0000A0210000}"/>
    <cellStyle name="Normal 3 2 2 6 18 3" xfId="8607" xr:uid="{00000000-0005-0000-0000-0000A1210000}"/>
    <cellStyle name="Normal 3 2 2 6 18 3 2" xfId="8608" xr:uid="{00000000-0005-0000-0000-0000A2210000}"/>
    <cellStyle name="Normal 3 2 2 6 18 3 2 2" xfId="8609" xr:uid="{00000000-0005-0000-0000-0000A3210000}"/>
    <cellStyle name="Normal 3 2 2 6 18 3 3" xfId="8610" xr:uid="{00000000-0005-0000-0000-0000A4210000}"/>
    <cellStyle name="Normal 3 2 2 6 18 4" xfId="8611" xr:uid="{00000000-0005-0000-0000-0000A5210000}"/>
    <cellStyle name="Normal 3 2 2 6 18 4 2" xfId="8612" xr:uid="{00000000-0005-0000-0000-0000A6210000}"/>
    <cellStyle name="Normal 3 2 2 6 18 5" xfId="8613" xr:uid="{00000000-0005-0000-0000-0000A7210000}"/>
    <cellStyle name="Normal 3 2 2 6 19" xfId="8614" xr:uid="{00000000-0005-0000-0000-0000A8210000}"/>
    <cellStyle name="Normal 3 2 2 6 19 2" xfId="8615" xr:uid="{00000000-0005-0000-0000-0000A9210000}"/>
    <cellStyle name="Normal 3 2 2 6 19 2 2" xfId="8616" xr:uid="{00000000-0005-0000-0000-0000AA210000}"/>
    <cellStyle name="Normal 3 2 2 6 19 2 2 2" xfId="8617" xr:uid="{00000000-0005-0000-0000-0000AB210000}"/>
    <cellStyle name="Normal 3 2 2 6 19 2 3" xfId="8618" xr:uid="{00000000-0005-0000-0000-0000AC210000}"/>
    <cellStyle name="Normal 3 2 2 6 19 3" xfId="8619" xr:uid="{00000000-0005-0000-0000-0000AD210000}"/>
    <cellStyle name="Normal 3 2 2 6 19 3 2" xfId="8620" xr:uid="{00000000-0005-0000-0000-0000AE210000}"/>
    <cellStyle name="Normal 3 2 2 6 19 3 2 2" xfId="8621" xr:uid="{00000000-0005-0000-0000-0000AF210000}"/>
    <cellStyle name="Normal 3 2 2 6 19 3 3" xfId="8622" xr:uid="{00000000-0005-0000-0000-0000B0210000}"/>
    <cellStyle name="Normal 3 2 2 6 19 4" xfId="8623" xr:uid="{00000000-0005-0000-0000-0000B1210000}"/>
    <cellStyle name="Normal 3 2 2 6 19 4 2" xfId="8624" xr:uid="{00000000-0005-0000-0000-0000B2210000}"/>
    <cellStyle name="Normal 3 2 2 6 19 5" xfId="8625" xr:uid="{00000000-0005-0000-0000-0000B3210000}"/>
    <cellStyle name="Normal 3 2 2 6 2" xfId="8626" xr:uid="{00000000-0005-0000-0000-0000B4210000}"/>
    <cellStyle name="Normal 3 2 2 6 2 10" xfId="8627" xr:uid="{00000000-0005-0000-0000-0000B5210000}"/>
    <cellStyle name="Normal 3 2 2 6 2 10 2" xfId="8628" xr:uid="{00000000-0005-0000-0000-0000B6210000}"/>
    <cellStyle name="Normal 3 2 2 6 2 10 2 2" xfId="8629" xr:uid="{00000000-0005-0000-0000-0000B7210000}"/>
    <cellStyle name="Normal 3 2 2 6 2 10 2 2 2" xfId="8630" xr:uid="{00000000-0005-0000-0000-0000B8210000}"/>
    <cellStyle name="Normal 3 2 2 6 2 10 2 3" xfId="8631" xr:uid="{00000000-0005-0000-0000-0000B9210000}"/>
    <cellStyle name="Normal 3 2 2 6 2 10 3" xfId="8632" xr:uid="{00000000-0005-0000-0000-0000BA210000}"/>
    <cellStyle name="Normal 3 2 2 6 2 10 3 2" xfId="8633" xr:uid="{00000000-0005-0000-0000-0000BB210000}"/>
    <cellStyle name="Normal 3 2 2 6 2 10 3 2 2" xfId="8634" xr:uid="{00000000-0005-0000-0000-0000BC210000}"/>
    <cellStyle name="Normal 3 2 2 6 2 10 3 3" xfId="8635" xr:uid="{00000000-0005-0000-0000-0000BD210000}"/>
    <cellStyle name="Normal 3 2 2 6 2 10 4" xfId="8636" xr:uid="{00000000-0005-0000-0000-0000BE210000}"/>
    <cellStyle name="Normal 3 2 2 6 2 10 4 2" xfId="8637" xr:uid="{00000000-0005-0000-0000-0000BF210000}"/>
    <cellStyle name="Normal 3 2 2 6 2 10 5" xfId="8638" xr:uid="{00000000-0005-0000-0000-0000C0210000}"/>
    <cellStyle name="Normal 3 2 2 6 2 11" xfId="8639" xr:uid="{00000000-0005-0000-0000-0000C1210000}"/>
    <cellStyle name="Normal 3 2 2 6 2 11 2" xfId="8640" xr:uid="{00000000-0005-0000-0000-0000C2210000}"/>
    <cellStyle name="Normal 3 2 2 6 2 11 2 2" xfId="8641" xr:uid="{00000000-0005-0000-0000-0000C3210000}"/>
    <cellStyle name="Normal 3 2 2 6 2 11 2 2 2" xfId="8642" xr:uid="{00000000-0005-0000-0000-0000C4210000}"/>
    <cellStyle name="Normal 3 2 2 6 2 11 2 3" xfId="8643" xr:uid="{00000000-0005-0000-0000-0000C5210000}"/>
    <cellStyle name="Normal 3 2 2 6 2 11 3" xfId="8644" xr:uid="{00000000-0005-0000-0000-0000C6210000}"/>
    <cellStyle name="Normal 3 2 2 6 2 11 3 2" xfId="8645" xr:uid="{00000000-0005-0000-0000-0000C7210000}"/>
    <cellStyle name="Normal 3 2 2 6 2 11 3 2 2" xfId="8646" xr:uid="{00000000-0005-0000-0000-0000C8210000}"/>
    <cellStyle name="Normal 3 2 2 6 2 11 3 3" xfId="8647" xr:uid="{00000000-0005-0000-0000-0000C9210000}"/>
    <cellStyle name="Normal 3 2 2 6 2 11 4" xfId="8648" xr:uid="{00000000-0005-0000-0000-0000CA210000}"/>
    <cellStyle name="Normal 3 2 2 6 2 11 4 2" xfId="8649" xr:uid="{00000000-0005-0000-0000-0000CB210000}"/>
    <cellStyle name="Normal 3 2 2 6 2 11 5" xfId="8650" xr:uid="{00000000-0005-0000-0000-0000CC210000}"/>
    <cellStyle name="Normal 3 2 2 6 2 12" xfId="8651" xr:uid="{00000000-0005-0000-0000-0000CD210000}"/>
    <cellStyle name="Normal 3 2 2 6 2 12 2" xfId="8652" xr:uid="{00000000-0005-0000-0000-0000CE210000}"/>
    <cellStyle name="Normal 3 2 2 6 2 12 2 2" xfId="8653" xr:uid="{00000000-0005-0000-0000-0000CF210000}"/>
    <cellStyle name="Normal 3 2 2 6 2 12 2 2 2" xfId="8654" xr:uid="{00000000-0005-0000-0000-0000D0210000}"/>
    <cellStyle name="Normal 3 2 2 6 2 12 2 3" xfId="8655" xr:uid="{00000000-0005-0000-0000-0000D1210000}"/>
    <cellStyle name="Normal 3 2 2 6 2 12 3" xfId="8656" xr:uid="{00000000-0005-0000-0000-0000D2210000}"/>
    <cellStyle name="Normal 3 2 2 6 2 12 3 2" xfId="8657" xr:uid="{00000000-0005-0000-0000-0000D3210000}"/>
    <cellStyle name="Normal 3 2 2 6 2 12 3 2 2" xfId="8658" xr:uid="{00000000-0005-0000-0000-0000D4210000}"/>
    <cellStyle name="Normal 3 2 2 6 2 12 3 3" xfId="8659" xr:uid="{00000000-0005-0000-0000-0000D5210000}"/>
    <cellStyle name="Normal 3 2 2 6 2 12 4" xfId="8660" xr:uid="{00000000-0005-0000-0000-0000D6210000}"/>
    <cellStyle name="Normal 3 2 2 6 2 12 4 2" xfId="8661" xr:uid="{00000000-0005-0000-0000-0000D7210000}"/>
    <cellStyle name="Normal 3 2 2 6 2 12 5" xfId="8662" xr:uid="{00000000-0005-0000-0000-0000D8210000}"/>
    <cellStyle name="Normal 3 2 2 6 2 13" xfId="8663" xr:uid="{00000000-0005-0000-0000-0000D9210000}"/>
    <cellStyle name="Normal 3 2 2 6 2 13 2" xfId="8664" xr:uid="{00000000-0005-0000-0000-0000DA210000}"/>
    <cellStyle name="Normal 3 2 2 6 2 13 2 2" xfId="8665" xr:uid="{00000000-0005-0000-0000-0000DB210000}"/>
    <cellStyle name="Normal 3 2 2 6 2 13 2 2 2" xfId="8666" xr:uid="{00000000-0005-0000-0000-0000DC210000}"/>
    <cellStyle name="Normal 3 2 2 6 2 13 2 3" xfId="8667" xr:uid="{00000000-0005-0000-0000-0000DD210000}"/>
    <cellStyle name="Normal 3 2 2 6 2 13 3" xfId="8668" xr:uid="{00000000-0005-0000-0000-0000DE210000}"/>
    <cellStyle name="Normal 3 2 2 6 2 13 3 2" xfId="8669" xr:uid="{00000000-0005-0000-0000-0000DF210000}"/>
    <cellStyle name="Normal 3 2 2 6 2 13 3 2 2" xfId="8670" xr:uid="{00000000-0005-0000-0000-0000E0210000}"/>
    <cellStyle name="Normal 3 2 2 6 2 13 3 3" xfId="8671" xr:uid="{00000000-0005-0000-0000-0000E1210000}"/>
    <cellStyle name="Normal 3 2 2 6 2 13 4" xfId="8672" xr:uid="{00000000-0005-0000-0000-0000E2210000}"/>
    <cellStyle name="Normal 3 2 2 6 2 13 4 2" xfId="8673" xr:uid="{00000000-0005-0000-0000-0000E3210000}"/>
    <cellStyle name="Normal 3 2 2 6 2 13 5" xfId="8674" xr:uid="{00000000-0005-0000-0000-0000E4210000}"/>
    <cellStyle name="Normal 3 2 2 6 2 14" xfId="8675" xr:uid="{00000000-0005-0000-0000-0000E5210000}"/>
    <cellStyle name="Normal 3 2 2 6 2 14 2" xfId="8676" xr:uid="{00000000-0005-0000-0000-0000E6210000}"/>
    <cellStyle name="Normal 3 2 2 6 2 14 2 2" xfId="8677" xr:uid="{00000000-0005-0000-0000-0000E7210000}"/>
    <cellStyle name="Normal 3 2 2 6 2 14 2 2 2" xfId="8678" xr:uid="{00000000-0005-0000-0000-0000E8210000}"/>
    <cellStyle name="Normal 3 2 2 6 2 14 2 3" xfId="8679" xr:uid="{00000000-0005-0000-0000-0000E9210000}"/>
    <cellStyle name="Normal 3 2 2 6 2 14 3" xfId="8680" xr:uid="{00000000-0005-0000-0000-0000EA210000}"/>
    <cellStyle name="Normal 3 2 2 6 2 14 3 2" xfId="8681" xr:uid="{00000000-0005-0000-0000-0000EB210000}"/>
    <cellStyle name="Normal 3 2 2 6 2 14 3 2 2" xfId="8682" xr:uid="{00000000-0005-0000-0000-0000EC210000}"/>
    <cellStyle name="Normal 3 2 2 6 2 14 3 3" xfId="8683" xr:uid="{00000000-0005-0000-0000-0000ED210000}"/>
    <cellStyle name="Normal 3 2 2 6 2 14 4" xfId="8684" xr:uid="{00000000-0005-0000-0000-0000EE210000}"/>
    <cellStyle name="Normal 3 2 2 6 2 14 4 2" xfId="8685" xr:uid="{00000000-0005-0000-0000-0000EF210000}"/>
    <cellStyle name="Normal 3 2 2 6 2 14 5" xfId="8686" xr:uid="{00000000-0005-0000-0000-0000F0210000}"/>
    <cellStyle name="Normal 3 2 2 6 2 15" xfId="8687" xr:uid="{00000000-0005-0000-0000-0000F1210000}"/>
    <cellStyle name="Normal 3 2 2 6 2 15 2" xfId="8688" xr:uid="{00000000-0005-0000-0000-0000F2210000}"/>
    <cellStyle name="Normal 3 2 2 6 2 15 2 2" xfId="8689" xr:uid="{00000000-0005-0000-0000-0000F3210000}"/>
    <cellStyle name="Normal 3 2 2 6 2 15 2 2 2" xfId="8690" xr:uid="{00000000-0005-0000-0000-0000F4210000}"/>
    <cellStyle name="Normal 3 2 2 6 2 15 2 3" xfId="8691" xr:uid="{00000000-0005-0000-0000-0000F5210000}"/>
    <cellStyle name="Normal 3 2 2 6 2 15 3" xfId="8692" xr:uid="{00000000-0005-0000-0000-0000F6210000}"/>
    <cellStyle name="Normal 3 2 2 6 2 15 3 2" xfId="8693" xr:uid="{00000000-0005-0000-0000-0000F7210000}"/>
    <cellStyle name="Normal 3 2 2 6 2 15 3 2 2" xfId="8694" xr:uid="{00000000-0005-0000-0000-0000F8210000}"/>
    <cellStyle name="Normal 3 2 2 6 2 15 3 3" xfId="8695" xr:uid="{00000000-0005-0000-0000-0000F9210000}"/>
    <cellStyle name="Normal 3 2 2 6 2 15 4" xfId="8696" xr:uid="{00000000-0005-0000-0000-0000FA210000}"/>
    <cellStyle name="Normal 3 2 2 6 2 15 4 2" xfId="8697" xr:uid="{00000000-0005-0000-0000-0000FB210000}"/>
    <cellStyle name="Normal 3 2 2 6 2 15 5" xfId="8698" xr:uid="{00000000-0005-0000-0000-0000FC210000}"/>
    <cellStyle name="Normal 3 2 2 6 2 16" xfId="8699" xr:uid="{00000000-0005-0000-0000-0000FD210000}"/>
    <cellStyle name="Normal 3 2 2 6 2 16 2" xfId="8700" xr:uid="{00000000-0005-0000-0000-0000FE210000}"/>
    <cellStyle name="Normal 3 2 2 6 2 16 2 2" xfId="8701" xr:uid="{00000000-0005-0000-0000-0000FF210000}"/>
    <cellStyle name="Normal 3 2 2 6 2 16 2 2 2" xfId="8702" xr:uid="{00000000-0005-0000-0000-000000220000}"/>
    <cellStyle name="Normal 3 2 2 6 2 16 2 3" xfId="8703" xr:uid="{00000000-0005-0000-0000-000001220000}"/>
    <cellStyle name="Normal 3 2 2 6 2 16 3" xfId="8704" xr:uid="{00000000-0005-0000-0000-000002220000}"/>
    <cellStyle name="Normal 3 2 2 6 2 16 3 2" xfId="8705" xr:uid="{00000000-0005-0000-0000-000003220000}"/>
    <cellStyle name="Normal 3 2 2 6 2 16 3 2 2" xfId="8706" xr:uid="{00000000-0005-0000-0000-000004220000}"/>
    <cellStyle name="Normal 3 2 2 6 2 16 3 3" xfId="8707" xr:uid="{00000000-0005-0000-0000-000005220000}"/>
    <cellStyle name="Normal 3 2 2 6 2 16 4" xfId="8708" xr:uid="{00000000-0005-0000-0000-000006220000}"/>
    <cellStyle name="Normal 3 2 2 6 2 16 4 2" xfId="8709" xr:uid="{00000000-0005-0000-0000-000007220000}"/>
    <cellStyle name="Normal 3 2 2 6 2 16 5" xfId="8710" xr:uid="{00000000-0005-0000-0000-000008220000}"/>
    <cellStyle name="Normal 3 2 2 6 2 17" xfId="8711" xr:uid="{00000000-0005-0000-0000-000009220000}"/>
    <cellStyle name="Normal 3 2 2 6 2 17 2" xfId="8712" xr:uid="{00000000-0005-0000-0000-00000A220000}"/>
    <cellStyle name="Normal 3 2 2 6 2 17 2 2" xfId="8713" xr:uid="{00000000-0005-0000-0000-00000B220000}"/>
    <cellStyle name="Normal 3 2 2 6 2 17 3" xfId="8714" xr:uid="{00000000-0005-0000-0000-00000C220000}"/>
    <cellStyle name="Normal 3 2 2 6 2 18" xfId="8715" xr:uid="{00000000-0005-0000-0000-00000D220000}"/>
    <cellStyle name="Normal 3 2 2 6 2 18 2" xfId="8716" xr:uid="{00000000-0005-0000-0000-00000E220000}"/>
    <cellStyle name="Normal 3 2 2 6 2 18 2 2" xfId="8717" xr:uid="{00000000-0005-0000-0000-00000F220000}"/>
    <cellStyle name="Normal 3 2 2 6 2 18 3" xfId="8718" xr:uid="{00000000-0005-0000-0000-000010220000}"/>
    <cellStyle name="Normal 3 2 2 6 2 19" xfId="8719" xr:uid="{00000000-0005-0000-0000-000011220000}"/>
    <cellStyle name="Normal 3 2 2 6 2 19 2" xfId="8720" xr:uid="{00000000-0005-0000-0000-000012220000}"/>
    <cellStyle name="Normal 3 2 2 6 2 2" xfId="8721" xr:uid="{00000000-0005-0000-0000-000013220000}"/>
    <cellStyle name="Normal 3 2 2 6 2 2 2" xfId="8722" xr:uid="{00000000-0005-0000-0000-000014220000}"/>
    <cellStyle name="Normal 3 2 2 6 2 2 2 2" xfId="8723" xr:uid="{00000000-0005-0000-0000-000015220000}"/>
    <cellStyle name="Normal 3 2 2 6 2 2 2 2 2" xfId="8724" xr:uid="{00000000-0005-0000-0000-000016220000}"/>
    <cellStyle name="Normal 3 2 2 6 2 2 2 3" xfId="8725" xr:uid="{00000000-0005-0000-0000-000017220000}"/>
    <cellStyle name="Normal 3 2 2 6 2 2 3" xfId="8726" xr:uid="{00000000-0005-0000-0000-000018220000}"/>
    <cellStyle name="Normal 3 2 2 6 2 2 3 2" xfId="8727" xr:uid="{00000000-0005-0000-0000-000019220000}"/>
    <cellStyle name="Normal 3 2 2 6 2 2 3 2 2" xfId="8728" xr:uid="{00000000-0005-0000-0000-00001A220000}"/>
    <cellStyle name="Normal 3 2 2 6 2 2 3 3" xfId="8729" xr:uid="{00000000-0005-0000-0000-00001B220000}"/>
    <cellStyle name="Normal 3 2 2 6 2 2 4" xfId="8730" xr:uid="{00000000-0005-0000-0000-00001C220000}"/>
    <cellStyle name="Normal 3 2 2 6 2 2 4 2" xfId="8731" xr:uid="{00000000-0005-0000-0000-00001D220000}"/>
    <cellStyle name="Normal 3 2 2 6 2 2 5" xfId="8732" xr:uid="{00000000-0005-0000-0000-00001E220000}"/>
    <cellStyle name="Normal 3 2 2 6 2 20" xfId="8733" xr:uid="{00000000-0005-0000-0000-00001F220000}"/>
    <cellStyle name="Normal 3 2 2 6 2 3" xfId="8734" xr:uid="{00000000-0005-0000-0000-000020220000}"/>
    <cellStyle name="Normal 3 2 2 6 2 3 2" xfId="8735" xr:uid="{00000000-0005-0000-0000-000021220000}"/>
    <cellStyle name="Normal 3 2 2 6 2 3 2 2" xfId="8736" xr:uid="{00000000-0005-0000-0000-000022220000}"/>
    <cellStyle name="Normal 3 2 2 6 2 3 2 2 2" xfId="8737" xr:uid="{00000000-0005-0000-0000-000023220000}"/>
    <cellStyle name="Normal 3 2 2 6 2 3 2 3" xfId="8738" xr:uid="{00000000-0005-0000-0000-000024220000}"/>
    <cellStyle name="Normal 3 2 2 6 2 3 3" xfId="8739" xr:uid="{00000000-0005-0000-0000-000025220000}"/>
    <cellStyle name="Normal 3 2 2 6 2 3 3 2" xfId="8740" xr:uid="{00000000-0005-0000-0000-000026220000}"/>
    <cellStyle name="Normal 3 2 2 6 2 3 3 2 2" xfId="8741" xr:uid="{00000000-0005-0000-0000-000027220000}"/>
    <cellStyle name="Normal 3 2 2 6 2 3 3 3" xfId="8742" xr:uid="{00000000-0005-0000-0000-000028220000}"/>
    <cellStyle name="Normal 3 2 2 6 2 3 4" xfId="8743" xr:uid="{00000000-0005-0000-0000-000029220000}"/>
    <cellStyle name="Normal 3 2 2 6 2 3 4 2" xfId="8744" xr:uid="{00000000-0005-0000-0000-00002A220000}"/>
    <cellStyle name="Normal 3 2 2 6 2 3 5" xfId="8745" xr:uid="{00000000-0005-0000-0000-00002B220000}"/>
    <cellStyle name="Normal 3 2 2 6 2 4" xfId="8746" xr:uid="{00000000-0005-0000-0000-00002C220000}"/>
    <cellStyle name="Normal 3 2 2 6 2 4 2" xfId="8747" xr:uid="{00000000-0005-0000-0000-00002D220000}"/>
    <cellStyle name="Normal 3 2 2 6 2 4 2 2" xfId="8748" xr:uid="{00000000-0005-0000-0000-00002E220000}"/>
    <cellStyle name="Normal 3 2 2 6 2 4 2 2 2" xfId="8749" xr:uid="{00000000-0005-0000-0000-00002F220000}"/>
    <cellStyle name="Normal 3 2 2 6 2 4 2 3" xfId="8750" xr:uid="{00000000-0005-0000-0000-000030220000}"/>
    <cellStyle name="Normal 3 2 2 6 2 4 3" xfId="8751" xr:uid="{00000000-0005-0000-0000-000031220000}"/>
    <cellStyle name="Normal 3 2 2 6 2 4 3 2" xfId="8752" xr:uid="{00000000-0005-0000-0000-000032220000}"/>
    <cellStyle name="Normal 3 2 2 6 2 4 3 2 2" xfId="8753" xr:uid="{00000000-0005-0000-0000-000033220000}"/>
    <cellStyle name="Normal 3 2 2 6 2 4 3 3" xfId="8754" xr:uid="{00000000-0005-0000-0000-000034220000}"/>
    <cellStyle name="Normal 3 2 2 6 2 4 4" xfId="8755" xr:uid="{00000000-0005-0000-0000-000035220000}"/>
    <cellStyle name="Normal 3 2 2 6 2 4 4 2" xfId="8756" xr:uid="{00000000-0005-0000-0000-000036220000}"/>
    <cellStyle name="Normal 3 2 2 6 2 4 5" xfId="8757" xr:uid="{00000000-0005-0000-0000-000037220000}"/>
    <cellStyle name="Normal 3 2 2 6 2 5" xfId="8758" xr:uid="{00000000-0005-0000-0000-000038220000}"/>
    <cellStyle name="Normal 3 2 2 6 2 5 2" xfId="8759" xr:uid="{00000000-0005-0000-0000-000039220000}"/>
    <cellStyle name="Normal 3 2 2 6 2 5 2 2" xfId="8760" xr:uid="{00000000-0005-0000-0000-00003A220000}"/>
    <cellStyle name="Normal 3 2 2 6 2 5 2 2 2" xfId="8761" xr:uid="{00000000-0005-0000-0000-00003B220000}"/>
    <cellStyle name="Normal 3 2 2 6 2 5 2 3" xfId="8762" xr:uid="{00000000-0005-0000-0000-00003C220000}"/>
    <cellStyle name="Normal 3 2 2 6 2 5 3" xfId="8763" xr:uid="{00000000-0005-0000-0000-00003D220000}"/>
    <cellStyle name="Normal 3 2 2 6 2 5 3 2" xfId="8764" xr:uid="{00000000-0005-0000-0000-00003E220000}"/>
    <cellStyle name="Normal 3 2 2 6 2 5 3 2 2" xfId="8765" xr:uid="{00000000-0005-0000-0000-00003F220000}"/>
    <cellStyle name="Normal 3 2 2 6 2 5 3 3" xfId="8766" xr:uid="{00000000-0005-0000-0000-000040220000}"/>
    <cellStyle name="Normal 3 2 2 6 2 5 4" xfId="8767" xr:uid="{00000000-0005-0000-0000-000041220000}"/>
    <cellStyle name="Normal 3 2 2 6 2 5 4 2" xfId="8768" xr:uid="{00000000-0005-0000-0000-000042220000}"/>
    <cellStyle name="Normal 3 2 2 6 2 5 5" xfId="8769" xr:uid="{00000000-0005-0000-0000-000043220000}"/>
    <cellStyle name="Normal 3 2 2 6 2 6" xfId="8770" xr:uid="{00000000-0005-0000-0000-000044220000}"/>
    <cellStyle name="Normal 3 2 2 6 2 6 2" xfId="8771" xr:uid="{00000000-0005-0000-0000-000045220000}"/>
    <cellStyle name="Normal 3 2 2 6 2 6 2 2" xfId="8772" xr:uid="{00000000-0005-0000-0000-000046220000}"/>
    <cellStyle name="Normal 3 2 2 6 2 6 2 2 2" xfId="8773" xr:uid="{00000000-0005-0000-0000-000047220000}"/>
    <cellStyle name="Normal 3 2 2 6 2 6 2 3" xfId="8774" xr:uid="{00000000-0005-0000-0000-000048220000}"/>
    <cellStyle name="Normal 3 2 2 6 2 6 3" xfId="8775" xr:uid="{00000000-0005-0000-0000-000049220000}"/>
    <cellStyle name="Normal 3 2 2 6 2 6 3 2" xfId="8776" xr:uid="{00000000-0005-0000-0000-00004A220000}"/>
    <cellStyle name="Normal 3 2 2 6 2 6 3 2 2" xfId="8777" xr:uid="{00000000-0005-0000-0000-00004B220000}"/>
    <cellStyle name="Normal 3 2 2 6 2 6 3 3" xfId="8778" xr:uid="{00000000-0005-0000-0000-00004C220000}"/>
    <cellStyle name="Normal 3 2 2 6 2 6 4" xfId="8779" xr:uid="{00000000-0005-0000-0000-00004D220000}"/>
    <cellStyle name="Normal 3 2 2 6 2 6 4 2" xfId="8780" xr:uid="{00000000-0005-0000-0000-00004E220000}"/>
    <cellStyle name="Normal 3 2 2 6 2 6 5" xfId="8781" xr:uid="{00000000-0005-0000-0000-00004F220000}"/>
    <cellStyle name="Normal 3 2 2 6 2 7" xfId="8782" xr:uid="{00000000-0005-0000-0000-000050220000}"/>
    <cellStyle name="Normal 3 2 2 6 2 7 2" xfId="8783" xr:uid="{00000000-0005-0000-0000-000051220000}"/>
    <cellStyle name="Normal 3 2 2 6 2 7 2 2" xfId="8784" xr:uid="{00000000-0005-0000-0000-000052220000}"/>
    <cellStyle name="Normal 3 2 2 6 2 7 2 2 2" xfId="8785" xr:uid="{00000000-0005-0000-0000-000053220000}"/>
    <cellStyle name="Normal 3 2 2 6 2 7 2 3" xfId="8786" xr:uid="{00000000-0005-0000-0000-000054220000}"/>
    <cellStyle name="Normal 3 2 2 6 2 7 3" xfId="8787" xr:uid="{00000000-0005-0000-0000-000055220000}"/>
    <cellStyle name="Normal 3 2 2 6 2 7 3 2" xfId="8788" xr:uid="{00000000-0005-0000-0000-000056220000}"/>
    <cellStyle name="Normal 3 2 2 6 2 7 3 2 2" xfId="8789" xr:uid="{00000000-0005-0000-0000-000057220000}"/>
    <cellStyle name="Normal 3 2 2 6 2 7 3 3" xfId="8790" xr:uid="{00000000-0005-0000-0000-000058220000}"/>
    <cellStyle name="Normal 3 2 2 6 2 7 4" xfId="8791" xr:uid="{00000000-0005-0000-0000-000059220000}"/>
    <cellStyle name="Normal 3 2 2 6 2 7 4 2" xfId="8792" xr:uid="{00000000-0005-0000-0000-00005A220000}"/>
    <cellStyle name="Normal 3 2 2 6 2 7 5" xfId="8793" xr:uid="{00000000-0005-0000-0000-00005B220000}"/>
    <cellStyle name="Normal 3 2 2 6 2 8" xfId="8794" xr:uid="{00000000-0005-0000-0000-00005C220000}"/>
    <cellStyle name="Normal 3 2 2 6 2 8 2" xfId="8795" xr:uid="{00000000-0005-0000-0000-00005D220000}"/>
    <cellStyle name="Normal 3 2 2 6 2 8 2 2" xfId="8796" xr:uid="{00000000-0005-0000-0000-00005E220000}"/>
    <cellStyle name="Normal 3 2 2 6 2 8 2 2 2" xfId="8797" xr:uid="{00000000-0005-0000-0000-00005F220000}"/>
    <cellStyle name="Normal 3 2 2 6 2 8 2 3" xfId="8798" xr:uid="{00000000-0005-0000-0000-000060220000}"/>
    <cellStyle name="Normal 3 2 2 6 2 8 3" xfId="8799" xr:uid="{00000000-0005-0000-0000-000061220000}"/>
    <cellStyle name="Normal 3 2 2 6 2 8 3 2" xfId="8800" xr:uid="{00000000-0005-0000-0000-000062220000}"/>
    <cellStyle name="Normal 3 2 2 6 2 8 3 2 2" xfId="8801" xr:uid="{00000000-0005-0000-0000-000063220000}"/>
    <cellStyle name="Normal 3 2 2 6 2 8 3 3" xfId="8802" xr:uid="{00000000-0005-0000-0000-000064220000}"/>
    <cellStyle name="Normal 3 2 2 6 2 8 4" xfId="8803" xr:uid="{00000000-0005-0000-0000-000065220000}"/>
    <cellStyle name="Normal 3 2 2 6 2 8 4 2" xfId="8804" xr:uid="{00000000-0005-0000-0000-000066220000}"/>
    <cellStyle name="Normal 3 2 2 6 2 8 5" xfId="8805" xr:uid="{00000000-0005-0000-0000-000067220000}"/>
    <cellStyle name="Normal 3 2 2 6 2 9" xfId="8806" xr:uid="{00000000-0005-0000-0000-000068220000}"/>
    <cellStyle name="Normal 3 2 2 6 2 9 2" xfId="8807" xr:uid="{00000000-0005-0000-0000-000069220000}"/>
    <cellStyle name="Normal 3 2 2 6 2 9 2 2" xfId="8808" xr:uid="{00000000-0005-0000-0000-00006A220000}"/>
    <cellStyle name="Normal 3 2 2 6 2 9 2 2 2" xfId="8809" xr:uid="{00000000-0005-0000-0000-00006B220000}"/>
    <cellStyle name="Normal 3 2 2 6 2 9 2 3" xfId="8810" xr:uid="{00000000-0005-0000-0000-00006C220000}"/>
    <cellStyle name="Normal 3 2 2 6 2 9 3" xfId="8811" xr:uid="{00000000-0005-0000-0000-00006D220000}"/>
    <cellStyle name="Normal 3 2 2 6 2 9 3 2" xfId="8812" xr:uid="{00000000-0005-0000-0000-00006E220000}"/>
    <cellStyle name="Normal 3 2 2 6 2 9 3 2 2" xfId="8813" xr:uid="{00000000-0005-0000-0000-00006F220000}"/>
    <cellStyle name="Normal 3 2 2 6 2 9 3 3" xfId="8814" xr:uid="{00000000-0005-0000-0000-000070220000}"/>
    <cellStyle name="Normal 3 2 2 6 2 9 4" xfId="8815" xr:uid="{00000000-0005-0000-0000-000071220000}"/>
    <cellStyle name="Normal 3 2 2 6 2 9 4 2" xfId="8816" xr:uid="{00000000-0005-0000-0000-000072220000}"/>
    <cellStyle name="Normal 3 2 2 6 2 9 5" xfId="8817" xr:uid="{00000000-0005-0000-0000-000073220000}"/>
    <cellStyle name="Normal 3 2 2 6 20" xfId="8818" xr:uid="{00000000-0005-0000-0000-000074220000}"/>
    <cellStyle name="Normal 3 2 2 6 20 2" xfId="8819" xr:uid="{00000000-0005-0000-0000-000075220000}"/>
    <cellStyle name="Normal 3 2 2 6 20 2 2" xfId="8820" xr:uid="{00000000-0005-0000-0000-000076220000}"/>
    <cellStyle name="Normal 3 2 2 6 20 2 2 2" xfId="8821" xr:uid="{00000000-0005-0000-0000-000077220000}"/>
    <cellStyle name="Normal 3 2 2 6 20 2 3" xfId="8822" xr:uid="{00000000-0005-0000-0000-000078220000}"/>
    <cellStyle name="Normal 3 2 2 6 20 3" xfId="8823" xr:uid="{00000000-0005-0000-0000-000079220000}"/>
    <cellStyle name="Normal 3 2 2 6 20 3 2" xfId="8824" xr:uid="{00000000-0005-0000-0000-00007A220000}"/>
    <cellStyle name="Normal 3 2 2 6 20 3 2 2" xfId="8825" xr:uid="{00000000-0005-0000-0000-00007B220000}"/>
    <cellStyle name="Normal 3 2 2 6 20 3 3" xfId="8826" xr:uid="{00000000-0005-0000-0000-00007C220000}"/>
    <cellStyle name="Normal 3 2 2 6 20 4" xfId="8827" xr:uid="{00000000-0005-0000-0000-00007D220000}"/>
    <cellStyle name="Normal 3 2 2 6 20 4 2" xfId="8828" xr:uid="{00000000-0005-0000-0000-00007E220000}"/>
    <cellStyle name="Normal 3 2 2 6 20 5" xfId="8829" xr:uid="{00000000-0005-0000-0000-00007F220000}"/>
    <cellStyle name="Normal 3 2 2 6 21" xfId="8830" xr:uid="{00000000-0005-0000-0000-000080220000}"/>
    <cellStyle name="Normal 3 2 2 6 21 2" xfId="8831" xr:uid="{00000000-0005-0000-0000-000081220000}"/>
    <cellStyle name="Normal 3 2 2 6 21 2 2" xfId="8832" xr:uid="{00000000-0005-0000-0000-000082220000}"/>
    <cellStyle name="Normal 3 2 2 6 21 3" xfId="8833" xr:uid="{00000000-0005-0000-0000-000083220000}"/>
    <cellStyle name="Normal 3 2 2 6 22" xfId="8834" xr:uid="{00000000-0005-0000-0000-000084220000}"/>
    <cellStyle name="Normal 3 2 2 6 22 2" xfId="8835" xr:uid="{00000000-0005-0000-0000-000085220000}"/>
    <cellStyle name="Normal 3 2 2 6 22 2 2" xfId="8836" xr:uid="{00000000-0005-0000-0000-000086220000}"/>
    <cellStyle name="Normal 3 2 2 6 22 3" xfId="8837" xr:uid="{00000000-0005-0000-0000-000087220000}"/>
    <cellStyle name="Normal 3 2 2 6 23" xfId="8838" xr:uid="{00000000-0005-0000-0000-000088220000}"/>
    <cellStyle name="Normal 3 2 2 6 23 2" xfId="8839" xr:uid="{00000000-0005-0000-0000-000089220000}"/>
    <cellStyle name="Normal 3 2 2 6 24" xfId="8840" xr:uid="{00000000-0005-0000-0000-00008A220000}"/>
    <cellStyle name="Normal 3 2 2 6 3" xfId="8841" xr:uid="{00000000-0005-0000-0000-00008B220000}"/>
    <cellStyle name="Normal 3 2 2 6 3 10" xfId="8842" xr:uid="{00000000-0005-0000-0000-00008C220000}"/>
    <cellStyle name="Normal 3 2 2 6 3 10 2" xfId="8843" xr:uid="{00000000-0005-0000-0000-00008D220000}"/>
    <cellStyle name="Normal 3 2 2 6 3 10 2 2" xfId="8844" xr:uid="{00000000-0005-0000-0000-00008E220000}"/>
    <cellStyle name="Normal 3 2 2 6 3 10 2 2 2" xfId="8845" xr:uid="{00000000-0005-0000-0000-00008F220000}"/>
    <cellStyle name="Normal 3 2 2 6 3 10 2 3" xfId="8846" xr:uid="{00000000-0005-0000-0000-000090220000}"/>
    <cellStyle name="Normal 3 2 2 6 3 10 3" xfId="8847" xr:uid="{00000000-0005-0000-0000-000091220000}"/>
    <cellStyle name="Normal 3 2 2 6 3 10 3 2" xfId="8848" xr:uid="{00000000-0005-0000-0000-000092220000}"/>
    <cellStyle name="Normal 3 2 2 6 3 10 3 2 2" xfId="8849" xr:uid="{00000000-0005-0000-0000-000093220000}"/>
    <cellStyle name="Normal 3 2 2 6 3 10 3 3" xfId="8850" xr:uid="{00000000-0005-0000-0000-000094220000}"/>
    <cellStyle name="Normal 3 2 2 6 3 10 4" xfId="8851" xr:uid="{00000000-0005-0000-0000-000095220000}"/>
    <cellStyle name="Normal 3 2 2 6 3 10 4 2" xfId="8852" xr:uid="{00000000-0005-0000-0000-000096220000}"/>
    <cellStyle name="Normal 3 2 2 6 3 10 5" xfId="8853" xr:uid="{00000000-0005-0000-0000-000097220000}"/>
    <cellStyle name="Normal 3 2 2 6 3 11" xfId="8854" xr:uid="{00000000-0005-0000-0000-000098220000}"/>
    <cellStyle name="Normal 3 2 2 6 3 11 2" xfId="8855" xr:uid="{00000000-0005-0000-0000-000099220000}"/>
    <cellStyle name="Normal 3 2 2 6 3 11 2 2" xfId="8856" xr:uid="{00000000-0005-0000-0000-00009A220000}"/>
    <cellStyle name="Normal 3 2 2 6 3 11 2 2 2" xfId="8857" xr:uid="{00000000-0005-0000-0000-00009B220000}"/>
    <cellStyle name="Normal 3 2 2 6 3 11 2 3" xfId="8858" xr:uid="{00000000-0005-0000-0000-00009C220000}"/>
    <cellStyle name="Normal 3 2 2 6 3 11 3" xfId="8859" xr:uid="{00000000-0005-0000-0000-00009D220000}"/>
    <cellStyle name="Normal 3 2 2 6 3 11 3 2" xfId="8860" xr:uid="{00000000-0005-0000-0000-00009E220000}"/>
    <cellStyle name="Normal 3 2 2 6 3 11 3 2 2" xfId="8861" xr:uid="{00000000-0005-0000-0000-00009F220000}"/>
    <cellStyle name="Normal 3 2 2 6 3 11 3 3" xfId="8862" xr:uid="{00000000-0005-0000-0000-0000A0220000}"/>
    <cellStyle name="Normal 3 2 2 6 3 11 4" xfId="8863" xr:uid="{00000000-0005-0000-0000-0000A1220000}"/>
    <cellStyle name="Normal 3 2 2 6 3 11 4 2" xfId="8864" xr:uid="{00000000-0005-0000-0000-0000A2220000}"/>
    <cellStyle name="Normal 3 2 2 6 3 11 5" xfId="8865" xr:uid="{00000000-0005-0000-0000-0000A3220000}"/>
    <cellStyle name="Normal 3 2 2 6 3 12" xfId="8866" xr:uid="{00000000-0005-0000-0000-0000A4220000}"/>
    <cellStyle name="Normal 3 2 2 6 3 12 2" xfId="8867" xr:uid="{00000000-0005-0000-0000-0000A5220000}"/>
    <cellStyle name="Normal 3 2 2 6 3 12 2 2" xfId="8868" xr:uid="{00000000-0005-0000-0000-0000A6220000}"/>
    <cellStyle name="Normal 3 2 2 6 3 12 2 2 2" xfId="8869" xr:uid="{00000000-0005-0000-0000-0000A7220000}"/>
    <cellStyle name="Normal 3 2 2 6 3 12 2 3" xfId="8870" xr:uid="{00000000-0005-0000-0000-0000A8220000}"/>
    <cellStyle name="Normal 3 2 2 6 3 12 3" xfId="8871" xr:uid="{00000000-0005-0000-0000-0000A9220000}"/>
    <cellStyle name="Normal 3 2 2 6 3 12 3 2" xfId="8872" xr:uid="{00000000-0005-0000-0000-0000AA220000}"/>
    <cellStyle name="Normal 3 2 2 6 3 12 3 2 2" xfId="8873" xr:uid="{00000000-0005-0000-0000-0000AB220000}"/>
    <cellStyle name="Normal 3 2 2 6 3 12 3 3" xfId="8874" xr:uid="{00000000-0005-0000-0000-0000AC220000}"/>
    <cellStyle name="Normal 3 2 2 6 3 12 4" xfId="8875" xr:uid="{00000000-0005-0000-0000-0000AD220000}"/>
    <cellStyle name="Normal 3 2 2 6 3 12 4 2" xfId="8876" xr:uid="{00000000-0005-0000-0000-0000AE220000}"/>
    <cellStyle name="Normal 3 2 2 6 3 12 5" xfId="8877" xr:uid="{00000000-0005-0000-0000-0000AF220000}"/>
    <cellStyle name="Normal 3 2 2 6 3 13" xfId="8878" xr:uid="{00000000-0005-0000-0000-0000B0220000}"/>
    <cellStyle name="Normal 3 2 2 6 3 13 2" xfId="8879" xr:uid="{00000000-0005-0000-0000-0000B1220000}"/>
    <cellStyle name="Normal 3 2 2 6 3 13 2 2" xfId="8880" xr:uid="{00000000-0005-0000-0000-0000B2220000}"/>
    <cellStyle name="Normal 3 2 2 6 3 13 2 2 2" xfId="8881" xr:uid="{00000000-0005-0000-0000-0000B3220000}"/>
    <cellStyle name="Normal 3 2 2 6 3 13 2 3" xfId="8882" xr:uid="{00000000-0005-0000-0000-0000B4220000}"/>
    <cellStyle name="Normal 3 2 2 6 3 13 3" xfId="8883" xr:uid="{00000000-0005-0000-0000-0000B5220000}"/>
    <cellStyle name="Normal 3 2 2 6 3 13 3 2" xfId="8884" xr:uid="{00000000-0005-0000-0000-0000B6220000}"/>
    <cellStyle name="Normal 3 2 2 6 3 13 3 2 2" xfId="8885" xr:uid="{00000000-0005-0000-0000-0000B7220000}"/>
    <cellStyle name="Normal 3 2 2 6 3 13 3 3" xfId="8886" xr:uid="{00000000-0005-0000-0000-0000B8220000}"/>
    <cellStyle name="Normal 3 2 2 6 3 13 4" xfId="8887" xr:uid="{00000000-0005-0000-0000-0000B9220000}"/>
    <cellStyle name="Normal 3 2 2 6 3 13 4 2" xfId="8888" xr:uid="{00000000-0005-0000-0000-0000BA220000}"/>
    <cellStyle name="Normal 3 2 2 6 3 13 5" xfId="8889" xr:uid="{00000000-0005-0000-0000-0000BB220000}"/>
    <cellStyle name="Normal 3 2 2 6 3 14" xfId="8890" xr:uid="{00000000-0005-0000-0000-0000BC220000}"/>
    <cellStyle name="Normal 3 2 2 6 3 14 2" xfId="8891" xr:uid="{00000000-0005-0000-0000-0000BD220000}"/>
    <cellStyle name="Normal 3 2 2 6 3 14 2 2" xfId="8892" xr:uid="{00000000-0005-0000-0000-0000BE220000}"/>
    <cellStyle name="Normal 3 2 2 6 3 14 2 2 2" xfId="8893" xr:uid="{00000000-0005-0000-0000-0000BF220000}"/>
    <cellStyle name="Normal 3 2 2 6 3 14 2 3" xfId="8894" xr:uid="{00000000-0005-0000-0000-0000C0220000}"/>
    <cellStyle name="Normal 3 2 2 6 3 14 3" xfId="8895" xr:uid="{00000000-0005-0000-0000-0000C1220000}"/>
    <cellStyle name="Normal 3 2 2 6 3 14 3 2" xfId="8896" xr:uid="{00000000-0005-0000-0000-0000C2220000}"/>
    <cellStyle name="Normal 3 2 2 6 3 14 3 2 2" xfId="8897" xr:uid="{00000000-0005-0000-0000-0000C3220000}"/>
    <cellStyle name="Normal 3 2 2 6 3 14 3 3" xfId="8898" xr:uid="{00000000-0005-0000-0000-0000C4220000}"/>
    <cellStyle name="Normal 3 2 2 6 3 14 4" xfId="8899" xr:uid="{00000000-0005-0000-0000-0000C5220000}"/>
    <cellStyle name="Normal 3 2 2 6 3 14 4 2" xfId="8900" xr:uid="{00000000-0005-0000-0000-0000C6220000}"/>
    <cellStyle name="Normal 3 2 2 6 3 14 5" xfId="8901" xr:uid="{00000000-0005-0000-0000-0000C7220000}"/>
    <cellStyle name="Normal 3 2 2 6 3 15" xfId="8902" xr:uid="{00000000-0005-0000-0000-0000C8220000}"/>
    <cellStyle name="Normal 3 2 2 6 3 15 2" xfId="8903" xr:uid="{00000000-0005-0000-0000-0000C9220000}"/>
    <cellStyle name="Normal 3 2 2 6 3 15 2 2" xfId="8904" xr:uid="{00000000-0005-0000-0000-0000CA220000}"/>
    <cellStyle name="Normal 3 2 2 6 3 15 2 2 2" xfId="8905" xr:uid="{00000000-0005-0000-0000-0000CB220000}"/>
    <cellStyle name="Normal 3 2 2 6 3 15 2 3" xfId="8906" xr:uid="{00000000-0005-0000-0000-0000CC220000}"/>
    <cellStyle name="Normal 3 2 2 6 3 15 3" xfId="8907" xr:uid="{00000000-0005-0000-0000-0000CD220000}"/>
    <cellStyle name="Normal 3 2 2 6 3 15 3 2" xfId="8908" xr:uid="{00000000-0005-0000-0000-0000CE220000}"/>
    <cellStyle name="Normal 3 2 2 6 3 15 3 2 2" xfId="8909" xr:uid="{00000000-0005-0000-0000-0000CF220000}"/>
    <cellStyle name="Normal 3 2 2 6 3 15 3 3" xfId="8910" xr:uid="{00000000-0005-0000-0000-0000D0220000}"/>
    <cellStyle name="Normal 3 2 2 6 3 15 4" xfId="8911" xr:uid="{00000000-0005-0000-0000-0000D1220000}"/>
    <cellStyle name="Normal 3 2 2 6 3 15 4 2" xfId="8912" xr:uid="{00000000-0005-0000-0000-0000D2220000}"/>
    <cellStyle name="Normal 3 2 2 6 3 15 5" xfId="8913" xr:uid="{00000000-0005-0000-0000-0000D3220000}"/>
    <cellStyle name="Normal 3 2 2 6 3 16" xfId="8914" xr:uid="{00000000-0005-0000-0000-0000D4220000}"/>
    <cellStyle name="Normal 3 2 2 6 3 16 2" xfId="8915" xr:uid="{00000000-0005-0000-0000-0000D5220000}"/>
    <cellStyle name="Normal 3 2 2 6 3 16 2 2" xfId="8916" xr:uid="{00000000-0005-0000-0000-0000D6220000}"/>
    <cellStyle name="Normal 3 2 2 6 3 16 2 2 2" xfId="8917" xr:uid="{00000000-0005-0000-0000-0000D7220000}"/>
    <cellStyle name="Normal 3 2 2 6 3 16 2 3" xfId="8918" xr:uid="{00000000-0005-0000-0000-0000D8220000}"/>
    <cellStyle name="Normal 3 2 2 6 3 16 3" xfId="8919" xr:uid="{00000000-0005-0000-0000-0000D9220000}"/>
    <cellStyle name="Normal 3 2 2 6 3 16 3 2" xfId="8920" xr:uid="{00000000-0005-0000-0000-0000DA220000}"/>
    <cellStyle name="Normal 3 2 2 6 3 16 3 2 2" xfId="8921" xr:uid="{00000000-0005-0000-0000-0000DB220000}"/>
    <cellStyle name="Normal 3 2 2 6 3 16 3 3" xfId="8922" xr:uid="{00000000-0005-0000-0000-0000DC220000}"/>
    <cellStyle name="Normal 3 2 2 6 3 16 4" xfId="8923" xr:uid="{00000000-0005-0000-0000-0000DD220000}"/>
    <cellStyle name="Normal 3 2 2 6 3 16 4 2" xfId="8924" xr:uid="{00000000-0005-0000-0000-0000DE220000}"/>
    <cellStyle name="Normal 3 2 2 6 3 16 5" xfId="8925" xr:uid="{00000000-0005-0000-0000-0000DF220000}"/>
    <cellStyle name="Normal 3 2 2 6 3 17" xfId="8926" xr:uid="{00000000-0005-0000-0000-0000E0220000}"/>
    <cellStyle name="Normal 3 2 2 6 3 17 2" xfId="8927" xr:uid="{00000000-0005-0000-0000-0000E1220000}"/>
    <cellStyle name="Normal 3 2 2 6 3 17 2 2" xfId="8928" xr:uid="{00000000-0005-0000-0000-0000E2220000}"/>
    <cellStyle name="Normal 3 2 2 6 3 17 3" xfId="8929" xr:uid="{00000000-0005-0000-0000-0000E3220000}"/>
    <cellStyle name="Normal 3 2 2 6 3 18" xfId="8930" xr:uid="{00000000-0005-0000-0000-0000E4220000}"/>
    <cellStyle name="Normal 3 2 2 6 3 18 2" xfId="8931" xr:uid="{00000000-0005-0000-0000-0000E5220000}"/>
    <cellStyle name="Normal 3 2 2 6 3 18 2 2" xfId="8932" xr:uid="{00000000-0005-0000-0000-0000E6220000}"/>
    <cellStyle name="Normal 3 2 2 6 3 18 3" xfId="8933" xr:uid="{00000000-0005-0000-0000-0000E7220000}"/>
    <cellStyle name="Normal 3 2 2 6 3 19" xfId="8934" xr:uid="{00000000-0005-0000-0000-0000E8220000}"/>
    <cellStyle name="Normal 3 2 2 6 3 19 2" xfId="8935" xr:uid="{00000000-0005-0000-0000-0000E9220000}"/>
    <cellStyle name="Normal 3 2 2 6 3 2" xfId="8936" xr:uid="{00000000-0005-0000-0000-0000EA220000}"/>
    <cellStyle name="Normal 3 2 2 6 3 2 2" xfId="8937" xr:uid="{00000000-0005-0000-0000-0000EB220000}"/>
    <cellStyle name="Normal 3 2 2 6 3 2 2 2" xfId="8938" xr:uid="{00000000-0005-0000-0000-0000EC220000}"/>
    <cellStyle name="Normal 3 2 2 6 3 2 2 2 2" xfId="8939" xr:uid="{00000000-0005-0000-0000-0000ED220000}"/>
    <cellStyle name="Normal 3 2 2 6 3 2 2 3" xfId="8940" xr:uid="{00000000-0005-0000-0000-0000EE220000}"/>
    <cellStyle name="Normal 3 2 2 6 3 2 3" xfId="8941" xr:uid="{00000000-0005-0000-0000-0000EF220000}"/>
    <cellStyle name="Normal 3 2 2 6 3 2 3 2" xfId="8942" xr:uid="{00000000-0005-0000-0000-0000F0220000}"/>
    <cellStyle name="Normal 3 2 2 6 3 2 3 2 2" xfId="8943" xr:uid="{00000000-0005-0000-0000-0000F1220000}"/>
    <cellStyle name="Normal 3 2 2 6 3 2 3 3" xfId="8944" xr:uid="{00000000-0005-0000-0000-0000F2220000}"/>
    <cellStyle name="Normal 3 2 2 6 3 2 4" xfId="8945" xr:uid="{00000000-0005-0000-0000-0000F3220000}"/>
    <cellStyle name="Normal 3 2 2 6 3 2 4 2" xfId="8946" xr:uid="{00000000-0005-0000-0000-0000F4220000}"/>
    <cellStyle name="Normal 3 2 2 6 3 2 5" xfId="8947" xr:uid="{00000000-0005-0000-0000-0000F5220000}"/>
    <cellStyle name="Normal 3 2 2 6 3 20" xfId="8948" xr:uid="{00000000-0005-0000-0000-0000F6220000}"/>
    <cellStyle name="Normal 3 2 2 6 3 3" xfId="8949" xr:uid="{00000000-0005-0000-0000-0000F7220000}"/>
    <cellStyle name="Normal 3 2 2 6 3 3 2" xfId="8950" xr:uid="{00000000-0005-0000-0000-0000F8220000}"/>
    <cellStyle name="Normal 3 2 2 6 3 3 2 2" xfId="8951" xr:uid="{00000000-0005-0000-0000-0000F9220000}"/>
    <cellStyle name="Normal 3 2 2 6 3 3 2 2 2" xfId="8952" xr:uid="{00000000-0005-0000-0000-0000FA220000}"/>
    <cellStyle name="Normal 3 2 2 6 3 3 2 3" xfId="8953" xr:uid="{00000000-0005-0000-0000-0000FB220000}"/>
    <cellStyle name="Normal 3 2 2 6 3 3 3" xfId="8954" xr:uid="{00000000-0005-0000-0000-0000FC220000}"/>
    <cellStyle name="Normal 3 2 2 6 3 3 3 2" xfId="8955" xr:uid="{00000000-0005-0000-0000-0000FD220000}"/>
    <cellStyle name="Normal 3 2 2 6 3 3 3 2 2" xfId="8956" xr:uid="{00000000-0005-0000-0000-0000FE220000}"/>
    <cellStyle name="Normal 3 2 2 6 3 3 3 3" xfId="8957" xr:uid="{00000000-0005-0000-0000-0000FF220000}"/>
    <cellStyle name="Normal 3 2 2 6 3 3 4" xfId="8958" xr:uid="{00000000-0005-0000-0000-000000230000}"/>
    <cellStyle name="Normal 3 2 2 6 3 3 4 2" xfId="8959" xr:uid="{00000000-0005-0000-0000-000001230000}"/>
    <cellStyle name="Normal 3 2 2 6 3 3 5" xfId="8960" xr:uid="{00000000-0005-0000-0000-000002230000}"/>
    <cellStyle name="Normal 3 2 2 6 3 4" xfId="8961" xr:uid="{00000000-0005-0000-0000-000003230000}"/>
    <cellStyle name="Normal 3 2 2 6 3 4 2" xfId="8962" xr:uid="{00000000-0005-0000-0000-000004230000}"/>
    <cellStyle name="Normal 3 2 2 6 3 4 2 2" xfId="8963" xr:uid="{00000000-0005-0000-0000-000005230000}"/>
    <cellStyle name="Normal 3 2 2 6 3 4 2 2 2" xfId="8964" xr:uid="{00000000-0005-0000-0000-000006230000}"/>
    <cellStyle name="Normal 3 2 2 6 3 4 2 3" xfId="8965" xr:uid="{00000000-0005-0000-0000-000007230000}"/>
    <cellStyle name="Normal 3 2 2 6 3 4 3" xfId="8966" xr:uid="{00000000-0005-0000-0000-000008230000}"/>
    <cellStyle name="Normal 3 2 2 6 3 4 3 2" xfId="8967" xr:uid="{00000000-0005-0000-0000-000009230000}"/>
    <cellStyle name="Normal 3 2 2 6 3 4 3 2 2" xfId="8968" xr:uid="{00000000-0005-0000-0000-00000A230000}"/>
    <cellStyle name="Normal 3 2 2 6 3 4 3 3" xfId="8969" xr:uid="{00000000-0005-0000-0000-00000B230000}"/>
    <cellStyle name="Normal 3 2 2 6 3 4 4" xfId="8970" xr:uid="{00000000-0005-0000-0000-00000C230000}"/>
    <cellStyle name="Normal 3 2 2 6 3 4 4 2" xfId="8971" xr:uid="{00000000-0005-0000-0000-00000D230000}"/>
    <cellStyle name="Normal 3 2 2 6 3 4 5" xfId="8972" xr:uid="{00000000-0005-0000-0000-00000E230000}"/>
    <cellStyle name="Normal 3 2 2 6 3 5" xfId="8973" xr:uid="{00000000-0005-0000-0000-00000F230000}"/>
    <cellStyle name="Normal 3 2 2 6 3 5 2" xfId="8974" xr:uid="{00000000-0005-0000-0000-000010230000}"/>
    <cellStyle name="Normal 3 2 2 6 3 5 2 2" xfId="8975" xr:uid="{00000000-0005-0000-0000-000011230000}"/>
    <cellStyle name="Normal 3 2 2 6 3 5 2 2 2" xfId="8976" xr:uid="{00000000-0005-0000-0000-000012230000}"/>
    <cellStyle name="Normal 3 2 2 6 3 5 2 3" xfId="8977" xr:uid="{00000000-0005-0000-0000-000013230000}"/>
    <cellStyle name="Normal 3 2 2 6 3 5 3" xfId="8978" xr:uid="{00000000-0005-0000-0000-000014230000}"/>
    <cellStyle name="Normal 3 2 2 6 3 5 3 2" xfId="8979" xr:uid="{00000000-0005-0000-0000-000015230000}"/>
    <cellStyle name="Normal 3 2 2 6 3 5 3 2 2" xfId="8980" xr:uid="{00000000-0005-0000-0000-000016230000}"/>
    <cellStyle name="Normal 3 2 2 6 3 5 3 3" xfId="8981" xr:uid="{00000000-0005-0000-0000-000017230000}"/>
    <cellStyle name="Normal 3 2 2 6 3 5 4" xfId="8982" xr:uid="{00000000-0005-0000-0000-000018230000}"/>
    <cellStyle name="Normal 3 2 2 6 3 5 4 2" xfId="8983" xr:uid="{00000000-0005-0000-0000-000019230000}"/>
    <cellStyle name="Normal 3 2 2 6 3 5 5" xfId="8984" xr:uid="{00000000-0005-0000-0000-00001A230000}"/>
    <cellStyle name="Normal 3 2 2 6 3 6" xfId="8985" xr:uid="{00000000-0005-0000-0000-00001B230000}"/>
    <cellStyle name="Normal 3 2 2 6 3 6 2" xfId="8986" xr:uid="{00000000-0005-0000-0000-00001C230000}"/>
    <cellStyle name="Normal 3 2 2 6 3 6 2 2" xfId="8987" xr:uid="{00000000-0005-0000-0000-00001D230000}"/>
    <cellStyle name="Normal 3 2 2 6 3 6 2 2 2" xfId="8988" xr:uid="{00000000-0005-0000-0000-00001E230000}"/>
    <cellStyle name="Normal 3 2 2 6 3 6 2 3" xfId="8989" xr:uid="{00000000-0005-0000-0000-00001F230000}"/>
    <cellStyle name="Normal 3 2 2 6 3 6 3" xfId="8990" xr:uid="{00000000-0005-0000-0000-000020230000}"/>
    <cellStyle name="Normal 3 2 2 6 3 6 3 2" xfId="8991" xr:uid="{00000000-0005-0000-0000-000021230000}"/>
    <cellStyle name="Normal 3 2 2 6 3 6 3 2 2" xfId="8992" xr:uid="{00000000-0005-0000-0000-000022230000}"/>
    <cellStyle name="Normal 3 2 2 6 3 6 3 3" xfId="8993" xr:uid="{00000000-0005-0000-0000-000023230000}"/>
    <cellStyle name="Normal 3 2 2 6 3 6 4" xfId="8994" xr:uid="{00000000-0005-0000-0000-000024230000}"/>
    <cellStyle name="Normal 3 2 2 6 3 6 4 2" xfId="8995" xr:uid="{00000000-0005-0000-0000-000025230000}"/>
    <cellStyle name="Normal 3 2 2 6 3 6 5" xfId="8996" xr:uid="{00000000-0005-0000-0000-000026230000}"/>
    <cellStyle name="Normal 3 2 2 6 3 7" xfId="8997" xr:uid="{00000000-0005-0000-0000-000027230000}"/>
    <cellStyle name="Normal 3 2 2 6 3 7 2" xfId="8998" xr:uid="{00000000-0005-0000-0000-000028230000}"/>
    <cellStyle name="Normal 3 2 2 6 3 7 2 2" xfId="8999" xr:uid="{00000000-0005-0000-0000-000029230000}"/>
    <cellStyle name="Normal 3 2 2 6 3 7 2 2 2" xfId="9000" xr:uid="{00000000-0005-0000-0000-00002A230000}"/>
    <cellStyle name="Normal 3 2 2 6 3 7 2 3" xfId="9001" xr:uid="{00000000-0005-0000-0000-00002B230000}"/>
    <cellStyle name="Normal 3 2 2 6 3 7 3" xfId="9002" xr:uid="{00000000-0005-0000-0000-00002C230000}"/>
    <cellStyle name="Normal 3 2 2 6 3 7 3 2" xfId="9003" xr:uid="{00000000-0005-0000-0000-00002D230000}"/>
    <cellStyle name="Normal 3 2 2 6 3 7 3 2 2" xfId="9004" xr:uid="{00000000-0005-0000-0000-00002E230000}"/>
    <cellStyle name="Normal 3 2 2 6 3 7 3 3" xfId="9005" xr:uid="{00000000-0005-0000-0000-00002F230000}"/>
    <cellStyle name="Normal 3 2 2 6 3 7 4" xfId="9006" xr:uid="{00000000-0005-0000-0000-000030230000}"/>
    <cellStyle name="Normal 3 2 2 6 3 7 4 2" xfId="9007" xr:uid="{00000000-0005-0000-0000-000031230000}"/>
    <cellStyle name="Normal 3 2 2 6 3 7 5" xfId="9008" xr:uid="{00000000-0005-0000-0000-000032230000}"/>
    <cellStyle name="Normal 3 2 2 6 3 8" xfId="9009" xr:uid="{00000000-0005-0000-0000-000033230000}"/>
    <cellStyle name="Normal 3 2 2 6 3 8 2" xfId="9010" xr:uid="{00000000-0005-0000-0000-000034230000}"/>
    <cellStyle name="Normal 3 2 2 6 3 8 2 2" xfId="9011" xr:uid="{00000000-0005-0000-0000-000035230000}"/>
    <cellStyle name="Normal 3 2 2 6 3 8 2 2 2" xfId="9012" xr:uid="{00000000-0005-0000-0000-000036230000}"/>
    <cellStyle name="Normal 3 2 2 6 3 8 2 3" xfId="9013" xr:uid="{00000000-0005-0000-0000-000037230000}"/>
    <cellStyle name="Normal 3 2 2 6 3 8 3" xfId="9014" xr:uid="{00000000-0005-0000-0000-000038230000}"/>
    <cellStyle name="Normal 3 2 2 6 3 8 3 2" xfId="9015" xr:uid="{00000000-0005-0000-0000-000039230000}"/>
    <cellStyle name="Normal 3 2 2 6 3 8 3 2 2" xfId="9016" xr:uid="{00000000-0005-0000-0000-00003A230000}"/>
    <cellStyle name="Normal 3 2 2 6 3 8 3 3" xfId="9017" xr:uid="{00000000-0005-0000-0000-00003B230000}"/>
    <cellStyle name="Normal 3 2 2 6 3 8 4" xfId="9018" xr:uid="{00000000-0005-0000-0000-00003C230000}"/>
    <cellStyle name="Normal 3 2 2 6 3 8 4 2" xfId="9019" xr:uid="{00000000-0005-0000-0000-00003D230000}"/>
    <cellStyle name="Normal 3 2 2 6 3 8 5" xfId="9020" xr:uid="{00000000-0005-0000-0000-00003E230000}"/>
    <cellStyle name="Normal 3 2 2 6 3 9" xfId="9021" xr:uid="{00000000-0005-0000-0000-00003F230000}"/>
    <cellStyle name="Normal 3 2 2 6 3 9 2" xfId="9022" xr:uid="{00000000-0005-0000-0000-000040230000}"/>
    <cellStyle name="Normal 3 2 2 6 3 9 2 2" xfId="9023" xr:uid="{00000000-0005-0000-0000-000041230000}"/>
    <cellStyle name="Normal 3 2 2 6 3 9 2 2 2" xfId="9024" xr:uid="{00000000-0005-0000-0000-000042230000}"/>
    <cellStyle name="Normal 3 2 2 6 3 9 2 3" xfId="9025" xr:uid="{00000000-0005-0000-0000-000043230000}"/>
    <cellStyle name="Normal 3 2 2 6 3 9 3" xfId="9026" xr:uid="{00000000-0005-0000-0000-000044230000}"/>
    <cellStyle name="Normal 3 2 2 6 3 9 3 2" xfId="9027" xr:uid="{00000000-0005-0000-0000-000045230000}"/>
    <cellStyle name="Normal 3 2 2 6 3 9 3 2 2" xfId="9028" xr:uid="{00000000-0005-0000-0000-000046230000}"/>
    <cellStyle name="Normal 3 2 2 6 3 9 3 3" xfId="9029" xr:uid="{00000000-0005-0000-0000-000047230000}"/>
    <cellStyle name="Normal 3 2 2 6 3 9 4" xfId="9030" xr:uid="{00000000-0005-0000-0000-000048230000}"/>
    <cellStyle name="Normal 3 2 2 6 3 9 4 2" xfId="9031" xr:uid="{00000000-0005-0000-0000-000049230000}"/>
    <cellStyle name="Normal 3 2 2 6 3 9 5" xfId="9032" xr:uid="{00000000-0005-0000-0000-00004A230000}"/>
    <cellStyle name="Normal 3 2 2 6 4" xfId="9033" xr:uid="{00000000-0005-0000-0000-00004B230000}"/>
    <cellStyle name="Normal 3 2 2 6 4 10" xfId="9034" xr:uid="{00000000-0005-0000-0000-00004C230000}"/>
    <cellStyle name="Normal 3 2 2 6 4 10 2" xfId="9035" xr:uid="{00000000-0005-0000-0000-00004D230000}"/>
    <cellStyle name="Normal 3 2 2 6 4 10 2 2" xfId="9036" xr:uid="{00000000-0005-0000-0000-00004E230000}"/>
    <cellStyle name="Normal 3 2 2 6 4 10 2 2 2" xfId="9037" xr:uid="{00000000-0005-0000-0000-00004F230000}"/>
    <cellStyle name="Normal 3 2 2 6 4 10 2 3" xfId="9038" xr:uid="{00000000-0005-0000-0000-000050230000}"/>
    <cellStyle name="Normal 3 2 2 6 4 10 3" xfId="9039" xr:uid="{00000000-0005-0000-0000-000051230000}"/>
    <cellStyle name="Normal 3 2 2 6 4 10 3 2" xfId="9040" xr:uid="{00000000-0005-0000-0000-000052230000}"/>
    <cellStyle name="Normal 3 2 2 6 4 10 3 2 2" xfId="9041" xr:uid="{00000000-0005-0000-0000-000053230000}"/>
    <cellStyle name="Normal 3 2 2 6 4 10 3 3" xfId="9042" xr:uid="{00000000-0005-0000-0000-000054230000}"/>
    <cellStyle name="Normal 3 2 2 6 4 10 4" xfId="9043" xr:uid="{00000000-0005-0000-0000-000055230000}"/>
    <cellStyle name="Normal 3 2 2 6 4 10 4 2" xfId="9044" xr:uid="{00000000-0005-0000-0000-000056230000}"/>
    <cellStyle name="Normal 3 2 2 6 4 10 5" xfId="9045" xr:uid="{00000000-0005-0000-0000-000057230000}"/>
    <cellStyle name="Normal 3 2 2 6 4 11" xfId="9046" xr:uid="{00000000-0005-0000-0000-000058230000}"/>
    <cellStyle name="Normal 3 2 2 6 4 11 2" xfId="9047" xr:uid="{00000000-0005-0000-0000-000059230000}"/>
    <cellStyle name="Normal 3 2 2 6 4 11 2 2" xfId="9048" xr:uid="{00000000-0005-0000-0000-00005A230000}"/>
    <cellStyle name="Normal 3 2 2 6 4 11 2 2 2" xfId="9049" xr:uid="{00000000-0005-0000-0000-00005B230000}"/>
    <cellStyle name="Normal 3 2 2 6 4 11 2 3" xfId="9050" xr:uid="{00000000-0005-0000-0000-00005C230000}"/>
    <cellStyle name="Normal 3 2 2 6 4 11 3" xfId="9051" xr:uid="{00000000-0005-0000-0000-00005D230000}"/>
    <cellStyle name="Normal 3 2 2 6 4 11 3 2" xfId="9052" xr:uid="{00000000-0005-0000-0000-00005E230000}"/>
    <cellStyle name="Normal 3 2 2 6 4 11 3 2 2" xfId="9053" xr:uid="{00000000-0005-0000-0000-00005F230000}"/>
    <cellStyle name="Normal 3 2 2 6 4 11 3 3" xfId="9054" xr:uid="{00000000-0005-0000-0000-000060230000}"/>
    <cellStyle name="Normal 3 2 2 6 4 11 4" xfId="9055" xr:uid="{00000000-0005-0000-0000-000061230000}"/>
    <cellStyle name="Normal 3 2 2 6 4 11 4 2" xfId="9056" xr:uid="{00000000-0005-0000-0000-000062230000}"/>
    <cellStyle name="Normal 3 2 2 6 4 11 5" xfId="9057" xr:uid="{00000000-0005-0000-0000-000063230000}"/>
    <cellStyle name="Normal 3 2 2 6 4 12" xfId="9058" xr:uid="{00000000-0005-0000-0000-000064230000}"/>
    <cellStyle name="Normal 3 2 2 6 4 12 2" xfId="9059" xr:uid="{00000000-0005-0000-0000-000065230000}"/>
    <cellStyle name="Normal 3 2 2 6 4 12 2 2" xfId="9060" xr:uid="{00000000-0005-0000-0000-000066230000}"/>
    <cellStyle name="Normal 3 2 2 6 4 12 2 2 2" xfId="9061" xr:uid="{00000000-0005-0000-0000-000067230000}"/>
    <cellStyle name="Normal 3 2 2 6 4 12 2 3" xfId="9062" xr:uid="{00000000-0005-0000-0000-000068230000}"/>
    <cellStyle name="Normal 3 2 2 6 4 12 3" xfId="9063" xr:uid="{00000000-0005-0000-0000-000069230000}"/>
    <cellStyle name="Normal 3 2 2 6 4 12 3 2" xfId="9064" xr:uid="{00000000-0005-0000-0000-00006A230000}"/>
    <cellStyle name="Normal 3 2 2 6 4 12 3 2 2" xfId="9065" xr:uid="{00000000-0005-0000-0000-00006B230000}"/>
    <cellStyle name="Normal 3 2 2 6 4 12 3 3" xfId="9066" xr:uid="{00000000-0005-0000-0000-00006C230000}"/>
    <cellStyle name="Normal 3 2 2 6 4 12 4" xfId="9067" xr:uid="{00000000-0005-0000-0000-00006D230000}"/>
    <cellStyle name="Normal 3 2 2 6 4 12 4 2" xfId="9068" xr:uid="{00000000-0005-0000-0000-00006E230000}"/>
    <cellStyle name="Normal 3 2 2 6 4 12 5" xfId="9069" xr:uid="{00000000-0005-0000-0000-00006F230000}"/>
    <cellStyle name="Normal 3 2 2 6 4 13" xfId="9070" xr:uid="{00000000-0005-0000-0000-000070230000}"/>
    <cellStyle name="Normal 3 2 2 6 4 13 2" xfId="9071" xr:uid="{00000000-0005-0000-0000-000071230000}"/>
    <cellStyle name="Normal 3 2 2 6 4 13 2 2" xfId="9072" xr:uid="{00000000-0005-0000-0000-000072230000}"/>
    <cellStyle name="Normal 3 2 2 6 4 13 2 2 2" xfId="9073" xr:uid="{00000000-0005-0000-0000-000073230000}"/>
    <cellStyle name="Normal 3 2 2 6 4 13 2 3" xfId="9074" xr:uid="{00000000-0005-0000-0000-000074230000}"/>
    <cellStyle name="Normal 3 2 2 6 4 13 3" xfId="9075" xr:uid="{00000000-0005-0000-0000-000075230000}"/>
    <cellStyle name="Normal 3 2 2 6 4 13 3 2" xfId="9076" xr:uid="{00000000-0005-0000-0000-000076230000}"/>
    <cellStyle name="Normal 3 2 2 6 4 13 3 2 2" xfId="9077" xr:uid="{00000000-0005-0000-0000-000077230000}"/>
    <cellStyle name="Normal 3 2 2 6 4 13 3 3" xfId="9078" xr:uid="{00000000-0005-0000-0000-000078230000}"/>
    <cellStyle name="Normal 3 2 2 6 4 13 4" xfId="9079" xr:uid="{00000000-0005-0000-0000-000079230000}"/>
    <cellStyle name="Normal 3 2 2 6 4 13 4 2" xfId="9080" xr:uid="{00000000-0005-0000-0000-00007A230000}"/>
    <cellStyle name="Normal 3 2 2 6 4 13 5" xfId="9081" xr:uid="{00000000-0005-0000-0000-00007B230000}"/>
    <cellStyle name="Normal 3 2 2 6 4 14" xfId="9082" xr:uid="{00000000-0005-0000-0000-00007C230000}"/>
    <cellStyle name="Normal 3 2 2 6 4 14 2" xfId="9083" xr:uid="{00000000-0005-0000-0000-00007D230000}"/>
    <cellStyle name="Normal 3 2 2 6 4 14 2 2" xfId="9084" xr:uid="{00000000-0005-0000-0000-00007E230000}"/>
    <cellStyle name="Normal 3 2 2 6 4 14 2 2 2" xfId="9085" xr:uid="{00000000-0005-0000-0000-00007F230000}"/>
    <cellStyle name="Normal 3 2 2 6 4 14 2 3" xfId="9086" xr:uid="{00000000-0005-0000-0000-000080230000}"/>
    <cellStyle name="Normal 3 2 2 6 4 14 3" xfId="9087" xr:uid="{00000000-0005-0000-0000-000081230000}"/>
    <cellStyle name="Normal 3 2 2 6 4 14 3 2" xfId="9088" xr:uid="{00000000-0005-0000-0000-000082230000}"/>
    <cellStyle name="Normal 3 2 2 6 4 14 3 2 2" xfId="9089" xr:uid="{00000000-0005-0000-0000-000083230000}"/>
    <cellStyle name="Normal 3 2 2 6 4 14 3 3" xfId="9090" xr:uid="{00000000-0005-0000-0000-000084230000}"/>
    <cellStyle name="Normal 3 2 2 6 4 14 4" xfId="9091" xr:uid="{00000000-0005-0000-0000-000085230000}"/>
    <cellStyle name="Normal 3 2 2 6 4 14 4 2" xfId="9092" xr:uid="{00000000-0005-0000-0000-000086230000}"/>
    <cellStyle name="Normal 3 2 2 6 4 14 5" xfId="9093" xr:uid="{00000000-0005-0000-0000-000087230000}"/>
    <cellStyle name="Normal 3 2 2 6 4 15" xfId="9094" xr:uid="{00000000-0005-0000-0000-000088230000}"/>
    <cellStyle name="Normal 3 2 2 6 4 15 2" xfId="9095" xr:uid="{00000000-0005-0000-0000-000089230000}"/>
    <cellStyle name="Normal 3 2 2 6 4 15 2 2" xfId="9096" xr:uid="{00000000-0005-0000-0000-00008A230000}"/>
    <cellStyle name="Normal 3 2 2 6 4 15 2 2 2" xfId="9097" xr:uid="{00000000-0005-0000-0000-00008B230000}"/>
    <cellStyle name="Normal 3 2 2 6 4 15 2 3" xfId="9098" xr:uid="{00000000-0005-0000-0000-00008C230000}"/>
    <cellStyle name="Normal 3 2 2 6 4 15 3" xfId="9099" xr:uid="{00000000-0005-0000-0000-00008D230000}"/>
    <cellStyle name="Normal 3 2 2 6 4 15 3 2" xfId="9100" xr:uid="{00000000-0005-0000-0000-00008E230000}"/>
    <cellStyle name="Normal 3 2 2 6 4 15 3 2 2" xfId="9101" xr:uid="{00000000-0005-0000-0000-00008F230000}"/>
    <cellStyle name="Normal 3 2 2 6 4 15 3 3" xfId="9102" xr:uid="{00000000-0005-0000-0000-000090230000}"/>
    <cellStyle name="Normal 3 2 2 6 4 15 4" xfId="9103" xr:uid="{00000000-0005-0000-0000-000091230000}"/>
    <cellStyle name="Normal 3 2 2 6 4 15 4 2" xfId="9104" xr:uid="{00000000-0005-0000-0000-000092230000}"/>
    <cellStyle name="Normal 3 2 2 6 4 15 5" xfId="9105" xr:uid="{00000000-0005-0000-0000-000093230000}"/>
    <cellStyle name="Normal 3 2 2 6 4 16" xfId="9106" xr:uid="{00000000-0005-0000-0000-000094230000}"/>
    <cellStyle name="Normal 3 2 2 6 4 16 2" xfId="9107" xr:uid="{00000000-0005-0000-0000-000095230000}"/>
    <cellStyle name="Normal 3 2 2 6 4 16 2 2" xfId="9108" xr:uid="{00000000-0005-0000-0000-000096230000}"/>
    <cellStyle name="Normal 3 2 2 6 4 16 2 2 2" xfId="9109" xr:uid="{00000000-0005-0000-0000-000097230000}"/>
    <cellStyle name="Normal 3 2 2 6 4 16 2 3" xfId="9110" xr:uid="{00000000-0005-0000-0000-000098230000}"/>
    <cellStyle name="Normal 3 2 2 6 4 16 3" xfId="9111" xr:uid="{00000000-0005-0000-0000-000099230000}"/>
    <cellStyle name="Normal 3 2 2 6 4 16 3 2" xfId="9112" xr:uid="{00000000-0005-0000-0000-00009A230000}"/>
    <cellStyle name="Normal 3 2 2 6 4 16 3 2 2" xfId="9113" xr:uid="{00000000-0005-0000-0000-00009B230000}"/>
    <cellStyle name="Normal 3 2 2 6 4 16 3 3" xfId="9114" xr:uid="{00000000-0005-0000-0000-00009C230000}"/>
    <cellStyle name="Normal 3 2 2 6 4 16 4" xfId="9115" xr:uid="{00000000-0005-0000-0000-00009D230000}"/>
    <cellStyle name="Normal 3 2 2 6 4 16 4 2" xfId="9116" xr:uid="{00000000-0005-0000-0000-00009E230000}"/>
    <cellStyle name="Normal 3 2 2 6 4 16 5" xfId="9117" xr:uid="{00000000-0005-0000-0000-00009F230000}"/>
    <cellStyle name="Normal 3 2 2 6 4 17" xfId="9118" xr:uid="{00000000-0005-0000-0000-0000A0230000}"/>
    <cellStyle name="Normal 3 2 2 6 4 17 2" xfId="9119" xr:uid="{00000000-0005-0000-0000-0000A1230000}"/>
    <cellStyle name="Normal 3 2 2 6 4 17 2 2" xfId="9120" xr:uid="{00000000-0005-0000-0000-0000A2230000}"/>
    <cellStyle name="Normal 3 2 2 6 4 17 3" xfId="9121" xr:uid="{00000000-0005-0000-0000-0000A3230000}"/>
    <cellStyle name="Normal 3 2 2 6 4 18" xfId="9122" xr:uid="{00000000-0005-0000-0000-0000A4230000}"/>
    <cellStyle name="Normal 3 2 2 6 4 18 2" xfId="9123" xr:uid="{00000000-0005-0000-0000-0000A5230000}"/>
    <cellStyle name="Normal 3 2 2 6 4 18 2 2" xfId="9124" xr:uid="{00000000-0005-0000-0000-0000A6230000}"/>
    <cellStyle name="Normal 3 2 2 6 4 18 3" xfId="9125" xr:uid="{00000000-0005-0000-0000-0000A7230000}"/>
    <cellStyle name="Normal 3 2 2 6 4 19" xfId="9126" xr:uid="{00000000-0005-0000-0000-0000A8230000}"/>
    <cellStyle name="Normal 3 2 2 6 4 19 2" xfId="9127" xr:uid="{00000000-0005-0000-0000-0000A9230000}"/>
    <cellStyle name="Normal 3 2 2 6 4 2" xfId="9128" xr:uid="{00000000-0005-0000-0000-0000AA230000}"/>
    <cellStyle name="Normal 3 2 2 6 4 2 2" xfId="9129" xr:uid="{00000000-0005-0000-0000-0000AB230000}"/>
    <cellStyle name="Normal 3 2 2 6 4 2 2 2" xfId="9130" xr:uid="{00000000-0005-0000-0000-0000AC230000}"/>
    <cellStyle name="Normal 3 2 2 6 4 2 2 2 2" xfId="9131" xr:uid="{00000000-0005-0000-0000-0000AD230000}"/>
    <cellStyle name="Normal 3 2 2 6 4 2 2 3" xfId="9132" xr:uid="{00000000-0005-0000-0000-0000AE230000}"/>
    <cellStyle name="Normal 3 2 2 6 4 2 3" xfId="9133" xr:uid="{00000000-0005-0000-0000-0000AF230000}"/>
    <cellStyle name="Normal 3 2 2 6 4 2 3 2" xfId="9134" xr:uid="{00000000-0005-0000-0000-0000B0230000}"/>
    <cellStyle name="Normal 3 2 2 6 4 2 3 2 2" xfId="9135" xr:uid="{00000000-0005-0000-0000-0000B1230000}"/>
    <cellStyle name="Normal 3 2 2 6 4 2 3 3" xfId="9136" xr:uid="{00000000-0005-0000-0000-0000B2230000}"/>
    <cellStyle name="Normal 3 2 2 6 4 2 4" xfId="9137" xr:uid="{00000000-0005-0000-0000-0000B3230000}"/>
    <cellStyle name="Normal 3 2 2 6 4 2 4 2" xfId="9138" xr:uid="{00000000-0005-0000-0000-0000B4230000}"/>
    <cellStyle name="Normal 3 2 2 6 4 2 5" xfId="9139" xr:uid="{00000000-0005-0000-0000-0000B5230000}"/>
    <cellStyle name="Normal 3 2 2 6 4 20" xfId="9140" xr:uid="{00000000-0005-0000-0000-0000B6230000}"/>
    <cellStyle name="Normal 3 2 2 6 4 3" xfId="9141" xr:uid="{00000000-0005-0000-0000-0000B7230000}"/>
    <cellStyle name="Normal 3 2 2 6 4 3 2" xfId="9142" xr:uid="{00000000-0005-0000-0000-0000B8230000}"/>
    <cellStyle name="Normal 3 2 2 6 4 3 2 2" xfId="9143" xr:uid="{00000000-0005-0000-0000-0000B9230000}"/>
    <cellStyle name="Normal 3 2 2 6 4 3 2 2 2" xfId="9144" xr:uid="{00000000-0005-0000-0000-0000BA230000}"/>
    <cellStyle name="Normal 3 2 2 6 4 3 2 3" xfId="9145" xr:uid="{00000000-0005-0000-0000-0000BB230000}"/>
    <cellStyle name="Normal 3 2 2 6 4 3 3" xfId="9146" xr:uid="{00000000-0005-0000-0000-0000BC230000}"/>
    <cellStyle name="Normal 3 2 2 6 4 3 3 2" xfId="9147" xr:uid="{00000000-0005-0000-0000-0000BD230000}"/>
    <cellStyle name="Normal 3 2 2 6 4 3 3 2 2" xfId="9148" xr:uid="{00000000-0005-0000-0000-0000BE230000}"/>
    <cellStyle name="Normal 3 2 2 6 4 3 3 3" xfId="9149" xr:uid="{00000000-0005-0000-0000-0000BF230000}"/>
    <cellStyle name="Normal 3 2 2 6 4 3 4" xfId="9150" xr:uid="{00000000-0005-0000-0000-0000C0230000}"/>
    <cellStyle name="Normal 3 2 2 6 4 3 4 2" xfId="9151" xr:uid="{00000000-0005-0000-0000-0000C1230000}"/>
    <cellStyle name="Normal 3 2 2 6 4 3 5" xfId="9152" xr:uid="{00000000-0005-0000-0000-0000C2230000}"/>
    <cellStyle name="Normal 3 2 2 6 4 4" xfId="9153" xr:uid="{00000000-0005-0000-0000-0000C3230000}"/>
    <cellStyle name="Normal 3 2 2 6 4 4 2" xfId="9154" xr:uid="{00000000-0005-0000-0000-0000C4230000}"/>
    <cellStyle name="Normal 3 2 2 6 4 4 2 2" xfId="9155" xr:uid="{00000000-0005-0000-0000-0000C5230000}"/>
    <cellStyle name="Normal 3 2 2 6 4 4 2 2 2" xfId="9156" xr:uid="{00000000-0005-0000-0000-0000C6230000}"/>
    <cellStyle name="Normal 3 2 2 6 4 4 2 3" xfId="9157" xr:uid="{00000000-0005-0000-0000-0000C7230000}"/>
    <cellStyle name="Normal 3 2 2 6 4 4 3" xfId="9158" xr:uid="{00000000-0005-0000-0000-0000C8230000}"/>
    <cellStyle name="Normal 3 2 2 6 4 4 3 2" xfId="9159" xr:uid="{00000000-0005-0000-0000-0000C9230000}"/>
    <cellStyle name="Normal 3 2 2 6 4 4 3 2 2" xfId="9160" xr:uid="{00000000-0005-0000-0000-0000CA230000}"/>
    <cellStyle name="Normal 3 2 2 6 4 4 3 3" xfId="9161" xr:uid="{00000000-0005-0000-0000-0000CB230000}"/>
    <cellStyle name="Normal 3 2 2 6 4 4 4" xfId="9162" xr:uid="{00000000-0005-0000-0000-0000CC230000}"/>
    <cellStyle name="Normal 3 2 2 6 4 4 4 2" xfId="9163" xr:uid="{00000000-0005-0000-0000-0000CD230000}"/>
    <cellStyle name="Normal 3 2 2 6 4 4 5" xfId="9164" xr:uid="{00000000-0005-0000-0000-0000CE230000}"/>
    <cellStyle name="Normal 3 2 2 6 4 5" xfId="9165" xr:uid="{00000000-0005-0000-0000-0000CF230000}"/>
    <cellStyle name="Normal 3 2 2 6 4 5 2" xfId="9166" xr:uid="{00000000-0005-0000-0000-0000D0230000}"/>
    <cellStyle name="Normal 3 2 2 6 4 5 2 2" xfId="9167" xr:uid="{00000000-0005-0000-0000-0000D1230000}"/>
    <cellStyle name="Normal 3 2 2 6 4 5 2 2 2" xfId="9168" xr:uid="{00000000-0005-0000-0000-0000D2230000}"/>
    <cellStyle name="Normal 3 2 2 6 4 5 2 3" xfId="9169" xr:uid="{00000000-0005-0000-0000-0000D3230000}"/>
    <cellStyle name="Normal 3 2 2 6 4 5 3" xfId="9170" xr:uid="{00000000-0005-0000-0000-0000D4230000}"/>
    <cellStyle name="Normal 3 2 2 6 4 5 3 2" xfId="9171" xr:uid="{00000000-0005-0000-0000-0000D5230000}"/>
    <cellStyle name="Normal 3 2 2 6 4 5 3 2 2" xfId="9172" xr:uid="{00000000-0005-0000-0000-0000D6230000}"/>
    <cellStyle name="Normal 3 2 2 6 4 5 3 3" xfId="9173" xr:uid="{00000000-0005-0000-0000-0000D7230000}"/>
    <cellStyle name="Normal 3 2 2 6 4 5 4" xfId="9174" xr:uid="{00000000-0005-0000-0000-0000D8230000}"/>
    <cellStyle name="Normal 3 2 2 6 4 5 4 2" xfId="9175" xr:uid="{00000000-0005-0000-0000-0000D9230000}"/>
    <cellStyle name="Normal 3 2 2 6 4 5 5" xfId="9176" xr:uid="{00000000-0005-0000-0000-0000DA230000}"/>
    <cellStyle name="Normal 3 2 2 6 4 6" xfId="9177" xr:uid="{00000000-0005-0000-0000-0000DB230000}"/>
    <cellStyle name="Normal 3 2 2 6 4 6 2" xfId="9178" xr:uid="{00000000-0005-0000-0000-0000DC230000}"/>
    <cellStyle name="Normal 3 2 2 6 4 6 2 2" xfId="9179" xr:uid="{00000000-0005-0000-0000-0000DD230000}"/>
    <cellStyle name="Normal 3 2 2 6 4 6 2 2 2" xfId="9180" xr:uid="{00000000-0005-0000-0000-0000DE230000}"/>
    <cellStyle name="Normal 3 2 2 6 4 6 2 3" xfId="9181" xr:uid="{00000000-0005-0000-0000-0000DF230000}"/>
    <cellStyle name="Normal 3 2 2 6 4 6 3" xfId="9182" xr:uid="{00000000-0005-0000-0000-0000E0230000}"/>
    <cellStyle name="Normal 3 2 2 6 4 6 3 2" xfId="9183" xr:uid="{00000000-0005-0000-0000-0000E1230000}"/>
    <cellStyle name="Normal 3 2 2 6 4 6 3 2 2" xfId="9184" xr:uid="{00000000-0005-0000-0000-0000E2230000}"/>
    <cellStyle name="Normal 3 2 2 6 4 6 3 3" xfId="9185" xr:uid="{00000000-0005-0000-0000-0000E3230000}"/>
    <cellStyle name="Normal 3 2 2 6 4 6 4" xfId="9186" xr:uid="{00000000-0005-0000-0000-0000E4230000}"/>
    <cellStyle name="Normal 3 2 2 6 4 6 4 2" xfId="9187" xr:uid="{00000000-0005-0000-0000-0000E5230000}"/>
    <cellStyle name="Normal 3 2 2 6 4 6 5" xfId="9188" xr:uid="{00000000-0005-0000-0000-0000E6230000}"/>
    <cellStyle name="Normal 3 2 2 6 4 7" xfId="9189" xr:uid="{00000000-0005-0000-0000-0000E7230000}"/>
    <cellStyle name="Normal 3 2 2 6 4 7 2" xfId="9190" xr:uid="{00000000-0005-0000-0000-0000E8230000}"/>
    <cellStyle name="Normal 3 2 2 6 4 7 2 2" xfId="9191" xr:uid="{00000000-0005-0000-0000-0000E9230000}"/>
    <cellStyle name="Normal 3 2 2 6 4 7 2 2 2" xfId="9192" xr:uid="{00000000-0005-0000-0000-0000EA230000}"/>
    <cellStyle name="Normal 3 2 2 6 4 7 2 3" xfId="9193" xr:uid="{00000000-0005-0000-0000-0000EB230000}"/>
    <cellStyle name="Normal 3 2 2 6 4 7 3" xfId="9194" xr:uid="{00000000-0005-0000-0000-0000EC230000}"/>
    <cellStyle name="Normal 3 2 2 6 4 7 3 2" xfId="9195" xr:uid="{00000000-0005-0000-0000-0000ED230000}"/>
    <cellStyle name="Normal 3 2 2 6 4 7 3 2 2" xfId="9196" xr:uid="{00000000-0005-0000-0000-0000EE230000}"/>
    <cellStyle name="Normal 3 2 2 6 4 7 3 3" xfId="9197" xr:uid="{00000000-0005-0000-0000-0000EF230000}"/>
    <cellStyle name="Normal 3 2 2 6 4 7 4" xfId="9198" xr:uid="{00000000-0005-0000-0000-0000F0230000}"/>
    <cellStyle name="Normal 3 2 2 6 4 7 4 2" xfId="9199" xr:uid="{00000000-0005-0000-0000-0000F1230000}"/>
    <cellStyle name="Normal 3 2 2 6 4 7 5" xfId="9200" xr:uid="{00000000-0005-0000-0000-0000F2230000}"/>
    <cellStyle name="Normal 3 2 2 6 4 8" xfId="9201" xr:uid="{00000000-0005-0000-0000-0000F3230000}"/>
    <cellStyle name="Normal 3 2 2 6 4 8 2" xfId="9202" xr:uid="{00000000-0005-0000-0000-0000F4230000}"/>
    <cellStyle name="Normal 3 2 2 6 4 8 2 2" xfId="9203" xr:uid="{00000000-0005-0000-0000-0000F5230000}"/>
    <cellStyle name="Normal 3 2 2 6 4 8 2 2 2" xfId="9204" xr:uid="{00000000-0005-0000-0000-0000F6230000}"/>
    <cellStyle name="Normal 3 2 2 6 4 8 2 3" xfId="9205" xr:uid="{00000000-0005-0000-0000-0000F7230000}"/>
    <cellStyle name="Normal 3 2 2 6 4 8 3" xfId="9206" xr:uid="{00000000-0005-0000-0000-0000F8230000}"/>
    <cellStyle name="Normal 3 2 2 6 4 8 3 2" xfId="9207" xr:uid="{00000000-0005-0000-0000-0000F9230000}"/>
    <cellStyle name="Normal 3 2 2 6 4 8 3 2 2" xfId="9208" xr:uid="{00000000-0005-0000-0000-0000FA230000}"/>
    <cellStyle name="Normal 3 2 2 6 4 8 3 3" xfId="9209" xr:uid="{00000000-0005-0000-0000-0000FB230000}"/>
    <cellStyle name="Normal 3 2 2 6 4 8 4" xfId="9210" xr:uid="{00000000-0005-0000-0000-0000FC230000}"/>
    <cellStyle name="Normal 3 2 2 6 4 8 4 2" xfId="9211" xr:uid="{00000000-0005-0000-0000-0000FD230000}"/>
    <cellStyle name="Normal 3 2 2 6 4 8 5" xfId="9212" xr:uid="{00000000-0005-0000-0000-0000FE230000}"/>
    <cellStyle name="Normal 3 2 2 6 4 9" xfId="9213" xr:uid="{00000000-0005-0000-0000-0000FF230000}"/>
    <cellStyle name="Normal 3 2 2 6 4 9 2" xfId="9214" xr:uid="{00000000-0005-0000-0000-000000240000}"/>
    <cellStyle name="Normal 3 2 2 6 4 9 2 2" xfId="9215" xr:uid="{00000000-0005-0000-0000-000001240000}"/>
    <cellStyle name="Normal 3 2 2 6 4 9 2 2 2" xfId="9216" xr:uid="{00000000-0005-0000-0000-000002240000}"/>
    <cellStyle name="Normal 3 2 2 6 4 9 2 3" xfId="9217" xr:uid="{00000000-0005-0000-0000-000003240000}"/>
    <cellStyle name="Normal 3 2 2 6 4 9 3" xfId="9218" xr:uid="{00000000-0005-0000-0000-000004240000}"/>
    <cellStyle name="Normal 3 2 2 6 4 9 3 2" xfId="9219" xr:uid="{00000000-0005-0000-0000-000005240000}"/>
    <cellStyle name="Normal 3 2 2 6 4 9 3 2 2" xfId="9220" xr:uid="{00000000-0005-0000-0000-000006240000}"/>
    <cellStyle name="Normal 3 2 2 6 4 9 3 3" xfId="9221" xr:uid="{00000000-0005-0000-0000-000007240000}"/>
    <cellStyle name="Normal 3 2 2 6 4 9 4" xfId="9222" xr:uid="{00000000-0005-0000-0000-000008240000}"/>
    <cellStyle name="Normal 3 2 2 6 4 9 4 2" xfId="9223" xr:uid="{00000000-0005-0000-0000-000009240000}"/>
    <cellStyle name="Normal 3 2 2 6 4 9 5" xfId="9224" xr:uid="{00000000-0005-0000-0000-00000A240000}"/>
    <cellStyle name="Normal 3 2 2 6 5" xfId="9225" xr:uid="{00000000-0005-0000-0000-00000B240000}"/>
    <cellStyle name="Normal 3 2 2 6 5 10" xfId="9226" xr:uid="{00000000-0005-0000-0000-00000C240000}"/>
    <cellStyle name="Normal 3 2 2 6 5 10 2" xfId="9227" xr:uid="{00000000-0005-0000-0000-00000D240000}"/>
    <cellStyle name="Normal 3 2 2 6 5 10 2 2" xfId="9228" xr:uid="{00000000-0005-0000-0000-00000E240000}"/>
    <cellStyle name="Normal 3 2 2 6 5 10 2 2 2" xfId="9229" xr:uid="{00000000-0005-0000-0000-00000F240000}"/>
    <cellStyle name="Normal 3 2 2 6 5 10 2 3" xfId="9230" xr:uid="{00000000-0005-0000-0000-000010240000}"/>
    <cellStyle name="Normal 3 2 2 6 5 10 3" xfId="9231" xr:uid="{00000000-0005-0000-0000-000011240000}"/>
    <cellStyle name="Normal 3 2 2 6 5 10 3 2" xfId="9232" xr:uid="{00000000-0005-0000-0000-000012240000}"/>
    <cellStyle name="Normal 3 2 2 6 5 10 3 2 2" xfId="9233" xr:uid="{00000000-0005-0000-0000-000013240000}"/>
    <cellStyle name="Normal 3 2 2 6 5 10 3 3" xfId="9234" xr:uid="{00000000-0005-0000-0000-000014240000}"/>
    <cellStyle name="Normal 3 2 2 6 5 10 4" xfId="9235" xr:uid="{00000000-0005-0000-0000-000015240000}"/>
    <cellStyle name="Normal 3 2 2 6 5 10 4 2" xfId="9236" xr:uid="{00000000-0005-0000-0000-000016240000}"/>
    <cellStyle name="Normal 3 2 2 6 5 10 5" xfId="9237" xr:uid="{00000000-0005-0000-0000-000017240000}"/>
    <cellStyle name="Normal 3 2 2 6 5 11" xfId="9238" xr:uid="{00000000-0005-0000-0000-000018240000}"/>
    <cellStyle name="Normal 3 2 2 6 5 11 2" xfId="9239" xr:uid="{00000000-0005-0000-0000-000019240000}"/>
    <cellStyle name="Normal 3 2 2 6 5 11 2 2" xfId="9240" xr:uid="{00000000-0005-0000-0000-00001A240000}"/>
    <cellStyle name="Normal 3 2 2 6 5 11 2 2 2" xfId="9241" xr:uid="{00000000-0005-0000-0000-00001B240000}"/>
    <cellStyle name="Normal 3 2 2 6 5 11 2 3" xfId="9242" xr:uid="{00000000-0005-0000-0000-00001C240000}"/>
    <cellStyle name="Normal 3 2 2 6 5 11 3" xfId="9243" xr:uid="{00000000-0005-0000-0000-00001D240000}"/>
    <cellStyle name="Normal 3 2 2 6 5 11 3 2" xfId="9244" xr:uid="{00000000-0005-0000-0000-00001E240000}"/>
    <cellStyle name="Normal 3 2 2 6 5 11 3 2 2" xfId="9245" xr:uid="{00000000-0005-0000-0000-00001F240000}"/>
    <cellStyle name="Normal 3 2 2 6 5 11 3 3" xfId="9246" xr:uid="{00000000-0005-0000-0000-000020240000}"/>
    <cellStyle name="Normal 3 2 2 6 5 11 4" xfId="9247" xr:uid="{00000000-0005-0000-0000-000021240000}"/>
    <cellStyle name="Normal 3 2 2 6 5 11 4 2" xfId="9248" xr:uid="{00000000-0005-0000-0000-000022240000}"/>
    <cellStyle name="Normal 3 2 2 6 5 11 5" xfId="9249" xr:uid="{00000000-0005-0000-0000-000023240000}"/>
    <cellStyle name="Normal 3 2 2 6 5 12" xfId="9250" xr:uid="{00000000-0005-0000-0000-000024240000}"/>
    <cellStyle name="Normal 3 2 2 6 5 12 2" xfId="9251" xr:uid="{00000000-0005-0000-0000-000025240000}"/>
    <cellStyle name="Normal 3 2 2 6 5 12 2 2" xfId="9252" xr:uid="{00000000-0005-0000-0000-000026240000}"/>
    <cellStyle name="Normal 3 2 2 6 5 12 2 2 2" xfId="9253" xr:uid="{00000000-0005-0000-0000-000027240000}"/>
    <cellStyle name="Normal 3 2 2 6 5 12 2 3" xfId="9254" xr:uid="{00000000-0005-0000-0000-000028240000}"/>
    <cellStyle name="Normal 3 2 2 6 5 12 3" xfId="9255" xr:uid="{00000000-0005-0000-0000-000029240000}"/>
    <cellStyle name="Normal 3 2 2 6 5 12 3 2" xfId="9256" xr:uid="{00000000-0005-0000-0000-00002A240000}"/>
    <cellStyle name="Normal 3 2 2 6 5 12 3 2 2" xfId="9257" xr:uid="{00000000-0005-0000-0000-00002B240000}"/>
    <cellStyle name="Normal 3 2 2 6 5 12 3 3" xfId="9258" xr:uid="{00000000-0005-0000-0000-00002C240000}"/>
    <cellStyle name="Normal 3 2 2 6 5 12 4" xfId="9259" xr:uid="{00000000-0005-0000-0000-00002D240000}"/>
    <cellStyle name="Normal 3 2 2 6 5 12 4 2" xfId="9260" xr:uid="{00000000-0005-0000-0000-00002E240000}"/>
    <cellStyle name="Normal 3 2 2 6 5 12 5" xfId="9261" xr:uid="{00000000-0005-0000-0000-00002F240000}"/>
    <cellStyle name="Normal 3 2 2 6 5 13" xfId="9262" xr:uid="{00000000-0005-0000-0000-000030240000}"/>
    <cellStyle name="Normal 3 2 2 6 5 13 2" xfId="9263" xr:uid="{00000000-0005-0000-0000-000031240000}"/>
    <cellStyle name="Normal 3 2 2 6 5 13 2 2" xfId="9264" xr:uid="{00000000-0005-0000-0000-000032240000}"/>
    <cellStyle name="Normal 3 2 2 6 5 13 2 2 2" xfId="9265" xr:uid="{00000000-0005-0000-0000-000033240000}"/>
    <cellStyle name="Normal 3 2 2 6 5 13 2 3" xfId="9266" xr:uid="{00000000-0005-0000-0000-000034240000}"/>
    <cellStyle name="Normal 3 2 2 6 5 13 3" xfId="9267" xr:uid="{00000000-0005-0000-0000-000035240000}"/>
    <cellStyle name="Normal 3 2 2 6 5 13 3 2" xfId="9268" xr:uid="{00000000-0005-0000-0000-000036240000}"/>
    <cellStyle name="Normal 3 2 2 6 5 13 3 2 2" xfId="9269" xr:uid="{00000000-0005-0000-0000-000037240000}"/>
    <cellStyle name="Normal 3 2 2 6 5 13 3 3" xfId="9270" xr:uid="{00000000-0005-0000-0000-000038240000}"/>
    <cellStyle name="Normal 3 2 2 6 5 13 4" xfId="9271" xr:uid="{00000000-0005-0000-0000-000039240000}"/>
    <cellStyle name="Normal 3 2 2 6 5 13 4 2" xfId="9272" xr:uid="{00000000-0005-0000-0000-00003A240000}"/>
    <cellStyle name="Normal 3 2 2 6 5 13 5" xfId="9273" xr:uid="{00000000-0005-0000-0000-00003B240000}"/>
    <cellStyle name="Normal 3 2 2 6 5 14" xfId="9274" xr:uid="{00000000-0005-0000-0000-00003C240000}"/>
    <cellStyle name="Normal 3 2 2 6 5 14 2" xfId="9275" xr:uid="{00000000-0005-0000-0000-00003D240000}"/>
    <cellStyle name="Normal 3 2 2 6 5 14 2 2" xfId="9276" xr:uid="{00000000-0005-0000-0000-00003E240000}"/>
    <cellStyle name="Normal 3 2 2 6 5 14 2 2 2" xfId="9277" xr:uid="{00000000-0005-0000-0000-00003F240000}"/>
    <cellStyle name="Normal 3 2 2 6 5 14 2 3" xfId="9278" xr:uid="{00000000-0005-0000-0000-000040240000}"/>
    <cellStyle name="Normal 3 2 2 6 5 14 3" xfId="9279" xr:uid="{00000000-0005-0000-0000-000041240000}"/>
    <cellStyle name="Normal 3 2 2 6 5 14 3 2" xfId="9280" xr:uid="{00000000-0005-0000-0000-000042240000}"/>
    <cellStyle name="Normal 3 2 2 6 5 14 3 2 2" xfId="9281" xr:uid="{00000000-0005-0000-0000-000043240000}"/>
    <cellStyle name="Normal 3 2 2 6 5 14 3 3" xfId="9282" xr:uid="{00000000-0005-0000-0000-000044240000}"/>
    <cellStyle name="Normal 3 2 2 6 5 14 4" xfId="9283" xr:uid="{00000000-0005-0000-0000-000045240000}"/>
    <cellStyle name="Normal 3 2 2 6 5 14 4 2" xfId="9284" xr:uid="{00000000-0005-0000-0000-000046240000}"/>
    <cellStyle name="Normal 3 2 2 6 5 14 5" xfId="9285" xr:uid="{00000000-0005-0000-0000-000047240000}"/>
    <cellStyle name="Normal 3 2 2 6 5 15" xfId="9286" xr:uid="{00000000-0005-0000-0000-000048240000}"/>
    <cellStyle name="Normal 3 2 2 6 5 15 2" xfId="9287" xr:uid="{00000000-0005-0000-0000-000049240000}"/>
    <cellStyle name="Normal 3 2 2 6 5 15 2 2" xfId="9288" xr:uid="{00000000-0005-0000-0000-00004A240000}"/>
    <cellStyle name="Normal 3 2 2 6 5 15 2 2 2" xfId="9289" xr:uid="{00000000-0005-0000-0000-00004B240000}"/>
    <cellStyle name="Normal 3 2 2 6 5 15 2 3" xfId="9290" xr:uid="{00000000-0005-0000-0000-00004C240000}"/>
    <cellStyle name="Normal 3 2 2 6 5 15 3" xfId="9291" xr:uid="{00000000-0005-0000-0000-00004D240000}"/>
    <cellStyle name="Normal 3 2 2 6 5 15 3 2" xfId="9292" xr:uid="{00000000-0005-0000-0000-00004E240000}"/>
    <cellStyle name="Normal 3 2 2 6 5 15 3 2 2" xfId="9293" xr:uid="{00000000-0005-0000-0000-00004F240000}"/>
    <cellStyle name="Normal 3 2 2 6 5 15 3 3" xfId="9294" xr:uid="{00000000-0005-0000-0000-000050240000}"/>
    <cellStyle name="Normal 3 2 2 6 5 15 4" xfId="9295" xr:uid="{00000000-0005-0000-0000-000051240000}"/>
    <cellStyle name="Normal 3 2 2 6 5 15 4 2" xfId="9296" xr:uid="{00000000-0005-0000-0000-000052240000}"/>
    <cellStyle name="Normal 3 2 2 6 5 15 5" xfId="9297" xr:uid="{00000000-0005-0000-0000-000053240000}"/>
    <cellStyle name="Normal 3 2 2 6 5 16" xfId="9298" xr:uid="{00000000-0005-0000-0000-000054240000}"/>
    <cellStyle name="Normal 3 2 2 6 5 16 2" xfId="9299" xr:uid="{00000000-0005-0000-0000-000055240000}"/>
    <cellStyle name="Normal 3 2 2 6 5 16 2 2" xfId="9300" xr:uid="{00000000-0005-0000-0000-000056240000}"/>
    <cellStyle name="Normal 3 2 2 6 5 16 2 2 2" xfId="9301" xr:uid="{00000000-0005-0000-0000-000057240000}"/>
    <cellStyle name="Normal 3 2 2 6 5 16 2 3" xfId="9302" xr:uid="{00000000-0005-0000-0000-000058240000}"/>
    <cellStyle name="Normal 3 2 2 6 5 16 3" xfId="9303" xr:uid="{00000000-0005-0000-0000-000059240000}"/>
    <cellStyle name="Normal 3 2 2 6 5 16 3 2" xfId="9304" xr:uid="{00000000-0005-0000-0000-00005A240000}"/>
    <cellStyle name="Normal 3 2 2 6 5 16 3 2 2" xfId="9305" xr:uid="{00000000-0005-0000-0000-00005B240000}"/>
    <cellStyle name="Normal 3 2 2 6 5 16 3 3" xfId="9306" xr:uid="{00000000-0005-0000-0000-00005C240000}"/>
    <cellStyle name="Normal 3 2 2 6 5 16 4" xfId="9307" xr:uid="{00000000-0005-0000-0000-00005D240000}"/>
    <cellStyle name="Normal 3 2 2 6 5 16 4 2" xfId="9308" xr:uid="{00000000-0005-0000-0000-00005E240000}"/>
    <cellStyle name="Normal 3 2 2 6 5 16 5" xfId="9309" xr:uid="{00000000-0005-0000-0000-00005F240000}"/>
    <cellStyle name="Normal 3 2 2 6 5 17" xfId="9310" xr:uid="{00000000-0005-0000-0000-000060240000}"/>
    <cellStyle name="Normal 3 2 2 6 5 17 2" xfId="9311" xr:uid="{00000000-0005-0000-0000-000061240000}"/>
    <cellStyle name="Normal 3 2 2 6 5 17 2 2" xfId="9312" xr:uid="{00000000-0005-0000-0000-000062240000}"/>
    <cellStyle name="Normal 3 2 2 6 5 17 3" xfId="9313" xr:uid="{00000000-0005-0000-0000-000063240000}"/>
    <cellStyle name="Normal 3 2 2 6 5 18" xfId="9314" xr:uid="{00000000-0005-0000-0000-000064240000}"/>
    <cellStyle name="Normal 3 2 2 6 5 18 2" xfId="9315" xr:uid="{00000000-0005-0000-0000-000065240000}"/>
    <cellStyle name="Normal 3 2 2 6 5 18 2 2" xfId="9316" xr:uid="{00000000-0005-0000-0000-000066240000}"/>
    <cellStyle name="Normal 3 2 2 6 5 18 3" xfId="9317" xr:uid="{00000000-0005-0000-0000-000067240000}"/>
    <cellStyle name="Normal 3 2 2 6 5 19" xfId="9318" xr:uid="{00000000-0005-0000-0000-000068240000}"/>
    <cellStyle name="Normal 3 2 2 6 5 19 2" xfId="9319" xr:uid="{00000000-0005-0000-0000-000069240000}"/>
    <cellStyle name="Normal 3 2 2 6 5 2" xfId="9320" xr:uid="{00000000-0005-0000-0000-00006A240000}"/>
    <cellStyle name="Normal 3 2 2 6 5 2 2" xfId="9321" xr:uid="{00000000-0005-0000-0000-00006B240000}"/>
    <cellStyle name="Normal 3 2 2 6 5 2 2 2" xfId="9322" xr:uid="{00000000-0005-0000-0000-00006C240000}"/>
    <cellStyle name="Normal 3 2 2 6 5 2 2 2 2" xfId="9323" xr:uid="{00000000-0005-0000-0000-00006D240000}"/>
    <cellStyle name="Normal 3 2 2 6 5 2 2 3" xfId="9324" xr:uid="{00000000-0005-0000-0000-00006E240000}"/>
    <cellStyle name="Normal 3 2 2 6 5 2 3" xfId="9325" xr:uid="{00000000-0005-0000-0000-00006F240000}"/>
    <cellStyle name="Normal 3 2 2 6 5 2 3 2" xfId="9326" xr:uid="{00000000-0005-0000-0000-000070240000}"/>
    <cellStyle name="Normal 3 2 2 6 5 2 3 2 2" xfId="9327" xr:uid="{00000000-0005-0000-0000-000071240000}"/>
    <cellStyle name="Normal 3 2 2 6 5 2 3 3" xfId="9328" xr:uid="{00000000-0005-0000-0000-000072240000}"/>
    <cellStyle name="Normal 3 2 2 6 5 2 4" xfId="9329" xr:uid="{00000000-0005-0000-0000-000073240000}"/>
    <cellStyle name="Normal 3 2 2 6 5 2 4 2" xfId="9330" xr:uid="{00000000-0005-0000-0000-000074240000}"/>
    <cellStyle name="Normal 3 2 2 6 5 2 5" xfId="9331" xr:uid="{00000000-0005-0000-0000-000075240000}"/>
    <cellStyle name="Normal 3 2 2 6 5 20" xfId="9332" xr:uid="{00000000-0005-0000-0000-000076240000}"/>
    <cellStyle name="Normal 3 2 2 6 5 3" xfId="9333" xr:uid="{00000000-0005-0000-0000-000077240000}"/>
    <cellStyle name="Normal 3 2 2 6 5 3 2" xfId="9334" xr:uid="{00000000-0005-0000-0000-000078240000}"/>
    <cellStyle name="Normal 3 2 2 6 5 3 2 2" xfId="9335" xr:uid="{00000000-0005-0000-0000-000079240000}"/>
    <cellStyle name="Normal 3 2 2 6 5 3 2 2 2" xfId="9336" xr:uid="{00000000-0005-0000-0000-00007A240000}"/>
    <cellStyle name="Normal 3 2 2 6 5 3 2 3" xfId="9337" xr:uid="{00000000-0005-0000-0000-00007B240000}"/>
    <cellStyle name="Normal 3 2 2 6 5 3 3" xfId="9338" xr:uid="{00000000-0005-0000-0000-00007C240000}"/>
    <cellStyle name="Normal 3 2 2 6 5 3 3 2" xfId="9339" xr:uid="{00000000-0005-0000-0000-00007D240000}"/>
    <cellStyle name="Normal 3 2 2 6 5 3 3 2 2" xfId="9340" xr:uid="{00000000-0005-0000-0000-00007E240000}"/>
    <cellStyle name="Normal 3 2 2 6 5 3 3 3" xfId="9341" xr:uid="{00000000-0005-0000-0000-00007F240000}"/>
    <cellStyle name="Normal 3 2 2 6 5 3 4" xfId="9342" xr:uid="{00000000-0005-0000-0000-000080240000}"/>
    <cellStyle name="Normal 3 2 2 6 5 3 4 2" xfId="9343" xr:uid="{00000000-0005-0000-0000-000081240000}"/>
    <cellStyle name="Normal 3 2 2 6 5 3 5" xfId="9344" xr:uid="{00000000-0005-0000-0000-000082240000}"/>
    <cellStyle name="Normal 3 2 2 6 5 4" xfId="9345" xr:uid="{00000000-0005-0000-0000-000083240000}"/>
    <cellStyle name="Normal 3 2 2 6 5 4 2" xfId="9346" xr:uid="{00000000-0005-0000-0000-000084240000}"/>
    <cellStyle name="Normal 3 2 2 6 5 4 2 2" xfId="9347" xr:uid="{00000000-0005-0000-0000-000085240000}"/>
    <cellStyle name="Normal 3 2 2 6 5 4 2 2 2" xfId="9348" xr:uid="{00000000-0005-0000-0000-000086240000}"/>
    <cellStyle name="Normal 3 2 2 6 5 4 2 3" xfId="9349" xr:uid="{00000000-0005-0000-0000-000087240000}"/>
    <cellStyle name="Normal 3 2 2 6 5 4 3" xfId="9350" xr:uid="{00000000-0005-0000-0000-000088240000}"/>
    <cellStyle name="Normal 3 2 2 6 5 4 3 2" xfId="9351" xr:uid="{00000000-0005-0000-0000-000089240000}"/>
    <cellStyle name="Normal 3 2 2 6 5 4 3 2 2" xfId="9352" xr:uid="{00000000-0005-0000-0000-00008A240000}"/>
    <cellStyle name="Normal 3 2 2 6 5 4 3 3" xfId="9353" xr:uid="{00000000-0005-0000-0000-00008B240000}"/>
    <cellStyle name="Normal 3 2 2 6 5 4 4" xfId="9354" xr:uid="{00000000-0005-0000-0000-00008C240000}"/>
    <cellStyle name="Normal 3 2 2 6 5 4 4 2" xfId="9355" xr:uid="{00000000-0005-0000-0000-00008D240000}"/>
    <cellStyle name="Normal 3 2 2 6 5 4 5" xfId="9356" xr:uid="{00000000-0005-0000-0000-00008E240000}"/>
    <cellStyle name="Normal 3 2 2 6 5 5" xfId="9357" xr:uid="{00000000-0005-0000-0000-00008F240000}"/>
    <cellStyle name="Normal 3 2 2 6 5 5 2" xfId="9358" xr:uid="{00000000-0005-0000-0000-000090240000}"/>
    <cellStyle name="Normal 3 2 2 6 5 5 2 2" xfId="9359" xr:uid="{00000000-0005-0000-0000-000091240000}"/>
    <cellStyle name="Normal 3 2 2 6 5 5 2 2 2" xfId="9360" xr:uid="{00000000-0005-0000-0000-000092240000}"/>
    <cellStyle name="Normal 3 2 2 6 5 5 2 3" xfId="9361" xr:uid="{00000000-0005-0000-0000-000093240000}"/>
    <cellStyle name="Normal 3 2 2 6 5 5 3" xfId="9362" xr:uid="{00000000-0005-0000-0000-000094240000}"/>
    <cellStyle name="Normal 3 2 2 6 5 5 3 2" xfId="9363" xr:uid="{00000000-0005-0000-0000-000095240000}"/>
    <cellStyle name="Normal 3 2 2 6 5 5 3 2 2" xfId="9364" xr:uid="{00000000-0005-0000-0000-000096240000}"/>
    <cellStyle name="Normal 3 2 2 6 5 5 3 3" xfId="9365" xr:uid="{00000000-0005-0000-0000-000097240000}"/>
    <cellStyle name="Normal 3 2 2 6 5 5 4" xfId="9366" xr:uid="{00000000-0005-0000-0000-000098240000}"/>
    <cellStyle name="Normal 3 2 2 6 5 5 4 2" xfId="9367" xr:uid="{00000000-0005-0000-0000-000099240000}"/>
    <cellStyle name="Normal 3 2 2 6 5 5 5" xfId="9368" xr:uid="{00000000-0005-0000-0000-00009A240000}"/>
    <cellStyle name="Normal 3 2 2 6 5 6" xfId="9369" xr:uid="{00000000-0005-0000-0000-00009B240000}"/>
    <cellStyle name="Normal 3 2 2 6 5 6 2" xfId="9370" xr:uid="{00000000-0005-0000-0000-00009C240000}"/>
    <cellStyle name="Normal 3 2 2 6 5 6 2 2" xfId="9371" xr:uid="{00000000-0005-0000-0000-00009D240000}"/>
    <cellStyle name="Normal 3 2 2 6 5 6 2 2 2" xfId="9372" xr:uid="{00000000-0005-0000-0000-00009E240000}"/>
    <cellStyle name="Normal 3 2 2 6 5 6 2 3" xfId="9373" xr:uid="{00000000-0005-0000-0000-00009F240000}"/>
    <cellStyle name="Normal 3 2 2 6 5 6 3" xfId="9374" xr:uid="{00000000-0005-0000-0000-0000A0240000}"/>
    <cellStyle name="Normal 3 2 2 6 5 6 3 2" xfId="9375" xr:uid="{00000000-0005-0000-0000-0000A1240000}"/>
    <cellStyle name="Normal 3 2 2 6 5 6 3 2 2" xfId="9376" xr:uid="{00000000-0005-0000-0000-0000A2240000}"/>
    <cellStyle name="Normal 3 2 2 6 5 6 3 3" xfId="9377" xr:uid="{00000000-0005-0000-0000-0000A3240000}"/>
    <cellStyle name="Normal 3 2 2 6 5 6 4" xfId="9378" xr:uid="{00000000-0005-0000-0000-0000A4240000}"/>
    <cellStyle name="Normal 3 2 2 6 5 6 4 2" xfId="9379" xr:uid="{00000000-0005-0000-0000-0000A5240000}"/>
    <cellStyle name="Normal 3 2 2 6 5 6 5" xfId="9380" xr:uid="{00000000-0005-0000-0000-0000A6240000}"/>
    <cellStyle name="Normal 3 2 2 6 5 7" xfId="9381" xr:uid="{00000000-0005-0000-0000-0000A7240000}"/>
    <cellStyle name="Normal 3 2 2 6 5 7 2" xfId="9382" xr:uid="{00000000-0005-0000-0000-0000A8240000}"/>
    <cellStyle name="Normal 3 2 2 6 5 7 2 2" xfId="9383" xr:uid="{00000000-0005-0000-0000-0000A9240000}"/>
    <cellStyle name="Normal 3 2 2 6 5 7 2 2 2" xfId="9384" xr:uid="{00000000-0005-0000-0000-0000AA240000}"/>
    <cellStyle name="Normal 3 2 2 6 5 7 2 3" xfId="9385" xr:uid="{00000000-0005-0000-0000-0000AB240000}"/>
    <cellStyle name="Normal 3 2 2 6 5 7 3" xfId="9386" xr:uid="{00000000-0005-0000-0000-0000AC240000}"/>
    <cellStyle name="Normal 3 2 2 6 5 7 3 2" xfId="9387" xr:uid="{00000000-0005-0000-0000-0000AD240000}"/>
    <cellStyle name="Normal 3 2 2 6 5 7 3 2 2" xfId="9388" xr:uid="{00000000-0005-0000-0000-0000AE240000}"/>
    <cellStyle name="Normal 3 2 2 6 5 7 3 3" xfId="9389" xr:uid="{00000000-0005-0000-0000-0000AF240000}"/>
    <cellStyle name="Normal 3 2 2 6 5 7 4" xfId="9390" xr:uid="{00000000-0005-0000-0000-0000B0240000}"/>
    <cellStyle name="Normal 3 2 2 6 5 7 4 2" xfId="9391" xr:uid="{00000000-0005-0000-0000-0000B1240000}"/>
    <cellStyle name="Normal 3 2 2 6 5 7 5" xfId="9392" xr:uid="{00000000-0005-0000-0000-0000B2240000}"/>
    <cellStyle name="Normal 3 2 2 6 5 8" xfId="9393" xr:uid="{00000000-0005-0000-0000-0000B3240000}"/>
    <cellStyle name="Normal 3 2 2 6 5 8 2" xfId="9394" xr:uid="{00000000-0005-0000-0000-0000B4240000}"/>
    <cellStyle name="Normal 3 2 2 6 5 8 2 2" xfId="9395" xr:uid="{00000000-0005-0000-0000-0000B5240000}"/>
    <cellStyle name="Normal 3 2 2 6 5 8 2 2 2" xfId="9396" xr:uid="{00000000-0005-0000-0000-0000B6240000}"/>
    <cellStyle name="Normal 3 2 2 6 5 8 2 3" xfId="9397" xr:uid="{00000000-0005-0000-0000-0000B7240000}"/>
    <cellStyle name="Normal 3 2 2 6 5 8 3" xfId="9398" xr:uid="{00000000-0005-0000-0000-0000B8240000}"/>
    <cellStyle name="Normal 3 2 2 6 5 8 3 2" xfId="9399" xr:uid="{00000000-0005-0000-0000-0000B9240000}"/>
    <cellStyle name="Normal 3 2 2 6 5 8 3 2 2" xfId="9400" xr:uid="{00000000-0005-0000-0000-0000BA240000}"/>
    <cellStyle name="Normal 3 2 2 6 5 8 3 3" xfId="9401" xr:uid="{00000000-0005-0000-0000-0000BB240000}"/>
    <cellStyle name="Normal 3 2 2 6 5 8 4" xfId="9402" xr:uid="{00000000-0005-0000-0000-0000BC240000}"/>
    <cellStyle name="Normal 3 2 2 6 5 8 4 2" xfId="9403" xr:uid="{00000000-0005-0000-0000-0000BD240000}"/>
    <cellStyle name="Normal 3 2 2 6 5 8 5" xfId="9404" xr:uid="{00000000-0005-0000-0000-0000BE240000}"/>
    <cellStyle name="Normal 3 2 2 6 5 9" xfId="9405" xr:uid="{00000000-0005-0000-0000-0000BF240000}"/>
    <cellStyle name="Normal 3 2 2 6 5 9 2" xfId="9406" xr:uid="{00000000-0005-0000-0000-0000C0240000}"/>
    <cellStyle name="Normal 3 2 2 6 5 9 2 2" xfId="9407" xr:uid="{00000000-0005-0000-0000-0000C1240000}"/>
    <cellStyle name="Normal 3 2 2 6 5 9 2 2 2" xfId="9408" xr:uid="{00000000-0005-0000-0000-0000C2240000}"/>
    <cellStyle name="Normal 3 2 2 6 5 9 2 3" xfId="9409" xr:uid="{00000000-0005-0000-0000-0000C3240000}"/>
    <cellStyle name="Normal 3 2 2 6 5 9 3" xfId="9410" xr:uid="{00000000-0005-0000-0000-0000C4240000}"/>
    <cellStyle name="Normal 3 2 2 6 5 9 3 2" xfId="9411" xr:uid="{00000000-0005-0000-0000-0000C5240000}"/>
    <cellStyle name="Normal 3 2 2 6 5 9 3 2 2" xfId="9412" xr:uid="{00000000-0005-0000-0000-0000C6240000}"/>
    <cellStyle name="Normal 3 2 2 6 5 9 3 3" xfId="9413" xr:uid="{00000000-0005-0000-0000-0000C7240000}"/>
    <cellStyle name="Normal 3 2 2 6 5 9 4" xfId="9414" xr:uid="{00000000-0005-0000-0000-0000C8240000}"/>
    <cellStyle name="Normal 3 2 2 6 5 9 4 2" xfId="9415" xr:uid="{00000000-0005-0000-0000-0000C9240000}"/>
    <cellStyle name="Normal 3 2 2 6 5 9 5" xfId="9416" xr:uid="{00000000-0005-0000-0000-0000CA240000}"/>
    <cellStyle name="Normal 3 2 2 6 6" xfId="9417" xr:uid="{00000000-0005-0000-0000-0000CB240000}"/>
    <cellStyle name="Normal 3 2 2 6 6 2" xfId="9418" xr:uid="{00000000-0005-0000-0000-0000CC240000}"/>
    <cellStyle name="Normal 3 2 2 6 6 2 2" xfId="9419" xr:uid="{00000000-0005-0000-0000-0000CD240000}"/>
    <cellStyle name="Normal 3 2 2 6 6 2 2 2" xfId="9420" xr:uid="{00000000-0005-0000-0000-0000CE240000}"/>
    <cellStyle name="Normal 3 2 2 6 6 2 3" xfId="9421" xr:uid="{00000000-0005-0000-0000-0000CF240000}"/>
    <cellStyle name="Normal 3 2 2 6 6 3" xfId="9422" xr:uid="{00000000-0005-0000-0000-0000D0240000}"/>
    <cellStyle name="Normal 3 2 2 6 6 3 2" xfId="9423" xr:uid="{00000000-0005-0000-0000-0000D1240000}"/>
    <cellStyle name="Normal 3 2 2 6 6 3 2 2" xfId="9424" xr:uid="{00000000-0005-0000-0000-0000D2240000}"/>
    <cellStyle name="Normal 3 2 2 6 6 3 3" xfId="9425" xr:uid="{00000000-0005-0000-0000-0000D3240000}"/>
    <cellStyle name="Normal 3 2 2 6 6 4" xfId="9426" xr:uid="{00000000-0005-0000-0000-0000D4240000}"/>
    <cellStyle name="Normal 3 2 2 6 6 4 2" xfId="9427" xr:uid="{00000000-0005-0000-0000-0000D5240000}"/>
    <cellStyle name="Normal 3 2 2 6 6 5" xfId="9428" xr:uid="{00000000-0005-0000-0000-0000D6240000}"/>
    <cellStyle name="Normal 3 2 2 6 7" xfId="9429" xr:uid="{00000000-0005-0000-0000-0000D7240000}"/>
    <cellStyle name="Normal 3 2 2 6 7 2" xfId="9430" xr:uid="{00000000-0005-0000-0000-0000D8240000}"/>
    <cellStyle name="Normal 3 2 2 6 7 2 2" xfId="9431" xr:uid="{00000000-0005-0000-0000-0000D9240000}"/>
    <cellStyle name="Normal 3 2 2 6 7 2 2 2" xfId="9432" xr:uid="{00000000-0005-0000-0000-0000DA240000}"/>
    <cellStyle name="Normal 3 2 2 6 7 2 3" xfId="9433" xr:uid="{00000000-0005-0000-0000-0000DB240000}"/>
    <cellStyle name="Normal 3 2 2 6 7 3" xfId="9434" xr:uid="{00000000-0005-0000-0000-0000DC240000}"/>
    <cellStyle name="Normal 3 2 2 6 7 3 2" xfId="9435" xr:uid="{00000000-0005-0000-0000-0000DD240000}"/>
    <cellStyle name="Normal 3 2 2 6 7 3 2 2" xfId="9436" xr:uid="{00000000-0005-0000-0000-0000DE240000}"/>
    <cellStyle name="Normal 3 2 2 6 7 3 3" xfId="9437" xr:uid="{00000000-0005-0000-0000-0000DF240000}"/>
    <cellStyle name="Normal 3 2 2 6 7 4" xfId="9438" xr:uid="{00000000-0005-0000-0000-0000E0240000}"/>
    <cellStyle name="Normal 3 2 2 6 7 4 2" xfId="9439" xr:uid="{00000000-0005-0000-0000-0000E1240000}"/>
    <cellStyle name="Normal 3 2 2 6 7 5" xfId="9440" xr:uid="{00000000-0005-0000-0000-0000E2240000}"/>
    <cellStyle name="Normal 3 2 2 6 8" xfId="9441" xr:uid="{00000000-0005-0000-0000-0000E3240000}"/>
    <cellStyle name="Normal 3 2 2 6 8 2" xfId="9442" xr:uid="{00000000-0005-0000-0000-0000E4240000}"/>
    <cellStyle name="Normal 3 2 2 6 8 2 2" xfId="9443" xr:uid="{00000000-0005-0000-0000-0000E5240000}"/>
    <cellStyle name="Normal 3 2 2 6 8 2 2 2" xfId="9444" xr:uid="{00000000-0005-0000-0000-0000E6240000}"/>
    <cellStyle name="Normal 3 2 2 6 8 2 3" xfId="9445" xr:uid="{00000000-0005-0000-0000-0000E7240000}"/>
    <cellStyle name="Normal 3 2 2 6 8 3" xfId="9446" xr:uid="{00000000-0005-0000-0000-0000E8240000}"/>
    <cellStyle name="Normal 3 2 2 6 8 3 2" xfId="9447" xr:uid="{00000000-0005-0000-0000-0000E9240000}"/>
    <cellStyle name="Normal 3 2 2 6 8 3 2 2" xfId="9448" xr:uid="{00000000-0005-0000-0000-0000EA240000}"/>
    <cellStyle name="Normal 3 2 2 6 8 3 3" xfId="9449" xr:uid="{00000000-0005-0000-0000-0000EB240000}"/>
    <cellStyle name="Normal 3 2 2 6 8 4" xfId="9450" xr:uid="{00000000-0005-0000-0000-0000EC240000}"/>
    <cellStyle name="Normal 3 2 2 6 8 4 2" xfId="9451" xr:uid="{00000000-0005-0000-0000-0000ED240000}"/>
    <cellStyle name="Normal 3 2 2 6 8 5" xfId="9452" xr:uid="{00000000-0005-0000-0000-0000EE240000}"/>
    <cellStyle name="Normal 3 2 2 6 9" xfId="9453" xr:uid="{00000000-0005-0000-0000-0000EF240000}"/>
    <cellStyle name="Normal 3 2 2 6 9 2" xfId="9454" xr:uid="{00000000-0005-0000-0000-0000F0240000}"/>
    <cellStyle name="Normal 3 2 2 6 9 2 2" xfId="9455" xr:uid="{00000000-0005-0000-0000-0000F1240000}"/>
    <cellStyle name="Normal 3 2 2 6 9 2 2 2" xfId="9456" xr:uid="{00000000-0005-0000-0000-0000F2240000}"/>
    <cellStyle name="Normal 3 2 2 6 9 2 3" xfId="9457" xr:uid="{00000000-0005-0000-0000-0000F3240000}"/>
    <cellStyle name="Normal 3 2 2 6 9 3" xfId="9458" xr:uid="{00000000-0005-0000-0000-0000F4240000}"/>
    <cellStyle name="Normal 3 2 2 6 9 3 2" xfId="9459" xr:uid="{00000000-0005-0000-0000-0000F5240000}"/>
    <cellStyle name="Normal 3 2 2 6 9 3 2 2" xfId="9460" xr:uid="{00000000-0005-0000-0000-0000F6240000}"/>
    <cellStyle name="Normal 3 2 2 6 9 3 3" xfId="9461" xr:uid="{00000000-0005-0000-0000-0000F7240000}"/>
    <cellStyle name="Normal 3 2 2 6 9 4" xfId="9462" xr:uid="{00000000-0005-0000-0000-0000F8240000}"/>
    <cellStyle name="Normal 3 2 2 6 9 4 2" xfId="9463" xr:uid="{00000000-0005-0000-0000-0000F9240000}"/>
    <cellStyle name="Normal 3 2 2 6 9 5" xfId="9464" xr:uid="{00000000-0005-0000-0000-0000FA240000}"/>
    <cellStyle name="Normal 3 2 2 7" xfId="9465" xr:uid="{00000000-0005-0000-0000-0000FB240000}"/>
    <cellStyle name="Normal 3 2 2 7 10" xfId="9466" xr:uid="{00000000-0005-0000-0000-0000FC240000}"/>
    <cellStyle name="Normal 3 2 2 7 10 2" xfId="9467" xr:uid="{00000000-0005-0000-0000-0000FD240000}"/>
    <cellStyle name="Normal 3 2 2 7 10 2 2" xfId="9468" xr:uid="{00000000-0005-0000-0000-0000FE240000}"/>
    <cellStyle name="Normal 3 2 2 7 10 2 2 2" xfId="9469" xr:uid="{00000000-0005-0000-0000-0000FF240000}"/>
    <cellStyle name="Normal 3 2 2 7 10 2 3" xfId="9470" xr:uid="{00000000-0005-0000-0000-000000250000}"/>
    <cellStyle name="Normal 3 2 2 7 10 3" xfId="9471" xr:uid="{00000000-0005-0000-0000-000001250000}"/>
    <cellStyle name="Normal 3 2 2 7 10 3 2" xfId="9472" xr:uid="{00000000-0005-0000-0000-000002250000}"/>
    <cellStyle name="Normal 3 2 2 7 10 3 2 2" xfId="9473" xr:uid="{00000000-0005-0000-0000-000003250000}"/>
    <cellStyle name="Normal 3 2 2 7 10 3 3" xfId="9474" xr:uid="{00000000-0005-0000-0000-000004250000}"/>
    <cellStyle name="Normal 3 2 2 7 10 4" xfId="9475" xr:uid="{00000000-0005-0000-0000-000005250000}"/>
    <cellStyle name="Normal 3 2 2 7 10 4 2" xfId="9476" xr:uid="{00000000-0005-0000-0000-000006250000}"/>
    <cellStyle name="Normal 3 2 2 7 10 5" xfId="9477" xr:uid="{00000000-0005-0000-0000-000007250000}"/>
    <cellStyle name="Normal 3 2 2 7 11" xfId="9478" xr:uid="{00000000-0005-0000-0000-000008250000}"/>
    <cellStyle name="Normal 3 2 2 7 11 2" xfId="9479" xr:uid="{00000000-0005-0000-0000-000009250000}"/>
    <cellStyle name="Normal 3 2 2 7 11 2 2" xfId="9480" xr:uid="{00000000-0005-0000-0000-00000A250000}"/>
    <cellStyle name="Normal 3 2 2 7 11 2 2 2" xfId="9481" xr:uid="{00000000-0005-0000-0000-00000B250000}"/>
    <cellStyle name="Normal 3 2 2 7 11 2 3" xfId="9482" xr:uid="{00000000-0005-0000-0000-00000C250000}"/>
    <cellStyle name="Normal 3 2 2 7 11 3" xfId="9483" xr:uid="{00000000-0005-0000-0000-00000D250000}"/>
    <cellStyle name="Normal 3 2 2 7 11 3 2" xfId="9484" xr:uid="{00000000-0005-0000-0000-00000E250000}"/>
    <cellStyle name="Normal 3 2 2 7 11 3 2 2" xfId="9485" xr:uid="{00000000-0005-0000-0000-00000F250000}"/>
    <cellStyle name="Normal 3 2 2 7 11 3 3" xfId="9486" xr:uid="{00000000-0005-0000-0000-000010250000}"/>
    <cellStyle name="Normal 3 2 2 7 11 4" xfId="9487" xr:uid="{00000000-0005-0000-0000-000011250000}"/>
    <cellStyle name="Normal 3 2 2 7 11 4 2" xfId="9488" xr:uid="{00000000-0005-0000-0000-000012250000}"/>
    <cellStyle name="Normal 3 2 2 7 11 5" xfId="9489" xr:uid="{00000000-0005-0000-0000-000013250000}"/>
    <cellStyle name="Normal 3 2 2 7 12" xfId="9490" xr:uid="{00000000-0005-0000-0000-000014250000}"/>
    <cellStyle name="Normal 3 2 2 7 12 2" xfId="9491" xr:uid="{00000000-0005-0000-0000-000015250000}"/>
    <cellStyle name="Normal 3 2 2 7 12 2 2" xfId="9492" xr:uid="{00000000-0005-0000-0000-000016250000}"/>
    <cellStyle name="Normal 3 2 2 7 12 2 2 2" xfId="9493" xr:uid="{00000000-0005-0000-0000-000017250000}"/>
    <cellStyle name="Normal 3 2 2 7 12 2 3" xfId="9494" xr:uid="{00000000-0005-0000-0000-000018250000}"/>
    <cellStyle name="Normal 3 2 2 7 12 3" xfId="9495" xr:uid="{00000000-0005-0000-0000-000019250000}"/>
    <cellStyle name="Normal 3 2 2 7 12 3 2" xfId="9496" xr:uid="{00000000-0005-0000-0000-00001A250000}"/>
    <cellStyle name="Normal 3 2 2 7 12 3 2 2" xfId="9497" xr:uid="{00000000-0005-0000-0000-00001B250000}"/>
    <cellStyle name="Normal 3 2 2 7 12 3 3" xfId="9498" xr:uid="{00000000-0005-0000-0000-00001C250000}"/>
    <cellStyle name="Normal 3 2 2 7 12 4" xfId="9499" xr:uid="{00000000-0005-0000-0000-00001D250000}"/>
    <cellStyle name="Normal 3 2 2 7 12 4 2" xfId="9500" xr:uid="{00000000-0005-0000-0000-00001E250000}"/>
    <cellStyle name="Normal 3 2 2 7 12 5" xfId="9501" xr:uid="{00000000-0005-0000-0000-00001F250000}"/>
    <cellStyle name="Normal 3 2 2 7 13" xfId="9502" xr:uid="{00000000-0005-0000-0000-000020250000}"/>
    <cellStyle name="Normal 3 2 2 7 13 2" xfId="9503" xr:uid="{00000000-0005-0000-0000-000021250000}"/>
    <cellStyle name="Normal 3 2 2 7 13 2 2" xfId="9504" xr:uid="{00000000-0005-0000-0000-000022250000}"/>
    <cellStyle name="Normal 3 2 2 7 13 2 2 2" xfId="9505" xr:uid="{00000000-0005-0000-0000-000023250000}"/>
    <cellStyle name="Normal 3 2 2 7 13 2 3" xfId="9506" xr:uid="{00000000-0005-0000-0000-000024250000}"/>
    <cellStyle name="Normal 3 2 2 7 13 3" xfId="9507" xr:uid="{00000000-0005-0000-0000-000025250000}"/>
    <cellStyle name="Normal 3 2 2 7 13 3 2" xfId="9508" xr:uid="{00000000-0005-0000-0000-000026250000}"/>
    <cellStyle name="Normal 3 2 2 7 13 3 2 2" xfId="9509" xr:uid="{00000000-0005-0000-0000-000027250000}"/>
    <cellStyle name="Normal 3 2 2 7 13 3 3" xfId="9510" xr:uid="{00000000-0005-0000-0000-000028250000}"/>
    <cellStyle name="Normal 3 2 2 7 13 4" xfId="9511" xr:uid="{00000000-0005-0000-0000-000029250000}"/>
    <cellStyle name="Normal 3 2 2 7 13 4 2" xfId="9512" xr:uid="{00000000-0005-0000-0000-00002A250000}"/>
    <cellStyle name="Normal 3 2 2 7 13 5" xfId="9513" xr:uid="{00000000-0005-0000-0000-00002B250000}"/>
    <cellStyle name="Normal 3 2 2 7 14" xfId="9514" xr:uid="{00000000-0005-0000-0000-00002C250000}"/>
    <cellStyle name="Normal 3 2 2 7 14 2" xfId="9515" xr:uid="{00000000-0005-0000-0000-00002D250000}"/>
    <cellStyle name="Normal 3 2 2 7 14 2 2" xfId="9516" xr:uid="{00000000-0005-0000-0000-00002E250000}"/>
    <cellStyle name="Normal 3 2 2 7 14 2 2 2" xfId="9517" xr:uid="{00000000-0005-0000-0000-00002F250000}"/>
    <cellStyle name="Normal 3 2 2 7 14 2 3" xfId="9518" xr:uid="{00000000-0005-0000-0000-000030250000}"/>
    <cellStyle name="Normal 3 2 2 7 14 3" xfId="9519" xr:uid="{00000000-0005-0000-0000-000031250000}"/>
    <cellStyle name="Normal 3 2 2 7 14 3 2" xfId="9520" xr:uid="{00000000-0005-0000-0000-000032250000}"/>
    <cellStyle name="Normal 3 2 2 7 14 3 2 2" xfId="9521" xr:uid="{00000000-0005-0000-0000-000033250000}"/>
    <cellStyle name="Normal 3 2 2 7 14 3 3" xfId="9522" xr:uid="{00000000-0005-0000-0000-000034250000}"/>
    <cellStyle name="Normal 3 2 2 7 14 4" xfId="9523" xr:uid="{00000000-0005-0000-0000-000035250000}"/>
    <cellStyle name="Normal 3 2 2 7 14 4 2" xfId="9524" xr:uid="{00000000-0005-0000-0000-000036250000}"/>
    <cellStyle name="Normal 3 2 2 7 14 5" xfId="9525" xr:uid="{00000000-0005-0000-0000-000037250000}"/>
    <cellStyle name="Normal 3 2 2 7 15" xfId="9526" xr:uid="{00000000-0005-0000-0000-000038250000}"/>
    <cellStyle name="Normal 3 2 2 7 15 2" xfId="9527" xr:uid="{00000000-0005-0000-0000-000039250000}"/>
    <cellStyle name="Normal 3 2 2 7 15 2 2" xfId="9528" xr:uid="{00000000-0005-0000-0000-00003A250000}"/>
    <cellStyle name="Normal 3 2 2 7 15 2 2 2" xfId="9529" xr:uid="{00000000-0005-0000-0000-00003B250000}"/>
    <cellStyle name="Normal 3 2 2 7 15 2 3" xfId="9530" xr:uid="{00000000-0005-0000-0000-00003C250000}"/>
    <cellStyle name="Normal 3 2 2 7 15 3" xfId="9531" xr:uid="{00000000-0005-0000-0000-00003D250000}"/>
    <cellStyle name="Normal 3 2 2 7 15 3 2" xfId="9532" xr:uid="{00000000-0005-0000-0000-00003E250000}"/>
    <cellStyle name="Normal 3 2 2 7 15 3 2 2" xfId="9533" xr:uid="{00000000-0005-0000-0000-00003F250000}"/>
    <cellStyle name="Normal 3 2 2 7 15 3 3" xfId="9534" xr:uid="{00000000-0005-0000-0000-000040250000}"/>
    <cellStyle name="Normal 3 2 2 7 15 4" xfId="9535" xr:uid="{00000000-0005-0000-0000-000041250000}"/>
    <cellStyle name="Normal 3 2 2 7 15 4 2" xfId="9536" xr:uid="{00000000-0005-0000-0000-000042250000}"/>
    <cellStyle name="Normal 3 2 2 7 15 5" xfId="9537" xr:uid="{00000000-0005-0000-0000-000043250000}"/>
    <cellStyle name="Normal 3 2 2 7 16" xfId="9538" xr:uid="{00000000-0005-0000-0000-000044250000}"/>
    <cellStyle name="Normal 3 2 2 7 16 2" xfId="9539" xr:uid="{00000000-0005-0000-0000-000045250000}"/>
    <cellStyle name="Normal 3 2 2 7 16 2 2" xfId="9540" xr:uid="{00000000-0005-0000-0000-000046250000}"/>
    <cellStyle name="Normal 3 2 2 7 16 2 2 2" xfId="9541" xr:uid="{00000000-0005-0000-0000-000047250000}"/>
    <cellStyle name="Normal 3 2 2 7 16 2 3" xfId="9542" xr:uid="{00000000-0005-0000-0000-000048250000}"/>
    <cellStyle name="Normal 3 2 2 7 16 3" xfId="9543" xr:uid="{00000000-0005-0000-0000-000049250000}"/>
    <cellStyle name="Normal 3 2 2 7 16 3 2" xfId="9544" xr:uid="{00000000-0005-0000-0000-00004A250000}"/>
    <cellStyle name="Normal 3 2 2 7 16 3 2 2" xfId="9545" xr:uid="{00000000-0005-0000-0000-00004B250000}"/>
    <cellStyle name="Normal 3 2 2 7 16 3 3" xfId="9546" xr:uid="{00000000-0005-0000-0000-00004C250000}"/>
    <cellStyle name="Normal 3 2 2 7 16 4" xfId="9547" xr:uid="{00000000-0005-0000-0000-00004D250000}"/>
    <cellStyle name="Normal 3 2 2 7 16 4 2" xfId="9548" xr:uid="{00000000-0005-0000-0000-00004E250000}"/>
    <cellStyle name="Normal 3 2 2 7 16 5" xfId="9549" xr:uid="{00000000-0005-0000-0000-00004F250000}"/>
    <cellStyle name="Normal 3 2 2 7 17" xfId="9550" xr:uid="{00000000-0005-0000-0000-000050250000}"/>
    <cellStyle name="Normal 3 2 2 7 17 2" xfId="9551" xr:uid="{00000000-0005-0000-0000-000051250000}"/>
    <cellStyle name="Normal 3 2 2 7 17 2 2" xfId="9552" xr:uid="{00000000-0005-0000-0000-000052250000}"/>
    <cellStyle name="Normal 3 2 2 7 17 2 2 2" xfId="9553" xr:uid="{00000000-0005-0000-0000-000053250000}"/>
    <cellStyle name="Normal 3 2 2 7 17 2 3" xfId="9554" xr:uid="{00000000-0005-0000-0000-000054250000}"/>
    <cellStyle name="Normal 3 2 2 7 17 3" xfId="9555" xr:uid="{00000000-0005-0000-0000-000055250000}"/>
    <cellStyle name="Normal 3 2 2 7 17 3 2" xfId="9556" xr:uid="{00000000-0005-0000-0000-000056250000}"/>
    <cellStyle name="Normal 3 2 2 7 17 3 2 2" xfId="9557" xr:uid="{00000000-0005-0000-0000-000057250000}"/>
    <cellStyle name="Normal 3 2 2 7 17 3 3" xfId="9558" xr:uid="{00000000-0005-0000-0000-000058250000}"/>
    <cellStyle name="Normal 3 2 2 7 17 4" xfId="9559" xr:uid="{00000000-0005-0000-0000-000059250000}"/>
    <cellStyle name="Normal 3 2 2 7 17 4 2" xfId="9560" xr:uid="{00000000-0005-0000-0000-00005A250000}"/>
    <cellStyle name="Normal 3 2 2 7 17 5" xfId="9561" xr:uid="{00000000-0005-0000-0000-00005B250000}"/>
    <cellStyle name="Normal 3 2 2 7 18" xfId="9562" xr:uid="{00000000-0005-0000-0000-00005C250000}"/>
    <cellStyle name="Normal 3 2 2 7 18 2" xfId="9563" xr:uid="{00000000-0005-0000-0000-00005D250000}"/>
    <cellStyle name="Normal 3 2 2 7 18 2 2" xfId="9564" xr:uid="{00000000-0005-0000-0000-00005E250000}"/>
    <cellStyle name="Normal 3 2 2 7 18 2 2 2" xfId="9565" xr:uid="{00000000-0005-0000-0000-00005F250000}"/>
    <cellStyle name="Normal 3 2 2 7 18 2 3" xfId="9566" xr:uid="{00000000-0005-0000-0000-000060250000}"/>
    <cellStyle name="Normal 3 2 2 7 18 3" xfId="9567" xr:uid="{00000000-0005-0000-0000-000061250000}"/>
    <cellStyle name="Normal 3 2 2 7 18 3 2" xfId="9568" xr:uid="{00000000-0005-0000-0000-000062250000}"/>
    <cellStyle name="Normal 3 2 2 7 18 3 2 2" xfId="9569" xr:uid="{00000000-0005-0000-0000-000063250000}"/>
    <cellStyle name="Normal 3 2 2 7 18 3 3" xfId="9570" xr:uid="{00000000-0005-0000-0000-000064250000}"/>
    <cellStyle name="Normal 3 2 2 7 18 4" xfId="9571" xr:uid="{00000000-0005-0000-0000-000065250000}"/>
    <cellStyle name="Normal 3 2 2 7 18 4 2" xfId="9572" xr:uid="{00000000-0005-0000-0000-000066250000}"/>
    <cellStyle name="Normal 3 2 2 7 18 5" xfId="9573" xr:uid="{00000000-0005-0000-0000-000067250000}"/>
    <cellStyle name="Normal 3 2 2 7 19" xfId="9574" xr:uid="{00000000-0005-0000-0000-000068250000}"/>
    <cellStyle name="Normal 3 2 2 7 19 2" xfId="9575" xr:uid="{00000000-0005-0000-0000-000069250000}"/>
    <cellStyle name="Normal 3 2 2 7 19 2 2" xfId="9576" xr:uid="{00000000-0005-0000-0000-00006A250000}"/>
    <cellStyle name="Normal 3 2 2 7 19 2 2 2" xfId="9577" xr:uid="{00000000-0005-0000-0000-00006B250000}"/>
    <cellStyle name="Normal 3 2 2 7 19 2 3" xfId="9578" xr:uid="{00000000-0005-0000-0000-00006C250000}"/>
    <cellStyle name="Normal 3 2 2 7 19 3" xfId="9579" xr:uid="{00000000-0005-0000-0000-00006D250000}"/>
    <cellStyle name="Normal 3 2 2 7 19 3 2" xfId="9580" xr:uid="{00000000-0005-0000-0000-00006E250000}"/>
    <cellStyle name="Normal 3 2 2 7 19 3 2 2" xfId="9581" xr:uid="{00000000-0005-0000-0000-00006F250000}"/>
    <cellStyle name="Normal 3 2 2 7 19 3 3" xfId="9582" xr:uid="{00000000-0005-0000-0000-000070250000}"/>
    <cellStyle name="Normal 3 2 2 7 19 4" xfId="9583" xr:uid="{00000000-0005-0000-0000-000071250000}"/>
    <cellStyle name="Normal 3 2 2 7 19 4 2" xfId="9584" xr:uid="{00000000-0005-0000-0000-000072250000}"/>
    <cellStyle name="Normal 3 2 2 7 19 5" xfId="9585" xr:uid="{00000000-0005-0000-0000-000073250000}"/>
    <cellStyle name="Normal 3 2 2 7 2" xfId="9586" xr:uid="{00000000-0005-0000-0000-000074250000}"/>
    <cellStyle name="Normal 3 2 2 7 2 10" xfId="9587" xr:uid="{00000000-0005-0000-0000-000075250000}"/>
    <cellStyle name="Normal 3 2 2 7 2 10 2" xfId="9588" xr:uid="{00000000-0005-0000-0000-000076250000}"/>
    <cellStyle name="Normal 3 2 2 7 2 10 2 2" xfId="9589" xr:uid="{00000000-0005-0000-0000-000077250000}"/>
    <cellStyle name="Normal 3 2 2 7 2 10 2 2 2" xfId="9590" xr:uid="{00000000-0005-0000-0000-000078250000}"/>
    <cellStyle name="Normal 3 2 2 7 2 10 2 3" xfId="9591" xr:uid="{00000000-0005-0000-0000-000079250000}"/>
    <cellStyle name="Normal 3 2 2 7 2 10 3" xfId="9592" xr:uid="{00000000-0005-0000-0000-00007A250000}"/>
    <cellStyle name="Normal 3 2 2 7 2 10 3 2" xfId="9593" xr:uid="{00000000-0005-0000-0000-00007B250000}"/>
    <cellStyle name="Normal 3 2 2 7 2 10 3 2 2" xfId="9594" xr:uid="{00000000-0005-0000-0000-00007C250000}"/>
    <cellStyle name="Normal 3 2 2 7 2 10 3 3" xfId="9595" xr:uid="{00000000-0005-0000-0000-00007D250000}"/>
    <cellStyle name="Normal 3 2 2 7 2 10 4" xfId="9596" xr:uid="{00000000-0005-0000-0000-00007E250000}"/>
    <cellStyle name="Normal 3 2 2 7 2 10 4 2" xfId="9597" xr:uid="{00000000-0005-0000-0000-00007F250000}"/>
    <cellStyle name="Normal 3 2 2 7 2 10 5" xfId="9598" xr:uid="{00000000-0005-0000-0000-000080250000}"/>
    <cellStyle name="Normal 3 2 2 7 2 11" xfId="9599" xr:uid="{00000000-0005-0000-0000-000081250000}"/>
    <cellStyle name="Normal 3 2 2 7 2 11 2" xfId="9600" xr:uid="{00000000-0005-0000-0000-000082250000}"/>
    <cellStyle name="Normal 3 2 2 7 2 11 2 2" xfId="9601" xr:uid="{00000000-0005-0000-0000-000083250000}"/>
    <cellStyle name="Normal 3 2 2 7 2 11 2 2 2" xfId="9602" xr:uid="{00000000-0005-0000-0000-000084250000}"/>
    <cellStyle name="Normal 3 2 2 7 2 11 2 3" xfId="9603" xr:uid="{00000000-0005-0000-0000-000085250000}"/>
    <cellStyle name="Normal 3 2 2 7 2 11 3" xfId="9604" xr:uid="{00000000-0005-0000-0000-000086250000}"/>
    <cellStyle name="Normal 3 2 2 7 2 11 3 2" xfId="9605" xr:uid="{00000000-0005-0000-0000-000087250000}"/>
    <cellStyle name="Normal 3 2 2 7 2 11 3 2 2" xfId="9606" xr:uid="{00000000-0005-0000-0000-000088250000}"/>
    <cellStyle name="Normal 3 2 2 7 2 11 3 3" xfId="9607" xr:uid="{00000000-0005-0000-0000-000089250000}"/>
    <cellStyle name="Normal 3 2 2 7 2 11 4" xfId="9608" xr:uid="{00000000-0005-0000-0000-00008A250000}"/>
    <cellStyle name="Normal 3 2 2 7 2 11 4 2" xfId="9609" xr:uid="{00000000-0005-0000-0000-00008B250000}"/>
    <cellStyle name="Normal 3 2 2 7 2 11 5" xfId="9610" xr:uid="{00000000-0005-0000-0000-00008C250000}"/>
    <cellStyle name="Normal 3 2 2 7 2 12" xfId="9611" xr:uid="{00000000-0005-0000-0000-00008D250000}"/>
    <cellStyle name="Normal 3 2 2 7 2 12 2" xfId="9612" xr:uid="{00000000-0005-0000-0000-00008E250000}"/>
    <cellStyle name="Normal 3 2 2 7 2 12 2 2" xfId="9613" xr:uid="{00000000-0005-0000-0000-00008F250000}"/>
    <cellStyle name="Normal 3 2 2 7 2 12 2 2 2" xfId="9614" xr:uid="{00000000-0005-0000-0000-000090250000}"/>
    <cellStyle name="Normal 3 2 2 7 2 12 2 3" xfId="9615" xr:uid="{00000000-0005-0000-0000-000091250000}"/>
    <cellStyle name="Normal 3 2 2 7 2 12 3" xfId="9616" xr:uid="{00000000-0005-0000-0000-000092250000}"/>
    <cellStyle name="Normal 3 2 2 7 2 12 3 2" xfId="9617" xr:uid="{00000000-0005-0000-0000-000093250000}"/>
    <cellStyle name="Normal 3 2 2 7 2 12 3 2 2" xfId="9618" xr:uid="{00000000-0005-0000-0000-000094250000}"/>
    <cellStyle name="Normal 3 2 2 7 2 12 3 3" xfId="9619" xr:uid="{00000000-0005-0000-0000-000095250000}"/>
    <cellStyle name="Normal 3 2 2 7 2 12 4" xfId="9620" xr:uid="{00000000-0005-0000-0000-000096250000}"/>
    <cellStyle name="Normal 3 2 2 7 2 12 4 2" xfId="9621" xr:uid="{00000000-0005-0000-0000-000097250000}"/>
    <cellStyle name="Normal 3 2 2 7 2 12 5" xfId="9622" xr:uid="{00000000-0005-0000-0000-000098250000}"/>
    <cellStyle name="Normal 3 2 2 7 2 13" xfId="9623" xr:uid="{00000000-0005-0000-0000-000099250000}"/>
    <cellStyle name="Normal 3 2 2 7 2 13 2" xfId="9624" xr:uid="{00000000-0005-0000-0000-00009A250000}"/>
    <cellStyle name="Normal 3 2 2 7 2 13 2 2" xfId="9625" xr:uid="{00000000-0005-0000-0000-00009B250000}"/>
    <cellStyle name="Normal 3 2 2 7 2 13 2 2 2" xfId="9626" xr:uid="{00000000-0005-0000-0000-00009C250000}"/>
    <cellStyle name="Normal 3 2 2 7 2 13 2 3" xfId="9627" xr:uid="{00000000-0005-0000-0000-00009D250000}"/>
    <cellStyle name="Normal 3 2 2 7 2 13 3" xfId="9628" xr:uid="{00000000-0005-0000-0000-00009E250000}"/>
    <cellStyle name="Normal 3 2 2 7 2 13 3 2" xfId="9629" xr:uid="{00000000-0005-0000-0000-00009F250000}"/>
    <cellStyle name="Normal 3 2 2 7 2 13 3 2 2" xfId="9630" xr:uid="{00000000-0005-0000-0000-0000A0250000}"/>
    <cellStyle name="Normal 3 2 2 7 2 13 3 3" xfId="9631" xr:uid="{00000000-0005-0000-0000-0000A1250000}"/>
    <cellStyle name="Normal 3 2 2 7 2 13 4" xfId="9632" xr:uid="{00000000-0005-0000-0000-0000A2250000}"/>
    <cellStyle name="Normal 3 2 2 7 2 13 4 2" xfId="9633" xr:uid="{00000000-0005-0000-0000-0000A3250000}"/>
    <cellStyle name="Normal 3 2 2 7 2 13 5" xfId="9634" xr:uid="{00000000-0005-0000-0000-0000A4250000}"/>
    <cellStyle name="Normal 3 2 2 7 2 14" xfId="9635" xr:uid="{00000000-0005-0000-0000-0000A5250000}"/>
    <cellStyle name="Normal 3 2 2 7 2 14 2" xfId="9636" xr:uid="{00000000-0005-0000-0000-0000A6250000}"/>
    <cellStyle name="Normal 3 2 2 7 2 14 2 2" xfId="9637" xr:uid="{00000000-0005-0000-0000-0000A7250000}"/>
    <cellStyle name="Normal 3 2 2 7 2 14 2 2 2" xfId="9638" xr:uid="{00000000-0005-0000-0000-0000A8250000}"/>
    <cellStyle name="Normal 3 2 2 7 2 14 2 3" xfId="9639" xr:uid="{00000000-0005-0000-0000-0000A9250000}"/>
    <cellStyle name="Normal 3 2 2 7 2 14 3" xfId="9640" xr:uid="{00000000-0005-0000-0000-0000AA250000}"/>
    <cellStyle name="Normal 3 2 2 7 2 14 3 2" xfId="9641" xr:uid="{00000000-0005-0000-0000-0000AB250000}"/>
    <cellStyle name="Normal 3 2 2 7 2 14 3 2 2" xfId="9642" xr:uid="{00000000-0005-0000-0000-0000AC250000}"/>
    <cellStyle name="Normal 3 2 2 7 2 14 3 3" xfId="9643" xr:uid="{00000000-0005-0000-0000-0000AD250000}"/>
    <cellStyle name="Normal 3 2 2 7 2 14 4" xfId="9644" xr:uid="{00000000-0005-0000-0000-0000AE250000}"/>
    <cellStyle name="Normal 3 2 2 7 2 14 4 2" xfId="9645" xr:uid="{00000000-0005-0000-0000-0000AF250000}"/>
    <cellStyle name="Normal 3 2 2 7 2 14 5" xfId="9646" xr:uid="{00000000-0005-0000-0000-0000B0250000}"/>
    <cellStyle name="Normal 3 2 2 7 2 15" xfId="9647" xr:uid="{00000000-0005-0000-0000-0000B1250000}"/>
    <cellStyle name="Normal 3 2 2 7 2 15 2" xfId="9648" xr:uid="{00000000-0005-0000-0000-0000B2250000}"/>
    <cellStyle name="Normal 3 2 2 7 2 15 2 2" xfId="9649" xr:uid="{00000000-0005-0000-0000-0000B3250000}"/>
    <cellStyle name="Normal 3 2 2 7 2 15 2 2 2" xfId="9650" xr:uid="{00000000-0005-0000-0000-0000B4250000}"/>
    <cellStyle name="Normal 3 2 2 7 2 15 2 3" xfId="9651" xr:uid="{00000000-0005-0000-0000-0000B5250000}"/>
    <cellStyle name="Normal 3 2 2 7 2 15 3" xfId="9652" xr:uid="{00000000-0005-0000-0000-0000B6250000}"/>
    <cellStyle name="Normal 3 2 2 7 2 15 3 2" xfId="9653" xr:uid="{00000000-0005-0000-0000-0000B7250000}"/>
    <cellStyle name="Normal 3 2 2 7 2 15 3 2 2" xfId="9654" xr:uid="{00000000-0005-0000-0000-0000B8250000}"/>
    <cellStyle name="Normal 3 2 2 7 2 15 3 3" xfId="9655" xr:uid="{00000000-0005-0000-0000-0000B9250000}"/>
    <cellStyle name="Normal 3 2 2 7 2 15 4" xfId="9656" xr:uid="{00000000-0005-0000-0000-0000BA250000}"/>
    <cellStyle name="Normal 3 2 2 7 2 15 4 2" xfId="9657" xr:uid="{00000000-0005-0000-0000-0000BB250000}"/>
    <cellStyle name="Normal 3 2 2 7 2 15 5" xfId="9658" xr:uid="{00000000-0005-0000-0000-0000BC250000}"/>
    <cellStyle name="Normal 3 2 2 7 2 16" xfId="9659" xr:uid="{00000000-0005-0000-0000-0000BD250000}"/>
    <cellStyle name="Normal 3 2 2 7 2 16 2" xfId="9660" xr:uid="{00000000-0005-0000-0000-0000BE250000}"/>
    <cellStyle name="Normal 3 2 2 7 2 16 2 2" xfId="9661" xr:uid="{00000000-0005-0000-0000-0000BF250000}"/>
    <cellStyle name="Normal 3 2 2 7 2 16 2 2 2" xfId="9662" xr:uid="{00000000-0005-0000-0000-0000C0250000}"/>
    <cellStyle name="Normal 3 2 2 7 2 16 2 3" xfId="9663" xr:uid="{00000000-0005-0000-0000-0000C1250000}"/>
    <cellStyle name="Normal 3 2 2 7 2 16 3" xfId="9664" xr:uid="{00000000-0005-0000-0000-0000C2250000}"/>
    <cellStyle name="Normal 3 2 2 7 2 16 3 2" xfId="9665" xr:uid="{00000000-0005-0000-0000-0000C3250000}"/>
    <cellStyle name="Normal 3 2 2 7 2 16 3 2 2" xfId="9666" xr:uid="{00000000-0005-0000-0000-0000C4250000}"/>
    <cellStyle name="Normal 3 2 2 7 2 16 3 3" xfId="9667" xr:uid="{00000000-0005-0000-0000-0000C5250000}"/>
    <cellStyle name="Normal 3 2 2 7 2 16 4" xfId="9668" xr:uid="{00000000-0005-0000-0000-0000C6250000}"/>
    <cellStyle name="Normal 3 2 2 7 2 16 4 2" xfId="9669" xr:uid="{00000000-0005-0000-0000-0000C7250000}"/>
    <cellStyle name="Normal 3 2 2 7 2 16 5" xfId="9670" xr:uid="{00000000-0005-0000-0000-0000C8250000}"/>
    <cellStyle name="Normal 3 2 2 7 2 17" xfId="9671" xr:uid="{00000000-0005-0000-0000-0000C9250000}"/>
    <cellStyle name="Normal 3 2 2 7 2 17 2" xfId="9672" xr:uid="{00000000-0005-0000-0000-0000CA250000}"/>
    <cellStyle name="Normal 3 2 2 7 2 17 2 2" xfId="9673" xr:uid="{00000000-0005-0000-0000-0000CB250000}"/>
    <cellStyle name="Normal 3 2 2 7 2 17 3" xfId="9674" xr:uid="{00000000-0005-0000-0000-0000CC250000}"/>
    <cellStyle name="Normal 3 2 2 7 2 18" xfId="9675" xr:uid="{00000000-0005-0000-0000-0000CD250000}"/>
    <cellStyle name="Normal 3 2 2 7 2 18 2" xfId="9676" xr:uid="{00000000-0005-0000-0000-0000CE250000}"/>
    <cellStyle name="Normal 3 2 2 7 2 18 2 2" xfId="9677" xr:uid="{00000000-0005-0000-0000-0000CF250000}"/>
    <cellStyle name="Normal 3 2 2 7 2 18 3" xfId="9678" xr:uid="{00000000-0005-0000-0000-0000D0250000}"/>
    <cellStyle name="Normal 3 2 2 7 2 19" xfId="9679" xr:uid="{00000000-0005-0000-0000-0000D1250000}"/>
    <cellStyle name="Normal 3 2 2 7 2 19 2" xfId="9680" xr:uid="{00000000-0005-0000-0000-0000D2250000}"/>
    <cellStyle name="Normal 3 2 2 7 2 2" xfId="9681" xr:uid="{00000000-0005-0000-0000-0000D3250000}"/>
    <cellStyle name="Normal 3 2 2 7 2 2 2" xfId="9682" xr:uid="{00000000-0005-0000-0000-0000D4250000}"/>
    <cellStyle name="Normal 3 2 2 7 2 2 2 2" xfId="9683" xr:uid="{00000000-0005-0000-0000-0000D5250000}"/>
    <cellStyle name="Normal 3 2 2 7 2 2 2 2 2" xfId="9684" xr:uid="{00000000-0005-0000-0000-0000D6250000}"/>
    <cellStyle name="Normal 3 2 2 7 2 2 2 3" xfId="9685" xr:uid="{00000000-0005-0000-0000-0000D7250000}"/>
    <cellStyle name="Normal 3 2 2 7 2 2 3" xfId="9686" xr:uid="{00000000-0005-0000-0000-0000D8250000}"/>
    <cellStyle name="Normal 3 2 2 7 2 2 3 2" xfId="9687" xr:uid="{00000000-0005-0000-0000-0000D9250000}"/>
    <cellStyle name="Normal 3 2 2 7 2 2 3 2 2" xfId="9688" xr:uid="{00000000-0005-0000-0000-0000DA250000}"/>
    <cellStyle name="Normal 3 2 2 7 2 2 3 3" xfId="9689" xr:uid="{00000000-0005-0000-0000-0000DB250000}"/>
    <cellStyle name="Normal 3 2 2 7 2 2 4" xfId="9690" xr:uid="{00000000-0005-0000-0000-0000DC250000}"/>
    <cellStyle name="Normal 3 2 2 7 2 2 4 2" xfId="9691" xr:uid="{00000000-0005-0000-0000-0000DD250000}"/>
    <cellStyle name="Normal 3 2 2 7 2 2 5" xfId="9692" xr:uid="{00000000-0005-0000-0000-0000DE250000}"/>
    <cellStyle name="Normal 3 2 2 7 2 20" xfId="9693" xr:uid="{00000000-0005-0000-0000-0000DF250000}"/>
    <cellStyle name="Normal 3 2 2 7 2 3" xfId="9694" xr:uid="{00000000-0005-0000-0000-0000E0250000}"/>
    <cellStyle name="Normal 3 2 2 7 2 3 2" xfId="9695" xr:uid="{00000000-0005-0000-0000-0000E1250000}"/>
    <cellStyle name="Normal 3 2 2 7 2 3 2 2" xfId="9696" xr:uid="{00000000-0005-0000-0000-0000E2250000}"/>
    <cellStyle name="Normal 3 2 2 7 2 3 2 2 2" xfId="9697" xr:uid="{00000000-0005-0000-0000-0000E3250000}"/>
    <cellStyle name="Normal 3 2 2 7 2 3 2 3" xfId="9698" xr:uid="{00000000-0005-0000-0000-0000E4250000}"/>
    <cellStyle name="Normal 3 2 2 7 2 3 3" xfId="9699" xr:uid="{00000000-0005-0000-0000-0000E5250000}"/>
    <cellStyle name="Normal 3 2 2 7 2 3 3 2" xfId="9700" xr:uid="{00000000-0005-0000-0000-0000E6250000}"/>
    <cellStyle name="Normal 3 2 2 7 2 3 3 2 2" xfId="9701" xr:uid="{00000000-0005-0000-0000-0000E7250000}"/>
    <cellStyle name="Normal 3 2 2 7 2 3 3 3" xfId="9702" xr:uid="{00000000-0005-0000-0000-0000E8250000}"/>
    <cellStyle name="Normal 3 2 2 7 2 3 4" xfId="9703" xr:uid="{00000000-0005-0000-0000-0000E9250000}"/>
    <cellStyle name="Normal 3 2 2 7 2 3 4 2" xfId="9704" xr:uid="{00000000-0005-0000-0000-0000EA250000}"/>
    <cellStyle name="Normal 3 2 2 7 2 3 5" xfId="9705" xr:uid="{00000000-0005-0000-0000-0000EB250000}"/>
    <cellStyle name="Normal 3 2 2 7 2 4" xfId="9706" xr:uid="{00000000-0005-0000-0000-0000EC250000}"/>
    <cellStyle name="Normal 3 2 2 7 2 4 2" xfId="9707" xr:uid="{00000000-0005-0000-0000-0000ED250000}"/>
    <cellStyle name="Normal 3 2 2 7 2 4 2 2" xfId="9708" xr:uid="{00000000-0005-0000-0000-0000EE250000}"/>
    <cellStyle name="Normal 3 2 2 7 2 4 2 2 2" xfId="9709" xr:uid="{00000000-0005-0000-0000-0000EF250000}"/>
    <cellStyle name="Normal 3 2 2 7 2 4 2 3" xfId="9710" xr:uid="{00000000-0005-0000-0000-0000F0250000}"/>
    <cellStyle name="Normal 3 2 2 7 2 4 3" xfId="9711" xr:uid="{00000000-0005-0000-0000-0000F1250000}"/>
    <cellStyle name="Normal 3 2 2 7 2 4 3 2" xfId="9712" xr:uid="{00000000-0005-0000-0000-0000F2250000}"/>
    <cellStyle name="Normal 3 2 2 7 2 4 3 2 2" xfId="9713" xr:uid="{00000000-0005-0000-0000-0000F3250000}"/>
    <cellStyle name="Normal 3 2 2 7 2 4 3 3" xfId="9714" xr:uid="{00000000-0005-0000-0000-0000F4250000}"/>
    <cellStyle name="Normal 3 2 2 7 2 4 4" xfId="9715" xr:uid="{00000000-0005-0000-0000-0000F5250000}"/>
    <cellStyle name="Normal 3 2 2 7 2 4 4 2" xfId="9716" xr:uid="{00000000-0005-0000-0000-0000F6250000}"/>
    <cellStyle name="Normal 3 2 2 7 2 4 5" xfId="9717" xr:uid="{00000000-0005-0000-0000-0000F7250000}"/>
    <cellStyle name="Normal 3 2 2 7 2 5" xfId="9718" xr:uid="{00000000-0005-0000-0000-0000F8250000}"/>
    <cellStyle name="Normal 3 2 2 7 2 5 2" xfId="9719" xr:uid="{00000000-0005-0000-0000-0000F9250000}"/>
    <cellStyle name="Normal 3 2 2 7 2 5 2 2" xfId="9720" xr:uid="{00000000-0005-0000-0000-0000FA250000}"/>
    <cellStyle name="Normal 3 2 2 7 2 5 2 2 2" xfId="9721" xr:uid="{00000000-0005-0000-0000-0000FB250000}"/>
    <cellStyle name="Normal 3 2 2 7 2 5 2 3" xfId="9722" xr:uid="{00000000-0005-0000-0000-0000FC250000}"/>
    <cellStyle name="Normal 3 2 2 7 2 5 3" xfId="9723" xr:uid="{00000000-0005-0000-0000-0000FD250000}"/>
    <cellStyle name="Normal 3 2 2 7 2 5 3 2" xfId="9724" xr:uid="{00000000-0005-0000-0000-0000FE250000}"/>
    <cellStyle name="Normal 3 2 2 7 2 5 3 2 2" xfId="9725" xr:uid="{00000000-0005-0000-0000-0000FF250000}"/>
    <cellStyle name="Normal 3 2 2 7 2 5 3 3" xfId="9726" xr:uid="{00000000-0005-0000-0000-000000260000}"/>
    <cellStyle name="Normal 3 2 2 7 2 5 4" xfId="9727" xr:uid="{00000000-0005-0000-0000-000001260000}"/>
    <cellStyle name="Normal 3 2 2 7 2 5 4 2" xfId="9728" xr:uid="{00000000-0005-0000-0000-000002260000}"/>
    <cellStyle name="Normal 3 2 2 7 2 5 5" xfId="9729" xr:uid="{00000000-0005-0000-0000-000003260000}"/>
    <cellStyle name="Normal 3 2 2 7 2 6" xfId="9730" xr:uid="{00000000-0005-0000-0000-000004260000}"/>
    <cellStyle name="Normal 3 2 2 7 2 6 2" xfId="9731" xr:uid="{00000000-0005-0000-0000-000005260000}"/>
    <cellStyle name="Normal 3 2 2 7 2 6 2 2" xfId="9732" xr:uid="{00000000-0005-0000-0000-000006260000}"/>
    <cellStyle name="Normal 3 2 2 7 2 6 2 2 2" xfId="9733" xr:uid="{00000000-0005-0000-0000-000007260000}"/>
    <cellStyle name="Normal 3 2 2 7 2 6 2 3" xfId="9734" xr:uid="{00000000-0005-0000-0000-000008260000}"/>
    <cellStyle name="Normal 3 2 2 7 2 6 3" xfId="9735" xr:uid="{00000000-0005-0000-0000-000009260000}"/>
    <cellStyle name="Normal 3 2 2 7 2 6 3 2" xfId="9736" xr:uid="{00000000-0005-0000-0000-00000A260000}"/>
    <cellStyle name="Normal 3 2 2 7 2 6 3 2 2" xfId="9737" xr:uid="{00000000-0005-0000-0000-00000B260000}"/>
    <cellStyle name="Normal 3 2 2 7 2 6 3 3" xfId="9738" xr:uid="{00000000-0005-0000-0000-00000C260000}"/>
    <cellStyle name="Normal 3 2 2 7 2 6 4" xfId="9739" xr:uid="{00000000-0005-0000-0000-00000D260000}"/>
    <cellStyle name="Normal 3 2 2 7 2 6 4 2" xfId="9740" xr:uid="{00000000-0005-0000-0000-00000E260000}"/>
    <cellStyle name="Normal 3 2 2 7 2 6 5" xfId="9741" xr:uid="{00000000-0005-0000-0000-00000F260000}"/>
    <cellStyle name="Normal 3 2 2 7 2 7" xfId="9742" xr:uid="{00000000-0005-0000-0000-000010260000}"/>
    <cellStyle name="Normal 3 2 2 7 2 7 2" xfId="9743" xr:uid="{00000000-0005-0000-0000-000011260000}"/>
    <cellStyle name="Normal 3 2 2 7 2 7 2 2" xfId="9744" xr:uid="{00000000-0005-0000-0000-000012260000}"/>
    <cellStyle name="Normal 3 2 2 7 2 7 2 2 2" xfId="9745" xr:uid="{00000000-0005-0000-0000-000013260000}"/>
    <cellStyle name="Normal 3 2 2 7 2 7 2 3" xfId="9746" xr:uid="{00000000-0005-0000-0000-000014260000}"/>
    <cellStyle name="Normal 3 2 2 7 2 7 3" xfId="9747" xr:uid="{00000000-0005-0000-0000-000015260000}"/>
    <cellStyle name="Normal 3 2 2 7 2 7 3 2" xfId="9748" xr:uid="{00000000-0005-0000-0000-000016260000}"/>
    <cellStyle name="Normal 3 2 2 7 2 7 3 2 2" xfId="9749" xr:uid="{00000000-0005-0000-0000-000017260000}"/>
    <cellStyle name="Normal 3 2 2 7 2 7 3 3" xfId="9750" xr:uid="{00000000-0005-0000-0000-000018260000}"/>
    <cellStyle name="Normal 3 2 2 7 2 7 4" xfId="9751" xr:uid="{00000000-0005-0000-0000-000019260000}"/>
    <cellStyle name="Normal 3 2 2 7 2 7 4 2" xfId="9752" xr:uid="{00000000-0005-0000-0000-00001A260000}"/>
    <cellStyle name="Normal 3 2 2 7 2 7 5" xfId="9753" xr:uid="{00000000-0005-0000-0000-00001B260000}"/>
    <cellStyle name="Normal 3 2 2 7 2 8" xfId="9754" xr:uid="{00000000-0005-0000-0000-00001C260000}"/>
    <cellStyle name="Normal 3 2 2 7 2 8 2" xfId="9755" xr:uid="{00000000-0005-0000-0000-00001D260000}"/>
    <cellStyle name="Normal 3 2 2 7 2 8 2 2" xfId="9756" xr:uid="{00000000-0005-0000-0000-00001E260000}"/>
    <cellStyle name="Normal 3 2 2 7 2 8 2 2 2" xfId="9757" xr:uid="{00000000-0005-0000-0000-00001F260000}"/>
    <cellStyle name="Normal 3 2 2 7 2 8 2 3" xfId="9758" xr:uid="{00000000-0005-0000-0000-000020260000}"/>
    <cellStyle name="Normal 3 2 2 7 2 8 3" xfId="9759" xr:uid="{00000000-0005-0000-0000-000021260000}"/>
    <cellStyle name="Normal 3 2 2 7 2 8 3 2" xfId="9760" xr:uid="{00000000-0005-0000-0000-000022260000}"/>
    <cellStyle name="Normal 3 2 2 7 2 8 3 2 2" xfId="9761" xr:uid="{00000000-0005-0000-0000-000023260000}"/>
    <cellStyle name="Normal 3 2 2 7 2 8 3 3" xfId="9762" xr:uid="{00000000-0005-0000-0000-000024260000}"/>
    <cellStyle name="Normal 3 2 2 7 2 8 4" xfId="9763" xr:uid="{00000000-0005-0000-0000-000025260000}"/>
    <cellStyle name="Normal 3 2 2 7 2 8 4 2" xfId="9764" xr:uid="{00000000-0005-0000-0000-000026260000}"/>
    <cellStyle name="Normal 3 2 2 7 2 8 5" xfId="9765" xr:uid="{00000000-0005-0000-0000-000027260000}"/>
    <cellStyle name="Normal 3 2 2 7 2 9" xfId="9766" xr:uid="{00000000-0005-0000-0000-000028260000}"/>
    <cellStyle name="Normal 3 2 2 7 2 9 2" xfId="9767" xr:uid="{00000000-0005-0000-0000-000029260000}"/>
    <cellStyle name="Normal 3 2 2 7 2 9 2 2" xfId="9768" xr:uid="{00000000-0005-0000-0000-00002A260000}"/>
    <cellStyle name="Normal 3 2 2 7 2 9 2 2 2" xfId="9769" xr:uid="{00000000-0005-0000-0000-00002B260000}"/>
    <cellStyle name="Normal 3 2 2 7 2 9 2 3" xfId="9770" xr:uid="{00000000-0005-0000-0000-00002C260000}"/>
    <cellStyle name="Normal 3 2 2 7 2 9 3" xfId="9771" xr:uid="{00000000-0005-0000-0000-00002D260000}"/>
    <cellStyle name="Normal 3 2 2 7 2 9 3 2" xfId="9772" xr:uid="{00000000-0005-0000-0000-00002E260000}"/>
    <cellStyle name="Normal 3 2 2 7 2 9 3 2 2" xfId="9773" xr:uid="{00000000-0005-0000-0000-00002F260000}"/>
    <cellStyle name="Normal 3 2 2 7 2 9 3 3" xfId="9774" xr:uid="{00000000-0005-0000-0000-000030260000}"/>
    <cellStyle name="Normal 3 2 2 7 2 9 4" xfId="9775" xr:uid="{00000000-0005-0000-0000-000031260000}"/>
    <cellStyle name="Normal 3 2 2 7 2 9 4 2" xfId="9776" xr:uid="{00000000-0005-0000-0000-000032260000}"/>
    <cellStyle name="Normal 3 2 2 7 2 9 5" xfId="9777" xr:uid="{00000000-0005-0000-0000-000033260000}"/>
    <cellStyle name="Normal 3 2 2 7 20" xfId="9778" xr:uid="{00000000-0005-0000-0000-000034260000}"/>
    <cellStyle name="Normal 3 2 2 7 20 2" xfId="9779" xr:uid="{00000000-0005-0000-0000-000035260000}"/>
    <cellStyle name="Normal 3 2 2 7 20 2 2" xfId="9780" xr:uid="{00000000-0005-0000-0000-000036260000}"/>
    <cellStyle name="Normal 3 2 2 7 20 2 2 2" xfId="9781" xr:uid="{00000000-0005-0000-0000-000037260000}"/>
    <cellStyle name="Normal 3 2 2 7 20 2 3" xfId="9782" xr:uid="{00000000-0005-0000-0000-000038260000}"/>
    <cellStyle name="Normal 3 2 2 7 20 3" xfId="9783" xr:uid="{00000000-0005-0000-0000-000039260000}"/>
    <cellStyle name="Normal 3 2 2 7 20 3 2" xfId="9784" xr:uid="{00000000-0005-0000-0000-00003A260000}"/>
    <cellStyle name="Normal 3 2 2 7 20 3 2 2" xfId="9785" xr:uid="{00000000-0005-0000-0000-00003B260000}"/>
    <cellStyle name="Normal 3 2 2 7 20 3 3" xfId="9786" xr:uid="{00000000-0005-0000-0000-00003C260000}"/>
    <cellStyle name="Normal 3 2 2 7 20 4" xfId="9787" xr:uid="{00000000-0005-0000-0000-00003D260000}"/>
    <cellStyle name="Normal 3 2 2 7 20 4 2" xfId="9788" xr:uid="{00000000-0005-0000-0000-00003E260000}"/>
    <cellStyle name="Normal 3 2 2 7 20 5" xfId="9789" xr:uid="{00000000-0005-0000-0000-00003F260000}"/>
    <cellStyle name="Normal 3 2 2 7 21" xfId="9790" xr:uid="{00000000-0005-0000-0000-000040260000}"/>
    <cellStyle name="Normal 3 2 2 7 21 2" xfId="9791" xr:uid="{00000000-0005-0000-0000-000041260000}"/>
    <cellStyle name="Normal 3 2 2 7 21 2 2" xfId="9792" xr:uid="{00000000-0005-0000-0000-000042260000}"/>
    <cellStyle name="Normal 3 2 2 7 21 3" xfId="9793" xr:uid="{00000000-0005-0000-0000-000043260000}"/>
    <cellStyle name="Normal 3 2 2 7 22" xfId="9794" xr:uid="{00000000-0005-0000-0000-000044260000}"/>
    <cellStyle name="Normal 3 2 2 7 22 2" xfId="9795" xr:uid="{00000000-0005-0000-0000-000045260000}"/>
    <cellStyle name="Normal 3 2 2 7 22 2 2" xfId="9796" xr:uid="{00000000-0005-0000-0000-000046260000}"/>
    <cellStyle name="Normal 3 2 2 7 22 3" xfId="9797" xr:uid="{00000000-0005-0000-0000-000047260000}"/>
    <cellStyle name="Normal 3 2 2 7 23" xfId="9798" xr:uid="{00000000-0005-0000-0000-000048260000}"/>
    <cellStyle name="Normal 3 2 2 7 23 2" xfId="9799" xr:uid="{00000000-0005-0000-0000-000049260000}"/>
    <cellStyle name="Normal 3 2 2 7 24" xfId="9800" xr:uid="{00000000-0005-0000-0000-00004A260000}"/>
    <cellStyle name="Normal 3 2 2 7 3" xfId="9801" xr:uid="{00000000-0005-0000-0000-00004B260000}"/>
    <cellStyle name="Normal 3 2 2 7 3 10" xfId="9802" xr:uid="{00000000-0005-0000-0000-00004C260000}"/>
    <cellStyle name="Normal 3 2 2 7 3 10 2" xfId="9803" xr:uid="{00000000-0005-0000-0000-00004D260000}"/>
    <cellStyle name="Normal 3 2 2 7 3 10 2 2" xfId="9804" xr:uid="{00000000-0005-0000-0000-00004E260000}"/>
    <cellStyle name="Normal 3 2 2 7 3 10 2 2 2" xfId="9805" xr:uid="{00000000-0005-0000-0000-00004F260000}"/>
    <cellStyle name="Normal 3 2 2 7 3 10 2 3" xfId="9806" xr:uid="{00000000-0005-0000-0000-000050260000}"/>
    <cellStyle name="Normal 3 2 2 7 3 10 3" xfId="9807" xr:uid="{00000000-0005-0000-0000-000051260000}"/>
    <cellStyle name="Normal 3 2 2 7 3 10 3 2" xfId="9808" xr:uid="{00000000-0005-0000-0000-000052260000}"/>
    <cellStyle name="Normal 3 2 2 7 3 10 3 2 2" xfId="9809" xr:uid="{00000000-0005-0000-0000-000053260000}"/>
    <cellStyle name="Normal 3 2 2 7 3 10 3 3" xfId="9810" xr:uid="{00000000-0005-0000-0000-000054260000}"/>
    <cellStyle name="Normal 3 2 2 7 3 10 4" xfId="9811" xr:uid="{00000000-0005-0000-0000-000055260000}"/>
    <cellStyle name="Normal 3 2 2 7 3 10 4 2" xfId="9812" xr:uid="{00000000-0005-0000-0000-000056260000}"/>
    <cellStyle name="Normal 3 2 2 7 3 10 5" xfId="9813" xr:uid="{00000000-0005-0000-0000-000057260000}"/>
    <cellStyle name="Normal 3 2 2 7 3 11" xfId="9814" xr:uid="{00000000-0005-0000-0000-000058260000}"/>
    <cellStyle name="Normal 3 2 2 7 3 11 2" xfId="9815" xr:uid="{00000000-0005-0000-0000-000059260000}"/>
    <cellStyle name="Normal 3 2 2 7 3 11 2 2" xfId="9816" xr:uid="{00000000-0005-0000-0000-00005A260000}"/>
    <cellStyle name="Normal 3 2 2 7 3 11 2 2 2" xfId="9817" xr:uid="{00000000-0005-0000-0000-00005B260000}"/>
    <cellStyle name="Normal 3 2 2 7 3 11 2 3" xfId="9818" xr:uid="{00000000-0005-0000-0000-00005C260000}"/>
    <cellStyle name="Normal 3 2 2 7 3 11 3" xfId="9819" xr:uid="{00000000-0005-0000-0000-00005D260000}"/>
    <cellStyle name="Normal 3 2 2 7 3 11 3 2" xfId="9820" xr:uid="{00000000-0005-0000-0000-00005E260000}"/>
    <cellStyle name="Normal 3 2 2 7 3 11 3 2 2" xfId="9821" xr:uid="{00000000-0005-0000-0000-00005F260000}"/>
    <cellStyle name="Normal 3 2 2 7 3 11 3 3" xfId="9822" xr:uid="{00000000-0005-0000-0000-000060260000}"/>
    <cellStyle name="Normal 3 2 2 7 3 11 4" xfId="9823" xr:uid="{00000000-0005-0000-0000-000061260000}"/>
    <cellStyle name="Normal 3 2 2 7 3 11 4 2" xfId="9824" xr:uid="{00000000-0005-0000-0000-000062260000}"/>
    <cellStyle name="Normal 3 2 2 7 3 11 5" xfId="9825" xr:uid="{00000000-0005-0000-0000-000063260000}"/>
    <cellStyle name="Normal 3 2 2 7 3 12" xfId="9826" xr:uid="{00000000-0005-0000-0000-000064260000}"/>
    <cellStyle name="Normal 3 2 2 7 3 12 2" xfId="9827" xr:uid="{00000000-0005-0000-0000-000065260000}"/>
    <cellStyle name="Normal 3 2 2 7 3 12 2 2" xfId="9828" xr:uid="{00000000-0005-0000-0000-000066260000}"/>
    <cellStyle name="Normal 3 2 2 7 3 12 2 2 2" xfId="9829" xr:uid="{00000000-0005-0000-0000-000067260000}"/>
    <cellStyle name="Normal 3 2 2 7 3 12 2 3" xfId="9830" xr:uid="{00000000-0005-0000-0000-000068260000}"/>
    <cellStyle name="Normal 3 2 2 7 3 12 3" xfId="9831" xr:uid="{00000000-0005-0000-0000-000069260000}"/>
    <cellStyle name="Normal 3 2 2 7 3 12 3 2" xfId="9832" xr:uid="{00000000-0005-0000-0000-00006A260000}"/>
    <cellStyle name="Normal 3 2 2 7 3 12 3 2 2" xfId="9833" xr:uid="{00000000-0005-0000-0000-00006B260000}"/>
    <cellStyle name="Normal 3 2 2 7 3 12 3 3" xfId="9834" xr:uid="{00000000-0005-0000-0000-00006C260000}"/>
    <cellStyle name="Normal 3 2 2 7 3 12 4" xfId="9835" xr:uid="{00000000-0005-0000-0000-00006D260000}"/>
    <cellStyle name="Normal 3 2 2 7 3 12 4 2" xfId="9836" xr:uid="{00000000-0005-0000-0000-00006E260000}"/>
    <cellStyle name="Normal 3 2 2 7 3 12 5" xfId="9837" xr:uid="{00000000-0005-0000-0000-00006F260000}"/>
    <cellStyle name="Normal 3 2 2 7 3 13" xfId="9838" xr:uid="{00000000-0005-0000-0000-000070260000}"/>
    <cellStyle name="Normal 3 2 2 7 3 13 2" xfId="9839" xr:uid="{00000000-0005-0000-0000-000071260000}"/>
    <cellStyle name="Normal 3 2 2 7 3 13 2 2" xfId="9840" xr:uid="{00000000-0005-0000-0000-000072260000}"/>
    <cellStyle name="Normal 3 2 2 7 3 13 2 2 2" xfId="9841" xr:uid="{00000000-0005-0000-0000-000073260000}"/>
    <cellStyle name="Normal 3 2 2 7 3 13 2 3" xfId="9842" xr:uid="{00000000-0005-0000-0000-000074260000}"/>
    <cellStyle name="Normal 3 2 2 7 3 13 3" xfId="9843" xr:uid="{00000000-0005-0000-0000-000075260000}"/>
    <cellStyle name="Normal 3 2 2 7 3 13 3 2" xfId="9844" xr:uid="{00000000-0005-0000-0000-000076260000}"/>
    <cellStyle name="Normal 3 2 2 7 3 13 3 2 2" xfId="9845" xr:uid="{00000000-0005-0000-0000-000077260000}"/>
    <cellStyle name="Normal 3 2 2 7 3 13 3 3" xfId="9846" xr:uid="{00000000-0005-0000-0000-000078260000}"/>
    <cellStyle name="Normal 3 2 2 7 3 13 4" xfId="9847" xr:uid="{00000000-0005-0000-0000-000079260000}"/>
    <cellStyle name="Normal 3 2 2 7 3 13 4 2" xfId="9848" xr:uid="{00000000-0005-0000-0000-00007A260000}"/>
    <cellStyle name="Normal 3 2 2 7 3 13 5" xfId="9849" xr:uid="{00000000-0005-0000-0000-00007B260000}"/>
    <cellStyle name="Normal 3 2 2 7 3 14" xfId="9850" xr:uid="{00000000-0005-0000-0000-00007C260000}"/>
    <cellStyle name="Normal 3 2 2 7 3 14 2" xfId="9851" xr:uid="{00000000-0005-0000-0000-00007D260000}"/>
    <cellStyle name="Normal 3 2 2 7 3 14 2 2" xfId="9852" xr:uid="{00000000-0005-0000-0000-00007E260000}"/>
    <cellStyle name="Normal 3 2 2 7 3 14 2 2 2" xfId="9853" xr:uid="{00000000-0005-0000-0000-00007F260000}"/>
    <cellStyle name="Normal 3 2 2 7 3 14 2 3" xfId="9854" xr:uid="{00000000-0005-0000-0000-000080260000}"/>
    <cellStyle name="Normal 3 2 2 7 3 14 3" xfId="9855" xr:uid="{00000000-0005-0000-0000-000081260000}"/>
    <cellStyle name="Normal 3 2 2 7 3 14 3 2" xfId="9856" xr:uid="{00000000-0005-0000-0000-000082260000}"/>
    <cellStyle name="Normal 3 2 2 7 3 14 3 2 2" xfId="9857" xr:uid="{00000000-0005-0000-0000-000083260000}"/>
    <cellStyle name="Normal 3 2 2 7 3 14 3 3" xfId="9858" xr:uid="{00000000-0005-0000-0000-000084260000}"/>
    <cellStyle name="Normal 3 2 2 7 3 14 4" xfId="9859" xr:uid="{00000000-0005-0000-0000-000085260000}"/>
    <cellStyle name="Normal 3 2 2 7 3 14 4 2" xfId="9860" xr:uid="{00000000-0005-0000-0000-000086260000}"/>
    <cellStyle name="Normal 3 2 2 7 3 14 5" xfId="9861" xr:uid="{00000000-0005-0000-0000-000087260000}"/>
    <cellStyle name="Normal 3 2 2 7 3 15" xfId="9862" xr:uid="{00000000-0005-0000-0000-000088260000}"/>
    <cellStyle name="Normal 3 2 2 7 3 15 2" xfId="9863" xr:uid="{00000000-0005-0000-0000-000089260000}"/>
    <cellStyle name="Normal 3 2 2 7 3 15 2 2" xfId="9864" xr:uid="{00000000-0005-0000-0000-00008A260000}"/>
    <cellStyle name="Normal 3 2 2 7 3 15 2 2 2" xfId="9865" xr:uid="{00000000-0005-0000-0000-00008B260000}"/>
    <cellStyle name="Normal 3 2 2 7 3 15 2 3" xfId="9866" xr:uid="{00000000-0005-0000-0000-00008C260000}"/>
    <cellStyle name="Normal 3 2 2 7 3 15 3" xfId="9867" xr:uid="{00000000-0005-0000-0000-00008D260000}"/>
    <cellStyle name="Normal 3 2 2 7 3 15 3 2" xfId="9868" xr:uid="{00000000-0005-0000-0000-00008E260000}"/>
    <cellStyle name="Normal 3 2 2 7 3 15 3 2 2" xfId="9869" xr:uid="{00000000-0005-0000-0000-00008F260000}"/>
    <cellStyle name="Normal 3 2 2 7 3 15 3 3" xfId="9870" xr:uid="{00000000-0005-0000-0000-000090260000}"/>
    <cellStyle name="Normal 3 2 2 7 3 15 4" xfId="9871" xr:uid="{00000000-0005-0000-0000-000091260000}"/>
    <cellStyle name="Normal 3 2 2 7 3 15 4 2" xfId="9872" xr:uid="{00000000-0005-0000-0000-000092260000}"/>
    <cellStyle name="Normal 3 2 2 7 3 15 5" xfId="9873" xr:uid="{00000000-0005-0000-0000-000093260000}"/>
    <cellStyle name="Normal 3 2 2 7 3 16" xfId="9874" xr:uid="{00000000-0005-0000-0000-000094260000}"/>
    <cellStyle name="Normal 3 2 2 7 3 16 2" xfId="9875" xr:uid="{00000000-0005-0000-0000-000095260000}"/>
    <cellStyle name="Normal 3 2 2 7 3 16 2 2" xfId="9876" xr:uid="{00000000-0005-0000-0000-000096260000}"/>
    <cellStyle name="Normal 3 2 2 7 3 16 2 2 2" xfId="9877" xr:uid="{00000000-0005-0000-0000-000097260000}"/>
    <cellStyle name="Normal 3 2 2 7 3 16 2 3" xfId="9878" xr:uid="{00000000-0005-0000-0000-000098260000}"/>
    <cellStyle name="Normal 3 2 2 7 3 16 3" xfId="9879" xr:uid="{00000000-0005-0000-0000-000099260000}"/>
    <cellStyle name="Normal 3 2 2 7 3 16 3 2" xfId="9880" xr:uid="{00000000-0005-0000-0000-00009A260000}"/>
    <cellStyle name="Normal 3 2 2 7 3 16 3 2 2" xfId="9881" xr:uid="{00000000-0005-0000-0000-00009B260000}"/>
    <cellStyle name="Normal 3 2 2 7 3 16 3 3" xfId="9882" xr:uid="{00000000-0005-0000-0000-00009C260000}"/>
    <cellStyle name="Normal 3 2 2 7 3 16 4" xfId="9883" xr:uid="{00000000-0005-0000-0000-00009D260000}"/>
    <cellStyle name="Normal 3 2 2 7 3 16 4 2" xfId="9884" xr:uid="{00000000-0005-0000-0000-00009E260000}"/>
    <cellStyle name="Normal 3 2 2 7 3 16 5" xfId="9885" xr:uid="{00000000-0005-0000-0000-00009F260000}"/>
    <cellStyle name="Normal 3 2 2 7 3 17" xfId="9886" xr:uid="{00000000-0005-0000-0000-0000A0260000}"/>
    <cellStyle name="Normal 3 2 2 7 3 17 2" xfId="9887" xr:uid="{00000000-0005-0000-0000-0000A1260000}"/>
    <cellStyle name="Normal 3 2 2 7 3 17 2 2" xfId="9888" xr:uid="{00000000-0005-0000-0000-0000A2260000}"/>
    <cellStyle name="Normal 3 2 2 7 3 17 3" xfId="9889" xr:uid="{00000000-0005-0000-0000-0000A3260000}"/>
    <cellStyle name="Normal 3 2 2 7 3 18" xfId="9890" xr:uid="{00000000-0005-0000-0000-0000A4260000}"/>
    <cellStyle name="Normal 3 2 2 7 3 18 2" xfId="9891" xr:uid="{00000000-0005-0000-0000-0000A5260000}"/>
    <cellStyle name="Normal 3 2 2 7 3 18 2 2" xfId="9892" xr:uid="{00000000-0005-0000-0000-0000A6260000}"/>
    <cellStyle name="Normal 3 2 2 7 3 18 3" xfId="9893" xr:uid="{00000000-0005-0000-0000-0000A7260000}"/>
    <cellStyle name="Normal 3 2 2 7 3 19" xfId="9894" xr:uid="{00000000-0005-0000-0000-0000A8260000}"/>
    <cellStyle name="Normal 3 2 2 7 3 19 2" xfId="9895" xr:uid="{00000000-0005-0000-0000-0000A9260000}"/>
    <cellStyle name="Normal 3 2 2 7 3 2" xfId="9896" xr:uid="{00000000-0005-0000-0000-0000AA260000}"/>
    <cellStyle name="Normal 3 2 2 7 3 2 2" xfId="9897" xr:uid="{00000000-0005-0000-0000-0000AB260000}"/>
    <cellStyle name="Normal 3 2 2 7 3 2 2 2" xfId="9898" xr:uid="{00000000-0005-0000-0000-0000AC260000}"/>
    <cellStyle name="Normal 3 2 2 7 3 2 2 2 2" xfId="9899" xr:uid="{00000000-0005-0000-0000-0000AD260000}"/>
    <cellStyle name="Normal 3 2 2 7 3 2 2 3" xfId="9900" xr:uid="{00000000-0005-0000-0000-0000AE260000}"/>
    <cellStyle name="Normal 3 2 2 7 3 2 3" xfId="9901" xr:uid="{00000000-0005-0000-0000-0000AF260000}"/>
    <cellStyle name="Normal 3 2 2 7 3 2 3 2" xfId="9902" xr:uid="{00000000-0005-0000-0000-0000B0260000}"/>
    <cellStyle name="Normal 3 2 2 7 3 2 3 2 2" xfId="9903" xr:uid="{00000000-0005-0000-0000-0000B1260000}"/>
    <cellStyle name="Normal 3 2 2 7 3 2 3 3" xfId="9904" xr:uid="{00000000-0005-0000-0000-0000B2260000}"/>
    <cellStyle name="Normal 3 2 2 7 3 2 4" xfId="9905" xr:uid="{00000000-0005-0000-0000-0000B3260000}"/>
    <cellStyle name="Normal 3 2 2 7 3 2 4 2" xfId="9906" xr:uid="{00000000-0005-0000-0000-0000B4260000}"/>
    <cellStyle name="Normal 3 2 2 7 3 2 5" xfId="9907" xr:uid="{00000000-0005-0000-0000-0000B5260000}"/>
    <cellStyle name="Normal 3 2 2 7 3 20" xfId="9908" xr:uid="{00000000-0005-0000-0000-0000B6260000}"/>
    <cellStyle name="Normal 3 2 2 7 3 3" xfId="9909" xr:uid="{00000000-0005-0000-0000-0000B7260000}"/>
    <cellStyle name="Normal 3 2 2 7 3 3 2" xfId="9910" xr:uid="{00000000-0005-0000-0000-0000B8260000}"/>
    <cellStyle name="Normal 3 2 2 7 3 3 2 2" xfId="9911" xr:uid="{00000000-0005-0000-0000-0000B9260000}"/>
    <cellStyle name="Normal 3 2 2 7 3 3 2 2 2" xfId="9912" xr:uid="{00000000-0005-0000-0000-0000BA260000}"/>
    <cellStyle name="Normal 3 2 2 7 3 3 2 3" xfId="9913" xr:uid="{00000000-0005-0000-0000-0000BB260000}"/>
    <cellStyle name="Normal 3 2 2 7 3 3 3" xfId="9914" xr:uid="{00000000-0005-0000-0000-0000BC260000}"/>
    <cellStyle name="Normal 3 2 2 7 3 3 3 2" xfId="9915" xr:uid="{00000000-0005-0000-0000-0000BD260000}"/>
    <cellStyle name="Normal 3 2 2 7 3 3 3 2 2" xfId="9916" xr:uid="{00000000-0005-0000-0000-0000BE260000}"/>
    <cellStyle name="Normal 3 2 2 7 3 3 3 3" xfId="9917" xr:uid="{00000000-0005-0000-0000-0000BF260000}"/>
    <cellStyle name="Normal 3 2 2 7 3 3 4" xfId="9918" xr:uid="{00000000-0005-0000-0000-0000C0260000}"/>
    <cellStyle name="Normal 3 2 2 7 3 3 4 2" xfId="9919" xr:uid="{00000000-0005-0000-0000-0000C1260000}"/>
    <cellStyle name="Normal 3 2 2 7 3 3 5" xfId="9920" xr:uid="{00000000-0005-0000-0000-0000C2260000}"/>
    <cellStyle name="Normal 3 2 2 7 3 4" xfId="9921" xr:uid="{00000000-0005-0000-0000-0000C3260000}"/>
    <cellStyle name="Normal 3 2 2 7 3 4 2" xfId="9922" xr:uid="{00000000-0005-0000-0000-0000C4260000}"/>
    <cellStyle name="Normal 3 2 2 7 3 4 2 2" xfId="9923" xr:uid="{00000000-0005-0000-0000-0000C5260000}"/>
    <cellStyle name="Normal 3 2 2 7 3 4 2 2 2" xfId="9924" xr:uid="{00000000-0005-0000-0000-0000C6260000}"/>
    <cellStyle name="Normal 3 2 2 7 3 4 2 3" xfId="9925" xr:uid="{00000000-0005-0000-0000-0000C7260000}"/>
    <cellStyle name="Normal 3 2 2 7 3 4 3" xfId="9926" xr:uid="{00000000-0005-0000-0000-0000C8260000}"/>
    <cellStyle name="Normal 3 2 2 7 3 4 3 2" xfId="9927" xr:uid="{00000000-0005-0000-0000-0000C9260000}"/>
    <cellStyle name="Normal 3 2 2 7 3 4 3 2 2" xfId="9928" xr:uid="{00000000-0005-0000-0000-0000CA260000}"/>
    <cellStyle name="Normal 3 2 2 7 3 4 3 3" xfId="9929" xr:uid="{00000000-0005-0000-0000-0000CB260000}"/>
    <cellStyle name="Normal 3 2 2 7 3 4 4" xfId="9930" xr:uid="{00000000-0005-0000-0000-0000CC260000}"/>
    <cellStyle name="Normal 3 2 2 7 3 4 4 2" xfId="9931" xr:uid="{00000000-0005-0000-0000-0000CD260000}"/>
    <cellStyle name="Normal 3 2 2 7 3 4 5" xfId="9932" xr:uid="{00000000-0005-0000-0000-0000CE260000}"/>
    <cellStyle name="Normal 3 2 2 7 3 5" xfId="9933" xr:uid="{00000000-0005-0000-0000-0000CF260000}"/>
    <cellStyle name="Normal 3 2 2 7 3 5 2" xfId="9934" xr:uid="{00000000-0005-0000-0000-0000D0260000}"/>
    <cellStyle name="Normal 3 2 2 7 3 5 2 2" xfId="9935" xr:uid="{00000000-0005-0000-0000-0000D1260000}"/>
    <cellStyle name="Normal 3 2 2 7 3 5 2 2 2" xfId="9936" xr:uid="{00000000-0005-0000-0000-0000D2260000}"/>
    <cellStyle name="Normal 3 2 2 7 3 5 2 3" xfId="9937" xr:uid="{00000000-0005-0000-0000-0000D3260000}"/>
    <cellStyle name="Normal 3 2 2 7 3 5 3" xfId="9938" xr:uid="{00000000-0005-0000-0000-0000D4260000}"/>
    <cellStyle name="Normal 3 2 2 7 3 5 3 2" xfId="9939" xr:uid="{00000000-0005-0000-0000-0000D5260000}"/>
    <cellStyle name="Normal 3 2 2 7 3 5 3 2 2" xfId="9940" xr:uid="{00000000-0005-0000-0000-0000D6260000}"/>
    <cellStyle name="Normal 3 2 2 7 3 5 3 3" xfId="9941" xr:uid="{00000000-0005-0000-0000-0000D7260000}"/>
    <cellStyle name="Normal 3 2 2 7 3 5 4" xfId="9942" xr:uid="{00000000-0005-0000-0000-0000D8260000}"/>
    <cellStyle name="Normal 3 2 2 7 3 5 4 2" xfId="9943" xr:uid="{00000000-0005-0000-0000-0000D9260000}"/>
    <cellStyle name="Normal 3 2 2 7 3 5 5" xfId="9944" xr:uid="{00000000-0005-0000-0000-0000DA260000}"/>
    <cellStyle name="Normal 3 2 2 7 3 6" xfId="9945" xr:uid="{00000000-0005-0000-0000-0000DB260000}"/>
    <cellStyle name="Normal 3 2 2 7 3 6 2" xfId="9946" xr:uid="{00000000-0005-0000-0000-0000DC260000}"/>
    <cellStyle name="Normal 3 2 2 7 3 6 2 2" xfId="9947" xr:uid="{00000000-0005-0000-0000-0000DD260000}"/>
    <cellStyle name="Normal 3 2 2 7 3 6 2 2 2" xfId="9948" xr:uid="{00000000-0005-0000-0000-0000DE260000}"/>
    <cellStyle name="Normal 3 2 2 7 3 6 2 3" xfId="9949" xr:uid="{00000000-0005-0000-0000-0000DF260000}"/>
    <cellStyle name="Normal 3 2 2 7 3 6 3" xfId="9950" xr:uid="{00000000-0005-0000-0000-0000E0260000}"/>
    <cellStyle name="Normal 3 2 2 7 3 6 3 2" xfId="9951" xr:uid="{00000000-0005-0000-0000-0000E1260000}"/>
    <cellStyle name="Normal 3 2 2 7 3 6 3 2 2" xfId="9952" xr:uid="{00000000-0005-0000-0000-0000E2260000}"/>
    <cellStyle name="Normal 3 2 2 7 3 6 3 3" xfId="9953" xr:uid="{00000000-0005-0000-0000-0000E3260000}"/>
    <cellStyle name="Normal 3 2 2 7 3 6 4" xfId="9954" xr:uid="{00000000-0005-0000-0000-0000E4260000}"/>
    <cellStyle name="Normal 3 2 2 7 3 6 4 2" xfId="9955" xr:uid="{00000000-0005-0000-0000-0000E5260000}"/>
    <cellStyle name="Normal 3 2 2 7 3 6 5" xfId="9956" xr:uid="{00000000-0005-0000-0000-0000E6260000}"/>
    <cellStyle name="Normal 3 2 2 7 3 7" xfId="9957" xr:uid="{00000000-0005-0000-0000-0000E7260000}"/>
    <cellStyle name="Normal 3 2 2 7 3 7 2" xfId="9958" xr:uid="{00000000-0005-0000-0000-0000E8260000}"/>
    <cellStyle name="Normal 3 2 2 7 3 7 2 2" xfId="9959" xr:uid="{00000000-0005-0000-0000-0000E9260000}"/>
    <cellStyle name="Normal 3 2 2 7 3 7 2 2 2" xfId="9960" xr:uid="{00000000-0005-0000-0000-0000EA260000}"/>
    <cellStyle name="Normal 3 2 2 7 3 7 2 3" xfId="9961" xr:uid="{00000000-0005-0000-0000-0000EB260000}"/>
    <cellStyle name="Normal 3 2 2 7 3 7 3" xfId="9962" xr:uid="{00000000-0005-0000-0000-0000EC260000}"/>
    <cellStyle name="Normal 3 2 2 7 3 7 3 2" xfId="9963" xr:uid="{00000000-0005-0000-0000-0000ED260000}"/>
    <cellStyle name="Normal 3 2 2 7 3 7 3 2 2" xfId="9964" xr:uid="{00000000-0005-0000-0000-0000EE260000}"/>
    <cellStyle name="Normal 3 2 2 7 3 7 3 3" xfId="9965" xr:uid="{00000000-0005-0000-0000-0000EF260000}"/>
    <cellStyle name="Normal 3 2 2 7 3 7 4" xfId="9966" xr:uid="{00000000-0005-0000-0000-0000F0260000}"/>
    <cellStyle name="Normal 3 2 2 7 3 7 4 2" xfId="9967" xr:uid="{00000000-0005-0000-0000-0000F1260000}"/>
    <cellStyle name="Normal 3 2 2 7 3 7 5" xfId="9968" xr:uid="{00000000-0005-0000-0000-0000F2260000}"/>
    <cellStyle name="Normal 3 2 2 7 3 8" xfId="9969" xr:uid="{00000000-0005-0000-0000-0000F3260000}"/>
    <cellStyle name="Normal 3 2 2 7 3 8 2" xfId="9970" xr:uid="{00000000-0005-0000-0000-0000F4260000}"/>
    <cellStyle name="Normal 3 2 2 7 3 8 2 2" xfId="9971" xr:uid="{00000000-0005-0000-0000-0000F5260000}"/>
    <cellStyle name="Normal 3 2 2 7 3 8 2 2 2" xfId="9972" xr:uid="{00000000-0005-0000-0000-0000F6260000}"/>
    <cellStyle name="Normal 3 2 2 7 3 8 2 3" xfId="9973" xr:uid="{00000000-0005-0000-0000-0000F7260000}"/>
    <cellStyle name="Normal 3 2 2 7 3 8 3" xfId="9974" xr:uid="{00000000-0005-0000-0000-0000F8260000}"/>
    <cellStyle name="Normal 3 2 2 7 3 8 3 2" xfId="9975" xr:uid="{00000000-0005-0000-0000-0000F9260000}"/>
    <cellStyle name="Normal 3 2 2 7 3 8 3 2 2" xfId="9976" xr:uid="{00000000-0005-0000-0000-0000FA260000}"/>
    <cellStyle name="Normal 3 2 2 7 3 8 3 3" xfId="9977" xr:uid="{00000000-0005-0000-0000-0000FB260000}"/>
    <cellStyle name="Normal 3 2 2 7 3 8 4" xfId="9978" xr:uid="{00000000-0005-0000-0000-0000FC260000}"/>
    <cellStyle name="Normal 3 2 2 7 3 8 4 2" xfId="9979" xr:uid="{00000000-0005-0000-0000-0000FD260000}"/>
    <cellStyle name="Normal 3 2 2 7 3 8 5" xfId="9980" xr:uid="{00000000-0005-0000-0000-0000FE260000}"/>
    <cellStyle name="Normal 3 2 2 7 3 9" xfId="9981" xr:uid="{00000000-0005-0000-0000-0000FF260000}"/>
    <cellStyle name="Normal 3 2 2 7 3 9 2" xfId="9982" xr:uid="{00000000-0005-0000-0000-000000270000}"/>
    <cellStyle name="Normal 3 2 2 7 3 9 2 2" xfId="9983" xr:uid="{00000000-0005-0000-0000-000001270000}"/>
    <cellStyle name="Normal 3 2 2 7 3 9 2 2 2" xfId="9984" xr:uid="{00000000-0005-0000-0000-000002270000}"/>
    <cellStyle name="Normal 3 2 2 7 3 9 2 3" xfId="9985" xr:uid="{00000000-0005-0000-0000-000003270000}"/>
    <cellStyle name="Normal 3 2 2 7 3 9 3" xfId="9986" xr:uid="{00000000-0005-0000-0000-000004270000}"/>
    <cellStyle name="Normal 3 2 2 7 3 9 3 2" xfId="9987" xr:uid="{00000000-0005-0000-0000-000005270000}"/>
    <cellStyle name="Normal 3 2 2 7 3 9 3 2 2" xfId="9988" xr:uid="{00000000-0005-0000-0000-000006270000}"/>
    <cellStyle name="Normal 3 2 2 7 3 9 3 3" xfId="9989" xr:uid="{00000000-0005-0000-0000-000007270000}"/>
    <cellStyle name="Normal 3 2 2 7 3 9 4" xfId="9990" xr:uid="{00000000-0005-0000-0000-000008270000}"/>
    <cellStyle name="Normal 3 2 2 7 3 9 4 2" xfId="9991" xr:uid="{00000000-0005-0000-0000-000009270000}"/>
    <cellStyle name="Normal 3 2 2 7 3 9 5" xfId="9992" xr:uid="{00000000-0005-0000-0000-00000A270000}"/>
    <cellStyle name="Normal 3 2 2 7 4" xfId="9993" xr:uid="{00000000-0005-0000-0000-00000B270000}"/>
    <cellStyle name="Normal 3 2 2 7 4 10" xfId="9994" xr:uid="{00000000-0005-0000-0000-00000C270000}"/>
    <cellStyle name="Normal 3 2 2 7 4 10 2" xfId="9995" xr:uid="{00000000-0005-0000-0000-00000D270000}"/>
    <cellStyle name="Normal 3 2 2 7 4 10 2 2" xfId="9996" xr:uid="{00000000-0005-0000-0000-00000E270000}"/>
    <cellStyle name="Normal 3 2 2 7 4 10 2 2 2" xfId="9997" xr:uid="{00000000-0005-0000-0000-00000F270000}"/>
    <cellStyle name="Normal 3 2 2 7 4 10 2 3" xfId="9998" xr:uid="{00000000-0005-0000-0000-000010270000}"/>
    <cellStyle name="Normal 3 2 2 7 4 10 3" xfId="9999" xr:uid="{00000000-0005-0000-0000-000011270000}"/>
    <cellStyle name="Normal 3 2 2 7 4 10 3 2" xfId="10000" xr:uid="{00000000-0005-0000-0000-000012270000}"/>
    <cellStyle name="Normal 3 2 2 7 4 10 3 2 2" xfId="10001" xr:uid="{00000000-0005-0000-0000-000013270000}"/>
    <cellStyle name="Normal 3 2 2 7 4 10 3 3" xfId="10002" xr:uid="{00000000-0005-0000-0000-000014270000}"/>
    <cellStyle name="Normal 3 2 2 7 4 10 4" xfId="10003" xr:uid="{00000000-0005-0000-0000-000015270000}"/>
    <cellStyle name="Normal 3 2 2 7 4 10 4 2" xfId="10004" xr:uid="{00000000-0005-0000-0000-000016270000}"/>
    <cellStyle name="Normal 3 2 2 7 4 10 5" xfId="10005" xr:uid="{00000000-0005-0000-0000-000017270000}"/>
    <cellStyle name="Normal 3 2 2 7 4 11" xfId="10006" xr:uid="{00000000-0005-0000-0000-000018270000}"/>
    <cellStyle name="Normal 3 2 2 7 4 11 2" xfId="10007" xr:uid="{00000000-0005-0000-0000-000019270000}"/>
    <cellStyle name="Normal 3 2 2 7 4 11 2 2" xfId="10008" xr:uid="{00000000-0005-0000-0000-00001A270000}"/>
    <cellStyle name="Normal 3 2 2 7 4 11 2 2 2" xfId="10009" xr:uid="{00000000-0005-0000-0000-00001B270000}"/>
    <cellStyle name="Normal 3 2 2 7 4 11 2 3" xfId="10010" xr:uid="{00000000-0005-0000-0000-00001C270000}"/>
    <cellStyle name="Normal 3 2 2 7 4 11 3" xfId="10011" xr:uid="{00000000-0005-0000-0000-00001D270000}"/>
    <cellStyle name="Normal 3 2 2 7 4 11 3 2" xfId="10012" xr:uid="{00000000-0005-0000-0000-00001E270000}"/>
    <cellStyle name="Normal 3 2 2 7 4 11 3 2 2" xfId="10013" xr:uid="{00000000-0005-0000-0000-00001F270000}"/>
    <cellStyle name="Normal 3 2 2 7 4 11 3 3" xfId="10014" xr:uid="{00000000-0005-0000-0000-000020270000}"/>
    <cellStyle name="Normal 3 2 2 7 4 11 4" xfId="10015" xr:uid="{00000000-0005-0000-0000-000021270000}"/>
    <cellStyle name="Normal 3 2 2 7 4 11 4 2" xfId="10016" xr:uid="{00000000-0005-0000-0000-000022270000}"/>
    <cellStyle name="Normal 3 2 2 7 4 11 5" xfId="10017" xr:uid="{00000000-0005-0000-0000-000023270000}"/>
    <cellStyle name="Normal 3 2 2 7 4 12" xfId="10018" xr:uid="{00000000-0005-0000-0000-000024270000}"/>
    <cellStyle name="Normal 3 2 2 7 4 12 2" xfId="10019" xr:uid="{00000000-0005-0000-0000-000025270000}"/>
    <cellStyle name="Normal 3 2 2 7 4 12 2 2" xfId="10020" xr:uid="{00000000-0005-0000-0000-000026270000}"/>
    <cellStyle name="Normal 3 2 2 7 4 12 2 2 2" xfId="10021" xr:uid="{00000000-0005-0000-0000-000027270000}"/>
    <cellStyle name="Normal 3 2 2 7 4 12 2 3" xfId="10022" xr:uid="{00000000-0005-0000-0000-000028270000}"/>
    <cellStyle name="Normal 3 2 2 7 4 12 3" xfId="10023" xr:uid="{00000000-0005-0000-0000-000029270000}"/>
    <cellStyle name="Normal 3 2 2 7 4 12 3 2" xfId="10024" xr:uid="{00000000-0005-0000-0000-00002A270000}"/>
    <cellStyle name="Normal 3 2 2 7 4 12 3 2 2" xfId="10025" xr:uid="{00000000-0005-0000-0000-00002B270000}"/>
    <cellStyle name="Normal 3 2 2 7 4 12 3 3" xfId="10026" xr:uid="{00000000-0005-0000-0000-00002C270000}"/>
    <cellStyle name="Normal 3 2 2 7 4 12 4" xfId="10027" xr:uid="{00000000-0005-0000-0000-00002D270000}"/>
    <cellStyle name="Normal 3 2 2 7 4 12 4 2" xfId="10028" xr:uid="{00000000-0005-0000-0000-00002E270000}"/>
    <cellStyle name="Normal 3 2 2 7 4 12 5" xfId="10029" xr:uid="{00000000-0005-0000-0000-00002F270000}"/>
    <cellStyle name="Normal 3 2 2 7 4 13" xfId="10030" xr:uid="{00000000-0005-0000-0000-000030270000}"/>
    <cellStyle name="Normal 3 2 2 7 4 13 2" xfId="10031" xr:uid="{00000000-0005-0000-0000-000031270000}"/>
    <cellStyle name="Normal 3 2 2 7 4 13 2 2" xfId="10032" xr:uid="{00000000-0005-0000-0000-000032270000}"/>
    <cellStyle name="Normal 3 2 2 7 4 13 2 2 2" xfId="10033" xr:uid="{00000000-0005-0000-0000-000033270000}"/>
    <cellStyle name="Normal 3 2 2 7 4 13 2 3" xfId="10034" xr:uid="{00000000-0005-0000-0000-000034270000}"/>
    <cellStyle name="Normal 3 2 2 7 4 13 3" xfId="10035" xr:uid="{00000000-0005-0000-0000-000035270000}"/>
    <cellStyle name="Normal 3 2 2 7 4 13 3 2" xfId="10036" xr:uid="{00000000-0005-0000-0000-000036270000}"/>
    <cellStyle name="Normal 3 2 2 7 4 13 3 2 2" xfId="10037" xr:uid="{00000000-0005-0000-0000-000037270000}"/>
    <cellStyle name="Normal 3 2 2 7 4 13 3 3" xfId="10038" xr:uid="{00000000-0005-0000-0000-000038270000}"/>
    <cellStyle name="Normal 3 2 2 7 4 13 4" xfId="10039" xr:uid="{00000000-0005-0000-0000-000039270000}"/>
    <cellStyle name="Normal 3 2 2 7 4 13 4 2" xfId="10040" xr:uid="{00000000-0005-0000-0000-00003A270000}"/>
    <cellStyle name="Normal 3 2 2 7 4 13 5" xfId="10041" xr:uid="{00000000-0005-0000-0000-00003B270000}"/>
    <cellStyle name="Normal 3 2 2 7 4 14" xfId="10042" xr:uid="{00000000-0005-0000-0000-00003C270000}"/>
    <cellStyle name="Normal 3 2 2 7 4 14 2" xfId="10043" xr:uid="{00000000-0005-0000-0000-00003D270000}"/>
    <cellStyle name="Normal 3 2 2 7 4 14 2 2" xfId="10044" xr:uid="{00000000-0005-0000-0000-00003E270000}"/>
    <cellStyle name="Normal 3 2 2 7 4 14 2 2 2" xfId="10045" xr:uid="{00000000-0005-0000-0000-00003F270000}"/>
    <cellStyle name="Normal 3 2 2 7 4 14 2 3" xfId="10046" xr:uid="{00000000-0005-0000-0000-000040270000}"/>
    <cellStyle name="Normal 3 2 2 7 4 14 3" xfId="10047" xr:uid="{00000000-0005-0000-0000-000041270000}"/>
    <cellStyle name="Normal 3 2 2 7 4 14 3 2" xfId="10048" xr:uid="{00000000-0005-0000-0000-000042270000}"/>
    <cellStyle name="Normal 3 2 2 7 4 14 3 2 2" xfId="10049" xr:uid="{00000000-0005-0000-0000-000043270000}"/>
    <cellStyle name="Normal 3 2 2 7 4 14 3 3" xfId="10050" xr:uid="{00000000-0005-0000-0000-000044270000}"/>
    <cellStyle name="Normal 3 2 2 7 4 14 4" xfId="10051" xr:uid="{00000000-0005-0000-0000-000045270000}"/>
    <cellStyle name="Normal 3 2 2 7 4 14 4 2" xfId="10052" xr:uid="{00000000-0005-0000-0000-000046270000}"/>
    <cellStyle name="Normal 3 2 2 7 4 14 5" xfId="10053" xr:uid="{00000000-0005-0000-0000-000047270000}"/>
    <cellStyle name="Normal 3 2 2 7 4 15" xfId="10054" xr:uid="{00000000-0005-0000-0000-000048270000}"/>
    <cellStyle name="Normal 3 2 2 7 4 15 2" xfId="10055" xr:uid="{00000000-0005-0000-0000-000049270000}"/>
    <cellStyle name="Normal 3 2 2 7 4 15 2 2" xfId="10056" xr:uid="{00000000-0005-0000-0000-00004A270000}"/>
    <cellStyle name="Normal 3 2 2 7 4 15 2 2 2" xfId="10057" xr:uid="{00000000-0005-0000-0000-00004B270000}"/>
    <cellStyle name="Normal 3 2 2 7 4 15 2 3" xfId="10058" xr:uid="{00000000-0005-0000-0000-00004C270000}"/>
    <cellStyle name="Normal 3 2 2 7 4 15 3" xfId="10059" xr:uid="{00000000-0005-0000-0000-00004D270000}"/>
    <cellStyle name="Normal 3 2 2 7 4 15 3 2" xfId="10060" xr:uid="{00000000-0005-0000-0000-00004E270000}"/>
    <cellStyle name="Normal 3 2 2 7 4 15 3 2 2" xfId="10061" xr:uid="{00000000-0005-0000-0000-00004F270000}"/>
    <cellStyle name="Normal 3 2 2 7 4 15 3 3" xfId="10062" xr:uid="{00000000-0005-0000-0000-000050270000}"/>
    <cellStyle name="Normal 3 2 2 7 4 15 4" xfId="10063" xr:uid="{00000000-0005-0000-0000-000051270000}"/>
    <cellStyle name="Normal 3 2 2 7 4 15 4 2" xfId="10064" xr:uid="{00000000-0005-0000-0000-000052270000}"/>
    <cellStyle name="Normal 3 2 2 7 4 15 5" xfId="10065" xr:uid="{00000000-0005-0000-0000-000053270000}"/>
    <cellStyle name="Normal 3 2 2 7 4 16" xfId="10066" xr:uid="{00000000-0005-0000-0000-000054270000}"/>
    <cellStyle name="Normal 3 2 2 7 4 16 2" xfId="10067" xr:uid="{00000000-0005-0000-0000-000055270000}"/>
    <cellStyle name="Normal 3 2 2 7 4 16 2 2" xfId="10068" xr:uid="{00000000-0005-0000-0000-000056270000}"/>
    <cellStyle name="Normal 3 2 2 7 4 16 2 2 2" xfId="10069" xr:uid="{00000000-0005-0000-0000-000057270000}"/>
    <cellStyle name="Normal 3 2 2 7 4 16 2 3" xfId="10070" xr:uid="{00000000-0005-0000-0000-000058270000}"/>
    <cellStyle name="Normal 3 2 2 7 4 16 3" xfId="10071" xr:uid="{00000000-0005-0000-0000-000059270000}"/>
    <cellStyle name="Normal 3 2 2 7 4 16 3 2" xfId="10072" xr:uid="{00000000-0005-0000-0000-00005A270000}"/>
    <cellStyle name="Normal 3 2 2 7 4 16 3 2 2" xfId="10073" xr:uid="{00000000-0005-0000-0000-00005B270000}"/>
    <cellStyle name="Normal 3 2 2 7 4 16 3 3" xfId="10074" xr:uid="{00000000-0005-0000-0000-00005C270000}"/>
    <cellStyle name="Normal 3 2 2 7 4 16 4" xfId="10075" xr:uid="{00000000-0005-0000-0000-00005D270000}"/>
    <cellStyle name="Normal 3 2 2 7 4 16 4 2" xfId="10076" xr:uid="{00000000-0005-0000-0000-00005E270000}"/>
    <cellStyle name="Normal 3 2 2 7 4 16 5" xfId="10077" xr:uid="{00000000-0005-0000-0000-00005F270000}"/>
    <cellStyle name="Normal 3 2 2 7 4 17" xfId="10078" xr:uid="{00000000-0005-0000-0000-000060270000}"/>
    <cellStyle name="Normal 3 2 2 7 4 17 2" xfId="10079" xr:uid="{00000000-0005-0000-0000-000061270000}"/>
    <cellStyle name="Normal 3 2 2 7 4 17 2 2" xfId="10080" xr:uid="{00000000-0005-0000-0000-000062270000}"/>
    <cellStyle name="Normal 3 2 2 7 4 17 3" xfId="10081" xr:uid="{00000000-0005-0000-0000-000063270000}"/>
    <cellStyle name="Normal 3 2 2 7 4 18" xfId="10082" xr:uid="{00000000-0005-0000-0000-000064270000}"/>
    <cellStyle name="Normal 3 2 2 7 4 18 2" xfId="10083" xr:uid="{00000000-0005-0000-0000-000065270000}"/>
    <cellStyle name="Normal 3 2 2 7 4 18 2 2" xfId="10084" xr:uid="{00000000-0005-0000-0000-000066270000}"/>
    <cellStyle name="Normal 3 2 2 7 4 18 3" xfId="10085" xr:uid="{00000000-0005-0000-0000-000067270000}"/>
    <cellStyle name="Normal 3 2 2 7 4 19" xfId="10086" xr:uid="{00000000-0005-0000-0000-000068270000}"/>
    <cellStyle name="Normal 3 2 2 7 4 19 2" xfId="10087" xr:uid="{00000000-0005-0000-0000-000069270000}"/>
    <cellStyle name="Normal 3 2 2 7 4 2" xfId="10088" xr:uid="{00000000-0005-0000-0000-00006A270000}"/>
    <cellStyle name="Normal 3 2 2 7 4 2 2" xfId="10089" xr:uid="{00000000-0005-0000-0000-00006B270000}"/>
    <cellStyle name="Normal 3 2 2 7 4 2 2 2" xfId="10090" xr:uid="{00000000-0005-0000-0000-00006C270000}"/>
    <cellStyle name="Normal 3 2 2 7 4 2 2 2 2" xfId="10091" xr:uid="{00000000-0005-0000-0000-00006D270000}"/>
    <cellStyle name="Normal 3 2 2 7 4 2 2 3" xfId="10092" xr:uid="{00000000-0005-0000-0000-00006E270000}"/>
    <cellStyle name="Normal 3 2 2 7 4 2 3" xfId="10093" xr:uid="{00000000-0005-0000-0000-00006F270000}"/>
    <cellStyle name="Normal 3 2 2 7 4 2 3 2" xfId="10094" xr:uid="{00000000-0005-0000-0000-000070270000}"/>
    <cellStyle name="Normal 3 2 2 7 4 2 3 2 2" xfId="10095" xr:uid="{00000000-0005-0000-0000-000071270000}"/>
    <cellStyle name="Normal 3 2 2 7 4 2 3 3" xfId="10096" xr:uid="{00000000-0005-0000-0000-000072270000}"/>
    <cellStyle name="Normal 3 2 2 7 4 2 4" xfId="10097" xr:uid="{00000000-0005-0000-0000-000073270000}"/>
    <cellStyle name="Normal 3 2 2 7 4 2 4 2" xfId="10098" xr:uid="{00000000-0005-0000-0000-000074270000}"/>
    <cellStyle name="Normal 3 2 2 7 4 2 5" xfId="10099" xr:uid="{00000000-0005-0000-0000-000075270000}"/>
    <cellStyle name="Normal 3 2 2 7 4 20" xfId="10100" xr:uid="{00000000-0005-0000-0000-000076270000}"/>
    <cellStyle name="Normal 3 2 2 7 4 3" xfId="10101" xr:uid="{00000000-0005-0000-0000-000077270000}"/>
    <cellStyle name="Normal 3 2 2 7 4 3 2" xfId="10102" xr:uid="{00000000-0005-0000-0000-000078270000}"/>
    <cellStyle name="Normal 3 2 2 7 4 3 2 2" xfId="10103" xr:uid="{00000000-0005-0000-0000-000079270000}"/>
    <cellStyle name="Normal 3 2 2 7 4 3 2 2 2" xfId="10104" xr:uid="{00000000-0005-0000-0000-00007A270000}"/>
    <cellStyle name="Normal 3 2 2 7 4 3 2 3" xfId="10105" xr:uid="{00000000-0005-0000-0000-00007B270000}"/>
    <cellStyle name="Normal 3 2 2 7 4 3 3" xfId="10106" xr:uid="{00000000-0005-0000-0000-00007C270000}"/>
    <cellStyle name="Normal 3 2 2 7 4 3 3 2" xfId="10107" xr:uid="{00000000-0005-0000-0000-00007D270000}"/>
    <cellStyle name="Normal 3 2 2 7 4 3 3 2 2" xfId="10108" xr:uid="{00000000-0005-0000-0000-00007E270000}"/>
    <cellStyle name="Normal 3 2 2 7 4 3 3 3" xfId="10109" xr:uid="{00000000-0005-0000-0000-00007F270000}"/>
    <cellStyle name="Normal 3 2 2 7 4 3 4" xfId="10110" xr:uid="{00000000-0005-0000-0000-000080270000}"/>
    <cellStyle name="Normal 3 2 2 7 4 3 4 2" xfId="10111" xr:uid="{00000000-0005-0000-0000-000081270000}"/>
    <cellStyle name="Normal 3 2 2 7 4 3 5" xfId="10112" xr:uid="{00000000-0005-0000-0000-000082270000}"/>
    <cellStyle name="Normal 3 2 2 7 4 4" xfId="10113" xr:uid="{00000000-0005-0000-0000-000083270000}"/>
    <cellStyle name="Normal 3 2 2 7 4 4 2" xfId="10114" xr:uid="{00000000-0005-0000-0000-000084270000}"/>
    <cellStyle name="Normal 3 2 2 7 4 4 2 2" xfId="10115" xr:uid="{00000000-0005-0000-0000-000085270000}"/>
    <cellStyle name="Normal 3 2 2 7 4 4 2 2 2" xfId="10116" xr:uid="{00000000-0005-0000-0000-000086270000}"/>
    <cellStyle name="Normal 3 2 2 7 4 4 2 3" xfId="10117" xr:uid="{00000000-0005-0000-0000-000087270000}"/>
    <cellStyle name="Normal 3 2 2 7 4 4 3" xfId="10118" xr:uid="{00000000-0005-0000-0000-000088270000}"/>
    <cellStyle name="Normal 3 2 2 7 4 4 3 2" xfId="10119" xr:uid="{00000000-0005-0000-0000-000089270000}"/>
    <cellStyle name="Normal 3 2 2 7 4 4 3 2 2" xfId="10120" xr:uid="{00000000-0005-0000-0000-00008A270000}"/>
    <cellStyle name="Normal 3 2 2 7 4 4 3 3" xfId="10121" xr:uid="{00000000-0005-0000-0000-00008B270000}"/>
    <cellStyle name="Normal 3 2 2 7 4 4 4" xfId="10122" xr:uid="{00000000-0005-0000-0000-00008C270000}"/>
    <cellStyle name="Normal 3 2 2 7 4 4 4 2" xfId="10123" xr:uid="{00000000-0005-0000-0000-00008D270000}"/>
    <cellStyle name="Normal 3 2 2 7 4 4 5" xfId="10124" xr:uid="{00000000-0005-0000-0000-00008E270000}"/>
    <cellStyle name="Normal 3 2 2 7 4 5" xfId="10125" xr:uid="{00000000-0005-0000-0000-00008F270000}"/>
    <cellStyle name="Normal 3 2 2 7 4 5 2" xfId="10126" xr:uid="{00000000-0005-0000-0000-000090270000}"/>
    <cellStyle name="Normal 3 2 2 7 4 5 2 2" xfId="10127" xr:uid="{00000000-0005-0000-0000-000091270000}"/>
    <cellStyle name="Normal 3 2 2 7 4 5 2 2 2" xfId="10128" xr:uid="{00000000-0005-0000-0000-000092270000}"/>
    <cellStyle name="Normal 3 2 2 7 4 5 2 3" xfId="10129" xr:uid="{00000000-0005-0000-0000-000093270000}"/>
    <cellStyle name="Normal 3 2 2 7 4 5 3" xfId="10130" xr:uid="{00000000-0005-0000-0000-000094270000}"/>
    <cellStyle name="Normal 3 2 2 7 4 5 3 2" xfId="10131" xr:uid="{00000000-0005-0000-0000-000095270000}"/>
    <cellStyle name="Normal 3 2 2 7 4 5 3 2 2" xfId="10132" xr:uid="{00000000-0005-0000-0000-000096270000}"/>
    <cellStyle name="Normal 3 2 2 7 4 5 3 3" xfId="10133" xr:uid="{00000000-0005-0000-0000-000097270000}"/>
    <cellStyle name="Normal 3 2 2 7 4 5 4" xfId="10134" xr:uid="{00000000-0005-0000-0000-000098270000}"/>
    <cellStyle name="Normal 3 2 2 7 4 5 4 2" xfId="10135" xr:uid="{00000000-0005-0000-0000-000099270000}"/>
    <cellStyle name="Normal 3 2 2 7 4 5 5" xfId="10136" xr:uid="{00000000-0005-0000-0000-00009A270000}"/>
    <cellStyle name="Normal 3 2 2 7 4 6" xfId="10137" xr:uid="{00000000-0005-0000-0000-00009B270000}"/>
    <cellStyle name="Normal 3 2 2 7 4 6 2" xfId="10138" xr:uid="{00000000-0005-0000-0000-00009C270000}"/>
    <cellStyle name="Normal 3 2 2 7 4 6 2 2" xfId="10139" xr:uid="{00000000-0005-0000-0000-00009D270000}"/>
    <cellStyle name="Normal 3 2 2 7 4 6 2 2 2" xfId="10140" xr:uid="{00000000-0005-0000-0000-00009E270000}"/>
    <cellStyle name="Normal 3 2 2 7 4 6 2 3" xfId="10141" xr:uid="{00000000-0005-0000-0000-00009F270000}"/>
    <cellStyle name="Normal 3 2 2 7 4 6 3" xfId="10142" xr:uid="{00000000-0005-0000-0000-0000A0270000}"/>
    <cellStyle name="Normal 3 2 2 7 4 6 3 2" xfId="10143" xr:uid="{00000000-0005-0000-0000-0000A1270000}"/>
    <cellStyle name="Normal 3 2 2 7 4 6 3 2 2" xfId="10144" xr:uid="{00000000-0005-0000-0000-0000A2270000}"/>
    <cellStyle name="Normal 3 2 2 7 4 6 3 3" xfId="10145" xr:uid="{00000000-0005-0000-0000-0000A3270000}"/>
    <cellStyle name="Normal 3 2 2 7 4 6 4" xfId="10146" xr:uid="{00000000-0005-0000-0000-0000A4270000}"/>
    <cellStyle name="Normal 3 2 2 7 4 6 4 2" xfId="10147" xr:uid="{00000000-0005-0000-0000-0000A5270000}"/>
    <cellStyle name="Normal 3 2 2 7 4 6 5" xfId="10148" xr:uid="{00000000-0005-0000-0000-0000A6270000}"/>
    <cellStyle name="Normal 3 2 2 7 4 7" xfId="10149" xr:uid="{00000000-0005-0000-0000-0000A7270000}"/>
    <cellStyle name="Normal 3 2 2 7 4 7 2" xfId="10150" xr:uid="{00000000-0005-0000-0000-0000A8270000}"/>
    <cellStyle name="Normal 3 2 2 7 4 7 2 2" xfId="10151" xr:uid="{00000000-0005-0000-0000-0000A9270000}"/>
    <cellStyle name="Normal 3 2 2 7 4 7 2 2 2" xfId="10152" xr:uid="{00000000-0005-0000-0000-0000AA270000}"/>
    <cellStyle name="Normal 3 2 2 7 4 7 2 3" xfId="10153" xr:uid="{00000000-0005-0000-0000-0000AB270000}"/>
    <cellStyle name="Normal 3 2 2 7 4 7 3" xfId="10154" xr:uid="{00000000-0005-0000-0000-0000AC270000}"/>
    <cellStyle name="Normal 3 2 2 7 4 7 3 2" xfId="10155" xr:uid="{00000000-0005-0000-0000-0000AD270000}"/>
    <cellStyle name="Normal 3 2 2 7 4 7 3 2 2" xfId="10156" xr:uid="{00000000-0005-0000-0000-0000AE270000}"/>
    <cellStyle name="Normal 3 2 2 7 4 7 3 3" xfId="10157" xr:uid="{00000000-0005-0000-0000-0000AF270000}"/>
    <cellStyle name="Normal 3 2 2 7 4 7 4" xfId="10158" xr:uid="{00000000-0005-0000-0000-0000B0270000}"/>
    <cellStyle name="Normal 3 2 2 7 4 7 4 2" xfId="10159" xr:uid="{00000000-0005-0000-0000-0000B1270000}"/>
    <cellStyle name="Normal 3 2 2 7 4 7 5" xfId="10160" xr:uid="{00000000-0005-0000-0000-0000B2270000}"/>
    <cellStyle name="Normal 3 2 2 7 4 8" xfId="10161" xr:uid="{00000000-0005-0000-0000-0000B3270000}"/>
    <cellStyle name="Normal 3 2 2 7 4 8 2" xfId="10162" xr:uid="{00000000-0005-0000-0000-0000B4270000}"/>
    <cellStyle name="Normal 3 2 2 7 4 8 2 2" xfId="10163" xr:uid="{00000000-0005-0000-0000-0000B5270000}"/>
    <cellStyle name="Normal 3 2 2 7 4 8 2 2 2" xfId="10164" xr:uid="{00000000-0005-0000-0000-0000B6270000}"/>
    <cellStyle name="Normal 3 2 2 7 4 8 2 3" xfId="10165" xr:uid="{00000000-0005-0000-0000-0000B7270000}"/>
    <cellStyle name="Normal 3 2 2 7 4 8 3" xfId="10166" xr:uid="{00000000-0005-0000-0000-0000B8270000}"/>
    <cellStyle name="Normal 3 2 2 7 4 8 3 2" xfId="10167" xr:uid="{00000000-0005-0000-0000-0000B9270000}"/>
    <cellStyle name="Normal 3 2 2 7 4 8 3 2 2" xfId="10168" xr:uid="{00000000-0005-0000-0000-0000BA270000}"/>
    <cellStyle name="Normal 3 2 2 7 4 8 3 3" xfId="10169" xr:uid="{00000000-0005-0000-0000-0000BB270000}"/>
    <cellStyle name="Normal 3 2 2 7 4 8 4" xfId="10170" xr:uid="{00000000-0005-0000-0000-0000BC270000}"/>
    <cellStyle name="Normal 3 2 2 7 4 8 4 2" xfId="10171" xr:uid="{00000000-0005-0000-0000-0000BD270000}"/>
    <cellStyle name="Normal 3 2 2 7 4 8 5" xfId="10172" xr:uid="{00000000-0005-0000-0000-0000BE270000}"/>
    <cellStyle name="Normal 3 2 2 7 4 9" xfId="10173" xr:uid="{00000000-0005-0000-0000-0000BF270000}"/>
    <cellStyle name="Normal 3 2 2 7 4 9 2" xfId="10174" xr:uid="{00000000-0005-0000-0000-0000C0270000}"/>
    <cellStyle name="Normal 3 2 2 7 4 9 2 2" xfId="10175" xr:uid="{00000000-0005-0000-0000-0000C1270000}"/>
    <cellStyle name="Normal 3 2 2 7 4 9 2 2 2" xfId="10176" xr:uid="{00000000-0005-0000-0000-0000C2270000}"/>
    <cellStyle name="Normal 3 2 2 7 4 9 2 3" xfId="10177" xr:uid="{00000000-0005-0000-0000-0000C3270000}"/>
    <cellStyle name="Normal 3 2 2 7 4 9 3" xfId="10178" xr:uid="{00000000-0005-0000-0000-0000C4270000}"/>
    <cellStyle name="Normal 3 2 2 7 4 9 3 2" xfId="10179" xr:uid="{00000000-0005-0000-0000-0000C5270000}"/>
    <cellStyle name="Normal 3 2 2 7 4 9 3 2 2" xfId="10180" xr:uid="{00000000-0005-0000-0000-0000C6270000}"/>
    <cellStyle name="Normal 3 2 2 7 4 9 3 3" xfId="10181" xr:uid="{00000000-0005-0000-0000-0000C7270000}"/>
    <cellStyle name="Normal 3 2 2 7 4 9 4" xfId="10182" xr:uid="{00000000-0005-0000-0000-0000C8270000}"/>
    <cellStyle name="Normal 3 2 2 7 4 9 4 2" xfId="10183" xr:uid="{00000000-0005-0000-0000-0000C9270000}"/>
    <cellStyle name="Normal 3 2 2 7 4 9 5" xfId="10184" xr:uid="{00000000-0005-0000-0000-0000CA270000}"/>
    <cellStyle name="Normal 3 2 2 7 5" xfId="10185" xr:uid="{00000000-0005-0000-0000-0000CB270000}"/>
    <cellStyle name="Normal 3 2 2 7 5 10" xfId="10186" xr:uid="{00000000-0005-0000-0000-0000CC270000}"/>
    <cellStyle name="Normal 3 2 2 7 5 10 2" xfId="10187" xr:uid="{00000000-0005-0000-0000-0000CD270000}"/>
    <cellStyle name="Normal 3 2 2 7 5 10 2 2" xfId="10188" xr:uid="{00000000-0005-0000-0000-0000CE270000}"/>
    <cellStyle name="Normal 3 2 2 7 5 10 2 2 2" xfId="10189" xr:uid="{00000000-0005-0000-0000-0000CF270000}"/>
    <cellStyle name="Normal 3 2 2 7 5 10 2 3" xfId="10190" xr:uid="{00000000-0005-0000-0000-0000D0270000}"/>
    <cellStyle name="Normal 3 2 2 7 5 10 3" xfId="10191" xr:uid="{00000000-0005-0000-0000-0000D1270000}"/>
    <cellStyle name="Normal 3 2 2 7 5 10 3 2" xfId="10192" xr:uid="{00000000-0005-0000-0000-0000D2270000}"/>
    <cellStyle name="Normal 3 2 2 7 5 10 3 2 2" xfId="10193" xr:uid="{00000000-0005-0000-0000-0000D3270000}"/>
    <cellStyle name="Normal 3 2 2 7 5 10 3 3" xfId="10194" xr:uid="{00000000-0005-0000-0000-0000D4270000}"/>
    <cellStyle name="Normal 3 2 2 7 5 10 4" xfId="10195" xr:uid="{00000000-0005-0000-0000-0000D5270000}"/>
    <cellStyle name="Normal 3 2 2 7 5 10 4 2" xfId="10196" xr:uid="{00000000-0005-0000-0000-0000D6270000}"/>
    <cellStyle name="Normal 3 2 2 7 5 10 5" xfId="10197" xr:uid="{00000000-0005-0000-0000-0000D7270000}"/>
    <cellStyle name="Normal 3 2 2 7 5 11" xfId="10198" xr:uid="{00000000-0005-0000-0000-0000D8270000}"/>
    <cellStyle name="Normal 3 2 2 7 5 11 2" xfId="10199" xr:uid="{00000000-0005-0000-0000-0000D9270000}"/>
    <cellStyle name="Normal 3 2 2 7 5 11 2 2" xfId="10200" xr:uid="{00000000-0005-0000-0000-0000DA270000}"/>
    <cellStyle name="Normal 3 2 2 7 5 11 2 2 2" xfId="10201" xr:uid="{00000000-0005-0000-0000-0000DB270000}"/>
    <cellStyle name="Normal 3 2 2 7 5 11 2 3" xfId="10202" xr:uid="{00000000-0005-0000-0000-0000DC270000}"/>
    <cellStyle name="Normal 3 2 2 7 5 11 3" xfId="10203" xr:uid="{00000000-0005-0000-0000-0000DD270000}"/>
    <cellStyle name="Normal 3 2 2 7 5 11 3 2" xfId="10204" xr:uid="{00000000-0005-0000-0000-0000DE270000}"/>
    <cellStyle name="Normal 3 2 2 7 5 11 3 2 2" xfId="10205" xr:uid="{00000000-0005-0000-0000-0000DF270000}"/>
    <cellStyle name="Normal 3 2 2 7 5 11 3 3" xfId="10206" xr:uid="{00000000-0005-0000-0000-0000E0270000}"/>
    <cellStyle name="Normal 3 2 2 7 5 11 4" xfId="10207" xr:uid="{00000000-0005-0000-0000-0000E1270000}"/>
    <cellStyle name="Normal 3 2 2 7 5 11 4 2" xfId="10208" xr:uid="{00000000-0005-0000-0000-0000E2270000}"/>
    <cellStyle name="Normal 3 2 2 7 5 11 5" xfId="10209" xr:uid="{00000000-0005-0000-0000-0000E3270000}"/>
    <cellStyle name="Normal 3 2 2 7 5 12" xfId="10210" xr:uid="{00000000-0005-0000-0000-0000E4270000}"/>
    <cellStyle name="Normal 3 2 2 7 5 12 2" xfId="10211" xr:uid="{00000000-0005-0000-0000-0000E5270000}"/>
    <cellStyle name="Normal 3 2 2 7 5 12 2 2" xfId="10212" xr:uid="{00000000-0005-0000-0000-0000E6270000}"/>
    <cellStyle name="Normal 3 2 2 7 5 12 2 2 2" xfId="10213" xr:uid="{00000000-0005-0000-0000-0000E7270000}"/>
    <cellStyle name="Normal 3 2 2 7 5 12 2 3" xfId="10214" xr:uid="{00000000-0005-0000-0000-0000E8270000}"/>
    <cellStyle name="Normal 3 2 2 7 5 12 3" xfId="10215" xr:uid="{00000000-0005-0000-0000-0000E9270000}"/>
    <cellStyle name="Normal 3 2 2 7 5 12 3 2" xfId="10216" xr:uid="{00000000-0005-0000-0000-0000EA270000}"/>
    <cellStyle name="Normal 3 2 2 7 5 12 3 2 2" xfId="10217" xr:uid="{00000000-0005-0000-0000-0000EB270000}"/>
    <cellStyle name="Normal 3 2 2 7 5 12 3 3" xfId="10218" xr:uid="{00000000-0005-0000-0000-0000EC270000}"/>
    <cellStyle name="Normal 3 2 2 7 5 12 4" xfId="10219" xr:uid="{00000000-0005-0000-0000-0000ED270000}"/>
    <cellStyle name="Normal 3 2 2 7 5 12 4 2" xfId="10220" xr:uid="{00000000-0005-0000-0000-0000EE270000}"/>
    <cellStyle name="Normal 3 2 2 7 5 12 5" xfId="10221" xr:uid="{00000000-0005-0000-0000-0000EF270000}"/>
    <cellStyle name="Normal 3 2 2 7 5 13" xfId="10222" xr:uid="{00000000-0005-0000-0000-0000F0270000}"/>
    <cellStyle name="Normal 3 2 2 7 5 13 2" xfId="10223" xr:uid="{00000000-0005-0000-0000-0000F1270000}"/>
    <cellStyle name="Normal 3 2 2 7 5 13 2 2" xfId="10224" xr:uid="{00000000-0005-0000-0000-0000F2270000}"/>
    <cellStyle name="Normal 3 2 2 7 5 13 2 2 2" xfId="10225" xr:uid="{00000000-0005-0000-0000-0000F3270000}"/>
    <cellStyle name="Normal 3 2 2 7 5 13 2 3" xfId="10226" xr:uid="{00000000-0005-0000-0000-0000F4270000}"/>
    <cellStyle name="Normal 3 2 2 7 5 13 3" xfId="10227" xr:uid="{00000000-0005-0000-0000-0000F5270000}"/>
    <cellStyle name="Normal 3 2 2 7 5 13 3 2" xfId="10228" xr:uid="{00000000-0005-0000-0000-0000F6270000}"/>
    <cellStyle name="Normal 3 2 2 7 5 13 3 2 2" xfId="10229" xr:uid="{00000000-0005-0000-0000-0000F7270000}"/>
    <cellStyle name="Normal 3 2 2 7 5 13 3 3" xfId="10230" xr:uid="{00000000-0005-0000-0000-0000F8270000}"/>
    <cellStyle name="Normal 3 2 2 7 5 13 4" xfId="10231" xr:uid="{00000000-0005-0000-0000-0000F9270000}"/>
    <cellStyle name="Normal 3 2 2 7 5 13 4 2" xfId="10232" xr:uid="{00000000-0005-0000-0000-0000FA270000}"/>
    <cellStyle name="Normal 3 2 2 7 5 13 5" xfId="10233" xr:uid="{00000000-0005-0000-0000-0000FB270000}"/>
    <cellStyle name="Normal 3 2 2 7 5 14" xfId="10234" xr:uid="{00000000-0005-0000-0000-0000FC270000}"/>
    <cellStyle name="Normal 3 2 2 7 5 14 2" xfId="10235" xr:uid="{00000000-0005-0000-0000-0000FD270000}"/>
    <cellStyle name="Normal 3 2 2 7 5 14 2 2" xfId="10236" xr:uid="{00000000-0005-0000-0000-0000FE270000}"/>
    <cellStyle name="Normal 3 2 2 7 5 14 2 2 2" xfId="10237" xr:uid="{00000000-0005-0000-0000-0000FF270000}"/>
    <cellStyle name="Normal 3 2 2 7 5 14 2 3" xfId="10238" xr:uid="{00000000-0005-0000-0000-000000280000}"/>
    <cellStyle name="Normal 3 2 2 7 5 14 3" xfId="10239" xr:uid="{00000000-0005-0000-0000-000001280000}"/>
    <cellStyle name="Normal 3 2 2 7 5 14 3 2" xfId="10240" xr:uid="{00000000-0005-0000-0000-000002280000}"/>
    <cellStyle name="Normal 3 2 2 7 5 14 3 2 2" xfId="10241" xr:uid="{00000000-0005-0000-0000-000003280000}"/>
    <cellStyle name="Normal 3 2 2 7 5 14 3 3" xfId="10242" xr:uid="{00000000-0005-0000-0000-000004280000}"/>
    <cellStyle name="Normal 3 2 2 7 5 14 4" xfId="10243" xr:uid="{00000000-0005-0000-0000-000005280000}"/>
    <cellStyle name="Normal 3 2 2 7 5 14 4 2" xfId="10244" xr:uid="{00000000-0005-0000-0000-000006280000}"/>
    <cellStyle name="Normal 3 2 2 7 5 14 5" xfId="10245" xr:uid="{00000000-0005-0000-0000-000007280000}"/>
    <cellStyle name="Normal 3 2 2 7 5 15" xfId="10246" xr:uid="{00000000-0005-0000-0000-000008280000}"/>
    <cellStyle name="Normal 3 2 2 7 5 15 2" xfId="10247" xr:uid="{00000000-0005-0000-0000-000009280000}"/>
    <cellStyle name="Normal 3 2 2 7 5 15 2 2" xfId="10248" xr:uid="{00000000-0005-0000-0000-00000A280000}"/>
    <cellStyle name="Normal 3 2 2 7 5 15 2 2 2" xfId="10249" xr:uid="{00000000-0005-0000-0000-00000B280000}"/>
    <cellStyle name="Normal 3 2 2 7 5 15 2 3" xfId="10250" xr:uid="{00000000-0005-0000-0000-00000C280000}"/>
    <cellStyle name="Normal 3 2 2 7 5 15 3" xfId="10251" xr:uid="{00000000-0005-0000-0000-00000D280000}"/>
    <cellStyle name="Normal 3 2 2 7 5 15 3 2" xfId="10252" xr:uid="{00000000-0005-0000-0000-00000E280000}"/>
    <cellStyle name="Normal 3 2 2 7 5 15 3 2 2" xfId="10253" xr:uid="{00000000-0005-0000-0000-00000F280000}"/>
    <cellStyle name="Normal 3 2 2 7 5 15 3 3" xfId="10254" xr:uid="{00000000-0005-0000-0000-000010280000}"/>
    <cellStyle name="Normal 3 2 2 7 5 15 4" xfId="10255" xr:uid="{00000000-0005-0000-0000-000011280000}"/>
    <cellStyle name="Normal 3 2 2 7 5 15 4 2" xfId="10256" xr:uid="{00000000-0005-0000-0000-000012280000}"/>
    <cellStyle name="Normal 3 2 2 7 5 15 5" xfId="10257" xr:uid="{00000000-0005-0000-0000-000013280000}"/>
    <cellStyle name="Normal 3 2 2 7 5 16" xfId="10258" xr:uid="{00000000-0005-0000-0000-000014280000}"/>
    <cellStyle name="Normal 3 2 2 7 5 16 2" xfId="10259" xr:uid="{00000000-0005-0000-0000-000015280000}"/>
    <cellStyle name="Normal 3 2 2 7 5 16 2 2" xfId="10260" xr:uid="{00000000-0005-0000-0000-000016280000}"/>
    <cellStyle name="Normal 3 2 2 7 5 16 2 2 2" xfId="10261" xr:uid="{00000000-0005-0000-0000-000017280000}"/>
    <cellStyle name="Normal 3 2 2 7 5 16 2 3" xfId="10262" xr:uid="{00000000-0005-0000-0000-000018280000}"/>
    <cellStyle name="Normal 3 2 2 7 5 16 3" xfId="10263" xr:uid="{00000000-0005-0000-0000-000019280000}"/>
    <cellStyle name="Normal 3 2 2 7 5 16 3 2" xfId="10264" xr:uid="{00000000-0005-0000-0000-00001A280000}"/>
    <cellStyle name="Normal 3 2 2 7 5 16 3 2 2" xfId="10265" xr:uid="{00000000-0005-0000-0000-00001B280000}"/>
    <cellStyle name="Normal 3 2 2 7 5 16 3 3" xfId="10266" xr:uid="{00000000-0005-0000-0000-00001C280000}"/>
    <cellStyle name="Normal 3 2 2 7 5 16 4" xfId="10267" xr:uid="{00000000-0005-0000-0000-00001D280000}"/>
    <cellStyle name="Normal 3 2 2 7 5 16 4 2" xfId="10268" xr:uid="{00000000-0005-0000-0000-00001E280000}"/>
    <cellStyle name="Normal 3 2 2 7 5 16 5" xfId="10269" xr:uid="{00000000-0005-0000-0000-00001F280000}"/>
    <cellStyle name="Normal 3 2 2 7 5 17" xfId="10270" xr:uid="{00000000-0005-0000-0000-000020280000}"/>
    <cellStyle name="Normal 3 2 2 7 5 17 2" xfId="10271" xr:uid="{00000000-0005-0000-0000-000021280000}"/>
    <cellStyle name="Normal 3 2 2 7 5 17 2 2" xfId="10272" xr:uid="{00000000-0005-0000-0000-000022280000}"/>
    <cellStyle name="Normal 3 2 2 7 5 17 3" xfId="10273" xr:uid="{00000000-0005-0000-0000-000023280000}"/>
    <cellStyle name="Normal 3 2 2 7 5 18" xfId="10274" xr:uid="{00000000-0005-0000-0000-000024280000}"/>
    <cellStyle name="Normal 3 2 2 7 5 18 2" xfId="10275" xr:uid="{00000000-0005-0000-0000-000025280000}"/>
    <cellStyle name="Normal 3 2 2 7 5 18 2 2" xfId="10276" xr:uid="{00000000-0005-0000-0000-000026280000}"/>
    <cellStyle name="Normal 3 2 2 7 5 18 3" xfId="10277" xr:uid="{00000000-0005-0000-0000-000027280000}"/>
    <cellStyle name="Normal 3 2 2 7 5 19" xfId="10278" xr:uid="{00000000-0005-0000-0000-000028280000}"/>
    <cellStyle name="Normal 3 2 2 7 5 19 2" xfId="10279" xr:uid="{00000000-0005-0000-0000-000029280000}"/>
    <cellStyle name="Normal 3 2 2 7 5 2" xfId="10280" xr:uid="{00000000-0005-0000-0000-00002A280000}"/>
    <cellStyle name="Normal 3 2 2 7 5 2 2" xfId="10281" xr:uid="{00000000-0005-0000-0000-00002B280000}"/>
    <cellStyle name="Normal 3 2 2 7 5 2 2 2" xfId="10282" xr:uid="{00000000-0005-0000-0000-00002C280000}"/>
    <cellStyle name="Normal 3 2 2 7 5 2 2 2 2" xfId="10283" xr:uid="{00000000-0005-0000-0000-00002D280000}"/>
    <cellStyle name="Normal 3 2 2 7 5 2 2 3" xfId="10284" xr:uid="{00000000-0005-0000-0000-00002E280000}"/>
    <cellStyle name="Normal 3 2 2 7 5 2 3" xfId="10285" xr:uid="{00000000-0005-0000-0000-00002F280000}"/>
    <cellStyle name="Normal 3 2 2 7 5 2 3 2" xfId="10286" xr:uid="{00000000-0005-0000-0000-000030280000}"/>
    <cellStyle name="Normal 3 2 2 7 5 2 3 2 2" xfId="10287" xr:uid="{00000000-0005-0000-0000-000031280000}"/>
    <cellStyle name="Normal 3 2 2 7 5 2 3 3" xfId="10288" xr:uid="{00000000-0005-0000-0000-000032280000}"/>
    <cellStyle name="Normal 3 2 2 7 5 2 4" xfId="10289" xr:uid="{00000000-0005-0000-0000-000033280000}"/>
    <cellStyle name="Normal 3 2 2 7 5 2 4 2" xfId="10290" xr:uid="{00000000-0005-0000-0000-000034280000}"/>
    <cellStyle name="Normal 3 2 2 7 5 2 5" xfId="10291" xr:uid="{00000000-0005-0000-0000-000035280000}"/>
    <cellStyle name="Normal 3 2 2 7 5 20" xfId="10292" xr:uid="{00000000-0005-0000-0000-000036280000}"/>
    <cellStyle name="Normal 3 2 2 7 5 3" xfId="10293" xr:uid="{00000000-0005-0000-0000-000037280000}"/>
    <cellStyle name="Normal 3 2 2 7 5 3 2" xfId="10294" xr:uid="{00000000-0005-0000-0000-000038280000}"/>
    <cellStyle name="Normal 3 2 2 7 5 3 2 2" xfId="10295" xr:uid="{00000000-0005-0000-0000-000039280000}"/>
    <cellStyle name="Normal 3 2 2 7 5 3 2 2 2" xfId="10296" xr:uid="{00000000-0005-0000-0000-00003A280000}"/>
    <cellStyle name="Normal 3 2 2 7 5 3 2 3" xfId="10297" xr:uid="{00000000-0005-0000-0000-00003B280000}"/>
    <cellStyle name="Normal 3 2 2 7 5 3 3" xfId="10298" xr:uid="{00000000-0005-0000-0000-00003C280000}"/>
    <cellStyle name="Normal 3 2 2 7 5 3 3 2" xfId="10299" xr:uid="{00000000-0005-0000-0000-00003D280000}"/>
    <cellStyle name="Normal 3 2 2 7 5 3 3 2 2" xfId="10300" xr:uid="{00000000-0005-0000-0000-00003E280000}"/>
    <cellStyle name="Normal 3 2 2 7 5 3 3 3" xfId="10301" xr:uid="{00000000-0005-0000-0000-00003F280000}"/>
    <cellStyle name="Normal 3 2 2 7 5 3 4" xfId="10302" xr:uid="{00000000-0005-0000-0000-000040280000}"/>
    <cellStyle name="Normal 3 2 2 7 5 3 4 2" xfId="10303" xr:uid="{00000000-0005-0000-0000-000041280000}"/>
    <cellStyle name="Normal 3 2 2 7 5 3 5" xfId="10304" xr:uid="{00000000-0005-0000-0000-000042280000}"/>
    <cellStyle name="Normal 3 2 2 7 5 4" xfId="10305" xr:uid="{00000000-0005-0000-0000-000043280000}"/>
    <cellStyle name="Normal 3 2 2 7 5 4 2" xfId="10306" xr:uid="{00000000-0005-0000-0000-000044280000}"/>
    <cellStyle name="Normal 3 2 2 7 5 4 2 2" xfId="10307" xr:uid="{00000000-0005-0000-0000-000045280000}"/>
    <cellStyle name="Normal 3 2 2 7 5 4 2 2 2" xfId="10308" xr:uid="{00000000-0005-0000-0000-000046280000}"/>
    <cellStyle name="Normal 3 2 2 7 5 4 2 3" xfId="10309" xr:uid="{00000000-0005-0000-0000-000047280000}"/>
    <cellStyle name="Normal 3 2 2 7 5 4 3" xfId="10310" xr:uid="{00000000-0005-0000-0000-000048280000}"/>
    <cellStyle name="Normal 3 2 2 7 5 4 3 2" xfId="10311" xr:uid="{00000000-0005-0000-0000-000049280000}"/>
    <cellStyle name="Normal 3 2 2 7 5 4 3 2 2" xfId="10312" xr:uid="{00000000-0005-0000-0000-00004A280000}"/>
    <cellStyle name="Normal 3 2 2 7 5 4 3 3" xfId="10313" xr:uid="{00000000-0005-0000-0000-00004B280000}"/>
    <cellStyle name="Normal 3 2 2 7 5 4 4" xfId="10314" xr:uid="{00000000-0005-0000-0000-00004C280000}"/>
    <cellStyle name="Normal 3 2 2 7 5 4 4 2" xfId="10315" xr:uid="{00000000-0005-0000-0000-00004D280000}"/>
    <cellStyle name="Normal 3 2 2 7 5 4 5" xfId="10316" xr:uid="{00000000-0005-0000-0000-00004E280000}"/>
    <cellStyle name="Normal 3 2 2 7 5 5" xfId="10317" xr:uid="{00000000-0005-0000-0000-00004F280000}"/>
    <cellStyle name="Normal 3 2 2 7 5 5 2" xfId="10318" xr:uid="{00000000-0005-0000-0000-000050280000}"/>
    <cellStyle name="Normal 3 2 2 7 5 5 2 2" xfId="10319" xr:uid="{00000000-0005-0000-0000-000051280000}"/>
    <cellStyle name="Normal 3 2 2 7 5 5 2 2 2" xfId="10320" xr:uid="{00000000-0005-0000-0000-000052280000}"/>
    <cellStyle name="Normal 3 2 2 7 5 5 2 3" xfId="10321" xr:uid="{00000000-0005-0000-0000-000053280000}"/>
    <cellStyle name="Normal 3 2 2 7 5 5 3" xfId="10322" xr:uid="{00000000-0005-0000-0000-000054280000}"/>
    <cellStyle name="Normal 3 2 2 7 5 5 3 2" xfId="10323" xr:uid="{00000000-0005-0000-0000-000055280000}"/>
    <cellStyle name="Normal 3 2 2 7 5 5 3 2 2" xfId="10324" xr:uid="{00000000-0005-0000-0000-000056280000}"/>
    <cellStyle name="Normal 3 2 2 7 5 5 3 3" xfId="10325" xr:uid="{00000000-0005-0000-0000-000057280000}"/>
    <cellStyle name="Normal 3 2 2 7 5 5 4" xfId="10326" xr:uid="{00000000-0005-0000-0000-000058280000}"/>
    <cellStyle name="Normal 3 2 2 7 5 5 4 2" xfId="10327" xr:uid="{00000000-0005-0000-0000-000059280000}"/>
    <cellStyle name="Normal 3 2 2 7 5 5 5" xfId="10328" xr:uid="{00000000-0005-0000-0000-00005A280000}"/>
    <cellStyle name="Normal 3 2 2 7 5 6" xfId="10329" xr:uid="{00000000-0005-0000-0000-00005B280000}"/>
    <cellStyle name="Normal 3 2 2 7 5 6 2" xfId="10330" xr:uid="{00000000-0005-0000-0000-00005C280000}"/>
    <cellStyle name="Normal 3 2 2 7 5 6 2 2" xfId="10331" xr:uid="{00000000-0005-0000-0000-00005D280000}"/>
    <cellStyle name="Normal 3 2 2 7 5 6 2 2 2" xfId="10332" xr:uid="{00000000-0005-0000-0000-00005E280000}"/>
    <cellStyle name="Normal 3 2 2 7 5 6 2 3" xfId="10333" xr:uid="{00000000-0005-0000-0000-00005F280000}"/>
    <cellStyle name="Normal 3 2 2 7 5 6 3" xfId="10334" xr:uid="{00000000-0005-0000-0000-000060280000}"/>
    <cellStyle name="Normal 3 2 2 7 5 6 3 2" xfId="10335" xr:uid="{00000000-0005-0000-0000-000061280000}"/>
    <cellStyle name="Normal 3 2 2 7 5 6 3 2 2" xfId="10336" xr:uid="{00000000-0005-0000-0000-000062280000}"/>
    <cellStyle name="Normal 3 2 2 7 5 6 3 3" xfId="10337" xr:uid="{00000000-0005-0000-0000-000063280000}"/>
    <cellStyle name="Normal 3 2 2 7 5 6 4" xfId="10338" xr:uid="{00000000-0005-0000-0000-000064280000}"/>
    <cellStyle name="Normal 3 2 2 7 5 6 4 2" xfId="10339" xr:uid="{00000000-0005-0000-0000-000065280000}"/>
    <cellStyle name="Normal 3 2 2 7 5 6 5" xfId="10340" xr:uid="{00000000-0005-0000-0000-000066280000}"/>
    <cellStyle name="Normal 3 2 2 7 5 7" xfId="10341" xr:uid="{00000000-0005-0000-0000-000067280000}"/>
    <cellStyle name="Normal 3 2 2 7 5 7 2" xfId="10342" xr:uid="{00000000-0005-0000-0000-000068280000}"/>
    <cellStyle name="Normal 3 2 2 7 5 7 2 2" xfId="10343" xr:uid="{00000000-0005-0000-0000-000069280000}"/>
    <cellStyle name="Normal 3 2 2 7 5 7 2 2 2" xfId="10344" xr:uid="{00000000-0005-0000-0000-00006A280000}"/>
    <cellStyle name="Normal 3 2 2 7 5 7 2 3" xfId="10345" xr:uid="{00000000-0005-0000-0000-00006B280000}"/>
    <cellStyle name="Normal 3 2 2 7 5 7 3" xfId="10346" xr:uid="{00000000-0005-0000-0000-00006C280000}"/>
    <cellStyle name="Normal 3 2 2 7 5 7 3 2" xfId="10347" xr:uid="{00000000-0005-0000-0000-00006D280000}"/>
    <cellStyle name="Normal 3 2 2 7 5 7 3 2 2" xfId="10348" xr:uid="{00000000-0005-0000-0000-00006E280000}"/>
    <cellStyle name="Normal 3 2 2 7 5 7 3 3" xfId="10349" xr:uid="{00000000-0005-0000-0000-00006F280000}"/>
    <cellStyle name="Normal 3 2 2 7 5 7 4" xfId="10350" xr:uid="{00000000-0005-0000-0000-000070280000}"/>
    <cellStyle name="Normal 3 2 2 7 5 7 4 2" xfId="10351" xr:uid="{00000000-0005-0000-0000-000071280000}"/>
    <cellStyle name="Normal 3 2 2 7 5 7 5" xfId="10352" xr:uid="{00000000-0005-0000-0000-000072280000}"/>
    <cellStyle name="Normal 3 2 2 7 5 8" xfId="10353" xr:uid="{00000000-0005-0000-0000-000073280000}"/>
    <cellStyle name="Normal 3 2 2 7 5 8 2" xfId="10354" xr:uid="{00000000-0005-0000-0000-000074280000}"/>
    <cellStyle name="Normal 3 2 2 7 5 8 2 2" xfId="10355" xr:uid="{00000000-0005-0000-0000-000075280000}"/>
    <cellStyle name="Normal 3 2 2 7 5 8 2 2 2" xfId="10356" xr:uid="{00000000-0005-0000-0000-000076280000}"/>
    <cellStyle name="Normal 3 2 2 7 5 8 2 3" xfId="10357" xr:uid="{00000000-0005-0000-0000-000077280000}"/>
    <cellStyle name="Normal 3 2 2 7 5 8 3" xfId="10358" xr:uid="{00000000-0005-0000-0000-000078280000}"/>
    <cellStyle name="Normal 3 2 2 7 5 8 3 2" xfId="10359" xr:uid="{00000000-0005-0000-0000-000079280000}"/>
    <cellStyle name="Normal 3 2 2 7 5 8 3 2 2" xfId="10360" xr:uid="{00000000-0005-0000-0000-00007A280000}"/>
    <cellStyle name="Normal 3 2 2 7 5 8 3 3" xfId="10361" xr:uid="{00000000-0005-0000-0000-00007B280000}"/>
    <cellStyle name="Normal 3 2 2 7 5 8 4" xfId="10362" xr:uid="{00000000-0005-0000-0000-00007C280000}"/>
    <cellStyle name="Normal 3 2 2 7 5 8 4 2" xfId="10363" xr:uid="{00000000-0005-0000-0000-00007D280000}"/>
    <cellStyle name="Normal 3 2 2 7 5 8 5" xfId="10364" xr:uid="{00000000-0005-0000-0000-00007E280000}"/>
    <cellStyle name="Normal 3 2 2 7 5 9" xfId="10365" xr:uid="{00000000-0005-0000-0000-00007F280000}"/>
    <cellStyle name="Normal 3 2 2 7 5 9 2" xfId="10366" xr:uid="{00000000-0005-0000-0000-000080280000}"/>
    <cellStyle name="Normal 3 2 2 7 5 9 2 2" xfId="10367" xr:uid="{00000000-0005-0000-0000-000081280000}"/>
    <cellStyle name="Normal 3 2 2 7 5 9 2 2 2" xfId="10368" xr:uid="{00000000-0005-0000-0000-000082280000}"/>
    <cellStyle name="Normal 3 2 2 7 5 9 2 3" xfId="10369" xr:uid="{00000000-0005-0000-0000-000083280000}"/>
    <cellStyle name="Normal 3 2 2 7 5 9 3" xfId="10370" xr:uid="{00000000-0005-0000-0000-000084280000}"/>
    <cellStyle name="Normal 3 2 2 7 5 9 3 2" xfId="10371" xr:uid="{00000000-0005-0000-0000-000085280000}"/>
    <cellStyle name="Normal 3 2 2 7 5 9 3 2 2" xfId="10372" xr:uid="{00000000-0005-0000-0000-000086280000}"/>
    <cellStyle name="Normal 3 2 2 7 5 9 3 3" xfId="10373" xr:uid="{00000000-0005-0000-0000-000087280000}"/>
    <cellStyle name="Normal 3 2 2 7 5 9 4" xfId="10374" xr:uid="{00000000-0005-0000-0000-000088280000}"/>
    <cellStyle name="Normal 3 2 2 7 5 9 4 2" xfId="10375" xr:uid="{00000000-0005-0000-0000-000089280000}"/>
    <cellStyle name="Normal 3 2 2 7 5 9 5" xfId="10376" xr:uid="{00000000-0005-0000-0000-00008A280000}"/>
    <cellStyle name="Normal 3 2 2 7 6" xfId="10377" xr:uid="{00000000-0005-0000-0000-00008B280000}"/>
    <cellStyle name="Normal 3 2 2 7 6 2" xfId="10378" xr:uid="{00000000-0005-0000-0000-00008C280000}"/>
    <cellStyle name="Normal 3 2 2 7 6 2 2" xfId="10379" xr:uid="{00000000-0005-0000-0000-00008D280000}"/>
    <cellStyle name="Normal 3 2 2 7 6 2 2 2" xfId="10380" xr:uid="{00000000-0005-0000-0000-00008E280000}"/>
    <cellStyle name="Normal 3 2 2 7 6 2 3" xfId="10381" xr:uid="{00000000-0005-0000-0000-00008F280000}"/>
    <cellStyle name="Normal 3 2 2 7 6 3" xfId="10382" xr:uid="{00000000-0005-0000-0000-000090280000}"/>
    <cellStyle name="Normal 3 2 2 7 6 3 2" xfId="10383" xr:uid="{00000000-0005-0000-0000-000091280000}"/>
    <cellStyle name="Normal 3 2 2 7 6 3 2 2" xfId="10384" xr:uid="{00000000-0005-0000-0000-000092280000}"/>
    <cellStyle name="Normal 3 2 2 7 6 3 3" xfId="10385" xr:uid="{00000000-0005-0000-0000-000093280000}"/>
    <cellStyle name="Normal 3 2 2 7 6 4" xfId="10386" xr:uid="{00000000-0005-0000-0000-000094280000}"/>
    <cellStyle name="Normal 3 2 2 7 6 4 2" xfId="10387" xr:uid="{00000000-0005-0000-0000-000095280000}"/>
    <cellStyle name="Normal 3 2 2 7 6 5" xfId="10388" xr:uid="{00000000-0005-0000-0000-000096280000}"/>
    <cellStyle name="Normal 3 2 2 7 7" xfId="10389" xr:uid="{00000000-0005-0000-0000-000097280000}"/>
    <cellStyle name="Normal 3 2 2 7 7 2" xfId="10390" xr:uid="{00000000-0005-0000-0000-000098280000}"/>
    <cellStyle name="Normal 3 2 2 7 7 2 2" xfId="10391" xr:uid="{00000000-0005-0000-0000-000099280000}"/>
    <cellStyle name="Normal 3 2 2 7 7 2 2 2" xfId="10392" xr:uid="{00000000-0005-0000-0000-00009A280000}"/>
    <cellStyle name="Normal 3 2 2 7 7 2 3" xfId="10393" xr:uid="{00000000-0005-0000-0000-00009B280000}"/>
    <cellStyle name="Normal 3 2 2 7 7 3" xfId="10394" xr:uid="{00000000-0005-0000-0000-00009C280000}"/>
    <cellStyle name="Normal 3 2 2 7 7 3 2" xfId="10395" xr:uid="{00000000-0005-0000-0000-00009D280000}"/>
    <cellStyle name="Normal 3 2 2 7 7 3 2 2" xfId="10396" xr:uid="{00000000-0005-0000-0000-00009E280000}"/>
    <cellStyle name="Normal 3 2 2 7 7 3 3" xfId="10397" xr:uid="{00000000-0005-0000-0000-00009F280000}"/>
    <cellStyle name="Normal 3 2 2 7 7 4" xfId="10398" xr:uid="{00000000-0005-0000-0000-0000A0280000}"/>
    <cellStyle name="Normal 3 2 2 7 7 4 2" xfId="10399" xr:uid="{00000000-0005-0000-0000-0000A1280000}"/>
    <cellStyle name="Normal 3 2 2 7 7 5" xfId="10400" xr:uid="{00000000-0005-0000-0000-0000A2280000}"/>
    <cellStyle name="Normal 3 2 2 7 8" xfId="10401" xr:uid="{00000000-0005-0000-0000-0000A3280000}"/>
    <cellStyle name="Normal 3 2 2 7 8 2" xfId="10402" xr:uid="{00000000-0005-0000-0000-0000A4280000}"/>
    <cellStyle name="Normal 3 2 2 7 8 2 2" xfId="10403" xr:uid="{00000000-0005-0000-0000-0000A5280000}"/>
    <cellStyle name="Normal 3 2 2 7 8 2 2 2" xfId="10404" xr:uid="{00000000-0005-0000-0000-0000A6280000}"/>
    <cellStyle name="Normal 3 2 2 7 8 2 3" xfId="10405" xr:uid="{00000000-0005-0000-0000-0000A7280000}"/>
    <cellStyle name="Normal 3 2 2 7 8 3" xfId="10406" xr:uid="{00000000-0005-0000-0000-0000A8280000}"/>
    <cellStyle name="Normal 3 2 2 7 8 3 2" xfId="10407" xr:uid="{00000000-0005-0000-0000-0000A9280000}"/>
    <cellStyle name="Normal 3 2 2 7 8 3 2 2" xfId="10408" xr:uid="{00000000-0005-0000-0000-0000AA280000}"/>
    <cellStyle name="Normal 3 2 2 7 8 3 3" xfId="10409" xr:uid="{00000000-0005-0000-0000-0000AB280000}"/>
    <cellStyle name="Normal 3 2 2 7 8 4" xfId="10410" xr:uid="{00000000-0005-0000-0000-0000AC280000}"/>
    <cellStyle name="Normal 3 2 2 7 8 4 2" xfId="10411" xr:uid="{00000000-0005-0000-0000-0000AD280000}"/>
    <cellStyle name="Normal 3 2 2 7 8 5" xfId="10412" xr:uid="{00000000-0005-0000-0000-0000AE280000}"/>
    <cellStyle name="Normal 3 2 2 7 9" xfId="10413" xr:uid="{00000000-0005-0000-0000-0000AF280000}"/>
    <cellStyle name="Normal 3 2 2 7 9 2" xfId="10414" xr:uid="{00000000-0005-0000-0000-0000B0280000}"/>
    <cellStyle name="Normal 3 2 2 7 9 2 2" xfId="10415" xr:uid="{00000000-0005-0000-0000-0000B1280000}"/>
    <cellStyle name="Normal 3 2 2 7 9 2 2 2" xfId="10416" xr:uid="{00000000-0005-0000-0000-0000B2280000}"/>
    <cellStyle name="Normal 3 2 2 7 9 2 3" xfId="10417" xr:uid="{00000000-0005-0000-0000-0000B3280000}"/>
    <cellStyle name="Normal 3 2 2 7 9 3" xfId="10418" xr:uid="{00000000-0005-0000-0000-0000B4280000}"/>
    <cellStyle name="Normal 3 2 2 7 9 3 2" xfId="10419" xr:uid="{00000000-0005-0000-0000-0000B5280000}"/>
    <cellStyle name="Normal 3 2 2 7 9 3 2 2" xfId="10420" xr:uid="{00000000-0005-0000-0000-0000B6280000}"/>
    <cellStyle name="Normal 3 2 2 7 9 3 3" xfId="10421" xr:uid="{00000000-0005-0000-0000-0000B7280000}"/>
    <cellStyle name="Normal 3 2 2 7 9 4" xfId="10422" xr:uid="{00000000-0005-0000-0000-0000B8280000}"/>
    <cellStyle name="Normal 3 2 2 7 9 4 2" xfId="10423" xr:uid="{00000000-0005-0000-0000-0000B9280000}"/>
    <cellStyle name="Normal 3 2 2 7 9 5" xfId="10424" xr:uid="{00000000-0005-0000-0000-0000BA280000}"/>
    <cellStyle name="Normal 3 2 2 8" xfId="10425" xr:uid="{00000000-0005-0000-0000-0000BB280000}"/>
    <cellStyle name="Normal 3 2 2 8 10" xfId="10426" xr:uid="{00000000-0005-0000-0000-0000BC280000}"/>
    <cellStyle name="Normal 3 2 2 8 10 2" xfId="10427" xr:uid="{00000000-0005-0000-0000-0000BD280000}"/>
    <cellStyle name="Normal 3 2 2 8 10 2 2" xfId="10428" xr:uid="{00000000-0005-0000-0000-0000BE280000}"/>
    <cellStyle name="Normal 3 2 2 8 10 2 2 2" xfId="10429" xr:uid="{00000000-0005-0000-0000-0000BF280000}"/>
    <cellStyle name="Normal 3 2 2 8 10 2 3" xfId="10430" xr:uid="{00000000-0005-0000-0000-0000C0280000}"/>
    <cellStyle name="Normal 3 2 2 8 10 3" xfId="10431" xr:uid="{00000000-0005-0000-0000-0000C1280000}"/>
    <cellStyle name="Normal 3 2 2 8 10 3 2" xfId="10432" xr:uid="{00000000-0005-0000-0000-0000C2280000}"/>
    <cellStyle name="Normal 3 2 2 8 10 3 2 2" xfId="10433" xr:uid="{00000000-0005-0000-0000-0000C3280000}"/>
    <cellStyle name="Normal 3 2 2 8 10 3 3" xfId="10434" xr:uid="{00000000-0005-0000-0000-0000C4280000}"/>
    <cellStyle name="Normal 3 2 2 8 10 4" xfId="10435" xr:uid="{00000000-0005-0000-0000-0000C5280000}"/>
    <cellStyle name="Normal 3 2 2 8 10 4 2" xfId="10436" xr:uid="{00000000-0005-0000-0000-0000C6280000}"/>
    <cellStyle name="Normal 3 2 2 8 10 5" xfId="10437" xr:uid="{00000000-0005-0000-0000-0000C7280000}"/>
    <cellStyle name="Normal 3 2 2 8 11" xfId="10438" xr:uid="{00000000-0005-0000-0000-0000C8280000}"/>
    <cellStyle name="Normal 3 2 2 8 11 2" xfId="10439" xr:uid="{00000000-0005-0000-0000-0000C9280000}"/>
    <cellStyle name="Normal 3 2 2 8 11 2 2" xfId="10440" xr:uid="{00000000-0005-0000-0000-0000CA280000}"/>
    <cellStyle name="Normal 3 2 2 8 11 2 2 2" xfId="10441" xr:uid="{00000000-0005-0000-0000-0000CB280000}"/>
    <cellStyle name="Normal 3 2 2 8 11 2 3" xfId="10442" xr:uid="{00000000-0005-0000-0000-0000CC280000}"/>
    <cellStyle name="Normal 3 2 2 8 11 3" xfId="10443" xr:uid="{00000000-0005-0000-0000-0000CD280000}"/>
    <cellStyle name="Normal 3 2 2 8 11 3 2" xfId="10444" xr:uid="{00000000-0005-0000-0000-0000CE280000}"/>
    <cellStyle name="Normal 3 2 2 8 11 3 2 2" xfId="10445" xr:uid="{00000000-0005-0000-0000-0000CF280000}"/>
    <cellStyle name="Normal 3 2 2 8 11 3 3" xfId="10446" xr:uid="{00000000-0005-0000-0000-0000D0280000}"/>
    <cellStyle name="Normal 3 2 2 8 11 4" xfId="10447" xr:uid="{00000000-0005-0000-0000-0000D1280000}"/>
    <cellStyle name="Normal 3 2 2 8 11 4 2" xfId="10448" xr:uid="{00000000-0005-0000-0000-0000D2280000}"/>
    <cellStyle name="Normal 3 2 2 8 11 5" xfId="10449" xr:uid="{00000000-0005-0000-0000-0000D3280000}"/>
    <cellStyle name="Normal 3 2 2 8 12" xfId="10450" xr:uid="{00000000-0005-0000-0000-0000D4280000}"/>
    <cellStyle name="Normal 3 2 2 8 12 2" xfId="10451" xr:uid="{00000000-0005-0000-0000-0000D5280000}"/>
    <cellStyle name="Normal 3 2 2 8 12 2 2" xfId="10452" xr:uid="{00000000-0005-0000-0000-0000D6280000}"/>
    <cellStyle name="Normal 3 2 2 8 12 2 2 2" xfId="10453" xr:uid="{00000000-0005-0000-0000-0000D7280000}"/>
    <cellStyle name="Normal 3 2 2 8 12 2 3" xfId="10454" xr:uid="{00000000-0005-0000-0000-0000D8280000}"/>
    <cellStyle name="Normal 3 2 2 8 12 3" xfId="10455" xr:uid="{00000000-0005-0000-0000-0000D9280000}"/>
    <cellStyle name="Normal 3 2 2 8 12 3 2" xfId="10456" xr:uid="{00000000-0005-0000-0000-0000DA280000}"/>
    <cellStyle name="Normal 3 2 2 8 12 3 2 2" xfId="10457" xr:uid="{00000000-0005-0000-0000-0000DB280000}"/>
    <cellStyle name="Normal 3 2 2 8 12 3 3" xfId="10458" xr:uid="{00000000-0005-0000-0000-0000DC280000}"/>
    <cellStyle name="Normal 3 2 2 8 12 4" xfId="10459" xr:uid="{00000000-0005-0000-0000-0000DD280000}"/>
    <cellStyle name="Normal 3 2 2 8 12 4 2" xfId="10460" xr:uid="{00000000-0005-0000-0000-0000DE280000}"/>
    <cellStyle name="Normal 3 2 2 8 12 5" xfId="10461" xr:uid="{00000000-0005-0000-0000-0000DF280000}"/>
    <cellStyle name="Normal 3 2 2 8 13" xfId="10462" xr:uid="{00000000-0005-0000-0000-0000E0280000}"/>
    <cellStyle name="Normal 3 2 2 8 13 2" xfId="10463" xr:uid="{00000000-0005-0000-0000-0000E1280000}"/>
    <cellStyle name="Normal 3 2 2 8 13 2 2" xfId="10464" xr:uid="{00000000-0005-0000-0000-0000E2280000}"/>
    <cellStyle name="Normal 3 2 2 8 13 2 2 2" xfId="10465" xr:uid="{00000000-0005-0000-0000-0000E3280000}"/>
    <cellStyle name="Normal 3 2 2 8 13 2 3" xfId="10466" xr:uid="{00000000-0005-0000-0000-0000E4280000}"/>
    <cellStyle name="Normal 3 2 2 8 13 3" xfId="10467" xr:uid="{00000000-0005-0000-0000-0000E5280000}"/>
    <cellStyle name="Normal 3 2 2 8 13 3 2" xfId="10468" xr:uid="{00000000-0005-0000-0000-0000E6280000}"/>
    <cellStyle name="Normal 3 2 2 8 13 3 2 2" xfId="10469" xr:uid="{00000000-0005-0000-0000-0000E7280000}"/>
    <cellStyle name="Normal 3 2 2 8 13 3 3" xfId="10470" xr:uid="{00000000-0005-0000-0000-0000E8280000}"/>
    <cellStyle name="Normal 3 2 2 8 13 4" xfId="10471" xr:uid="{00000000-0005-0000-0000-0000E9280000}"/>
    <cellStyle name="Normal 3 2 2 8 13 4 2" xfId="10472" xr:uid="{00000000-0005-0000-0000-0000EA280000}"/>
    <cellStyle name="Normal 3 2 2 8 13 5" xfId="10473" xr:uid="{00000000-0005-0000-0000-0000EB280000}"/>
    <cellStyle name="Normal 3 2 2 8 14" xfId="10474" xr:uid="{00000000-0005-0000-0000-0000EC280000}"/>
    <cellStyle name="Normal 3 2 2 8 14 2" xfId="10475" xr:uid="{00000000-0005-0000-0000-0000ED280000}"/>
    <cellStyle name="Normal 3 2 2 8 14 2 2" xfId="10476" xr:uid="{00000000-0005-0000-0000-0000EE280000}"/>
    <cellStyle name="Normal 3 2 2 8 14 2 2 2" xfId="10477" xr:uid="{00000000-0005-0000-0000-0000EF280000}"/>
    <cellStyle name="Normal 3 2 2 8 14 2 3" xfId="10478" xr:uid="{00000000-0005-0000-0000-0000F0280000}"/>
    <cellStyle name="Normal 3 2 2 8 14 3" xfId="10479" xr:uid="{00000000-0005-0000-0000-0000F1280000}"/>
    <cellStyle name="Normal 3 2 2 8 14 3 2" xfId="10480" xr:uid="{00000000-0005-0000-0000-0000F2280000}"/>
    <cellStyle name="Normal 3 2 2 8 14 3 2 2" xfId="10481" xr:uid="{00000000-0005-0000-0000-0000F3280000}"/>
    <cellStyle name="Normal 3 2 2 8 14 3 3" xfId="10482" xr:uid="{00000000-0005-0000-0000-0000F4280000}"/>
    <cellStyle name="Normal 3 2 2 8 14 4" xfId="10483" xr:uid="{00000000-0005-0000-0000-0000F5280000}"/>
    <cellStyle name="Normal 3 2 2 8 14 4 2" xfId="10484" xr:uid="{00000000-0005-0000-0000-0000F6280000}"/>
    <cellStyle name="Normal 3 2 2 8 14 5" xfId="10485" xr:uid="{00000000-0005-0000-0000-0000F7280000}"/>
    <cellStyle name="Normal 3 2 2 8 15" xfId="10486" xr:uid="{00000000-0005-0000-0000-0000F8280000}"/>
    <cellStyle name="Normal 3 2 2 8 15 2" xfId="10487" xr:uid="{00000000-0005-0000-0000-0000F9280000}"/>
    <cellStyle name="Normal 3 2 2 8 15 2 2" xfId="10488" xr:uid="{00000000-0005-0000-0000-0000FA280000}"/>
    <cellStyle name="Normal 3 2 2 8 15 2 2 2" xfId="10489" xr:uid="{00000000-0005-0000-0000-0000FB280000}"/>
    <cellStyle name="Normal 3 2 2 8 15 2 3" xfId="10490" xr:uid="{00000000-0005-0000-0000-0000FC280000}"/>
    <cellStyle name="Normal 3 2 2 8 15 3" xfId="10491" xr:uid="{00000000-0005-0000-0000-0000FD280000}"/>
    <cellStyle name="Normal 3 2 2 8 15 3 2" xfId="10492" xr:uid="{00000000-0005-0000-0000-0000FE280000}"/>
    <cellStyle name="Normal 3 2 2 8 15 3 2 2" xfId="10493" xr:uid="{00000000-0005-0000-0000-0000FF280000}"/>
    <cellStyle name="Normal 3 2 2 8 15 3 3" xfId="10494" xr:uid="{00000000-0005-0000-0000-000000290000}"/>
    <cellStyle name="Normal 3 2 2 8 15 4" xfId="10495" xr:uid="{00000000-0005-0000-0000-000001290000}"/>
    <cellStyle name="Normal 3 2 2 8 15 4 2" xfId="10496" xr:uid="{00000000-0005-0000-0000-000002290000}"/>
    <cellStyle name="Normal 3 2 2 8 15 5" xfId="10497" xr:uid="{00000000-0005-0000-0000-000003290000}"/>
    <cellStyle name="Normal 3 2 2 8 16" xfId="10498" xr:uid="{00000000-0005-0000-0000-000004290000}"/>
    <cellStyle name="Normal 3 2 2 8 16 2" xfId="10499" xr:uid="{00000000-0005-0000-0000-000005290000}"/>
    <cellStyle name="Normal 3 2 2 8 16 2 2" xfId="10500" xr:uid="{00000000-0005-0000-0000-000006290000}"/>
    <cellStyle name="Normal 3 2 2 8 16 2 2 2" xfId="10501" xr:uid="{00000000-0005-0000-0000-000007290000}"/>
    <cellStyle name="Normal 3 2 2 8 16 2 3" xfId="10502" xr:uid="{00000000-0005-0000-0000-000008290000}"/>
    <cellStyle name="Normal 3 2 2 8 16 3" xfId="10503" xr:uid="{00000000-0005-0000-0000-000009290000}"/>
    <cellStyle name="Normal 3 2 2 8 16 3 2" xfId="10504" xr:uid="{00000000-0005-0000-0000-00000A290000}"/>
    <cellStyle name="Normal 3 2 2 8 16 3 2 2" xfId="10505" xr:uid="{00000000-0005-0000-0000-00000B290000}"/>
    <cellStyle name="Normal 3 2 2 8 16 3 3" xfId="10506" xr:uid="{00000000-0005-0000-0000-00000C290000}"/>
    <cellStyle name="Normal 3 2 2 8 16 4" xfId="10507" xr:uid="{00000000-0005-0000-0000-00000D290000}"/>
    <cellStyle name="Normal 3 2 2 8 16 4 2" xfId="10508" xr:uid="{00000000-0005-0000-0000-00000E290000}"/>
    <cellStyle name="Normal 3 2 2 8 16 5" xfId="10509" xr:uid="{00000000-0005-0000-0000-00000F290000}"/>
    <cellStyle name="Normal 3 2 2 8 17" xfId="10510" xr:uid="{00000000-0005-0000-0000-000010290000}"/>
    <cellStyle name="Normal 3 2 2 8 17 2" xfId="10511" xr:uid="{00000000-0005-0000-0000-000011290000}"/>
    <cellStyle name="Normal 3 2 2 8 17 2 2" xfId="10512" xr:uid="{00000000-0005-0000-0000-000012290000}"/>
    <cellStyle name="Normal 3 2 2 8 17 3" xfId="10513" xr:uid="{00000000-0005-0000-0000-000013290000}"/>
    <cellStyle name="Normal 3 2 2 8 18" xfId="10514" xr:uid="{00000000-0005-0000-0000-000014290000}"/>
    <cellStyle name="Normal 3 2 2 8 18 2" xfId="10515" xr:uid="{00000000-0005-0000-0000-000015290000}"/>
    <cellStyle name="Normal 3 2 2 8 18 2 2" xfId="10516" xr:uid="{00000000-0005-0000-0000-000016290000}"/>
    <cellStyle name="Normal 3 2 2 8 18 3" xfId="10517" xr:uid="{00000000-0005-0000-0000-000017290000}"/>
    <cellStyle name="Normal 3 2 2 8 19" xfId="10518" xr:uid="{00000000-0005-0000-0000-000018290000}"/>
    <cellStyle name="Normal 3 2 2 8 19 2" xfId="10519" xr:uid="{00000000-0005-0000-0000-000019290000}"/>
    <cellStyle name="Normal 3 2 2 8 2" xfId="10520" xr:uid="{00000000-0005-0000-0000-00001A290000}"/>
    <cellStyle name="Normal 3 2 2 8 2 2" xfId="10521" xr:uid="{00000000-0005-0000-0000-00001B290000}"/>
    <cellStyle name="Normal 3 2 2 8 2 2 2" xfId="10522" xr:uid="{00000000-0005-0000-0000-00001C290000}"/>
    <cellStyle name="Normal 3 2 2 8 2 2 2 2" xfId="10523" xr:uid="{00000000-0005-0000-0000-00001D290000}"/>
    <cellStyle name="Normal 3 2 2 8 2 2 3" xfId="10524" xr:uid="{00000000-0005-0000-0000-00001E290000}"/>
    <cellStyle name="Normal 3 2 2 8 2 3" xfId="10525" xr:uid="{00000000-0005-0000-0000-00001F290000}"/>
    <cellStyle name="Normal 3 2 2 8 2 3 2" xfId="10526" xr:uid="{00000000-0005-0000-0000-000020290000}"/>
    <cellStyle name="Normal 3 2 2 8 2 3 2 2" xfId="10527" xr:uid="{00000000-0005-0000-0000-000021290000}"/>
    <cellStyle name="Normal 3 2 2 8 2 3 3" xfId="10528" xr:uid="{00000000-0005-0000-0000-000022290000}"/>
    <cellStyle name="Normal 3 2 2 8 2 4" xfId="10529" xr:uid="{00000000-0005-0000-0000-000023290000}"/>
    <cellStyle name="Normal 3 2 2 8 2 4 2" xfId="10530" xr:uid="{00000000-0005-0000-0000-000024290000}"/>
    <cellStyle name="Normal 3 2 2 8 2 5" xfId="10531" xr:uid="{00000000-0005-0000-0000-000025290000}"/>
    <cellStyle name="Normal 3 2 2 8 20" xfId="10532" xr:uid="{00000000-0005-0000-0000-000026290000}"/>
    <cellStyle name="Normal 3 2 2 8 3" xfId="10533" xr:uid="{00000000-0005-0000-0000-000027290000}"/>
    <cellStyle name="Normal 3 2 2 8 3 2" xfId="10534" xr:uid="{00000000-0005-0000-0000-000028290000}"/>
    <cellStyle name="Normal 3 2 2 8 3 2 2" xfId="10535" xr:uid="{00000000-0005-0000-0000-000029290000}"/>
    <cellStyle name="Normal 3 2 2 8 3 2 2 2" xfId="10536" xr:uid="{00000000-0005-0000-0000-00002A290000}"/>
    <cellStyle name="Normal 3 2 2 8 3 2 3" xfId="10537" xr:uid="{00000000-0005-0000-0000-00002B290000}"/>
    <cellStyle name="Normal 3 2 2 8 3 3" xfId="10538" xr:uid="{00000000-0005-0000-0000-00002C290000}"/>
    <cellStyle name="Normal 3 2 2 8 3 3 2" xfId="10539" xr:uid="{00000000-0005-0000-0000-00002D290000}"/>
    <cellStyle name="Normal 3 2 2 8 3 3 2 2" xfId="10540" xr:uid="{00000000-0005-0000-0000-00002E290000}"/>
    <cellStyle name="Normal 3 2 2 8 3 3 3" xfId="10541" xr:uid="{00000000-0005-0000-0000-00002F290000}"/>
    <cellStyle name="Normal 3 2 2 8 3 4" xfId="10542" xr:uid="{00000000-0005-0000-0000-000030290000}"/>
    <cellStyle name="Normal 3 2 2 8 3 4 2" xfId="10543" xr:uid="{00000000-0005-0000-0000-000031290000}"/>
    <cellStyle name="Normal 3 2 2 8 3 5" xfId="10544" xr:uid="{00000000-0005-0000-0000-000032290000}"/>
    <cellStyle name="Normal 3 2 2 8 4" xfId="10545" xr:uid="{00000000-0005-0000-0000-000033290000}"/>
    <cellStyle name="Normal 3 2 2 8 4 2" xfId="10546" xr:uid="{00000000-0005-0000-0000-000034290000}"/>
    <cellStyle name="Normal 3 2 2 8 4 2 2" xfId="10547" xr:uid="{00000000-0005-0000-0000-000035290000}"/>
    <cellStyle name="Normal 3 2 2 8 4 2 2 2" xfId="10548" xr:uid="{00000000-0005-0000-0000-000036290000}"/>
    <cellStyle name="Normal 3 2 2 8 4 2 3" xfId="10549" xr:uid="{00000000-0005-0000-0000-000037290000}"/>
    <cellStyle name="Normal 3 2 2 8 4 3" xfId="10550" xr:uid="{00000000-0005-0000-0000-000038290000}"/>
    <cellStyle name="Normal 3 2 2 8 4 3 2" xfId="10551" xr:uid="{00000000-0005-0000-0000-000039290000}"/>
    <cellStyle name="Normal 3 2 2 8 4 3 2 2" xfId="10552" xr:uid="{00000000-0005-0000-0000-00003A290000}"/>
    <cellStyle name="Normal 3 2 2 8 4 3 3" xfId="10553" xr:uid="{00000000-0005-0000-0000-00003B290000}"/>
    <cellStyle name="Normal 3 2 2 8 4 4" xfId="10554" xr:uid="{00000000-0005-0000-0000-00003C290000}"/>
    <cellStyle name="Normal 3 2 2 8 4 4 2" xfId="10555" xr:uid="{00000000-0005-0000-0000-00003D290000}"/>
    <cellStyle name="Normal 3 2 2 8 4 5" xfId="10556" xr:uid="{00000000-0005-0000-0000-00003E290000}"/>
    <cellStyle name="Normal 3 2 2 8 5" xfId="10557" xr:uid="{00000000-0005-0000-0000-00003F290000}"/>
    <cellStyle name="Normal 3 2 2 8 5 2" xfId="10558" xr:uid="{00000000-0005-0000-0000-000040290000}"/>
    <cellStyle name="Normal 3 2 2 8 5 2 2" xfId="10559" xr:uid="{00000000-0005-0000-0000-000041290000}"/>
    <cellStyle name="Normal 3 2 2 8 5 2 2 2" xfId="10560" xr:uid="{00000000-0005-0000-0000-000042290000}"/>
    <cellStyle name="Normal 3 2 2 8 5 2 3" xfId="10561" xr:uid="{00000000-0005-0000-0000-000043290000}"/>
    <cellStyle name="Normal 3 2 2 8 5 3" xfId="10562" xr:uid="{00000000-0005-0000-0000-000044290000}"/>
    <cellStyle name="Normal 3 2 2 8 5 3 2" xfId="10563" xr:uid="{00000000-0005-0000-0000-000045290000}"/>
    <cellStyle name="Normal 3 2 2 8 5 3 2 2" xfId="10564" xr:uid="{00000000-0005-0000-0000-000046290000}"/>
    <cellStyle name="Normal 3 2 2 8 5 3 3" xfId="10565" xr:uid="{00000000-0005-0000-0000-000047290000}"/>
    <cellStyle name="Normal 3 2 2 8 5 4" xfId="10566" xr:uid="{00000000-0005-0000-0000-000048290000}"/>
    <cellStyle name="Normal 3 2 2 8 5 4 2" xfId="10567" xr:uid="{00000000-0005-0000-0000-000049290000}"/>
    <cellStyle name="Normal 3 2 2 8 5 5" xfId="10568" xr:uid="{00000000-0005-0000-0000-00004A290000}"/>
    <cellStyle name="Normal 3 2 2 8 6" xfId="10569" xr:uid="{00000000-0005-0000-0000-00004B290000}"/>
    <cellStyle name="Normal 3 2 2 8 6 2" xfId="10570" xr:uid="{00000000-0005-0000-0000-00004C290000}"/>
    <cellStyle name="Normal 3 2 2 8 6 2 2" xfId="10571" xr:uid="{00000000-0005-0000-0000-00004D290000}"/>
    <cellStyle name="Normal 3 2 2 8 6 2 2 2" xfId="10572" xr:uid="{00000000-0005-0000-0000-00004E290000}"/>
    <cellStyle name="Normal 3 2 2 8 6 2 3" xfId="10573" xr:uid="{00000000-0005-0000-0000-00004F290000}"/>
    <cellStyle name="Normal 3 2 2 8 6 3" xfId="10574" xr:uid="{00000000-0005-0000-0000-000050290000}"/>
    <cellStyle name="Normal 3 2 2 8 6 3 2" xfId="10575" xr:uid="{00000000-0005-0000-0000-000051290000}"/>
    <cellStyle name="Normal 3 2 2 8 6 3 2 2" xfId="10576" xr:uid="{00000000-0005-0000-0000-000052290000}"/>
    <cellStyle name="Normal 3 2 2 8 6 3 3" xfId="10577" xr:uid="{00000000-0005-0000-0000-000053290000}"/>
    <cellStyle name="Normal 3 2 2 8 6 4" xfId="10578" xr:uid="{00000000-0005-0000-0000-000054290000}"/>
    <cellStyle name="Normal 3 2 2 8 6 4 2" xfId="10579" xr:uid="{00000000-0005-0000-0000-000055290000}"/>
    <cellStyle name="Normal 3 2 2 8 6 5" xfId="10580" xr:uid="{00000000-0005-0000-0000-000056290000}"/>
    <cellStyle name="Normal 3 2 2 8 7" xfId="10581" xr:uid="{00000000-0005-0000-0000-000057290000}"/>
    <cellStyle name="Normal 3 2 2 8 7 2" xfId="10582" xr:uid="{00000000-0005-0000-0000-000058290000}"/>
    <cellStyle name="Normal 3 2 2 8 7 2 2" xfId="10583" xr:uid="{00000000-0005-0000-0000-000059290000}"/>
    <cellStyle name="Normal 3 2 2 8 7 2 2 2" xfId="10584" xr:uid="{00000000-0005-0000-0000-00005A290000}"/>
    <cellStyle name="Normal 3 2 2 8 7 2 3" xfId="10585" xr:uid="{00000000-0005-0000-0000-00005B290000}"/>
    <cellStyle name="Normal 3 2 2 8 7 3" xfId="10586" xr:uid="{00000000-0005-0000-0000-00005C290000}"/>
    <cellStyle name="Normal 3 2 2 8 7 3 2" xfId="10587" xr:uid="{00000000-0005-0000-0000-00005D290000}"/>
    <cellStyle name="Normal 3 2 2 8 7 3 2 2" xfId="10588" xr:uid="{00000000-0005-0000-0000-00005E290000}"/>
    <cellStyle name="Normal 3 2 2 8 7 3 3" xfId="10589" xr:uid="{00000000-0005-0000-0000-00005F290000}"/>
    <cellStyle name="Normal 3 2 2 8 7 4" xfId="10590" xr:uid="{00000000-0005-0000-0000-000060290000}"/>
    <cellStyle name="Normal 3 2 2 8 7 4 2" xfId="10591" xr:uid="{00000000-0005-0000-0000-000061290000}"/>
    <cellStyle name="Normal 3 2 2 8 7 5" xfId="10592" xr:uid="{00000000-0005-0000-0000-000062290000}"/>
    <cellStyle name="Normal 3 2 2 8 8" xfId="10593" xr:uid="{00000000-0005-0000-0000-000063290000}"/>
    <cellStyle name="Normal 3 2 2 8 8 2" xfId="10594" xr:uid="{00000000-0005-0000-0000-000064290000}"/>
    <cellStyle name="Normal 3 2 2 8 8 2 2" xfId="10595" xr:uid="{00000000-0005-0000-0000-000065290000}"/>
    <cellStyle name="Normal 3 2 2 8 8 2 2 2" xfId="10596" xr:uid="{00000000-0005-0000-0000-000066290000}"/>
    <cellStyle name="Normal 3 2 2 8 8 2 3" xfId="10597" xr:uid="{00000000-0005-0000-0000-000067290000}"/>
    <cellStyle name="Normal 3 2 2 8 8 3" xfId="10598" xr:uid="{00000000-0005-0000-0000-000068290000}"/>
    <cellStyle name="Normal 3 2 2 8 8 3 2" xfId="10599" xr:uid="{00000000-0005-0000-0000-000069290000}"/>
    <cellStyle name="Normal 3 2 2 8 8 3 2 2" xfId="10600" xr:uid="{00000000-0005-0000-0000-00006A290000}"/>
    <cellStyle name="Normal 3 2 2 8 8 3 3" xfId="10601" xr:uid="{00000000-0005-0000-0000-00006B290000}"/>
    <cellStyle name="Normal 3 2 2 8 8 4" xfId="10602" xr:uid="{00000000-0005-0000-0000-00006C290000}"/>
    <cellStyle name="Normal 3 2 2 8 8 4 2" xfId="10603" xr:uid="{00000000-0005-0000-0000-00006D290000}"/>
    <cellStyle name="Normal 3 2 2 8 8 5" xfId="10604" xr:uid="{00000000-0005-0000-0000-00006E290000}"/>
    <cellStyle name="Normal 3 2 2 8 9" xfId="10605" xr:uid="{00000000-0005-0000-0000-00006F290000}"/>
    <cellStyle name="Normal 3 2 2 8 9 2" xfId="10606" xr:uid="{00000000-0005-0000-0000-000070290000}"/>
    <cellStyle name="Normal 3 2 2 8 9 2 2" xfId="10607" xr:uid="{00000000-0005-0000-0000-000071290000}"/>
    <cellStyle name="Normal 3 2 2 8 9 2 2 2" xfId="10608" xr:uid="{00000000-0005-0000-0000-000072290000}"/>
    <cellStyle name="Normal 3 2 2 8 9 2 3" xfId="10609" xr:uid="{00000000-0005-0000-0000-000073290000}"/>
    <cellStyle name="Normal 3 2 2 8 9 3" xfId="10610" xr:uid="{00000000-0005-0000-0000-000074290000}"/>
    <cellStyle name="Normal 3 2 2 8 9 3 2" xfId="10611" xr:uid="{00000000-0005-0000-0000-000075290000}"/>
    <cellStyle name="Normal 3 2 2 8 9 3 2 2" xfId="10612" xr:uid="{00000000-0005-0000-0000-000076290000}"/>
    <cellStyle name="Normal 3 2 2 8 9 3 3" xfId="10613" xr:uid="{00000000-0005-0000-0000-000077290000}"/>
    <cellStyle name="Normal 3 2 2 8 9 4" xfId="10614" xr:uid="{00000000-0005-0000-0000-000078290000}"/>
    <cellStyle name="Normal 3 2 2 8 9 4 2" xfId="10615" xr:uid="{00000000-0005-0000-0000-000079290000}"/>
    <cellStyle name="Normal 3 2 2 8 9 5" xfId="10616" xr:uid="{00000000-0005-0000-0000-00007A290000}"/>
    <cellStyle name="Normal 3 2 2 9" xfId="10617" xr:uid="{00000000-0005-0000-0000-00007B290000}"/>
    <cellStyle name="Normal 3 2 2 9 10" xfId="10618" xr:uid="{00000000-0005-0000-0000-00007C290000}"/>
    <cellStyle name="Normal 3 2 2 9 10 2" xfId="10619" xr:uid="{00000000-0005-0000-0000-00007D290000}"/>
    <cellStyle name="Normal 3 2 2 9 10 2 2" xfId="10620" xr:uid="{00000000-0005-0000-0000-00007E290000}"/>
    <cellStyle name="Normal 3 2 2 9 10 2 2 2" xfId="10621" xr:uid="{00000000-0005-0000-0000-00007F290000}"/>
    <cellStyle name="Normal 3 2 2 9 10 2 3" xfId="10622" xr:uid="{00000000-0005-0000-0000-000080290000}"/>
    <cellStyle name="Normal 3 2 2 9 10 3" xfId="10623" xr:uid="{00000000-0005-0000-0000-000081290000}"/>
    <cellStyle name="Normal 3 2 2 9 10 3 2" xfId="10624" xr:uid="{00000000-0005-0000-0000-000082290000}"/>
    <cellStyle name="Normal 3 2 2 9 10 3 2 2" xfId="10625" xr:uid="{00000000-0005-0000-0000-000083290000}"/>
    <cellStyle name="Normal 3 2 2 9 10 3 3" xfId="10626" xr:uid="{00000000-0005-0000-0000-000084290000}"/>
    <cellStyle name="Normal 3 2 2 9 10 4" xfId="10627" xr:uid="{00000000-0005-0000-0000-000085290000}"/>
    <cellStyle name="Normal 3 2 2 9 10 4 2" xfId="10628" xr:uid="{00000000-0005-0000-0000-000086290000}"/>
    <cellStyle name="Normal 3 2 2 9 10 5" xfId="10629" xr:uid="{00000000-0005-0000-0000-000087290000}"/>
    <cellStyle name="Normal 3 2 2 9 11" xfId="10630" xr:uid="{00000000-0005-0000-0000-000088290000}"/>
    <cellStyle name="Normal 3 2 2 9 11 2" xfId="10631" xr:uid="{00000000-0005-0000-0000-000089290000}"/>
    <cellStyle name="Normal 3 2 2 9 11 2 2" xfId="10632" xr:uid="{00000000-0005-0000-0000-00008A290000}"/>
    <cellStyle name="Normal 3 2 2 9 11 2 2 2" xfId="10633" xr:uid="{00000000-0005-0000-0000-00008B290000}"/>
    <cellStyle name="Normal 3 2 2 9 11 2 3" xfId="10634" xr:uid="{00000000-0005-0000-0000-00008C290000}"/>
    <cellStyle name="Normal 3 2 2 9 11 3" xfId="10635" xr:uid="{00000000-0005-0000-0000-00008D290000}"/>
    <cellStyle name="Normal 3 2 2 9 11 3 2" xfId="10636" xr:uid="{00000000-0005-0000-0000-00008E290000}"/>
    <cellStyle name="Normal 3 2 2 9 11 3 2 2" xfId="10637" xr:uid="{00000000-0005-0000-0000-00008F290000}"/>
    <cellStyle name="Normal 3 2 2 9 11 3 3" xfId="10638" xr:uid="{00000000-0005-0000-0000-000090290000}"/>
    <cellStyle name="Normal 3 2 2 9 11 4" xfId="10639" xr:uid="{00000000-0005-0000-0000-000091290000}"/>
    <cellStyle name="Normal 3 2 2 9 11 4 2" xfId="10640" xr:uid="{00000000-0005-0000-0000-000092290000}"/>
    <cellStyle name="Normal 3 2 2 9 11 5" xfId="10641" xr:uid="{00000000-0005-0000-0000-000093290000}"/>
    <cellStyle name="Normal 3 2 2 9 12" xfId="10642" xr:uid="{00000000-0005-0000-0000-000094290000}"/>
    <cellStyle name="Normal 3 2 2 9 12 2" xfId="10643" xr:uid="{00000000-0005-0000-0000-000095290000}"/>
    <cellStyle name="Normal 3 2 2 9 12 2 2" xfId="10644" xr:uid="{00000000-0005-0000-0000-000096290000}"/>
    <cellStyle name="Normal 3 2 2 9 12 2 2 2" xfId="10645" xr:uid="{00000000-0005-0000-0000-000097290000}"/>
    <cellStyle name="Normal 3 2 2 9 12 2 3" xfId="10646" xr:uid="{00000000-0005-0000-0000-000098290000}"/>
    <cellStyle name="Normal 3 2 2 9 12 3" xfId="10647" xr:uid="{00000000-0005-0000-0000-000099290000}"/>
    <cellStyle name="Normal 3 2 2 9 12 3 2" xfId="10648" xr:uid="{00000000-0005-0000-0000-00009A290000}"/>
    <cellStyle name="Normal 3 2 2 9 12 3 2 2" xfId="10649" xr:uid="{00000000-0005-0000-0000-00009B290000}"/>
    <cellStyle name="Normal 3 2 2 9 12 3 3" xfId="10650" xr:uid="{00000000-0005-0000-0000-00009C290000}"/>
    <cellStyle name="Normal 3 2 2 9 12 4" xfId="10651" xr:uid="{00000000-0005-0000-0000-00009D290000}"/>
    <cellStyle name="Normal 3 2 2 9 12 4 2" xfId="10652" xr:uid="{00000000-0005-0000-0000-00009E290000}"/>
    <cellStyle name="Normal 3 2 2 9 12 5" xfId="10653" xr:uid="{00000000-0005-0000-0000-00009F290000}"/>
    <cellStyle name="Normal 3 2 2 9 13" xfId="10654" xr:uid="{00000000-0005-0000-0000-0000A0290000}"/>
    <cellStyle name="Normal 3 2 2 9 13 2" xfId="10655" xr:uid="{00000000-0005-0000-0000-0000A1290000}"/>
    <cellStyle name="Normal 3 2 2 9 13 2 2" xfId="10656" xr:uid="{00000000-0005-0000-0000-0000A2290000}"/>
    <cellStyle name="Normal 3 2 2 9 13 2 2 2" xfId="10657" xr:uid="{00000000-0005-0000-0000-0000A3290000}"/>
    <cellStyle name="Normal 3 2 2 9 13 2 3" xfId="10658" xr:uid="{00000000-0005-0000-0000-0000A4290000}"/>
    <cellStyle name="Normal 3 2 2 9 13 3" xfId="10659" xr:uid="{00000000-0005-0000-0000-0000A5290000}"/>
    <cellStyle name="Normal 3 2 2 9 13 3 2" xfId="10660" xr:uid="{00000000-0005-0000-0000-0000A6290000}"/>
    <cellStyle name="Normal 3 2 2 9 13 3 2 2" xfId="10661" xr:uid="{00000000-0005-0000-0000-0000A7290000}"/>
    <cellStyle name="Normal 3 2 2 9 13 3 3" xfId="10662" xr:uid="{00000000-0005-0000-0000-0000A8290000}"/>
    <cellStyle name="Normal 3 2 2 9 13 4" xfId="10663" xr:uid="{00000000-0005-0000-0000-0000A9290000}"/>
    <cellStyle name="Normal 3 2 2 9 13 4 2" xfId="10664" xr:uid="{00000000-0005-0000-0000-0000AA290000}"/>
    <cellStyle name="Normal 3 2 2 9 13 5" xfId="10665" xr:uid="{00000000-0005-0000-0000-0000AB290000}"/>
    <cellStyle name="Normal 3 2 2 9 14" xfId="10666" xr:uid="{00000000-0005-0000-0000-0000AC290000}"/>
    <cellStyle name="Normal 3 2 2 9 14 2" xfId="10667" xr:uid="{00000000-0005-0000-0000-0000AD290000}"/>
    <cellStyle name="Normal 3 2 2 9 14 2 2" xfId="10668" xr:uid="{00000000-0005-0000-0000-0000AE290000}"/>
    <cellStyle name="Normal 3 2 2 9 14 2 2 2" xfId="10669" xr:uid="{00000000-0005-0000-0000-0000AF290000}"/>
    <cellStyle name="Normal 3 2 2 9 14 2 3" xfId="10670" xr:uid="{00000000-0005-0000-0000-0000B0290000}"/>
    <cellStyle name="Normal 3 2 2 9 14 3" xfId="10671" xr:uid="{00000000-0005-0000-0000-0000B1290000}"/>
    <cellStyle name="Normal 3 2 2 9 14 3 2" xfId="10672" xr:uid="{00000000-0005-0000-0000-0000B2290000}"/>
    <cellStyle name="Normal 3 2 2 9 14 3 2 2" xfId="10673" xr:uid="{00000000-0005-0000-0000-0000B3290000}"/>
    <cellStyle name="Normal 3 2 2 9 14 3 3" xfId="10674" xr:uid="{00000000-0005-0000-0000-0000B4290000}"/>
    <cellStyle name="Normal 3 2 2 9 14 4" xfId="10675" xr:uid="{00000000-0005-0000-0000-0000B5290000}"/>
    <cellStyle name="Normal 3 2 2 9 14 4 2" xfId="10676" xr:uid="{00000000-0005-0000-0000-0000B6290000}"/>
    <cellStyle name="Normal 3 2 2 9 14 5" xfId="10677" xr:uid="{00000000-0005-0000-0000-0000B7290000}"/>
    <cellStyle name="Normal 3 2 2 9 15" xfId="10678" xr:uid="{00000000-0005-0000-0000-0000B8290000}"/>
    <cellStyle name="Normal 3 2 2 9 15 2" xfId="10679" xr:uid="{00000000-0005-0000-0000-0000B9290000}"/>
    <cellStyle name="Normal 3 2 2 9 15 2 2" xfId="10680" xr:uid="{00000000-0005-0000-0000-0000BA290000}"/>
    <cellStyle name="Normal 3 2 2 9 15 2 2 2" xfId="10681" xr:uid="{00000000-0005-0000-0000-0000BB290000}"/>
    <cellStyle name="Normal 3 2 2 9 15 2 3" xfId="10682" xr:uid="{00000000-0005-0000-0000-0000BC290000}"/>
    <cellStyle name="Normal 3 2 2 9 15 3" xfId="10683" xr:uid="{00000000-0005-0000-0000-0000BD290000}"/>
    <cellStyle name="Normal 3 2 2 9 15 3 2" xfId="10684" xr:uid="{00000000-0005-0000-0000-0000BE290000}"/>
    <cellStyle name="Normal 3 2 2 9 15 3 2 2" xfId="10685" xr:uid="{00000000-0005-0000-0000-0000BF290000}"/>
    <cellStyle name="Normal 3 2 2 9 15 3 3" xfId="10686" xr:uid="{00000000-0005-0000-0000-0000C0290000}"/>
    <cellStyle name="Normal 3 2 2 9 15 4" xfId="10687" xr:uid="{00000000-0005-0000-0000-0000C1290000}"/>
    <cellStyle name="Normal 3 2 2 9 15 4 2" xfId="10688" xr:uid="{00000000-0005-0000-0000-0000C2290000}"/>
    <cellStyle name="Normal 3 2 2 9 15 5" xfId="10689" xr:uid="{00000000-0005-0000-0000-0000C3290000}"/>
    <cellStyle name="Normal 3 2 2 9 16" xfId="10690" xr:uid="{00000000-0005-0000-0000-0000C4290000}"/>
    <cellStyle name="Normal 3 2 2 9 16 2" xfId="10691" xr:uid="{00000000-0005-0000-0000-0000C5290000}"/>
    <cellStyle name="Normal 3 2 2 9 16 2 2" xfId="10692" xr:uid="{00000000-0005-0000-0000-0000C6290000}"/>
    <cellStyle name="Normal 3 2 2 9 16 2 2 2" xfId="10693" xr:uid="{00000000-0005-0000-0000-0000C7290000}"/>
    <cellStyle name="Normal 3 2 2 9 16 2 3" xfId="10694" xr:uid="{00000000-0005-0000-0000-0000C8290000}"/>
    <cellStyle name="Normal 3 2 2 9 16 3" xfId="10695" xr:uid="{00000000-0005-0000-0000-0000C9290000}"/>
    <cellStyle name="Normal 3 2 2 9 16 3 2" xfId="10696" xr:uid="{00000000-0005-0000-0000-0000CA290000}"/>
    <cellStyle name="Normal 3 2 2 9 16 3 2 2" xfId="10697" xr:uid="{00000000-0005-0000-0000-0000CB290000}"/>
    <cellStyle name="Normal 3 2 2 9 16 3 3" xfId="10698" xr:uid="{00000000-0005-0000-0000-0000CC290000}"/>
    <cellStyle name="Normal 3 2 2 9 16 4" xfId="10699" xr:uid="{00000000-0005-0000-0000-0000CD290000}"/>
    <cellStyle name="Normal 3 2 2 9 16 4 2" xfId="10700" xr:uid="{00000000-0005-0000-0000-0000CE290000}"/>
    <cellStyle name="Normal 3 2 2 9 16 5" xfId="10701" xr:uid="{00000000-0005-0000-0000-0000CF290000}"/>
    <cellStyle name="Normal 3 2 2 9 17" xfId="10702" xr:uid="{00000000-0005-0000-0000-0000D0290000}"/>
    <cellStyle name="Normal 3 2 2 9 17 2" xfId="10703" xr:uid="{00000000-0005-0000-0000-0000D1290000}"/>
    <cellStyle name="Normal 3 2 2 9 17 2 2" xfId="10704" xr:uid="{00000000-0005-0000-0000-0000D2290000}"/>
    <cellStyle name="Normal 3 2 2 9 17 3" xfId="10705" xr:uid="{00000000-0005-0000-0000-0000D3290000}"/>
    <cellStyle name="Normal 3 2 2 9 18" xfId="10706" xr:uid="{00000000-0005-0000-0000-0000D4290000}"/>
    <cellStyle name="Normal 3 2 2 9 18 2" xfId="10707" xr:uid="{00000000-0005-0000-0000-0000D5290000}"/>
    <cellStyle name="Normal 3 2 2 9 18 2 2" xfId="10708" xr:uid="{00000000-0005-0000-0000-0000D6290000}"/>
    <cellStyle name="Normal 3 2 2 9 18 3" xfId="10709" xr:uid="{00000000-0005-0000-0000-0000D7290000}"/>
    <cellStyle name="Normal 3 2 2 9 19" xfId="10710" xr:uid="{00000000-0005-0000-0000-0000D8290000}"/>
    <cellStyle name="Normal 3 2 2 9 19 2" xfId="10711" xr:uid="{00000000-0005-0000-0000-0000D9290000}"/>
    <cellStyle name="Normal 3 2 2 9 2" xfId="10712" xr:uid="{00000000-0005-0000-0000-0000DA290000}"/>
    <cellStyle name="Normal 3 2 2 9 2 2" xfId="10713" xr:uid="{00000000-0005-0000-0000-0000DB290000}"/>
    <cellStyle name="Normal 3 2 2 9 2 2 2" xfId="10714" xr:uid="{00000000-0005-0000-0000-0000DC290000}"/>
    <cellStyle name="Normal 3 2 2 9 2 2 2 2" xfId="10715" xr:uid="{00000000-0005-0000-0000-0000DD290000}"/>
    <cellStyle name="Normal 3 2 2 9 2 2 3" xfId="10716" xr:uid="{00000000-0005-0000-0000-0000DE290000}"/>
    <cellStyle name="Normal 3 2 2 9 2 3" xfId="10717" xr:uid="{00000000-0005-0000-0000-0000DF290000}"/>
    <cellStyle name="Normal 3 2 2 9 2 3 2" xfId="10718" xr:uid="{00000000-0005-0000-0000-0000E0290000}"/>
    <cellStyle name="Normal 3 2 2 9 2 3 2 2" xfId="10719" xr:uid="{00000000-0005-0000-0000-0000E1290000}"/>
    <cellStyle name="Normal 3 2 2 9 2 3 3" xfId="10720" xr:uid="{00000000-0005-0000-0000-0000E2290000}"/>
    <cellStyle name="Normal 3 2 2 9 2 4" xfId="10721" xr:uid="{00000000-0005-0000-0000-0000E3290000}"/>
    <cellStyle name="Normal 3 2 2 9 2 4 2" xfId="10722" xr:uid="{00000000-0005-0000-0000-0000E4290000}"/>
    <cellStyle name="Normal 3 2 2 9 2 5" xfId="10723" xr:uid="{00000000-0005-0000-0000-0000E5290000}"/>
    <cellStyle name="Normal 3 2 2 9 20" xfId="10724" xr:uid="{00000000-0005-0000-0000-0000E6290000}"/>
    <cellStyle name="Normal 3 2 2 9 3" xfId="10725" xr:uid="{00000000-0005-0000-0000-0000E7290000}"/>
    <cellStyle name="Normal 3 2 2 9 3 2" xfId="10726" xr:uid="{00000000-0005-0000-0000-0000E8290000}"/>
    <cellStyle name="Normal 3 2 2 9 3 2 2" xfId="10727" xr:uid="{00000000-0005-0000-0000-0000E9290000}"/>
    <cellStyle name="Normal 3 2 2 9 3 2 2 2" xfId="10728" xr:uid="{00000000-0005-0000-0000-0000EA290000}"/>
    <cellStyle name="Normal 3 2 2 9 3 2 3" xfId="10729" xr:uid="{00000000-0005-0000-0000-0000EB290000}"/>
    <cellStyle name="Normal 3 2 2 9 3 3" xfId="10730" xr:uid="{00000000-0005-0000-0000-0000EC290000}"/>
    <cellStyle name="Normal 3 2 2 9 3 3 2" xfId="10731" xr:uid="{00000000-0005-0000-0000-0000ED290000}"/>
    <cellStyle name="Normal 3 2 2 9 3 3 2 2" xfId="10732" xr:uid="{00000000-0005-0000-0000-0000EE290000}"/>
    <cellStyle name="Normal 3 2 2 9 3 3 3" xfId="10733" xr:uid="{00000000-0005-0000-0000-0000EF290000}"/>
    <cellStyle name="Normal 3 2 2 9 3 4" xfId="10734" xr:uid="{00000000-0005-0000-0000-0000F0290000}"/>
    <cellStyle name="Normal 3 2 2 9 3 4 2" xfId="10735" xr:uid="{00000000-0005-0000-0000-0000F1290000}"/>
    <cellStyle name="Normal 3 2 2 9 3 5" xfId="10736" xr:uid="{00000000-0005-0000-0000-0000F2290000}"/>
    <cellStyle name="Normal 3 2 2 9 4" xfId="10737" xr:uid="{00000000-0005-0000-0000-0000F3290000}"/>
    <cellStyle name="Normal 3 2 2 9 4 2" xfId="10738" xr:uid="{00000000-0005-0000-0000-0000F4290000}"/>
    <cellStyle name="Normal 3 2 2 9 4 2 2" xfId="10739" xr:uid="{00000000-0005-0000-0000-0000F5290000}"/>
    <cellStyle name="Normal 3 2 2 9 4 2 2 2" xfId="10740" xr:uid="{00000000-0005-0000-0000-0000F6290000}"/>
    <cellStyle name="Normal 3 2 2 9 4 2 3" xfId="10741" xr:uid="{00000000-0005-0000-0000-0000F7290000}"/>
    <cellStyle name="Normal 3 2 2 9 4 3" xfId="10742" xr:uid="{00000000-0005-0000-0000-0000F8290000}"/>
    <cellStyle name="Normal 3 2 2 9 4 3 2" xfId="10743" xr:uid="{00000000-0005-0000-0000-0000F9290000}"/>
    <cellStyle name="Normal 3 2 2 9 4 3 2 2" xfId="10744" xr:uid="{00000000-0005-0000-0000-0000FA290000}"/>
    <cellStyle name="Normal 3 2 2 9 4 3 3" xfId="10745" xr:uid="{00000000-0005-0000-0000-0000FB290000}"/>
    <cellStyle name="Normal 3 2 2 9 4 4" xfId="10746" xr:uid="{00000000-0005-0000-0000-0000FC290000}"/>
    <cellStyle name="Normal 3 2 2 9 4 4 2" xfId="10747" xr:uid="{00000000-0005-0000-0000-0000FD290000}"/>
    <cellStyle name="Normal 3 2 2 9 4 5" xfId="10748" xr:uid="{00000000-0005-0000-0000-0000FE290000}"/>
    <cellStyle name="Normal 3 2 2 9 5" xfId="10749" xr:uid="{00000000-0005-0000-0000-0000FF290000}"/>
    <cellStyle name="Normal 3 2 2 9 5 2" xfId="10750" xr:uid="{00000000-0005-0000-0000-0000002A0000}"/>
    <cellStyle name="Normal 3 2 2 9 5 2 2" xfId="10751" xr:uid="{00000000-0005-0000-0000-0000012A0000}"/>
    <cellStyle name="Normal 3 2 2 9 5 2 2 2" xfId="10752" xr:uid="{00000000-0005-0000-0000-0000022A0000}"/>
    <cellStyle name="Normal 3 2 2 9 5 2 3" xfId="10753" xr:uid="{00000000-0005-0000-0000-0000032A0000}"/>
    <cellStyle name="Normal 3 2 2 9 5 3" xfId="10754" xr:uid="{00000000-0005-0000-0000-0000042A0000}"/>
    <cellStyle name="Normal 3 2 2 9 5 3 2" xfId="10755" xr:uid="{00000000-0005-0000-0000-0000052A0000}"/>
    <cellStyle name="Normal 3 2 2 9 5 3 2 2" xfId="10756" xr:uid="{00000000-0005-0000-0000-0000062A0000}"/>
    <cellStyle name="Normal 3 2 2 9 5 3 3" xfId="10757" xr:uid="{00000000-0005-0000-0000-0000072A0000}"/>
    <cellStyle name="Normal 3 2 2 9 5 4" xfId="10758" xr:uid="{00000000-0005-0000-0000-0000082A0000}"/>
    <cellStyle name="Normal 3 2 2 9 5 4 2" xfId="10759" xr:uid="{00000000-0005-0000-0000-0000092A0000}"/>
    <cellStyle name="Normal 3 2 2 9 5 5" xfId="10760" xr:uid="{00000000-0005-0000-0000-00000A2A0000}"/>
    <cellStyle name="Normal 3 2 2 9 6" xfId="10761" xr:uid="{00000000-0005-0000-0000-00000B2A0000}"/>
    <cellStyle name="Normal 3 2 2 9 6 2" xfId="10762" xr:uid="{00000000-0005-0000-0000-00000C2A0000}"/>
    <cellStyle name="Normal 3 2 2 9 6 2 2" xfId="10763" xr:uid="{00000000-0005-0000-0000-00000D2A0000}"/>
    <cellStyle name="Normal 3 2 2 9 6 2 2 2" xfId="10764" xr:uid="{00000000-0005-0000-0000-00000E2A0000}"/>
    <cellStyle name="Normal 3 2 2 9 6 2 3" xfId="10765" xr:uid="{00000000-0005-0000-0000-00000F2A0000}"/>
    <cellStyle name="Normal 3 2 2 9 6 3" xfId="10766" xr:uid="{00000000-0005-0000-0000-0000102A0000}"/>
    <cellStyle name="Normal 3 2 2 9 6 3 2" xfId="10767" xr:uid="{00000000-0005-0000-0000-0000112A0000}"/>
    <cellStyle name="Normal 3 2 2 9 6 3 2 2" xfId="10768" xr:uid="{00000000-0005-0000-0000-0000122A0000}"/>
    <cellStyle name="Normal 3 2 2 9 6 3 3" xfId="10769" xr:uid="{00000000-0005-0000-0000-0000132A0000}"/>
    <cellStyle name="Normal 3 2 2 9 6 4" xfId="10770" xr:uid="{00000000-0005-0000-0000-0000142A0000}"/>
    <cellStyle name="Normal 3 2 2 9 6 4 2" xfId="10771" xr:uid="{00000000-0005-0000-0000-0000152A0000}"/>
    <cellStyle name="Normal 3 2 2 9 6 5" xfId="10772" xr:uid="{00000000-0005-0000-0000-0000162A0000}"/>
    <cellStyle name="Normal 3 2 2 9 7" xfId="10773" xr:uid="{00000000-0005-0000-0000-0000172A0000}"/>
    <cellStyle name="Normal 3 2 2 9 7 2" xfId="10774" xr:uid="{00000000-0005-0000-0000-0000182A0000}"/>
    <cellStyle name="Normal 3 2 2 9 7 2 2" xfId="10775" xr:uid="{00000000-0005-0000-0000-0000192A0000}"/>
    <cellStyle name="Normal 3 2 2 9 7 2 2 2" xfId="10776" xr:uid="{00000000-0005-0000-0000-00001A2A0000}"/>
    <cellStyle name="Normal 3 2 2 9 7 2 3" xfId="10777" xr:uid="{00000000-0005-0000-0000-00001B2A0000}"/>
    <cellStyle name="Normal 3 2 2 9 7 3" xfId="10778" xr:uid="{00000000-0005-0000-0000-00001C2A0000}"/>
    <cellStyle name="Normal 3 2 2 9 7 3 2" xfId="10779" xr:uid="{00000000-0005-0000-0000-00001D2A0000}"/>
    <cellStyle name="Normal 3 2 2 9 7 3 2 2" xfId="10780" xr:uid="{00000000-0005-0000-0000-00001E2A0000}"/>
    <cellStyle name="Normal 3 2 2 9 7 3 3" xfId="10781" xr:uid="{00000000-0005-0000-0000-00001F2A0000}"/>
    <cellStyle name="Normal 3 2 2 9 7 4" xfId="10782" xr:uid="{00000000-0005-0000-0000-0000202A0000}"/>
    <cellStyle name="Normal 3 2 2 9 7 4 2" xfId="10783" xr:uid="{00000000-0005-0000-0000-0000212A0000}"/>
    <cellStyle name="Normal 3 2 2 9 7 5" xfId="10784" xr:uid="{00000000-0005-0000-0000-0000222A0000}"/>
    <cellStyle name="Normal 3 2 2 9 8" xfId="10785" xr:uid="{00000000-0005-0000-0000-0000232A0000}"/>
    <cellStyle name="Normal 3 2 2 9 8 2" xfId="10786" xr:uid="{00000000-0005-0000-0000-0000242A0000}"/>
    <cellStyle name="Normal 3 2 2 9 8 2 2" xfId="10787" xr:uid="{00000000-0005-0000-0000-0000252A0000}"/>
    <cellStyle name="Normal 3 2 2 9 8 2 2 2" xfId="10788" xr:uid="{00000000-0005-0000-0000-0000262A0000}"/>
    <cellStyle name="Normal 3 2 2 9 8 2 3" xfId="10789" xr:uid="{00000000-0005-0000-0000-0000272A0000}"/>
    <cellStyle name="Normal 3 2 2 9 8 3" xfId="10790" xr:uid="{00000000-0005-0000-0000-0000282A0000}"/>
    <cellStyle name="Normal 3 2 2 9 8 3 2" xfId="10791" xr:uid="{00000000-0005-0000-0000-0000292A0000}"/>
    <cellStyle name="Normal 3 2 2 9 8 3 2 2" xfId="10792" xr:uid="{00000000-0005-0000-0000-00002A2A0000}"/>
    <cellStyle name="Normal 3 2 2 9 8 3 3" xfId="10793" xr:uid="{00000000-0005-0000-0000-00002B2A0000}"/>
    <cellStyle name="Normal 3 2 2 9 8 4" xfId="10794" xr:uid="{00000000-0005-0000-0000-00002C2A0000}"/>
    <cellStyle name="Normal 3 2 2 9 8 4 2" xfId="10795" xr:uid="{00000000-0005-0000-0000-00002D2A0000}"/>
    <cellStyle name="Normal 3 2 2 9 8 5" xfId="10796" xr:uid="{00000000-0005-0000-0000-00002E2A0000}"/>
    <cellStyle name="Normal 3 2 2 9 9" xfId="10797" xr:uid="{00000000-0005-0000-0000-00002F2A0000}"/>
    <cellStyle name="Normal 3 2 2 9 9 2" xfId="10798" xr:uid="{00000000-0005-0000-0000-0000302A0000}"/>
    <cellStyle name="Normal 3 2 2 9 9 2 2" xfId="10799" xr:uid="{00000000-0005-0000-0000-0000312A0000}"/>
    <cellStyle name="Normal 3 2 2 9 9 2 2 2" xfId="10800" xr:uid="{00000000-0005-0000-0000-0000322A0000}"/>
    <cellStyle name="Normal 3 2 2 9 9 2 3" xfId="10801" xr:uid="{00000000-0005-0000-0000-0000332A0000}"/>
    <cellStyle name="Normal 3 2 2 9 9 3" xfId="10802" xr:uid="{00000000-0005-0000-0000-0000342A0000}"/>
    <cellStyle name="Normal 3 2 2 9 9 3 2" xfId="10803" xr:uid="{00000000-0005-0000-0000-0000352A0000}"/>
    <cellStyle name="Normal 3 2 2 9 9 3 2 2" xfId="10804" xr:uid="{00000000-0005-0000-0000-0000362A0000}"/>
    <cellStyle name="Normal 3 2 2 9 9 3 3" xfId="10805" xr:uid="{00000000-0005-0000-0000-0000372A0000}"/>
    <cellStyle name="Normal 3 2 2 9 9 4" xfId="10806" xr:uid="{00000000-0005-0000-0000-0000382A0000}"/>
    <cellStyle name="Normal 3 2 2 9 9 4 2" xfId="10807" xr:uid="{00000000-0005-0000-0000-0000392A0000}"/>
    <cellStyle name="Normal 3 2 2 9 9 5" xfId="10808" xr:uid="{00000000-0005-0000-0000-00003A2A0000}"/>
    <cellStyle name="Normal 3 2 20" xfId="10809" xr:uid="{00000000-0005-0000-0000-00003B2A0000}"/>
    <cellStyle name="Normal 3 2 20 2" xfId="10810" xr:uid="{00000000-0005-0000-0000-00003C2A0000}"/>
    <cellStyle name="Normal 3 2 20 2 2" xfId="10811" xr:uid="{00000000-0005-0000-0000-00003D2A0000}"/>
    <cellStyle name="Normal 3 2 20 2 2 2" xfId="10812" xr:uid="{00000000-0005-0000-0000-00003E2A0000}"/>
    <cellStyle name="Normal 3 2 20 2 3" xfId="10813" xr:uid="{00000000-0005-0000-0000-00003F2A0000}"/>
    <cellStyle name="Normal 3 2 20 3" xfId="10814" xr:uid="{00000000-0005-0000-0000-0000402A0000}"/>
    <cellStyle name="Normal 3 2 20 3 2" xfId="10815" xr:uid="{00000000-0005-0000-0000-0000412A0000}"/>
    <cellStyle name="Normal 3 2 20 3 2 2" xfId="10816" xr:uid="{00000000-0005-0000-0000-0000422A0000}"/>
    <cellStyle name="Normal 3 2 20 3 3" xfId="10817" xr:uid="{00000000-0005-0000-0000-0000432A0000}"/>
    <cellStyle name="Normal 3 2 20 4" xfId="10818" xr:uid="{00000000-0005-0000-0000-0000442A0000}"/>
    <cellStyle name="Normal 3 2 20 4 2" xfId="10819" xr:uid="{00000000-0005-0000-0000-0000452A0000}"/>
    <cellStyle name="Normal 3 2 20 5" xfId="10820" xr:uid="{00000000-0005-0000-0000-0000462A0000}"/>
    <cellStyle name="Normal 3 2 21" xfId="10821" xr:uid="{00000000-0005-0000-0000-0000472A0000}"/>
    <cellStyle name="Normal 3 2 21 2" xfId="10822" xr:uid="{00000000-0005-0000-0000-0000482A0000}"/>
    <cellStyle name="Normal 3 2 21 2 2" xfId="10823" xr:uid="{00000000-0005-0000-0000-0000492A0000}"/>
    <cellStyle name="Normal 3 2 21 2 2 2" xfId="10824" xr:uid="{00000000-0005-0000-0000-00004A2A0000}"/>
    <cellStyle name="Normal 3 2 21 2 3" xfId="10825" xr:uid="{00000000-0005-0000-0000-00004B2A0000}"/>
    <cellStyle name="Normal 3 2 21 3" xfId="10826" xr:uid="{00000000-0005-0000-0000-00004C2A0000}"/>
    <cellStyle name="Normal 3 2 21 3 2" xfId="10827" xr:uid="{00000000-0005-0000-0000-00004D2A0000}"/>
    <cellStyle name="Normal 3 2 21 3 2 2" xfId="10828" xr:uid="{00000000-0005-0000-0000-00004E2A0000}"/>
    <cellStyle name="Normal 3 2 21 3 3" xfId="10829" xr:uid="{00000000-0005-0000-0000-00004F2A0000}"/>
    <cellStyle name="Normal 3 2 21 4" xfId="10830" xr:uid="{00000000-0005-0000-0000-0000502A0000}"/>
    <cellStyle name="Normal 3 2 21 4 2" xfId="10831" xr:uid="{00000000-0005-0000-0000-0000512A0000}"/>
    <cellStyle name="Normal 3 2 21 5" xfId="10832" xr:uid="{00000000-0005-0000-0000-0000522A0000}"/>
    <cellStyle name="Normal 3 2 22" xfId="10833" xr:uid="{00000000-0005-0000-0000-0000532A0000}"/>
    <cellStyle name="Normal 3 2 22 2" xfId="10834" xr:uid="{00000000-0005-0000-0000-0000542A0000}"/>
    <cellStyle name="Normal 3 2 22 2 2" xfId="10835" xr:uid="{00000000-0005-0000-0000-0000552A0000}"/>
    <cellStyle name="Normal 3 2 22 2 2 2" xfId="10836" xr:uid="{00000000-0005-0000-0000-0000562A0000}"/>
    <cellStyle name="Normal 3 2 22 2 3" xfId="10837" xr:uid="{00000000-0005-0000-0000-0000572A0000}"/>
    <cellStyle name="Normal 3 2 22 3" xfId="10838" xr:uid="{00000000-0005-0000-0000-0000582A0000}"/>
    <cellStyle name="Normal 3 2 22 3 2" xfId="10839" xr:uid="{00000000-0005-0000-0000-0000592A0000}"/>
    <cellStyle name="Normal 3 2 22 3 2 2" xfId="10840" xr:uid="{00000000-0005-0000-0000-00005A2A0000}"/>
    <cellStyle name="Normal 3 2 22 3 3" xfId="10841" xr:uid="{00000000-0005-0000-0000-00005B2A0000}"/>
    <cellStyle name="Normal 3 2 22 4" xfId="10842" xr:uid="{00000000-0005-0000-0000-00005C2A0000}"/>
    <cellStyle name="Normal 3 2 22 4 2" xfId="10843" xr:uid="{00000000-0005-0000-0000-00005D2A0000}"/>
    <cellStyle name="Normal 3 2 22 5" xfId="10844" xr:uid="{00000000-0005-0000-0000-00005E2A0000}"/>
    <cellStyle name="Normal 3 2 23" xfId="10845" xr:uid="{00000000-0005-0000-0000-00005F2A0000}"/>
    <cellStyle name="Normal 3 2 23 2" xfId="10846" xr:uid="{00000000-0005-0000-0000-0000602A0000}"/>
    <cellStyle name="Normal 3 2 23 2 2" xfId="10847" xr:uid="{00000000-0005-0000-0000-0000612A0000}"/>
    <cellStyle name="Normal 3 2 23 2 2 2" xfId="10848" xr:uid="{00000000-0005-0000-0000-0000622A0000}"/>
    <cellStyle name="Normal 3 2 23 2 3" xfId="10849" xr:uid="{00000000-0005-0000-0000-0000632A0000}"/>
    <cellStyle name="Normal 3 2 23 3" xfId="10850" xr:uid="{00000000-0005-0000-0000-0000642A0000}"/>
    <cellStyle name="Normal 3 2 23 3 2" xfId="10851" xr:uid="{00000000-0005-0000-0000-0000652A0000}"/>
    <cellStyle name="Normal 3 2 23 3 2 2" xfId="10852" xr:uid="{00000000-0005-0000-0000-0000662A0000}"/>
    <cellStyle name="Normal 3 2 23 3 3" xfId="10853" xr:uid="{00000000-0005-0000-0000-0000672A0000}"/>
    <cellStyle name="Normal 3 2 23 4" xfId="10854" xr:uid="{00000000-0005-0000-0000-0000682A0000}"/>
    <cellStyle name="Normal 3 2 23 4 2" xfId="10855" xr:uid="{00000000-0005-0000-0000-0000692A0000}"/>
    <cellStyle name="Normal 3 2 23 5" xfId="10856" xr:uid="{00000000-0005-0000-0000-00006A2A0000}"/>
    <cellStyle name="Normal 3 2 24" xfId="10857" xr:uid="{00000000-0005-0000-0000-00006B2A0000}"/>
    <cellStyle name="Normal 3 2 24 2" xfId="10858" xr:uid="{00000000-0005-0000-0000-00006C2A0000}"/>
    <cellStyle name="Normal 3 2 24 2 2" xfId="10859" xr:uid="{00000000-0005-0000-0000-00006D2A0000}"/>
    <cellStyle name="Normal 3 2 24 2 2 2" xfId="10860" xr:uid="{00000000-0005-0000-0000-00006E2A0000}"/>
    <cellStyle name="Normal 3 2 24 2 3" xfId="10861" xr:uid="{00000000-0005-0000-0000-00006F2A0000}"/>
    <cellStyle name="Normal 3 2 24 3" xfId="10862" xr:uid="{00000000-0005-0000-0000-0000702A0000}"/>
    <cellStyle name="Normal 3 2 24 3 2" xfId="10863" xr:uid="{00000000-0005-0000-0000-0000712A0000}"/>
    <cellStyle name="Normal 3 2 24 3 2 2" xfId="10864" xr:uid="{00000000-0005-0000-0000-0000722A0000}"/>
    <cellStyle name="Normal 3 2 24 3 3" xfId="10865" xr:uid="{00000000-0005-0000-0000-0000732A0000}"/>
    <cellStyle name="Normal 3 2 24 4" xfId="10866" xr:uid="{00000000-0005-0000-0000-0000742A0000}"/>
    <cellStyle name="Normal 3 2 24 4 2" xfId="10867" xr:uid="{00000000-0005-0000-0000-0000752A0000}"/>
    <cellStyle name="Normal 3 2 24 5" xfId="10868" xr:uid="{00000000-0005-0000-0000-0000762A0000}"/>
    <cellStyle name="Normal 3 2 25" xfId="10869" xr:uid="{00000000-0005-0000-0000-0000772A0000}"/>
    <cellStyle name="Normal 3 2 25 2" xfId="10870" xr:uid="{00000000-0005-0000-0000-0000782A0000}"/>
    <cellStyle name="Normal 3 2 25 2 2" xfId="10871" xr:uid="{00000000-0005-0000-0000-0000792A0000}"/>
    <cellStyle name="Normal 3 2 25 2 2 2" xfId="10872" xr:uid="{00000000-0005-0000-0000-00007A2A0000}"/>
    <cellStyle name="Normal 3 2 25 2 3" xfId="10873" xr:uid="{00000000-0005-0000-0000-00007B2A0000}"/>
    <cellStyle name="Normal 3 2 25 3" xfId="10874" xr:uid="{00000000-0005-0000-0000-00007C2A0000}"/>
    <cellStyle name="Normal 3 2 25 3 2" xfId="10875" xr:uid="{00000000-0005-0000-0000-00007D2A0000}"/>
    <cellStyle name="Normal 3 2 25 3 2 2" xfId="10876" xr:uid="{00000000-0005-0000-0000-00007E2A0000}"/>
    <cellStyle name="Normal 3 2 25 3 3" xfId="10877" xr:uid="{00000000-0005-0000-0000-00007F2A0000}"/>
    <cellStyle name="Normal 3 2 25 4" xfId="10878" xr:uid="{00000000-0005-0000-0000-0000802A0000}"/>
    <cellStyle name="Normal 3 2 25 4 2" xfId="10879" xr:uid="{00000000-0005-0000-0000-0000812A0000}"/>
    <cellStyle name="Normal 3 2 25 5" xfId="10880" xr:uid="{00000000-0005-0000-0000-0000822A0000}"/>
    <cellStyle name="Normal 3 2 26" xfId="10881" xr:uid="{00000000-0005-0000-0000-0000832A0000}"/>
    <cellStyle name="Normal 3 2 26 2" xfId="10882" xr:uid="{00000000-0005-0000-0000-0000842A0000}"/>
    <cellStyle name="Normal 3 2 26 2 2" xfId="10883" xr:uid="{00000000-0005-0000-0000-0000852A0000}"/>
    <cellStyle name="Normal 3 2 26 2 2 2" xfId="10884" xr:uid="{00000000-0005-0000-0000-0000862A0000}"/>
    <cellStyle name="Normal 3 2 26 2 3" xfId="10885" xr:uid="{00000000-0005-0000-0000-0000872A0000}"/>
    <cellStyle name="Normal 3 2 26 3" xfId="10886" xr:uid="{00000000-0005-0000-0000-0000882A0000}"/>
    <cellStyle name="Normal 3 2 26 3 2" xfId="10887" xr:uid="{00000000-0005-0000-0000-0000892A0000}"/>
    <cellStyle name="Normal 3 2 26 3 2 2" xfId="10888" xr:uid="{00000000-0005-0000-0000-00008A2A0000}"/>
    <cellStyle name="Normal 3 2 26 3 3" xfId="10889" xr:uid="{00000000-0005-0000-0000-00008B2A0000}"/>
    <cellStyle name="Normal 3 2 26 4" xfId="10890" xr:uid="{00000000-0005-0000-0000-00008C2A0000}"/>
    <cellStyle name="Normal 3 2 26 4 2" xfId="10891" xr:uid="{00000000-0005-0000-0000-00008D2A0000}"/>
    <cellStyle name="Normal 3 2 26 5" xfId="10892" xr:uid="{00000000-0005-0000-0000-00008E2A0000}"/>
    <cellStyle name="Normal 3 2 27" xfId="10893" xr:uid="{00000000-0005-0000-0000-00008F2A0000}"/>
    <cellStyle name="Normal 3 2 27 2" xfId="10894" xr:uid="{00000000-0005-0000-0000-0000902A0000}"/>
    <cellStyle name="Normal 3 2 27 2 2" xfId="10895" xr:uid="{00000000-0005-0000-0000-0000912A0000}"/>
    <cellStyle name="Normal 3 2 27 2 2 2" xfId="10896" xr:uid="{00000000-0005-0000-0000-0000922A0000}"/>
    <cellStyle name="Normal 3 2 27 2 3" xfId="10897" xr:uid="{00000000-0005-0000-0000-0000932A0000}"/>
    <cellStyle name="Normal 3 2 27 3" xfId="10898" xr:uid="{00000000-0005-0000-0000-0000942A0000}"/>
    <cellStyle name="Normal 3 2 27 3 2" xfId="10899" xr:uid="{00000000-0005-0000-0000-0000952A0000}"/>
    <cellStyle name="Normal 3 2 27 3 2 2" xfId="10900" xr:uid="{00000000-0005-0000-0000-0000962A0000}"/>
    <cellStyle name="Normal 3 2 27 3 3" xfId="10901" xr:uid="{00000000-0005-0000-0000-0000972A0000}"/>
    <cellStyle name="Normal 3 2 27 4" xfId="10902" xr:uid="{00000000-0005-0000-0000-0000982A0000}"/>
    <cellStyle name="Normal 3 2 27 4 2" xfId="10903" xr:uid="{00000000-0005-0000-0000-0000992A0000}"/>
    <cellStyle name="Normal 3 2 27 5" xfId="10904" xr:uid="{00000000-0005-0000-0000-00009A2A0000}"/>
    <cellStyle name="Normal 3 2 28" xfId="10905" xr:uid="{00000000-0005-0000-0000-00009B2A0000}"/>
    <cellStyle name="Normal 3 2 28 2" xfId="10906" xr:uid="{00000000-0005-0000-0000-00009C2A0000}"/>
    <cellStyle name="Normal 3 2 28 2 2" xfId="10907" xr:uid="{00000000-0005-0000-0000-00009D2A0000}"/>
    <cellStyle name="Normal 3 2 28 3" xfId="10908" xr:uid="{00000000-0005-0000-0000-00009E2A0000}"/>
    <cellStyle name="Normal 3 2 29" xfId="10909" xr:uid="{00000000-0005-0000-0000-00009F2A0000}"/>
    <cellStyle name="Normal 3 2 29 2" xfId="10910" xr:uid="{00000000-0005-0000-0000-0000A02A0000}"/>
    <cellStyle name="Normal 3 2 29 2 2" xfId="10911" xr:uid="{00000000-0005-0000-0000-0000A12A0000}"/>
    <cellStyle name="Normal 3 2 29 3" xfId="10912" xr:uid="{00000000-0005-0000-0000-0000A22A0000}"/>
    <cellStyle name="Normal 3 2 3" xfId="10913" xr:uid="{00000000-0005-0000-0000-0000A32A0000}"/>
    <cellStyle name="Normal 3 2 3 10" xfId="10914" xr:uid="{00000000-0005-0000-0000-0000A42A0000}"/>
    <cellStyle name="Normal 3 2 3 10 2" xfId="10915" xr:uid="{00000000-0005-0000-0000-0000A52A0000}"/>
    <cellStyle name="Normal 3 2 3 10 2 2" xfId="10916" xr:uid="{00000000-0005-0000-0000-0000A62A0000}"/>
    <cellStyle name="Normal 3 2 3 10 2 2 2" xfId="10917" xr:uid="{00000000-0005-0000-0000-0000A72A0000}"/>
    <cellStyle name="Normal 3 2 3 10 2 3" xfId="10918" xr:uid="{00000000-0005-0000-0000-0000A82A0000}"/>
    <cellStyle name="Normal 3 2 3 10 3" xfId="10919" xr:uid="{00000000-0005-0000-0000-0000A92A0000}"/>
    <cellStyle name="Normal 3 2 3 10 3 2" xfId="10920" xr:uid="{00000000-0005-0000-0000-0000AA2A0000}"/>
    <cellStyle name="Normal 3 2 3 10 3 2 2" xfId="10921" xr:uid="{00000000-0005-0000-0000-0000AB2A0000}"/>
    <cellStyle name="Normal 3 2 3 10 3 3" xfId="10922" xr:uid="{00000000-0005-0000-0000-0000AC2A0000}"/>
    <cellStyle name="Normal 3 2 3 10 4" xfId="10923" xr:uid="{00000000-0005-0000-0000-0000AD2A0000}"/>
    <cellStyle name="Normal 3 2 3 10 4 2" xfId="10924" xr:uid="{00000000-0005-0000-0000-0000AE2A0000}"/>
    <cellStyle name="Normal 3 2 3 10 5" xfId="10925" xr:uid="{00000000-0005-0000-0000-0000AF2A0000}"/>
    <cellStyle name="Normal 3 2 3 11" xfId="10926" xr:uid="{00000000-0005-0000-0000-0000B02A0000}"/>
    <cellStyle name="Normal 3 2 3 11 2" xfId="10927" xr:uid="{00000000-0005-0000-0000-0000B12A0000}"/>
    <cellStyle name="Normal 3 2 3 11 2 2" xfId="10928" xr:uid="{00000000-0005-0000-0000-0000B22A0000}"/>
    <cellStyle name="Normal 3 2 3 11 2 2 2" xfId="10929" xr:uid="{00000000-0005-0000-0000-0000B32A0000}"/>
    <cellStyle name="Normal 3 2 3 11 2 3" xfId="10930" xr:uid="{00000000-0005-0000-0000-0000B42A0000}"/>
    <cellStyle name="Normal 3 2 3 11 3" xfId="10931" xr:uid="{00000000-0005-0000-0000-0000B52A0000}"/>
    <cellStyle name="Normal 3 2 3 11 3 2" xfId="10932" xr:uid="{00000000-0005-0000-0000-0000B62A0000}"/>
    <cellStyle name="Normal 3 2 3 11 3 2 2" xfId="10933" xr:uid="{00000000-0005-0000-0000-0000B72A0000}"/>
    <cellStyle name="Normal 3 2 3 11 3 3" xfId="10934" xr:uid="{00000000-0005-0000-0000-0000B82A0000}"/>
    <cellStyle name="Normal 3 2 3 11 4" xfId="10935" xr:uid="{00000000-0005-0000-0000-0000B92A0000}"/>
    <cellStyle name="Normal 3 2 3 11 4 2" xfId="10936" xr:uid="{00000000-0005-0000-0000-0000BA2A0000}"/>
    <cellStyle name="Normal 3 2 3 11 5" xfId="10937" xr:uid="{00000000-0005-0000-0000-0000BB2A0000}"/>
    <cellStyle name="Normal 3 2 3 12" xfId="10938" xr:uid="{00000000-0005-0000-0000-0000BC2A0000}"/>
    <cellStyle name="Normal 3 2 3 12 2" xfId="10939" xr:uid="{00000000-0005-0000-0000-0000BD2A0000}"/>
    <cellStyle name="Normal 3 2 3 12 2 2" xfId="10940" xr:uid="{00000000-0005-0000-0000-0000BE2A0000}"/>
    <cellStyle name="Normal 3 2 3 12 2 2 2" xfId="10941" xr:uid="{00000000-0005-0000-0000-0000BF2A0000}"/>
    <cellStyle name="Normal 3 2 3 12 2 3" xfId="10942" xr:uid="{00000000-0005-0000-0000-0000C02A0000}"/>
    <cellStyle name="Normal 3 2 3 12 3" xfId="10943" xr:uid="{00000000-0005-0000-0000-0000C12A0000}"/>
    <cellStyle name="Normal 3 2 3 12 3 2" xfId="10944" xr:uid="{00000000-0005-0000-0000-0000C22A0000}"/>
    <cellStyle name="Normal 3 2 3 12 3 2 2" xfId="10945" xr:uid="{00000000-0005-0000-0000-0000C32A0000}"/>
    <cellStyle name="Normal 3 2 3 12 3 3" xfId="10946" xr:uid="{00000000-0005-0000-0000-0000C42A0000}"/>
    <cellStyle name="Normal 3 2 3 12 4" xfId="10947" xr:uid="{00000000-0005-0000-0000-0000C52A0000}"/>
    <cellStyle name="Normal 3 2 3 12 4 2" xfId="10948" xr:uid="{00000000-0005-0000-0000-0000C62A0000}"/>
    <cellStyle name="Normal 3 2 3 12 5" xfId="10949" xr:uid="{00000000-0005-0000-0000-0000C72A0000}"/>
    <cellStyle name="Normal 3 2 3 13" xfId="10950" xr:uid="{00000000-0005-0000-0000-0000C82A0000}"/>
    <cellStyle name="Normal 3 2 3 13 2" xfId="10951" xr:uid="{00000000-0005-0000-0000-0000C92A0000}"/>
    <cellStyle name="Normal 3 2 3 13 2 2" xfId="10952" xr:uid="{00000000-0005-0000-0000-0000CA2A0000}"/>
    <cellStyle name="Normal 3 2 3 13 2 2 2" xfId="10953" xr:uid="{00000000-0005-0000-0000-0000CB2A0000}"/>
    <cellStyle name="Normal 3 2 3 13 2 3" xfId="10954" xr:uid="{00000000-0005-0000-0000-0000CC2A0000}"/>
    <cellStyle name="Normal 3 2 3 13 3" xfId="10955" xr:uid="{00000000-0005-0000-0000-0000CD2A0000}"/>
    <cellStyle name="Normal 3 2 3 13 3 2" xfId="10956" xr:uid="{00000000-0005-0000-0000-0000CE2A0000}"/>
    <cellStyle name="Normal 3 2 3 13 3 2 2" xfId="10957" xr:uid="{00000000-0005-0000-0000-0000CF2A0000}"/>
    <cellStyle name="Normal 3 2 3 13 3 3" xfId="10958" xr:uid="{00000000-0005-0000-0000-0000D02A0000}"/>
    <cellStyle name="Normal 3 2 3 13 4" xfId="10959" xr:uid="{00000000-0005-0000-0000-0000D12A0000}"/>
    <cellStyle name="Normal 3 2 3 13 4 2" xfId="10960" xr:uid="{00000000-0005-0000-0000-0000D22A0000}"/>
    <cellStyle name="Normal 3 2 3 13 5" xfId="10961" xr:uid="{00000000-0005-0000-0000-0000D32A0000}"/>
    <cellStyle name="Normal 3 2 3 14" xfId="10962" xr:uid="{00000000-0005-0000-0000-0000D42A0000}"/>
    <cellStyle name="Normal 3 2 3 14 2" xfId="10963" xr:uid="{00000000-0005-0000-0000-0000D52A0000}"/>
    <cellStyle name="Normal 3 2 3 14 2 2" xfId="10964" xr:uid="{00000000-0005-0000-0000-0000D62A0000}"/>
    <cellStyle name="Normal 3 2 3 14 2 2 2" xfId="10965" xr:uid="{00000000-0005-0000-0000-0000D72A0000}"/>
    <cellStyle name="Normal 3 2 3 14 2 3" xfId="10966" xr:uid="{00000000-0005-0000-0000-0000D82A0000}"/>
    <cellStyle name="Normal 3 2 3 14 3" xfId="10967" xr:uid="{00000000-0005-0000-0000-0000D92A0000}"/>
    <cellStyle name="Normal 3 2 3 14 3 2" xfId="10968" xr:uid="{00000000-0005-0000-0000-0000DA2A0000}"/>
    <cellStyle name="Normal 3 2 3 14 3 2 2" xfId="10969" xr:uid="{00000000-0005-0000-0000-0000DB2A0000}"/>
    <cellStyle name="Normal 3 2 3 14 3 3" xfId="10970" xr:uid="{00000000-0005-0000-0000-0000DC2A0000}"/>
    <cellStyle name="Normal 3 2 3 14 4" xfId="10971" xr:uid="{00000000-0005-0000-0000-0000DD2A0000}"/>
    <cellStyle name="Normal 3 2 3 14 4 2" xfId="10972" xr:uid="{00000000-0005-0000-0000-0000DE2A0000}"/>
    <cellStyle name="Normal 3 2 3 14 5" xfId="10973" xr:uid="{00000000-0005-0000-0000-0000DF2A0000}"/>
    <cellStyle name="Normal 3 2 3 15" xfId="10974" xr:uid="{00000000-0005-0000-0000-0000E02A0000}"/>
    <cellStyle name="Normal 3 2 3 15 2" xfId="10975" xr:uid="{00000000-0005-0000-0000-0000E12A0000}"/>
    <cellStyle name="Normal 3 2 3 15 2 2" xfId="10976" xr:uid="{00000000-0005-0000-0000-0000E22A0000}"/>
    <cellStyle name="Normal 3 2 3 15 2 2 2" xfId="10977" xr:uid="{00000000-0005-0000-0000-0000E32A0000}"/>
    <cellStyle name="Normal 3 2 3 15 2 3" xfId="10978" xr:uid="{00000000-0005-0000-0000-0000E42A0000}"/>
    <cellStyle name="Normal 3 2 3 15 3" xfId="10979" xr:uid="{00000000-0005-0000-0000-0000E52A0000}"/>
    <cellStyle name="Normal 3 2 3 15 3 2" xfId="10980" xr:uid="{00000000-0005-0000-0000-0000E62A0000}"/>
    <cellStyle name="Normal 3 2 3 15 3 2 2" xfId="10981" xr:uid="{00000000-0005-0000-0000-0000E72A0000}"/>
    <cellStyle name="Normal 3 2 3 15 3 3" xfId="10982" xr:uid="{00000000-0005-0000-0000-0000E82A0000}"/>
    <cellStyle name="Normal 3 2 3 15 4" xfId="10983" xr:uid="{00000000-0005-0000-0000-0000E92A0000}"/>
    <cellStyle name="Normal 3 2 3 15 4 2" xfId="10984" xr:uid="{00000000-0005-0000-0000-0000EA2A0000}"/>
    <cellStyle name="Normal 3 2 3 15 5" xfId="10985" xr:uid="{00000000-0005-0000-0000-0000EB2A0000}"/>
    <cellStyle name="Normal 3 2 3 16" xfId="10986" xr:uid="{00000000-0005-0000-0000-0000EC2A0000}"/>
    <cellStyle name="Normal 3 2 3 16 2" xfId="10987" xr:uid="{00000000-0005-0000-0000-0000ED2A0000}"/>
    <cellStyle name="Normal 3 2 3 16 2 2" xfId="10988" xr:uid="{00000000-0005-0000-0000-0000EE2A0000}"/>
    <cellStyle name="Normal 3 2 3 16 2 2 2" xfId="10989" xr:uid="{00000000-0005-0000-0000-0000EF2A0000}"/>
    <cellStyle name="Normal 3 2 3 16 2 3" xfId="10990" xr:uid="{00000000-0005-0000-0000-0000F02A0000}"/>
    <cellStyle name="Normal 3 2 3 16 3" xfId="10991" xr:uid="{00000000-0005-0000-0000-0000F12A0000}"/>
    <cellStyle name="Normal 3 2 3 16 3 2" xfId="10992" xr:uid="{00000000-0005-0000-0000-0000F22A0000}"/>
    <cellStyle name="Normal 3 2 3 16 3 2 2" xfId="10993" xr:uid="{00000000-0005-0000-0000-0000F32A0000}"/>
    <cellStyle name="Normal 3 2 3 16 3 3" xfId="10994" xr:uid="{00000000-0005-0000-0000-0000F42A0000}"/>
    <cellStyle name="Normal 3 2 3 16 4" xfId="10995" xr:uid="{00000000-0005-0000-0000-0000F52A0000}"/>
    <cellStyle name="Normal 3 2 3 16 4 2" xfId="10996" xr:uid="{00000000-0005-0000-0000-0000F62A0000}"/>
    <cellStyle name="Normal 3 2 3 16 5" xfId="10997" xr:uid="{00000000-0005-0000-0000-0000F72A0000}"/>
    <cellStyle name="Normal 3 2 3 17" xfId="10998" xr:uid="{00000000-0005-0000-0000-0000F82A0000}"/>
    <cellStyle name="Normal 3 2 3 17 2" xfId="10999" xr:uid="{00000000-0005-0000-0000-0000F92A0000}"/>
    <cellStyle name="Normal 3 2 3 17 2 2" xfId="11000" xr:uid="{00000000-0005-0000-0000-0000FA2A0000}"/>
    <cellStyle name="Normal 3 2 3 17 2 2 2" xfId="11001" xr:uid="{00000000-0005-0000-0000-0000FB2A0000}"/>
    <cellStyle name="Normal 3 2 3 17 2 3" xfId="11002" xr:uid="{00000000-0005-0000-0000-0000FC2A0000}"/>
    <cellStyle name="Normal 3 2 3 17 3" xfId="11003" xr:uid="{00000000-0005-0000-0000-0000FD2A0000}"/>
    <cellStyle name="Normal 3 2 3 17 3 2" xfId="11004" xr:uid="{00000000-0005-0000-0000-0000FE2A0000}"/>
    <cellStyle name="Normal 3 2 3 17 3 2 2" xfId="11005" xr:uid="{00000000-0005-0000-0000-0000FF2A0000}"/>
    <cellStyle name="Normal 3 2 3 17 3 3" xfId="11006" xr:uid="{00000000-0005-0000-0000-0000002B0000}"/>
    <cellStyle name="Normal 3 2 3 17 4" xfId="11007" xr:uid="{00000000-0005-0000-0000-0000012B0000}"/>
    <cellStyle name="Normal 3 2 3 17 4 2" xfId="11008" xr:uid="{00000000-0005-0000-0000-0000022B0000}"/>
    <cellStyle name="Normal 3 2 3 17 5" xfId="11009" xr:uid="{00000000-0005-0000-0000-0000032B0000}"/>
    <cellStyle name="Normal 3 2 3 18" xfId="11010" xr:uid="{00000000-0005-0000-0000-0000042B0000}"/>
    <cellStyle name="Normal 3 2 3 18 2" xfId="11011" xr:uid="{00000000-0005-0000-0000-0000052B0000}"/>
    <cellStyle name="Normal 3 2 3 18 2 2" xfId="11012" xr:uid="{00000000-0005-0000-0000-0000062B0000}"/>
    <cellStyle name="Normal 3 2 3 18 2 2 2" xfId="11013" xr:uid="{00000000-0005-0000-0000-0000072B0000}"/>
    <cellStyle name="Normal 3 2 3 18 2 3" xfId="11014" xr:uid="{00000000-0005-0000-0000-0000082B0000}"/>
    <cellStyle name="Normal 3 2 3 18 3" xfId="11015" xr:uid="{00000000-0005-0000-0000-0000092B0000}"/>
    <cellStyle name="Normal 3 2 3 18 3 2" xfId="11016" xr:uid="{00000000-0005-0000-0000-00000A2B0000}"/>
    <cellStyle name="Normal 3 2 3 18 3 2 2" xfId="11017" xr:uid="{00000000-0005-0000-0000-00000B2B0000}"/>
    <cellStyle name="Normal 3 2 3 18 3 3" xfId="11018" xr:uid="{00000000-0005-0000-0000-00000C2B0000}"/>
    <cellStyle name="Normal 3 2 3 18 4" xfId="11019" xr:uid="{00000000-0005-0000-0000-00000D2B0000}"/>
    <cellStyle name="Normal 3 2 3 18 4 2" xfId="11020" xr:uid="{00000000-0005-0000-0000-00000E2B0000}"/>
    <cellStyle name="Normal 3 2 3 18 5" xfId="11021" xr:uid="{00000000-0005-0000-0000-00000F2B0000}"/>
    <cellStyle name="Normal 3 2 3 19" xfId="11022" xr:uid="{00000000-0005-0000-0000-0000102B0000}"/>
    <cellStyle name="Normal 3 2 3 19 2" xfId="11023" xr:uid="{00000000-0005-0000-0000-0000112B0000}"/>
    <cellStyle name="Normal 3 2 3 19 2 2" xfId="11024" xr:uid="{00000000-0005-0000-0000-0000122B0000}"/>
    <cellStyle name="Normal 3 2 3 19 2 2 2" xfId="11025" xr:uid="{00000000-0005-0000-0000-0000132B0000}"/>
    <cellStyle name="Normal 3 2 3 19 2 3" xfId="11026" xr:uid="{00000000-0005-0000-0000-0000142B0000}"/>
    <cellStyle name="Normal 3 2 3 19 3" xfId="11027" xr:uid="{00000000-0005-0000-0000-0000152B0000}"/>
    <cellStyle name="Normal 3 2 3 19 3 2" xfId="11028" xr:uid="{00000000-0005-0000-0000-0000162B0000}"/>
    <cellStyle name="Normal 3 2 3 19 3 2 2" xfId="11029" xr:uid="{00000000-0005-0000-0000-0000172B0000}"/>
    <cellStyle name="Normal 3 2 3 19 3 3" xfId="11030" xr:uid="{00000000-0005-0000-0000-0000182B0000}"/>
    <cellStyle name="Normal 3 2 3 19 4" xfId="11031" xr:uid="{00000000-0005-0000-0000-0000192B0000}"/>
    <cellStyle name="Normal 3 2 3 19 4 2" xfId="11032" xr:uid="{00000000-0005-0000-0000-00001A2B0000}"/>
    <cellStyle name="Normal 3 2 3 19 5" xfId="11033" xr:uid="{00000000-0005-0000-0000-00001B2B0000}"/>
    <cellStyle name="Normal 3 2 3 2" xfId="11034" xr:uid="{00000000-0005-0000-0000-00001C2B0000}"/>
    <cellStyle name="Normal 3 2 3 2 10" xfId="11035" xr:uid="{00000000-0005-0000-0000-00001D2B0000}"/>
    <cellStyle name="Normal 3 2 3 2 10 2" xfId="11036" xr:uid="{00000000-0005-0000-0000-00001E2B0000}"/>
    <cellStyle name="Normal 3 2 3 2 10 2 2" xfId="11037" xr:uid="{00000000-0005-0000-0000-00001F2B0000}"/>
    <cellStyle name="Normal 3 2 3 2 10 2 2 2" xfId="11038" xr:uid="{00000000-0005-0000-0000-0000202B0000}"/>
    <cellStyle name="Normal 3 2 3 2 10 2 3" xfId="11039" xr:uid="{00000000-0005-0000-0000-0000212B0000}"/>
    <cellStyle name="Normal 3 2 3 2 10 3" xfId="11040" xr:uid="{00000000-0005-0000-0000-0000222B0000}"/>
    <cellStyle name="Normal 3 2 3 2 10 3 2" xfId="11041" xr:uid="{00000000-0005-0000-0000-0000232B0000}"/>
    <cellStyle name="Normal 3 2 3 2 10 3 2 2" xfId="11042" xr:uid="{00000000-0005-0000-0000-0000242B0000}"/>
    <cellStyle name="Normal 3 2 3 2 10 3 3" xfId="11043" xr:uid="{00000000-0005-0000-0000-0000252B0000}"/>
    <cellStyle name="Normal 3 2 3 2 10 4" xfId="11044" xr:uid="{00000000-0005-0000-0000-0000262B0000}"/>
    <cellStyle name="Normal 3 2 3 2 10 4 2" xfId="11045" xr:uid="{00000000-0005-0000-0000-0000272B0000}"/>
    <cellStyle name="Normal 3 2 3 2 10 5" xfId="11046" xr:uid="{00000000-0005-0000-0000-0000282B0000}"/>
    <cellStyle name="Normal 3 2 3 2 11" xfId="11047" xr:uid="{00000000-0005-0000-0000-0000292B0000}"/>
    <cellStyle name="Normal 3 2 3 2 11 2" xfId="11048" xr:uid="{00000000-0005-0000-0000-00002A2B0000}"/>
    <cellStyle name="Normal 3 2 3 2 11 2 2" xfId="11049" xr:uid="{00000000-0005-0000-0000-00002B2B0000}"/>
    <cellStyle name="Normal 3 2 3 2 11 2 2 2" xfId="11050" xr:uid="{00000000-0005-0000-0000-00002C2B0000}"/>
    <cellStyle name="Normal 3 2 3 2 11 2 3" xfId="11051" xr:uid="{00000000-0005-0000-0000-00002D2B0000}"/>
    <cellStyle name="Normal 3 2 3 2 11 3" xfId="11052" xr:uid="{00000000-0005-0000-0000-00002E2B0000}"/>
    <cellStyle name="Normal 3 2 3 2 11 3 2" xfId="11053" xr:uid="{00000000-0005-0000-0000-00002F2B0000}"/>
    <cellStyle name="Normal 3 2 3 2 11 3 2 2" xfId="11054" xr:uid="{00000000-0005-0000-0000-0000302B0000}"/>
    <cellStyle name="Normal 3 2 3 2 11 3 3" xfId="11055" xr:uid="{00000000-0005-0000-0000-0000312B0000}"/>
    <cellStyle name="Normal 3 2 3 2 11 4" xfId="11056" xr:uid="{00000000-0005-0000-0000-0000322B0000}"/>
    <cellStyle name="Normal 3 2 3 2 11 4 2" xfId="11057" xr:uid="{00000000-0005-0000-0000-0000332B0000}"/>
    <cellStyle name="Normal 3 2 3 2 11 5" xfId="11058" xr:uid="{00000000-0005-0000-0000-0000342B0000}"/>
    <cellStyle name="Normal 3 2 3 2 12" xfId="11059" xr:uid="{00000000-0005-0000-0000-0000352B0000}"/>
    <cellStyle name="Normal 3 2 3 2 12 2" xfId="11060" xr:uid="{00000000-0005-0000-0000-0000362B0000}"/>
    <cellStyle name="Normal 3 2 3 2 12 2 2" xfId="11061" xr:uid="{00000000-0005-0000-0000-0000372B0000}"/>
    <cellStyle name="Normal 3 2 3 2 12 2 2 2" xfId="11062" xr:uid="{00000000-0005-0000-0000-0000382B0000}"/>
    <cellStyle name="Normal 3 2 3 2 12 2 3" xfId="11063" xr:uid="{00000000-0005-0000-0000-0000392B0000}"/>
    <cellStyle name="Normal 3 2 3 2 12 3" xfId="11064" xr:uid="{00000000-0005-0000-0000-00003A2B0000}"/>
    <cellStyle name="Normal 3 2 3 2 12 3 2" xfId="11065" xr:uid="{00000000-0005-0000-0000-00003B2B0000}"/>
    <cellStyle name="Normal 3 2 3 2 12 3 2 2" xfId="11066" xr:uid="{00000000-0005-0000-0000-00003C2B0000}"/>
    <cellStyle name="Normal 3 2 3 2 12 3 3" xfId="11067" xr:uid="{00000000-0005-0000-0000-00003D2B0000}"/>
    <cellStyle name="Normal 3 2 3 2 12 4" xfId="11068" xr:uid="{00000000-0005-0000-0000-00003E2B0000}"/>
    <cellStyle name="Normal 3 2 3 2 12 4 2" xfId="11069" xr:uid="{00000000-0005-0000-0000-00003F2B0000}"/>
    <cellStyle name="Normal 3 2 3 2 12 5" xfId="11070" xr:uid="{00000000-0005-0000-0000-0000402B0000}"/>
    <cellStyle name="Normal 3 2 3 2 13" xfId="11071" xr:uid="{00000000-0005-0000-0000-0000412B0000}"/>
    <cellStyle name="Normal 3 2 3 2 13 2" xfId="11072" xr:uid="{00000000-0005-0000-0000-0000422B0000}"/>
    <cellStyle name="Normal 3 2 3 2 13 2 2" xfId="11073" xr:uid="{00000000-0005-0000-0000-0000432B0000}"/>
    <cellStyle name="Normal 3 2 3 2 13 2 2 2" xfId="11074" xr:uid="{00000000-0005-0000-0000-0000442B0000}"/>
    <cellStyle name="Normal 3 2 3 2 13 2 3" xfId="11075" xr:uid="{00000000-0005-0000-0000-0000452B0000}"/>
    <cellStyle name="Normal 3 2 3 2 13 3" xfId="11076" xr:uid="{00000000-0005-0000-0000-0000462B0000}"/>
    <cellStyle name="Normal 3 2 3 2 13 3 2" xfId="11077" xr:uid="{00000000-0005-0000-0000-0000472B0000}"/>
    <cellStyle name="Normal 3 2 3 2 13 3 2 2" xfId="11078" xr:uid="{00000000-0005-0000-0000-0000482B0000}"/>
    <cellStyle name="Normal 3 2 3 2 13 3 3" xfId="11079" xr:uid="{00000000-0005-0000-0000-0000492B0000}"/>
    <cellStyle name="Normal 3 2 3 2 13 4" xfId="11080" xr:uid="{00000000-0005-0000-0000-00004A2B0000}"/>
    <cellStyle name="Normal 3 2 3 2 13 4 2" xfId="11081" xr:uid="{00000000-0005-0000-0000-00004B2B0000}"/>
    <cellStyle name="Normal 3 2 3 2 13 5" xfId="11082" xr:uid="{00000000-0005-0000-0000-00004C2B0000}"/>
    <cellStyle name="Normal 3 2 3 2 14" xfId="11083" xr:uid="{00000000-0005-0000-0000-00004D2B0000}"/>
    <cellStyle name="Normal 3 2 3 2 14 2" xfId="11084" xr:uid="{00000000-0005-0000-0000-00004E2B0000}"/>
    <cellStyle name="Normal 3 2 3 2 14 2 2" xfId="11085" xr:uid="{00000000-0005-0000-0000-00004F2B0000}"/>
    <cellStyle name="Normal 3 2 3 2 14 2 2 2" xfId="11086" xr:uid="{00000000-0005-0000-0000-0000502B0000}"/>
    <cellStyle name="Normal 3 2 3 2 14 2 3" xfId="11087" xr:uid="{00000000-0005-0000-0000-0000512B0000}"/>
    <cellStyle name="Normal 3 2 3 2 14 3" xfId="11088" xr:uid="{00000000-0005-0000-0000-0000522B0000}"/>
    <cellStyle name="Normal 3 2 3 2 14 3 2" xfId="11089" xr:uid="{00000000-0005-0000-0000-0000532B0000}"/>
    <cellStyle name="Normal 3 2 3 2 14 3 2 2" xfId="11090" xr:uid="{00000000-0005-0000-0000-0000542B0000}"/>
    <cellStyle name="Normal 3 2 3 2 14 3 3" xfId="11091" xr:uid="{00000000-0005-0000-0000-0000552B0000}"/>
    <cellStyle name="Normal 3 2 3 2 14 4" xfId="11092" xr:uid="{00000000-0005-0000-0000-0000562B0000}"/>
    <cellStyle name="Normal 3 2 3 2 14 4 2" xfId="11093" xr:uid="{00000000-0005-0000-0000-0000572B0000}"/>
    <cellStyle name="Normal 3 2 3 2 14 5" xfId="11094" xr:uid="{00000000-0005-0000-0000-0000582B0000}"/>
    <cellStyle name="Normal 3 2 3 2 15" xfId="11095" xr:uid="{00000000-0005-0000-0000-0000592B0000}"/>
    <cellStyle name="Normal 3 2 3 2 15 2" xfId="11096" xr:uid="{00000000-0005-0000-0000-00005A2B0000}"/>
    <cellStyle name="Normal 3 2 3 2 15 2 2" xfId="11097" xr:uid="{00000000-0005-0000-0000-00005B2B0000}"/>
    <cellStyle name="Normal 3 2 3 2 15 2 2 2" xfId="11098" xr:uid="{00000000-0005-0000-0000-00005C2B0000}"/>
    <cellStyle name="Normal 3 2 3 2 15 2 3" xfId="11099" xr:uid="{00000000-0005-0000-0000-00005D2B0000}"/>
    <cellStyle name="Normal 3 2 3 2 15 3" xfId="11100" xr:uid="{00000000-0005-0000-0000-00005E2B0000}"/>
    <cellStyle name="Normal 3 2 3 2 15 3 2" xfId="11101" xr:uid="{00000000-0005-0000-0000-00005F2B0000}"/>
    <cellStyle name="Normal 3 2 3 2 15 3 2 2" xfId="11102" xr:uid="{00000000-0005-0000-0000-0000602B0000}"/>
    <cellStyle name="Normal 3 2 3 2 15 3 3" xfId="11103" xr:uid="{00000000-0005-0000-0000-0000612B0000}"/>
    <cellStyle name="Normal 3 2 3 2 15 4" xfId="11104" xr:uid="{00000000-0005-0000-0000-0000622B0000}"/>
    <cellStyle name="Normal 3 2 3 2 15 4 2" xfId="11105" xr:uid="{00000000-0005-0000-0000-0000632B0000}"/>
    <cellStyle name="Normal 3 2 3 2 15 5" xfId="11106" xr:uid="{00000000-0005-0000-0000-0000642B0000}"/>
    <cellStyle name="Normal 3 2 3 2 16" xfId="11107" xr:uid="{00000000-0005-0000-0000-0000652B0000}"/>
    <cellStyle name="Normal 3 2 3 2 16 2" xfId="11108" xr:uid="{00000000-0005-0000-0000-0000662B0000}"/>
    <cellStyle name="Normal 3 2 3 2 16 2 2" xfId="11109" xr:uid="{00000000-0005-0000-0000-0000672B0000}"/>
    <cellStyle name="Normal 3 2 3 2 16 2 2 2" xfId="11110" xr:uid="{00000000-0005-0000-0000-0000682B0000}"/>
    <cellStyle name="Normal 3 2 3 2 16 2 3" xfId="11111" xr:uid="{00000000-0005-0000-0000-0000692B0000}"/>
    <cellStyle name="Normal 3 2 3 2 16 3" xfId="11112" xr:uid="{00000000-0005-0000-0000-00006A2B0000}"/>
    <cellStyle name="Normal 3 2 3 2 16 3 2" xfId="11113" xr:uid="{00000000-0005-0000-0000-00006B2B0000}"/>
    <cellStyle name="Normal 3 2 3 2 16 3 2 2" xfId="11114" xr:uid="{00000000-0005-0000-0000-00006C2B0000}"/>
    <cellStyle name="Normal 3 2 3 2 16 3 3" xfId="11115" xr:uid="{00000000-0005-0000-0000-00006D2B0000}"/>
    <cellStyle name="Normal 3 2 3 2 16 4" xfId="11116" xr:uid="{00000000-0005-0000-0000-00006E2B0000}"/>
    <cellStyle name="Normal 3 2 3 2 16 4 2" xfId="11117" xr:uid="{00000000-0005-0000-0000-00006F2B0000}"/>
    <cellStyle name="Normal 3 2 3 2 16 5" xfId="11118" xr:uid="{00000000-0005-0000-0000-0000702B0000}"/>
    <cellStyle name="Normal 3 2 3 2 17" xfId="11119" xr:uid="{00000000-0005-0000-0000-0000712B0000}"/>
    <cellStyle name="Normal 3 2 3 2 17 2" xfId="11120" xr:uid="{00000000-0005-0000-0000-0000722B0000}"/>
    <cellStyle name="Normal 3 2 3 2 17 2 2" xfId="11121" xr:uid="{00000000-0005-0000-0000-0000732B0000}"/>
    <cellStyle name="Normal 3 2 3 2 17 3" xfId="11122" xr:uid="{00000000-0005-0000-0000-0000742B0000}"/>
    <cellStyle name="Normal 3 2 3 2 18" xfId="11123" xr:uid="{00000000-0005-0000-0000-0000752B0000}"/>
    <cellStyle name="Normal 3 2 3 2 18 2" xfId="11124" xr:uid="{00000000-0005-0000-0000-0000762B0000}"/>
    <cellStyle name="Normal 3 2 3 2 18 2 2" xfId="11125" xr:uid="{00000000-0005-0000-0000-0000772B0000}"/>
    <cellStyle name="Normal 3 2 3 2 18 3" xfId="11126" xr:uid="{00000000-0005-0000-0000-0000782B0000}"/>
    <cellStyle name="Normal 3 2 3 2 19" xfId="11127" xr:uid="{00000000-0005-0000-0000-0000792B0000}"/>
    <cellStyle name="Normal 3 2 3 2 19 2" xfId="11128" xr:uid="{00000000-0005-0000-0000-00007A2B0000}"/>
    <cellStyle name="Normal 3 2 3 2 2" xfId="11129" xr:uid="{00000000-0005-0000-0000-00007B2B0000}"/>
    <cellStyle name="Normal 3 2 3 2 2 2" xfId="11130" xr:uid="{00000000-0005-0000-0000-00007C2B0000}"/>
    <cellStyle name="Normal 3 2 3 2 2 2 2" xfId="11131" xr:uid="{00000000-0005-0000-0000-00007D2B0000}"/>
    <cellStyle name="Normal 3 2 3 2 2 2 2 2" xfId="11132" xr:uid="{00000000-0005-0000-0000-00007E2B0000}"/>
    <cellStyle name="Normal 3 2 3 2 2 2 3" xfId="11133" xr:uid="{00000000-0005-0000-0000-00007F2B0000}"/>
    <cellStyle name="Normal 3 2 3 2 2 3" xfId="11134" xr:uid="{00000000-0005-0000-0000-0000802B0000}"/>
    <cellStyle name="Normal 3 2 3 2 2 3 2" xfId="11135" xr:uid="{00000000-0005-0000-0000-0000812B0000}"/>
    <cellStyle name="Normal 3 2 3 2 2 3 2 2" xfId="11136" xr:uid="{00000000-0005-0000-0000-0000822B0000}"/>
    <cellStyle name="Normal 3 2 3 2 2 3 3" xfId="11137" xr:uid="{00000000-0005-0000-0000-0000832B0000}"/>
    <cellStyle name="Normal 3 2 3 2 2 4" xfId="11138" xr:uid="{00000000-0005-0000-0000-0000842B0000}"/>
    <cellStyle name="Normal 3 2 3 2 2 4 2" xfId="11139" xr:uid="{00000000-0005-0000-0000-0000852B0000}"/>
    <cellStyle name="Normal 3 2 3 2 2 5" xfId="11140" xr:uid="{00000000-0005-0000-0000-0000862B0000}"/>
    <cellStyle name="Normal 3 2 3 2 20" xfId="11141" xr:uid="{00000000-0005-0000-0000-0000872B0000}"/>
    <cellStyle name="Normal 3 2 3 2 3" xfId="11142" xr:uid="{00000000-0005-0000-0000-0000882B0000}"/>
    <cellStyle name="Normal 3 2 3 2 3 2" xfId="11143" xr:uid="{00000000-0005-0000-0000-0000892B0000}"/>
    <cellStyle name="Normal 3 2 3 2 3 2 2" xfId="11144" xr:uid="{00000000-0005-0000-0000-00008A2B0000}"/>
    <cellStyle name="Normal 3 2 3 2 3 2 2 2" xfId="11145" xr:uid="{00000000-0005-0000-0000-00008B2B0000}"/>
    <cellStyle name="Normal 3 2 3 2 3 2 3" xfId="11146" xr:uid="{00000000-0005-0000-0000-00008C2B0000}"/>
    <cellStyle name="Normal 3 2 3 2 3 3" xfId="11147" xr:uid="{00000000-0005-0000-0000-00008D2B0000}"/>
    <cellStyle name="Normal 3 2 3 2 3 3 2" xfId="11148" xr:uid="{00000000-0005-0000-0000-00008E2B0000}"/>
    <cellStyle name="Normal 3 2 3 2 3 3 2 2" xfId="11149" xr:uid="{00000000-0005-0000-0000-00008F2B0000}"/>
    <cellStyle name="Normal 3 2 3 2 3 3 3" xfId="11150" xr:uid="{00000000-0005-0000-0000-0000902B0000}"/>
    <cellStyle name="Normal 3 2 3 2 3 4" xfId="11151" xr:uid="{00000000-0005-0000-0000-0000912B0000}"/>
    <cellStyle name="Normal 3 2 3 2 3 4 2" xfId="11152" xr:uid="{00000000-0005-0000-0000-0000922B0000}"/>
    <cellStyle name="Normal 3 2 3 2 3 5" xfId="11153" xr:uid="{00000000-0005-0000-0000-0000932B0000}"/>
    <cellStyle name="Normal 3 2 3 2 4" xfId="11154" xr:uid="{00000000-0005-0000-0000-0000942B0000}"/>
    <cellStyle name="Normal 3 2 3 2 4 2" xfId="11155" xr:uid="{00000000-0005-0000-0000-0000952B0000}"/>
    <cellStyle name="Normal 3 2 3 2 4 2 2" xfId="11156" xr:uid="{00000000-0005-0000-0000-0000962B0000}"/>
    <cellStyle name="Normal 3 2 3 2 4 2 2 2" xfId="11157" xr:uid="{00000000-0005-0000-0000-0000972B0000}"/>
    <cellStyle name="Normal 3 2 3 2 4 2 3" xfId="11158" xr:uid="{00000000-0005-0000-0000-0000982B0000}"/>
    <cellStyle name="Normal 3 2 3 2 4 3" xfId="11159" xr:uid="{00000000-0005-0000-0000-0000992B0000}"/>
    <cellStyle name="Normal 3 2 3 2 4 3 2" xfId="11160" xr:uid="{00000000-0005-0000-0000-00009A2B0000}"/>
    <cellStyle name="Normal 3 2 3 2 4 3 2 2" xfId="11161" xr:uid="{00000000-0005-0000-0000-00009B2B0000}"/>
    <cellStyle name="Normal 3 2 3 2 4 3 3" xfId="11162" xr:uid="{00000000-0005-0000-0000-00009C2B0000}"/>
    <cellStyle name="Normal 3 2 3 2 4 4" xfId="11163" xr:uid="{00000000-0005-0000-0000-00009D2B0000}"/>
    <cellStyle name="Normal 3 2 3 2 4 4 2" xfId="11164" xr:uid="{00000000-0005-0000-0000-00009E2B0000}"/>
    <cellStyle name="Normal 3 2 3 2 4 5" xfId="11165" xr:uid="{00000000-0005-0000-0000-00009F2B0000}"/>
    <cellStyle name="Normal 3 2 3 2 5" xfId="11166" xr:uid="{00000000-0005-0000-0000-0000A02B0000}"/>
    <cellStyle name="Normal 3 2 3 2 5 2" xfId="11167" xr:uid="{00000000-0005-0000-0000-0000A12B0000}"/>
    <cellStyle name="Normal 3 2 3 2 5 2 2" xfId="11168" xr:uid="{00000000-0005-0000-0000-0000A22B0000}"/>
    <cellStyle name="Normal 3 2 3 2 5 2 2 2" xfId="11169" xr:uid="{00000000-0005-0000-0000-0000A32B0000}"/>
    <cellStyle name="Normal 3 2 3 2 5 2 3" xfId="11170" xr:uid="{00000000-0005-0000-0000-0000A42B0000}"/>
    <cellStyle name="Normal 3 2 3 2 5 3" xfId="11171" xr:uid="{00000000-0005-0000-0000-0000A52B0000}"/>
    <cellStyle name="Normal 3 2 3 2 5 3 2" xfId="11172" xr:uid="{00000000-0005-0000-0000-0000A62B0000}"/>
    <cellStyle name="Normal 3 2 3 2 5 3 2 2" xfId="11173" xr:uid="{00000000-0005-0000-0000-0000A72B0000}"/>
    <cellStyle name="Normal 3 2 3 2 5 3 3" xfId="11174" xr:uid="{00000000-0005-0000-0000-0000A82B0000}"/>
    <cellStyle name="Normal 3 2 3 2 5 4" xfId="11175" xr:uid="{00000000-0005-0000-0000-0000A92B0000}"/>
    <cellStyle name="Normal 3 2 3 2 5 4 2" xfId="11176" xr:uid="{00000000-0005-0000-0000-0000AA2B0000}"/>
    <cellStyle name="Normal 3 2 3 2 5 5" xfId="11177" xr:uid="{00000000-0005-0000-0000-0000AB2B0000}"/>
    <cellStyle name="Normal 3 2 3 2 6" xfId="11178" xr:uid="{00000000-0005-0000-0000-0000AC2B0000}"/>
    <cellStyle name="Normal 3 2 3 2 6 2" xfId="11179" xr:uid="{00000000-0005-0000-0000-0000AD2B0000}"/>
    <cellStyle name="Normal 3 2 3 2 6 2 2" xfId="11180" xr:uid="{00000000-0005-0000-0000-0000AE2B0000}"/>
    <cellStyle name="Normal 3 2 3 2 6 2 2 2" xfId="11181" xr:uid="{00000000-0005-0000-0000-0000AF2B0000}"/>
    <cellStyle name="Normal 3 2 3 2 6 2 3" xfId="11182" xr:uid="{00000000-0005-0000-0000-0000B02B0000}"/>
    <cellStyle name="Normal 3 2 3 2 6 3" xfId="11183" xr:uid="{00000000-0005-0000-0000-0000B12B0000}"/>
    <cellStyle name="Normal 3 2 3 2 6 3 2" xfId="11184" xr:uid="{00000000-0005-0000-0000-0000B22B0000}"/>
    <cellStyle name="Normal 3 2 3 2 6 3 2 2" xfId="11185" xr:uid="{00000000-0005-0000-0000-0000B32B0000}"/>
    <cellStyle name="Normal 3 2 3 2 6 3 3" xfId="11186" xr:uid="{00000000-0005-0000-0000-0000B42B0000}"/>
    <cellStyle name="Normal 3 2 3 2 6 4" xfId="11187" xr:uid="{00000000-0005-0000-0000-0000B52B0000}"/>
    <cellStyle name="Normal 3 2 3 2 6 4 2" xfId="11188" xr:uid="{00000000-0005-0000-0000-0000B62B0000}"/>
    <cellStyle name="Normal 3 2 3 2 6 5" xfId="11189" xr:uid="{00000000-0005-0000-0000-0000B72B0000}"/>
    <cellStyle name="Normal 3 2 3 2 7" xfId="11190" xr:uid="{00000000-0005-0000-0000-0000B82B0000}"/>
    <cellStyle name="Normal 3 2 3 2 7 2" xfId="11191" xr:uid="{00000000-0005-0000-0000-0000B92B0000}"/>
    <cellStyle name="Normal 3 2 3 2 7 2 2" xfId="11192" xr:uid="{00000000-0005-0000-0000-0000BA2B0000}"/>
    <cellStyle name="Normal 3 2 3 2 7 2 2 2" xfId="11193" xr:uid="{00000000-0005-0000-0000-0000BB2B0000}"/>
    <cellStyle name="Normal 3 2 3 2 7 2 3" xfId="11194" xr:uid="{00000000-0005-0000-0000-0000BC2B0000}"/>
    <cellStyle name="Normal 3 2 3 2 7 3" xfId="11195" xr:uid="{00000000-0005-0000-0000-0000BD2B0000}"/>
    <cellStyle name="Normal 3 2 3 2 7 3 2" xfId="11196" xr:uid="{00000000-0005-0000-0000-0000BE2B0000}"/>
    <cellStyle name="Normal 3 2 3 2 7 3 2 2" xfId="11197" xr:uid="{00000000-0005-0000-0000-0000BF2B0000}"/>
    <cellStyle name="Normal 3 2 3 2 7 3 3" xfId="11198" xr:uid="{00000000-0005-0000-0000-0000C02B0000}"/>
    <cellStyle name="Normal 3 2 3 2 7 4" xfId="11199" xr:uid="{00000000-0005-0000-0000-0000C12B0000}"/>
    <cellStyle name="Normal 3 2 3 2 7 4 2" xfId="11200" xr:uid="{00000000-0005-0000-0000-0000C22B0000}"/>
    <cellStyle name="Normal 3 2 3 2 7 5" xfId="11201" xr:uid="{00000000-0005-0000-0000-0000C32B0000}"/>
    <cellStyle name="Normal 3 2 3 2 8" xfId="11202" xr:uid="{00000000-0005-0000-0000-0000C42B0000}"/>
    <cellStyle name="Normal 3 2 3 2 8 2" xfId="11203" xr:uid="{00000000-0005-0000-0000-0000C52B0000}"/>
    <cellStyle name="Normal 3 2 3 2 8 2 2" xfId="11204" xr:uid="{00000000-0005-0000-0000-0000C62B0000}"/>
    <cellStyle name="Normal 3 2 3 2 8 2 2 2" xfId="11205" xr:uid="{00000000-0005-0000-0000-0000C72B0000}"/>
    <cellStyle name="Normal 3 2 3 2 8 2 3" xfId="11206" xr:uid="{00000000-0005-0000-0000-0000C82B0000}"/>
    <cellStyle name="Normal 3 2 3 2 8 3" xfId="11207" xr:uid="{00000000-0005-0000-0000-0000C92B0000}"/>
    <cellStyle name="Normal 3 2 3 2 8 3 2" xfId="11208" xr:uid="{00000000-0005-0000-0000-0000CA2B0000}"/>
    <cellStyle name="Normal 3 2 3 2 8 3 2 2" xfId="11209" xr:uid="{00000000-0005-0000-0000-0000CB2B0000}"/>
    <cellStyle name="Normal 3 2 3 2 8 3 3" xfId="11210" xr:uid="{00000000-0005-0000-0000-0000CC2B0000}"/>
    <cellStyle name="Normal 3 2 3 2 8 4" xfId="11211" xr:uid="{00000000-0005-0000-0000-0000CD2B0000}"/>
    <cellStyle name="Normal 3 2 3 2 8 4 2" xfId="11212" xr:uid="{00000000-0005-0000-0000-0000CE2B0000}"/>
    <cellStyle name="Normal 3 2 3 2 8 5" xfId="11213" xr:uid="{00000000-0005-0000-0000-0000CF2B0000}"/>
    <cellStyle name="Normal 3 2 3 2 9" xfId="11214" xr:uid="{00000000-0005-0000-0000-0000D02B0000}"/>
    <cellStyle name="Normal 3 2 3 2 9 2" xfId="11215" xr:uid="{00000000-0005-0000-0000-0000D12B0000}"/>
    <cellStyle name="Normal 3 2 3 2 9 2 2" xfId="11216" xr:uid="{00000000-0005-0000-0000-0000D22B0000}"/>
    <cellStyle name="Normal 3 2 3 2 9 2 2 2" xfId="11217" xr:uid="{00000000-0005-0000-0000-0000D32B0000}"/>
    <cellStyle name="Normal 3 2 3 2 9 2 3" xfId="11218" xr:uid="{00000000-0005-0000-0000-0000D42B0000}"/>
    <cellStyle name="Normal 3 2 3 2 9 3" xfId="11219" xr:uid="{00000000-0005-0000-0000-0000D52B0000}"/>
    <cellStyle name="Normal 3 2 3 2 9 3 2" xfId="11220" xr:uid="{00000000-0005-0000-0000-0000D62B0000}"/>
    <cellStyle name="Normal 3 2 3 2 9 3 2 2" xfId="11221" xr:uid="{00000000-0005-0000-0000-0000D72B0000}"/>
    <cellStyle name="Normal 3 2 3 2 9 3 3" xfId="11222" xr:uid="{00000000-0005-0000-0000-0000D82B0000}"/>
    <cellStyle name="Normal 3 2 3 2 9 4" xfId="11223" xr:uid="{00000000-0005-0000-0000-0000D92B0000}"/>
    <cellStyle name="Normal 3 2 3 2 9 4 2" xfId="11224" xr:uid="{00000000-0005-0000-0000-0000DA2B0000}"/>
    <cellStyle name="Normal 3 2 3 2 9 5" xfId="11225" xr:uid="{00000000-0005-0000-0000-0000DB2B0000}"/>
    <cellStyle name="Normal 3 2 3 20" xfId="11226" xr:uid="{00000000-0005-0000-0000-0000DC2B0000}"/>
    <cellStyle name="Normal 3 2 3 20 2" xfId="11227" xr:uid="{00000000-0005-0000-0000-0000DD2B0000}"/>
    <cellStyle name="Normal 3 2 3 20 2 2" xfId="11228" xr:uid="{00000000-0005-0000-0000-0000DE2B0000}"/>
    <cellStyle name="Normal 3 2 3 20 2 2 2" xfId="11229" xr:uid="{00000000-0005-0000-0000-0000DF2B0000}"/>
    <cellStyle name="Normal 3 2 3 20 2 3" xfId="11230" xr:uid="{00000000-0005-0000-0000-0000E02B0000}"/>
    <cellStyle name="Normal 3 2 3 20 3" xfId="11231" xr:uid="{00000000-0005-0000-0000-0000E12B0000}"/>
    <cellStyle name="Normal 3 2 3 20 3 2" xfId="11232" xr:uid="{00000000-0005-0000-0000-0000E22B0000}"/>
    <cellStyle name="Normal 3 2 3 20 3 2 2" xfId="11233" xr:uid="{00000000-0005-0000-0000-0000E32B0000}"/>
    <cellStyle name="Normal 3 2 3 20 3 3" xfId="11234" xr:uid="{00000000-0005-0000-0000-0000E42B0000}"/>
    <cellStyle name="Normal 3 2 3 20 4" xfId="11235" xr:uid="{00000000-0005-0000-0000-0000E52B0000}"/>
    <cellStyle name="Normal 3 2 3 20 4 2" xfId="11236" xr:uid="{00000000-0005-0000-0000-0000E62B0000}"/>
    <cellStyle name="Normal 3 2 3 20 5" xfId="11237" xr:uid="{00000000-0005-0000-0000-0000E72B0000}"/>
    <cellStyle name="Normal 3 2 3 21" xfId="11238" xr:uid="{00000000-0005-0000-0000-0000E82B0000}"/>
    <cellStyle name="Normal 3 2 3 21 2" xfId="11239" xr:uid="{00000000-0005-0000-0000-0000E92B0000}"/>
    <cellStyle name="Normal 3 2 3 21 2 2" xfId="11240" xr:uid="{00000000-0005-0000-0000-0000EA2B0000}"/>
    <cellStyle name="Normal 3 2 3 21 3" xfId="11241" xr:uid="{00000000-0005-0000-0000-0000EB2B0000}"/>
    <cellStyle name="Normal 3 2 3 22" xfId="11242" xr:uid="{00000000-0005-0000-0000-0000EC2B0000}"/>
    <cellStyle name="Normal 3 2 3 22 2" xfId="11243" xr:uid="{00000000-0005-0000-0000-0000ED2B0000}"/>
    <cellStyle name="Normal 3 2 3 22 2 2" xfId="11244" xr:uid="{00000000-0005-0000-0000-0000EE2B0000}"/>
    <cellStyle name="Normal 3 2 3 22 3" xfId="11245" xr:uid="{00000000-0005-0000-0000-0000EF2B0000}"/>
    <cellStyle name="Normal 3 2 3 23" xfId="11246" xr:uid="{00000000-0005-0000-0000-0000F02B0000}"/>
    <cellStyle name="Normal 3 2 3 23 2" xfId="11247" xr:uid="{00000000-0005-0000-0000-0000F12B0000}"/>
    <cellStyle name="Normal 3 2 3 24" xfId="11248" xr:uid="{00000000-0005-0000-0000-0000F22B0000}"/>
    <cellStyle name="Normal 3 2 3 3" xfId="11249" xr:uid="{00000000-0005-0000-0000-0000F32B0000}"/>
    <cellStyle name="Normal 3 2 3 3 10" xfId="11250" xr:uid="{00000000-0005-0000-0000-0000F42B0000}"/>
    <cellStyle name="Normal 3 2 3 3 10 2" xfId="11251" xr:uid="{00000000-0005-0000-0000-0000F52B0000}"/>
    <cellStyle name="Normal 3 2 3 3 10 2 2" xfId="11252" xr:uid="{00000000-0005-0000-0000-0000F62B0000}"/>
    <cellStyle name="Normal 3 2 3 3 10 2 2 2" xfId="11253" xr:uid="{00000000-0005-0000-0000-0000F72B0000}"/>
    <cellStyle name="Normal 3 2 3 3 10 2 3" xfId="11254" xr:uid="{00000000-0005-0000-0000-0000F82B0000}"/>
    <cellStyle name="Normal 3 2 3 3 10 3" xfId="11255" xr:uid="{00000000-0005-0000-0000-0000F92B0000}"/>
    <cellStyle name="Normal 3 2 3 3 10 3 2" xfId="11256" xr:uid="{00000000-0005-0000-0000-0000FA2B0000}"/>
    <cellStyle name="Normal 3 2 3 3 10 3 2 2" xfId="11257" xr:uid="{00000000-0005-0000-0000-0000FB2B0000}"/>
    <cellStyle name="Normal 3 2 3 3 10 3 3" xfId="11258" xr:uid="{00000000-0005-0000-0000-0000FC2B0000}"/>
    <cellStyle name="Normal 3 2 3 3 10 4" xfId="11259" xr:uid="{00000000-0005-0000-0000-0000FD2B0000}"/>
    <cellStyle name="Normal 3 2 3 3 10 4 2" xfId="11260" xr:uid="{00000000-0005-0000-0000-0000FE2B0000}"/>
    <cellStyle name="Normal 3 2 3 3 10 5" xfId="11261" xr:uid="{00000000-0005-0000-0000-0000FF2B0000}"/>
    <cellStyle name="Normal 3 2 3 3 11" xfId="11262" xr:uid="{00000000-0005-0000-0000-0000002C0000}"/>
    <cellStyle name="Normal 3 2 3 3 11 2" xfId="11263" xr:uid="{00000000-0005-0000-0000-0000012C0000}"/>
    <cellStyle name="Normal 3 2 3 3 11 2 2" xfId="11264" xr:uid="{00000000-0005-0000-0000-0000022C0000}"/>
    <cellStyle name="Normal 3 2 3 3 11 2 2 2" xfId="11265" xr:uid="{00000000-0005-0000-0000-0000032C0000}"/>
    <cellStyle name="Normal 3 2 3 3 11 2 3" xfId="11266" xr:uid="{00000000-0005-0000-0000-0000042C0000}"/>
    <cellStyle name="Normal 3 2 3 3 11 3" xfId="11267" xr:uid="{00000000-0005-0000-0000-0000052C0000}"/>
    <cellStyle name="Normal 3 2 3 3 11 3 2" xfId="11268" xr:uid="{00000000-0005-0000-0000-0000062C0000}"/>
    <cellStyle name="Normal 3 2 3 3 11 3 2 2" xfId="11269" xr:uid="{00000000-0005-0000-0000-0000072C0000}"/>
    <cellStyle name="Normal 3 2 3 3 11 3 3" xfId="11270" xr:uid="{00000000-0005-0000-0000-0000082C0000}"/>
    <cellStyle name="Normal 3 2 3 3 11 4" xfId="11271" xr:uid="{00000000-0005-0000-0000-0000092C0000}"/>
    <cellStyle name="Normal 3 2 3 3 11 4 2" xfId="11272" xr:uid="{00000000-0005-0000-0000-00000A2C0000}"/>
    <cellStyle name="Normal 3 2 3 3 11 5" xfId="11273" xr:uid="{00000000-0005-0000-0000-00000B2C0000}"/>
    <cellStyle name="Normal 3 2 3 3 12" xfId="11274" xr:uid="{00000000-0005-0000-0000-00000C2C0000}"/>
    <cellStyle name="Normal 3 2 3 3 12 2" xfId="11275" xr:uid="{00000000-0005-0000-0000-00000D2C0000}"/>
    <cellStyle name="Normal 3 2 3 3 12 2 2" xfId="11276" xr:uid="{00000000-0005-0000-0000-00000E2C0000}"/>
    <cellStyle name="Normal 3 2 3 3 12 2 2 2" xfId="11277" xr:uid="{00000000-0005-0000-0000-00000F2C0000}"/>
    <cellStyle name="Normal 3 2 3 3 12 2 3" xfId="11278" xr:uid="{00000000-0005-0000-0000-0000102C0000}"/>
    <cellStyle name="Normal 3 2 3 3 12 3" xfId="11279" xr:uid="{00000000-0005-0000-0000-0000112C0000}"/>
    <cellStyle name="Normal 3 2 3 3 12 3 2" xfId="11280" xr:uid="{00000000-0005-0000-0000-0000122C0000}"/>
    <cellStyle name="Normal 3 2 3 3 12 3 2 2" xfId="11281" xr:uid="{00000000-0005-0000-0000-0000132C0000}"/>
    <cellStyle name="Normal 3 2 3 3 12 3 3" xfId="11282" xr:uid="{00000000-0005-0000-0000-0000142C0000}"/>
    <cellStyle name="Normal 3 2 3 3 12 4" xfId="11283" xr:uid="{00000000-0005-0000-0000-0000152C0000}"/>
    <cellStyle name="Normal 3 2 3 3 12 4 2" xfId="11284" xr:uid="{00000000-0005-0000-0000-0000162C0000}"/>
    <cellStyle name="Normal 3 2 3 3 12 5" xfId="11285" xr:uid="{00000000-0005-0000-0000-0000172C0000}"/>
    <cellStyle name="Normal 3 2 3 3 13" xfId="11286" xr:uid="{00000000-0005-0000-0000-0000182C0000}"/>
    <cellStyle name="Normal 3 2 3 3 13 2" xfId="11287" xr:uid="{00000000-0005-0000-0000-0000192C0000}"/>
    <cellStyle name="Normal 3 2 3 3 13 2 2" xfId="11288" xr:uid="{00000000-0005-0000-0000-00001A2C0000}"/>
    <cellStyle name="Normal 3 2 3 3 13 2 2 2" xfId="11289" xr:uid="{00000000-0005-0000-0000-00001B2C0000}"/>
    <cellStyle name="Normal 3 2 3 3 13 2 3" xfId="11290" xr:uid="{00000000-0005-0000-0000-00001C2C0000}"/>
    <cellStyle name="Normal 3 2 3 3 13 3" xfId="11291" xr:uid="{00000000-0005-0000-0000-00001D2C0000}"/>
    <cellStyle name="Normal 3 2 3 3 13 3 2" xfId="11292" xr:uid="{00000000-0005-0000-0000-00001E2C0000}"/>
    <cellStyle name="Normal 3 2 3 3 13 3 2 2" xfId="11293" xr:uid="{00000000-0005-0000-0000-00001F2C0000}"/>
    <cellStyle name="Normal 3 2 3 3 13 3 3" xfId="11294" xr:uid="{00000000-0005-0000-0000-0000202C0000}"/>
    <cellStyle name="Normal 3 2 3 3 13 4" xfId="11295" xr:uid="{00000000-0005-0000-0000-0000212C0000}"/>
    <cellStyle name="Normal 3 2 3 3 13 4 2" xfId="11296" xr:uid="{00000000-0005-0000-0000-0000222C0000}"/>
    <cellStyle name="Normal 3 2 3 3 13 5" xfId="11297" xr:uid="{00000000-0005-0000-0000-0000232C0000}"/>
    <cellStyle name="Normal 3 2 3 3 14" xfId="11298" xr:uid="{00000000-0005-0000-0000-0000242C0000}"/>
    <cellStyle name="Normal 3 2 3 3 14 2" xfId="11299" xr:uid="{00000000-0005-0000-0000-0000252C0000}"/>
    <cellStyle name="Normal 3 2 3 3 14 2 2" xfId="11300" xr:uid="{00000000-0005-0000-0000-0000262C0000}"/>
    <cellStyle name="Normal 3 2 3 3 14 2 2 2" xfId="11301" xr:uid="{00000000-0005-0000-0000-0000272C0000}"/>
    <cellStyle name="Normal 3 2 3 3 14 2 3" xfId="11302" xr:uid="{00000000-0005-0000-0000-0000282C0000}"/>
    <cellStyle name="Normal 3 2 3 3 14 3" xfId="11303" xr:uid="{00000000-0005-0000-0000-0000292C0000}"/>
    <cellStyle name="Normal 3 2 3 3 14 3 2" xfId="11304" xr:uid="{00000000-0005-0000-0000-00002A2C0000}"/>
    <cellStyle name="Normal 3 2 3 3 14 3 2 2" xfId="11305" xr:uid="{00000000-0005-0000-0000-00002B2C0000}"/>
    <cellStyle name="Normal 3 2 3 3 14 3 3" xfId="11306" xr:uid="{00000000-0005-0000-0000-00002C2C0000}"/>
    <cellStyle name="Normal 3 2 3 3 14 4" xfId="11307" xr:uid="{00000000-0005-0000-0000-00002D2C0000}"/>
    <cellStyle name="Normal 3 2 3 3 14 4 2" xfId="11308" xr:uid="{00000000-0005-0000-0000-00002E2C0000}"/>
    <cellStyle name="Normal 3 2 3 3 14 5" xfId="11309" xr:uid="{00000000-0005-0000-0000-00002F2C0000}"/>
    <cellStyle name="Normal 3 2 3 3 15" xfId="11310" xr:uid="{00000000-0005-0000-0000-0000302C0000}"/>
    <cellStyle name="Normal 3 2 3 3 15 2" xfId="11311" xr:uid="{00000000-0005-0000-0000-0000312C0000}"/>
    <cellStyle name="Normal 3 2 3 3 15 2 2" xfId="11312" xr:uid="{00000000-0005-0000-0000-0000322C0000}"/>
    <cellStyle name="Normal 3 2 3 3 15 2 2 2" xfId="11313" xr:uid="{00000000-0005-0000-0000-0000332C0000}"/>
    <cellStyle name="Normal 3 2 3 3 15 2 3" xfId="11314" xr:uid="{00000000-0005-0000-0000-0000342C0000}"/>
    <cellStyle name="Normal 3 2 3 3 15 3" xfId="11315" xr:uid="{00000000-0005-0000-0000-0000352C0000}"/>
    <cellStyle name="Normal 3 2 3 3 15 3 2" xfId="11316" xr:uid="{00000000-0005-0000-0000-0000362C0000}"/>
    <cellStyle name="Normal 3 2 3 3 15 3 2 2" xfId="11317" xr:uid="{00000000-0005-0000-0000-0000372C0000}"/>
    <cellStyle name="Normal 3 2 3 3 15 3 3" xfId="11318" xr:uid="{00000000-0005-0000-0000-0000382C0000}"/>
    <cellStyle name="Normal 3 2 3 3 15 4" xfId="11319" xr:uid="{00000000-0005-0000-0000-0000392C0000}"/>
    <cellStyle name="Normal 3 2 3 3 15 4 2" xfId="11320" xr:uid="{00000000-0005-0000-0000-00003A2C0000}"/>
    <cellStyle name="Normal 3 2 3 3 15 5" xfId="11321" xr:uid="{00000000-0005-0000-0000-00003B2C0000}"/>
    <cellStyle name="Normal 3 2 3 3 16" xfId="11322" xr:uid="{00000000-0005-0000-0000-00003C2C0000}"/>
    <cellStyle name="Normal 3 2 3 3 16 2" xfId="11323" xr:uid="{00000000-0005-0000-0000-00003D2C0000}"/>
    <cellStyle name="Normal 3 2 3 3 16 2 2" xfId="11324" xr:uid="{00000000-0005-0000-0000-00003E2C0000}"/>
    <cellStyle name="Normal 3 2 3 3 16 2 2 2" xfId="11325" xr:uid="{00000000-0005-0000-0000-00003F2C0000}"/>
    <cellStyle name="Normal 3 2 3 3 16 2 3" xfId="11326" xr:uid="{00000000-0005-0000-0000-0000402C0000}"/>
    <cellStyle name="Normal 3 2 3 3 16 3" xfId="11327" xr:uid="{00000000-0005-0000-0000-0000412C0000}"/>
    <cellStyle name="Normal 3 2 3 3 16 3 2" xfId="11328" xr:uid="{00000000-0005-0000-0000-0000422C0000}"/>
    <cellStyle name="Normal 3 2 3 3 16 3 2 2" xfId="11329" xr:uid="{00000000-0005-0000-0000-0000432C0000}"/>
    <cellStyle name="Normal 3 2 3 3 16 3 3" xfId="11330" xr:uid="{00000000-0005-0000-0000-0000442C0000}"/>
    <cellStyle name="Normal 3 2 3 3 16 4" xfId="11331" xr:uid="{00000000-0005-0000-0000-0000452C0000}"/>
    <cellStyle name="Normal 3 2 3 3 16 4 2" xfId="11332" xr:uid="{00000000-0005-0000-0000-0000462C0000}"/>
    <cellStyle name="Normal 3 2 3 3 16 5" xfId="11333" xr:uid="{00000000-0005-0000-0000-0000472C0000}"/>
    <cellStyle name="Normal 3 2 3 3 17" xfId="11334" xr:uid="{00000000-0005-0000-0000-0000482C0000}"/>
    <cellStyle name="Normal 3 2 3 3 17 2" xfId="11335" xr:uid="{00000000-0005-0000-0000-0000492C0000}"/>
    <cellStyle name="Normal 3 2 3 3 17 2 2" xfId="11336" xr:uid="{00000000-0005-0000-0000-00004A2C0000}"/>
    <cellStyle name="Normal 3 2 3 3 17 3" xfId="11337" xr:uid="{00000000-0005-0000-0000-00004B2C0000}"/>
    <cellStyle name="Normal 3 2 3 3 18" xfId="11338" xr:uid="{00000000-0005-0000-0000-00004C2C0000}"/>
    <cellStyle name="Normal 3 2 3 3 18 2" xfId="11339" xr:uid="{00000000-0005-0000-0000-00004D2C0000}"/>
    <cellStyle name="Normal 3 2 3 3 18 2 2" xfId="11340" xr:uid="{00000000-0005-0000-0000-00004E2C0000}"/>
    <cellStyle name="Normal 3 2 3 3 18 3" xfId="11341" xr:uid="{00000000-0005-0000-0000-00004F2C0000}"/>
    <cellStyle name="Normal 3 2 3 3 19" xfId="11342" xr:uid="{00000000-0005-0000-0000-0000502C0000}"/>
    <cellStyle name="Normal 3 2 3 3 19 2" xfId="11343" xr:uid="{00000000-0005-0000-0000-0000512C0000}"/>
    <cellStyle name="Normal 3 2 3 3 2" xfId="11344" xr:uid="{00000000-0005-0000-0000-0000522C0000}"/>
    <cellStyle name="Normal 3 2 3 3 2 2" xfId="11345" xr:uid="{00000000-0005-0000-0000-0000532C0000}"/>
    <cellStyle name="Normal 3 2 3 3 2 2 2" xfId="11346" xr:uid="{00000000-0005-0000-0000-0000542C0000}"/>
    <cellStyle name="Normal 3 2 3 3 2 2 2 2" xfId="11347" xr:uid="{00000000-0005-0000-0000-0000552C0000}"/>
    <cellStyle name="Normal 3 2 3 3 2 2 3" xfId="11348" xr:uid="{00000000-0005-0000-0000-0000562C0000}"/>
    <cellStyle name="Normal 3 2 3 3 2 3" xfId="11349" xr:uid="{00000000-0005-0000-0000-0000572C0000}"/>
    <cellStyle name="Normal 3 2 3 3 2 3 2" xfId="11350" xr:uid="{00000000-0005-0000-0000-0000582C0000}"/>
    <cellStyle name="Normal 3 2 3 3 2 3 2 2" xfId="11351" xr:uid="{00000000-0005-0000-0000-0000592C0000}"/>
    <cellStyle name="Normal 3 2 3 3 2 3 3" xfId="11352" xr:uid="{00000000-0005-0000-0000-00005A2C0000}"/>
    <cellStyle name="Normal 3 2 3 3 2 4" xfId="11353" xr:uid="{00000000-0005-0000-0000-00005B2C0000}"/>
    <cellStyle name="Normal 3 2 3 3 2 4 2" xfId="11354" xr:uid="{00000000-0005-0000-0000-00005C2C0000}"/>
    <cellStyle name="Normal 3 2 3 3 2 5" xfId="11355" xr:uid="{00000000-0005-0000-0000-00005D2C0000}"/>
    <cellStyle name="Normal 3 2 3 3 20" xfId="11356" xr:uid="{00000000-0005-0000-0000-00005E2C0000}"/>
    <cellStyle name="Normal 3 2 3 3 3" xfId="11357" xr:uid="{00000000-0005-0000-0000-00005F2C0000}"/>
    <cellStyle name="Normal 3 2 3 3 3 2" xfId="11358" xr:uid="{00000000-0005-0000-0000-0000602C0000}"/>
    <cellStyle name="Normal 3 2 3 3 3 2 2" xfId="11359" xr:uid="{00000000-0005-0000-0000-0000612C0000}"/>
    <cellStyle name="Normal 3 2 3 3 3 2 2 2" xfId="11360" xr:uid="{00000000-0005-0000-0000-0000622C0000}"/>
    <cellStyle name="Normal 3 2 3 3 3 2 3" xfId="11361" xr:uid="{00000000-0005-0000-0000-0000632C0000}"/>
    <cellStyle name="Normal 3 2 3 3 3 3" xfId="11362" xr:uid="{00000000-0005-0000-0000-0000642C0000}"/>
    <cellStyle name="Normal 3 2 3 3 3 3 2" xfId="11363" xr:uid="{00000000-0005-0000-0000-0000652C0000}"/>
    <cellStyle name="Normal 3 2 3 3 3 3 2 2" xfId="11364" xr:uid="{00000000-0005-0000-0000-0000662C0000}"/>
    <cellStyle name="Normal 3 2 3 3 3 3 3" xfId="11365" xr:uid="{00000000-0005-0000-0000-0000672C0000}"/>
    <cellStyle name="Normal 3 2 3 3 3 4" xfId="11366" xr:uid="{00000000-0005-0000-0000-0000682C0000}"/>
    <cellStyle name="Normal 3 2 3 3 3 4 2" xfId="11367" xr:uid="{00000000-0005-0000-0000-0000692C0000}"/>
    <cellStyle name="Normal 3 2 3 3 3 5" xfId="11368" xr:uid="{00000000-0005-0000-0000-00006A2C0000}"/>
    <cellStyle name="Normal 3 2 3 3 4" xfId="11369" xr:uid="{00000000-0005-0000-0000-00006B2C0000}"/>
    <cellStyle name="Normal 3 2 3 3 4 2" xfId="11370" xr:uid="{00000000-0005-0000-0000-00006C2C0000}"/>
    <cellStyle name="Normal 3 2 3 3 4 2 2" xfId="11371" xr:uid="{00000000-0005-0000-0000-00006D2C0000}"/>
    <cellStyle name="Normal 3 2 3 3 4 2 2 2" xfId="11372" xr:uid="{00000000-0005-0000-0000-00006E2C0000}"/>
    <cellStyle name="Normal 3 2 3 3 4 2 3" xfId="11373" xr:uid="{00000000-0005-0000-0000-00006F2C0000}"/>
    <cellStyle name="Normal 3 2 3 3 4 3" xfId="11374" xr:uid="{00000000-0005-0000-0000-0000702C0000}"/>
    <cellStyle name="Normal 3 2 3 3 4 3 2" xfId="11375" xr:uid="{00000000-0005-0000-0000-0000712C0000}"/>
    <cellStyle name="Normal 3 2 3 3 4 3 2 2" xfId="11376" xr:uid="{00000000-0005-0000-0000-0000722C0000}"/>
    <cellStyle name="Normal 3 2 3 3 4 3 3" xfId="11377" xr:uid="{00000000-0005-0000-0000-0000732C0000}"/>
    <cellStyle name="Normal 3 2 3 3 4 4" xfId="11378" xr:uid="{00000000-0005-0000-0000-0000742C0000}"/>
    <cellStyle name="Normal 3 2 3 3 4 4 2" xfId="11379" xr:uid="{00000000-0005-0000-0000-0000752C0000}"/>
    <cellStyle name="Normal 3 2 3 3 4 5" xfId="11380" xr:uid="{00000000-0005-0000-0000-0000762C0000}"/>
    <cellStyle name="Normal 3 2 3 3 5" xfId="11381" xr:uid="{00000000-0005-0000-0000-0000772C0000}"/>
    <cellStyle name="Normal 3 2 3 3 5 2" xfId="11382" xr:uid="{00000000-0005-0000-0000-0000782C0000}"/>
    <cellStyle name="Normal 3 2 3 3 5 2 2" xfId="11383" xr:uid="{00000000-0005-0000-0000-0000792C0000}"/>
    <cellStyle name="Normal 3 2 3 3 5 2 2 2" xfId="11384" xr:uid="{00000000-0005-0000-0000-00007A2C0000}"/>
    <cellStyle name="Normal 3 2 3 3 5 2 3" xfId="11385" xr:uid="{00000000-0005-0000-0000-00007B2C0000}"/>
    <cellStyle name="Normal 3 2 3 3 5 3" xfId="11386" xr:uid="{00000000-0005-0000-0000-00007C2C0000}"/>
    <cellStyle name="Normal 3 2 3 3 5 3 2" xfId="11387" xr:uid="{00000000-0005-0000-0000-00007D2C0000}"/>
    <cellStyle name="Normal 3 2 3 3 5 3 2 2" xfId="11388" xr:uid="{00000000-0005-0000-0000-00007E2C0000}"/>
    <cellStyle name="Normal 3 2 3 3 5 3 3" xfId="11389" xr:uid="{00000000-0005-0000-0000-00007F2C0000}"/>
    <cellStyle name="Normal 3 2 3 3 5 4" xfId="11390" xr:uid="{00000000-0005-0000-0000-0000802C0000}"/>
    <cellStyle name="Normal 3 2 3 3 5 4 2" xfId="11391" xr:uid="{00000000-0005-0000-0000-0000812C0000}"/>
    <cellStyle name="Normal 3 2 3 3 5 5" xfId="11392" xr:uid="{00000000-0005-0000-0000-0000822C0000}"/>
    <cellStyle name="Normal 3 2 3 3 6" xfId="11393" xr:uid="{00000000-0005-0000-0000-0000832C0000}"/>
    <cellStyle name="Normal 3 2 3 3 6 2" xfId="11394" xr:uid="{00000000-0005-0000-0000-0000842C0000}"/>
    <cellStyle name="Normal 3 2 3 3 6 2 2" xfId="11395" xr:uid="{00000000-0005-0000-0000-0000852C0000}"/>
    <cellStyle name="Normal 3 2 3 3 6 2 2 2" xfId="11396" xr:uid="{00000000-0005-0000-0000-0000862C0000}"/>
    <cellStyle name="Normal 3 2 3 3 6 2 3" xfId="11397" xr:uid="{00000000-0005-0000-0000-0000872C0000}"/>
    <cellStyle name="Normal 3 2 3 3 6 3" xfId="11398" xr:uid="{00000000-0005-0000-0000-0000882C0000}"/>
    <cellStyle name="Normal 3 2 3 3 6 3 2" xfId="11399" xr:uid="{00000000-0005-0000-0000-0000892C0000}"/>
    <cellStyle name="Normal 3 2 3 3 6 3 2 2" xfId="11400" xr:uid="{00000000-0005-0000-0000-00008A2C0000}"/>
    <cellStyle name="Normal 3 2 3 3 6 3 3" xfId="11401" xr:uid="{00000000-0005-0000-0000-00008B2C0000}"/>
    <cellStyle name="Normal 3 2 3 3 6 4" xfId="11402" xr:uid="{00000000-0005-0000-0000-00008C2C0000}"/>
    <cellStyle name="Normal 3 2 3 3 6 4 2" xfId="11403" xr:uid="{00000000-0005-0000-0000-00008D2C0000}"/>
    <cellStyle name="Normal 3 2 3 3 6 5" xfId="11404" xr:uid="{00000000-0005-0000-0000-00008E2C0000}"/>
    <cellStyle name="Normal 3 2 3 3 7" xfId="11405" xr:uid="{00000000-0005-0000-0000-00008F2C0000}"/>
    <cellStyle name="Normal 3 2 3 3 7 2" xfId="11406" xr:uid="{00000000-0005-0000-0000-0000902C0000}"/>
    <cellStyle name="Normal 3 2 3 3 7 2 2" xfId="11407" xr:uid="{00000000-0005-0000-0000-0000912C0000}"/>
    <cellStyle name="Normal 3 2 3 3 7 2 2 2" xfId="11408" xr:uid="{00000000-0005-0000-0000-0000922C0000}"/>
    <cellStyle name="Normal 3 2 3 3 7 2 3" xfId="11409" xr:uid="{00000000-0005-0000-0000-0000932C0000}"/>
    <cellStyle name="Normal 3 2 3 3 7 3" xfId="11410" xr:uid="{00000000-0005-0000-0000-0000942C0000}"/>
    <cellStyle name="Normal 3 2 3 3 7 3 2" xfId="11411" xr:uid="{00000000-0005-0000-0000-0000952C0000}"/>
    <cellStyle name="Normal 3 2 3 3 7 3 2 2" xfId="11412" xr:uid="{00000000-0005-0000-0000-0000962C0000}"/>
    <cellStyle name="Normal 3 2 3 3 7 3 3" xfId="11413" xr:uid="{00000000-0005-0000-0000-0000972C0000}"/>
    <cellStyle name="Normal 3 2 3 3 7 4" xfId="11414" xr:uid="{00000000-0005-0000-0000-0000982C0000}"/>
    <cellStyle name="Normal 3 2 3 3 7 4 2" xfId="11415" xr:uid="{00000000-0005-0000-0000-0000992C0000}"/>
    <cellStyle name="Normal 3 2 3 3 7 5" xfId="11416" xr:uid="{00000000-0005-0000-0000-00009A2C0000}"/>
    <cellStyle name="Normal 3 2 3 3 8" xfId="11417" xr:uid="{00000000-0005-0000-0000-00009B2C0000}"/>
    <cellStyle name="Normal 3 2 3 3 8 2" xfId="11418" xr:uid="{00000000-0005-0000-0000-00009C2C0000}"/>
    <cellStyle name="Normal 3 2 3 3 8 2 2" xfId="11419" xr:uid="{00000000-0005-0000-0000-00009D2C0000}"/>
    <cellStyle name="Normal 3 2 3 3 8 2 2 2" xfId="11420" xr:uid="{00000000-0005-0000-0000-00009E2C0000}"/>
    <cellStyle name="Normal 3 2 3 3 8 2 3" xfId="11421" xr:uid="{00000000-0005-0000-0000-00009F2C0000}"/>
    <cellStyle name="Normal 3 2 3 3 8 3" xfId="11422" xr:uid="{00000000-0005-0000-0000-0000A02C0000}"/>
    <cellStyle name="Normal 3 2 3 3 8 3 2" xfId="11423" xr:uid="{00000000-0005-0000-0000-0000A12C0000}"/>
    <cellStyle name="Normal 3 2 3 3 8 3 2 2" xfId="11424" xr:uid="{00000000-0005-0000-0000-0000A22C0000}"/>
    <cellStyle name="Normal 3 2 3 3 8 3 3" xfId="11425" xr:uid="{00000000-0005-0000-0000-0000A32C0000}"/>
    <cellStyle name="Normal 3 2 3 3 8 4" xfId="11426" xr:uid="{00000000-0005-0000-0000-0000A42C0000}"/>
    <cellStyle name="Normal 3 2 3 3 8 4 2" xfId="11427" xr:uid="{00000000-0005-0000-0000-0000A52C0000}"/>
    <cellStyle name="Normal 3 2 3 3 8 5" xfId="11428" xr:uid="{00000000-0005-0000-0000-0000A62C0000}"/>
    <cellStyle name="Normal 3 2 3 3 9" xfId="11429" xr:uid="{00000000-0005-0000-0000-0000A72C0000}"/>
    <cellStyle name="Normal 3 2 3 3 9 2" xfId="11430" xr:uid="{00000000-0005-0000-0000-0000A82C0000}"/>
    <cellStyle name="Normal 3 2 3 3 9 2 2" xfId="11431" xr:uid="{00000000-0005-0000-0000-0000A92C0000}"/>
    <cellStyle name="Normal 3 2 3 3 9 2 2 2" xfId="11432" xr:uid="{00000000-0005-0000-0000-0000AA2C0000}"/>
    <cellStyle name="Normal 3 2 3 3 9 2 3" xfId="11433" xr:uid="{00000000-0005-0000-0000-0000AB2C0000}"/>
    <cellStyle name="Normal 3 2 3 3 9 3" xfId="11434" xr:uid="{00000000-0005-0000-0000-0000AC2C0000}"/>
    <cellStyle name="Normal 3 2 3 3 9 3 2" xfId="11435" xr:uid="{00000000-0005-0000-0000-0000AD2C0000}"/>
    <cellStyle name="Normal 3 2 3 3 9 3 2 2" xfId="11436" xr:uid="{00000000-0005-0000-0000-0000AE2C0000}"/>
    <cellStyle name="Normal 3 2 3 3 9 3 3" xfId="11437" xr:uid="{00000000-0005-0000-0000-0000AF2C0000}"/>
    <cellStyle name="Normal 3 2 3 3 9 4" xfId="11438" xr:uid="{00000000-0005-0000-0000-0000B02C0000}"/>
    <cellStyle name="Normal 3 2 3 3 9 4 2" xfId="11439" xr:uid="{00000000-0005-0000-0000-0000B12C0000}"/>
    <cellStyle name="Normal 3 2 3 3 9 5" xfId="11440" xr:uid="{00000000-0005-0000-0000-0000B22C0000}"/>
    <cellStyle name="Normal 3 2 3 4" xfId="11441" xr:uid="{00000000-0005-0000-0000-0000B32C0000}"/>
    <cellStyle name="Normal 3 2 3 4 10" xfId="11442" xr:uid="{00000000-0005-0000-0000-0000B42C0000}"/>
    <cellStyle name="Normal 3 2 3 4 10 2" xfId="11443" xr:uid="{00000000-0005-0000-0000-0000B52C0000}"/>
    <cellStyle name="Normal 3 2 3 4 10 2 2" xfId="11444" xr:uid="{00000000-0005-0000-0000-0000B62C0000}"/>
    <cellStyle name="Normal 3 2 3 4 10 2 2 2" xfId="11445" xr:uid="{00000000-0005-0000-0000-0000B72C0000}"/>
    <cellStyle name="Normal 3 2 3 4 10 2 3" xfId="11446" xr:uid="{00000000-0005-0000-0000-0000B82C0000}"/>
    <cellStyle name="Normal 3 2 3 4 10 3" xfId="11447" xr:uid="{00000000-0005-0000-0000-0000B92C0000}"/>
    <cellStyle name="Normal 3 2 3 4 10 3 2" xfId="11448" xr:uid="{00000000-0005-0000-0000-0000BA2C0000}"/>
    <cellStyle name="Normal 3 2 3 4 10 3 2 2" xfId="11449" xr:uid="{00000000-0005-0000-0000-0000BB2C0000}"/>
    <cellStyle name="Normal 3 2 3 4 10 3 3" xfId="11450" xr:uid="{00000000-0005-0000-0000-0000BC2C0000}"/>
    <cellStyle name="Normal 3 2 3 4 10 4" xfId="11451" xr:uid="{00000000-0005-0000-0000-0000BD2C0000}"/>
    <cellStyle name="Normal 3 2 3 4 10 4 2" xfId="11452" xr:uid="{00000000-0005-0000-0000-0000BE2C0000}"/>
    <cellStyle name="Normal 3 2 3 4 10 5" xfId="11453" xr:uid="{00000000-0005-0000-0000-0000BF2C0000}"/>
    <cellStyle name="Normal 3 2 3 4 11" xfId="11454" xr:uid="{00000000-0005-0000-0000-0000C02C0000}"/>
    <cellStyle name="Normal 3 2 3 4 11 2" xfId="11455" xr:uid="{00000000-0005-0000-0000-0000C12C0000}"/>
    <cellStyle name="Normal 3 2 3 4 11 2 2" xfId="11456" xr:uid="{00000000-0005-0000-0000-0000C22C0000}"/>
    <cellStyle name="Normal 3 2 3 4 11 2 2 2" xfId="11457" xr:uid="{00000000-0005-0000-0000-0000C32C0000}"/>
    <cellStyle name="Normal 3 2 3 4 11 2 3" xfId="11458" xr:uid="{00000000-0005-0000-0000-0000C42C0000}"/>
    <cellStyle name="Normal 3 2 3 4 11 3" xfId="11459" xr:uid="{00000000-0005-0000-0000-0000C52C0000}"/>
    <cellStyle name="Normal 3 2 3 4 11 3 2" xfId="11460" xr:uid="{00000000-0005-0000-0000-0000C62C0000}"/>
    <cellStyle name="Normal 3 2 3 4 11 3 2 2" xfId="11461" xr:uid="{00000000-0005-0000-0000-0000C72C0000}"/>
    <cellStyle name="Normal 3 2 3 4 11 3 3" xfId="11462" xr:uid="{00000000-0005-0000-0000-0000C82C0000}"/>
    <cellStyle name="Normal 3 2 3 4 11 4" xfId="11463" xr:uid="{00000000-0005-0000-0000-0000C92C0000}"/>
    <cellStyle name="Normal 3 2 3 4 11 4 2" xfId="11464" xr:uid="{00000000-0005-0000-0000-0000CA2C0000}"/>
    <cellStyle name="Normal 3 2 3 4 11 5" xfId="11465" xr:uid="{00000000-0005-0000-0000-0000CB2C0000}"/>
    <cellStyle name="Normal 3 2 3 4 12" xfId="11466" xr:uid="{00000000-0005-0000-0000-0000CC2C0000}"/>
    <cellStyle name="Normal 3 2 3 4 12 2" xfId="11467" xr:uid="{00000000-0005-0000-0000-0000CD2C0000}"/>
    <cellStyle name="Normal 3 2 3 4 12 2 2" xfId="11468" xr:uid="{00000000-0005-0000-0000-0000CE2C0000}"/>
    <cellStyle name="Normal 3 2 3 4 12 2 2 2" xfId="11469" xr:uid="{00000000-0005-0000-0000-0000CF2C0000}"/>
    <cellStyle name="Normal 3 2 3 4 12 2 3" xfId="11470" xr:uid="{00000000-0005-0000-0000-0000D02C0000}"/>
    <cellStyle name="Normal 3 2 3 4 12 3" xfId="11471" xr:uid="{00000000-0005-0000-0000-0000D12C0000}"/>
    <cellStyle name="Normal 3 2 3 4 12 3 2" xfId="11472" xr:uid="{00000000-0005-0000-0000-0000D22C0000}"/>
    <cellStyle name="Normal 3 2 3 4 12 3 2 2" xfId="11473" xr:uid="{00000000-0005-0000-0000-0000D32C0000}"/>
    <cellStyle name="Normal 3 2 3 4 12 3 3" xfId="11474" xr:uid="{00000000-0005-0000-0000-0000D42C0000}"/>
    <cellStyle name="Normal 3 2 3 4 12 4" xfId="11475" xr:uid="{00000000-0005-0000-0000-0000D52C0000}"/>
    <cellStyle name="Normal 3 2 3 4 12 4 2" xfId="11476" xr:uid="{00000000-0005-0000-0000-0000D62C0000}"/>
    <cellStyle name="Normal 3 2 3 4 12 5" xfId="11477" xr:uid="{00000000-0005-0000-0000-0000D72C0000}"/>
    <cellStyle name="Normal 3 2 3 4 13" xfId="11478" xr:uid="{00000000-0005-0000-0000-0000D82C0000}"/>
    <cellStyle name="Normal 3 2 3 4 13 2" xfId="11479" xr:uid="{00000000-0005-0000-0000-0000D92C0000}"/>
    <cellStyle name="Normal 3 2 3 4 13 2 2" xfId="11480" xr:uid="{00000000-0005-0000-0000-0000DA2C0000}"/>
    <cellStyle name="Normal 3 2 3 4 13 2 2 2" xfId="11481" xr:uid="{00000000-0005-0000-0000-0000DB2C0000}"/>
    <cellStyle name="Normal 3 2 3 4 13 2 3" xfId="11482" xr:uid="{00000000-0005-0000-0000-0000DC2C0000}"/>
    <cellStyle name="Normal 3 2 3 4 13 3" xfId="11483" xr:uid="{00000000-0005-0000-0000-0000DD2C0000}"/>
    <cellStyle name="Normal 3 2 3 4 13 3 2" xfId="11484" xr:uid="{00000000-0005-0000-0000-0000DE2C0000}"/>
    <cellStyle name="Normal 3 2 3 4 13 3 2 2" xfId="11485" xr:uid="{00000000-0005-0000-0000-0000DF2C0000}"/>
    <cellStyle name="Normal 3 2 3 4 13 3 3" xfId="11486" xr:uid="{00000000-0005-0000-0000-0000E02C0000}"/>
    <cellStyle name="Normal 3 2 3 4 13 4" xfId="11487" xr:uid="{00000000-0005-0000-0000-0000E12C0000}"/>
    <cellStyle name="Normal 3 2 3 4 13 4 2" xfId="11488" xr:uid="{00000000-0005-0000-0000-0000E22C0000}"/>
    <cellStyle name="Normal 3 2 3 4 13 5" xfId="11489" xr:uid="{00000000-0005-0000-0000-0000E32C0000}"/>
    <cellStyle name="Normal 3 2 3 4 14" xfId="11490" xr:uid="{00000000-0005-0000-0000-0000E42C0000}"/>
    <cellStyle name="Normal 3 2 3 4 14 2" xfId="11491" xr:uid="{00000000-0005-0000-0000-0000E52C0000}"/>
    <cellStyle name="Normal 3 2 3 4 14 2 2" xfId="11492" xr:uid="{00000000-0005-0000-0000-0000E62C0000}"/>
    <cellStyle name="Normal 3 2 3 4 14 2 2 2" xfId="11493" xr:uid="{00000000-0005-0000-0000-0000E72C0000}"/>
    <cellStyle name="Normal 3 2 3 4 14 2 3" xfId="11494" xr:uid="{00000000-0005-0000-0000-0000E82C0000}"/>
    <cellStyle name="Normal 3 2 3 4 14 3" xfId="11495" xr:uid="{00000000-0005-0000-0000-0000E92C0000}"/>
    <cellStyle name="Normal 3 2 3 4 14 3 2" xfId="11496" xr:uid="{00000000-0005-0000-0000-0000EA2C0000}"/>
    <cellStyle name="Normal 3 2 3 4 14 3 2 2" xfId="11497" xr:uid="{00000000-0005-0000-0000-0000EB2C0000}"/>
    <cellStyle name="Normal 3 2 3 4 14 3 3" xfId="11498" xr:uid="{00000000-0005-0000-0000-0000EC2C0000}"/>
    <cellStyle name="Normal 3 2 3 4 14 4" xfId="11499" xr:uid="{00000000-0005-0000-0000-0000ED2C0000}"/>
    <cellStyle name="Normal 3 2 3 4 14 4 2" xfId="11500" xr:uid="{00000000-0005-0000-0000-0000EE2C0000}"/>
    <cellStyle name="Normal 3 2 3 4 14 5" xfId="11501" xr:uid="{00000000-0005-0000-0000-0000EF2C0000}"/>
    <cellStyle name="Normal 3 2 3 4 15" xfId="11502" xr:uid="{00000000-0005-0000-0000-0000F02C0000}"/>
    <cellStyle name="Normal 3 2 3 4 15 2" xfId="11503" xr:uid="{00000000-0005-0000-0000-0000F12C0000}"/>
    <cellStyle name="Normal 3 2 3 4 15 2 2" xfId="11504" xr:uid="{00000000-0005-0000-0000-0000F22C0000}"/>
    <cellStyle name="Normal 3 2 3 4 15 2 2 2" xfId="11505" xr:uid="{00000000-0005-0000-0000-0000F32C0000}"/>
    <cellStyle name="Normal 3 2 3 4 15 2 3" xfId="11506" xr:uid="{00000000-0005-0000-0000-0000F42C0000}"/>
    <cellStyle name="Normal 3 2 3 4 15 3" xfId="11507" xr:uid="{00000000-0005-0000-0000-0000F52C0000}"/>
    <cellStyle name="Normal 3 2 3 4 15 3 2" xfId="11508" xr:uid="{00000000-0005-0000-0000-0000F62C0000}"/>
    <cellStyle name="Normal 3 2 3 4 15 3 2 2" xfId="11509" xr:uid="{00000000-0005-0000-0000-0000F72C0000}"/>
    <cellStyle name="Normal 3 2 3 4 15 3 3" xfId="11510" xr:uid="{00000000-0005-0000-0000-0000F82C0000}"/>
    <cellStyle name="Normal 3 2 3 4 15 4" xfId="11511" xr:uid="{00000000-0005-0000-0000-0000F92C0000}"/>
    <cellStyle name="Normal 3 2 3 4 15 4 2" xfId="11512" xr:uid="{00000000-0005-0000-0000-0000FA2C0000}"/>
    <cellStyle name="Normal 3 2 3 4 15 5" xfId="11513" xr:uid="{00000000-0005-0000-0000-0000FB2C0000}"/>
    <cellStyle name="Normal 3 2 3 4 16" xfId="11514" xr:uid="{00000000-0005-0000-0000-0000FC2C0000}"/>
    <cellStyle name="Normal 3 2 3 4 16 2" xfId="11515" xr:uid="{00000000-0005-0000-0000-0000FD2C0000}"/>
    <cellStyle name="Normal 3 2 3 4 16 2 2" xfId="11516" xr:uid="{00000000-0005-0000-0000-0000FE2C0000}"/>
    <cellStyle name="Normal 3 2 3 4 16 2 2 2" xfId="11517" xr:uid="{00000000-0005-0000-0000-0000FF2C0000}"/>
    <cellStyle name="Normal 3 2 3 4 16 2 3" xfId="11518" xr:uid="{00000000-0005-0000-0000-0000002D0000}"/>
    <cellStyle name="Normal 3 2 3 4 16 3" xfId="11519" xr:uid="{00000000-0005-0000-0000-0000012D0000}"/>
    <cellStyle name="Normal 3 2 3 4 16 3 2" xfId="11520" xr:uid="{00000000-0005-0000-0000-0000022D0000}"/>
    <cellStyle name="Normal 3 2 3 4 16 3 2 2" xfId="11521" xr:uid="{00000000-0005-0000-0000-0000032D0000}"/>
    <cellStyle name="Normal 3 2 3 4 16 3 3" xfId="11522" xr:uid="{00000000-0005-0000-0000-0000042D0000}"/>
    <cellStyle name="Normal 3 2 3 4 16 4" xfId="11523" xr:uid="{00000000-0005-0000-0000-0000052D0000}"/>
    <cellStyle name="Normal 3 2 3 4 16 4 2" xfId="11524" xr:uid="{00000000-0005-0000-0000-0000062D0000}"/>
    <cellStyle name="Normal 3 2 3 4 16 5" xfId="11525" xr:uid="{00000000-0005-0000-0000-0000072D0000}"/>
    <cellStyle name="Normal 3 2 3 4 17" xfId="11526" xr:uid="{00000000-0005-0000-0000-0000082D0000}"/>
    <cellStyle name="Normal 3 2 3 4 17 2" xfId="11527" xr:uid="{00000000-0005-0000-0000-0000092D0000}"/>
    <cellStyle name="Normal 3 2 3 4 17 2 2" xfId="11528" xr:uid="{00000000-0005-0000-0000-00000A2D0000}"/>
    <cellStyle name="Normal 3 2 3 4 17 3" xfId="11529" xr:uid="{00000000-0005-0000-0000-00000B2D0000}"/>
    <cellStyle name="Normal 3 2 3 4 18" xfId="11530" xr:uid="{00000000-0005-0000-0000-00000C2D0000}"/>
    <cellStyle name="Normal 3 2 3 4 18 2" xfId="11531" xr:uid="{00000000-0005-0000-0000-00000D2D0000}"/>
    <cellStyle name="Normal 3 2 3 4 18 2 2" xfId="11532" xr:uid="{00000000-0005-0000-0000-00000E2D0000}"/>
    <cellStyle name="Normal 3 2 3 4 18 3" xfId="11533" xr:uid="{00000000-0005-0000-0000-00000F2D0000}"/>
    <cellStyle name="Normal 3 2 3 4 19" xfId="11534" xr:uid="{00000000-0005-0000-0000-0000102D0000}"/>
    <cellStyle name="Normal 3 2 3 4 19 2" xfId="11535" xr:uid="{00000000-0005-0000-0000-0000112D0000}"/>
    <cellStyle name="Normal 3 2 3 4 2" xfId="11536" xr:uid="{00000000-0005-0000-0000-0000122D0000}"/>
    <cellStyle name="Normal 3 2 3 4 2 2" xfId="11537" xr:uid="{00000000-0005-0000-0000-0000132D0000}"/>
    <cellStyle name="Normal 3 2 3 4 2 2 2" xfId="11538" xr:uid="{00000000-0005-0000-0000-0000142D0000}"/>
    <cellStyle name="Normal 3 2 3 4 2 2 2 2" xfId="11539" xr:uid="{00000000-0005-0000-0000-0000152D0000}"/>
    <cellStyle name="Normal 3 2 3 4 2 2 3" xfId="11540" xr:uid="{00000000-0005-0000-0000-0000162D0000}"/>
    <cellStyle name="Normal 3 2 3 4 2 3" xfId="11541" xr:uid="{00000000-0005-0000-0000-0000172D0000}"/>
    <cellStyle name="Normal 3 2 3 4 2 3 2" xfId="11542" xr:uid="{00000000-0005-0000-0000-0000182D0000}"/>
    <cellStyle name="Normal 3 2 3 4 2 3 2 2" xfId="11543" xr:uid="{00000000-0005-0000-0000-0000192D0000}"/>
    <cellStyle name="Normal 3 2 3 4 2 3 3" xfId="11544" xr:uid="{00000000-0005-0000-0000-00001A2D0000}"/>
    <cellStyle name="Normal 3 2 3 4 2 4" xfId="11545" xr:uid="{00000000-0005-0000-0000-00001B2D0000}"/>
    <cellStyle name="Normal 3 2 3 4 2 4 2" xfId="11546" xr:uid="{00000000-0005-0000-0000-00001C2D0000}"/>
    <cellStyle name="Normal 3 2 3 4 2 5" xfId="11547" xr:uid="{00000000-0005-0000-0000-00001D2D0000}"/>
    <cellStyle name="Normal 3 2 3 4 20" xfId="11548" xr:uid="{00000000-0005-0000-0000-00001E2D0000}"/>
    <cellStyle name="Normal 3 2 3 4 3" xfId="11549" xr:uid="{00000000-0005-0000-0000-00001F2D0000}"/>
    <cellStyle name="Normal 3 2 3 4 3 2" xfId="11550" xr:uid="{00000000-0005-0000-0000-0000202D0000}"/>
    <cellStyle name="Normal 3 2 3 4 3 2 2" xfId="11551" xr:uid="{00000000-0005-0000-0000-0000212D0000}"/>
    <cellStyle name="Normal 3 2 3 4 3 2 2 2" xfId="11552" xr:uid="{00000000-0005-0000-0000-0000222D0000}"/>
    <cellStyle name="Normal 3 2 3 4 3 2 3" xfId="11553" xr:uid="{00000000-0005-0000-0000-0000232D0000}"/>
    <cellStyle name="Normal 3 2 3 4 3 3" xfId="11554" xr:uid="{00000000-0005-0000-0000-0000242D0000}"/>
    <cellStyle name="Normal 3 2 3 4 3 3 2" xfId="11555" xr:uid="{00000000-0005-0000-0000-0000252D0000}"/>
    <cellStyle name="Normal 3 2 3 4 3 3 2 2" xfId="11556" xr:uid="{00000000-0005-0000-0000-0000262D0000}"/>
    <cellStyle name="Normal 3 2 3 4 3 3 3" xfId="11557" xr:uid="{00000000-0005-0000-0000-0000272D0000}"/>
    <cellStyle name="Normal 3 2 3 4 3 4" xfId="11558" xr:uid="{00000000-0005-0000-0000-0000282D0000}"/>
    <cellStyle name="Normal 3 2 3 4 3 4 2" xfId="11559" xr:uid="{00000000-0005-0000-0000-0000292D0000}"/>
    <cellStyle name="Normal 3 2 3 4 3 5" xfId="11560" xr:uid="{00000000-0005-0000-0000-00002A2D0000}"/>
    <cellStyle name="Normal 3 2 3 4 4" xfId="11561" xr:uid="{00000000-0005-0000-0000-00002B2D0000}"/>
    <cellStyle name="Normal 3 2 3 4 4 2" xfId="11562" xr:uid="{00000000-0005-0000-0000-00002C2D0000}"/>
    <cellStyle name="Normal 3 2 3 4 4 2 2" xfId="11563" xr:uid="{00000000-0005-0000-0000-00002D2D0000}"/>
    <cellStyle name="Normal 3 2 3 4 4 2 2 2" xfId="11564" xr:uid="{00000000-0005-0000-0000-00002E2D0000}"/>
    <cellStyle name="Normal 3 2 3 4 4 2 3" xfId="11565" xr:uid="{00000000-0005-0000-0000-00002F2D0000}"/>
    <cellStyle name="Normal 3 2 3 4 4 3" xfId="11566" xr:uid="{00000000-0005-0000-0000-0000302D0000}"/>
    <cellStyle name="Normal 3 2 3 4 4 3 2" xfId="11567" xr:uid="{00000000-0005-0000-0000-0000312D0000}"/>
    <cellStyle name="Normal 3 2 3 4 4 3 2 2" xfId="11568" xr:uid="{00000000-0005-0000-0000-0000322D0000}"/>
    <cellStyle name="Normal 3 2 3 4 4 3 3" xfId="11569" xr:uid="{00000000-0005-0000-0000-0000332D0000}"/>
    <cellStyle name="Normal 3 2 3 4 4 4" xfId="11570" xr:uid="{00000000-0005-0000-0000-0000342D0000}"/>
    <cellStyle name="Normal 3 2 3 4 4 4 2" xfId="11571" xr:uid="{00000000-0005-0000-0000-0000352D0000}"/>
    <cellStyle name="Normal 3 2 3 4 4 5" xfId="11572" xr:uid="{00000000-0005-0000-0000-0000362D0000}"/>
    <cellStyle name="Normal 3 2 3 4 5" xfId="11573" xr:uid="{00000000-0005-0000-0000-0000372D0000}"/>
    <cellStyle name="Normal 3 2 3 4 5 2" xfId="11574" xr:uid="{00000000-0005-0000-0000-0000382D0000}"/>
    <cellStyle name="Normal 3 2 3 4 5 2 2" xfId="11575" xr:uid="{00000000-0005-0000-0000-0000392D0000}"/>
    <cellStyle name="Normal 3 2 3 4 5 2 2 2" xfId="11576" xr:uid="{00000000-0005-0000-0000-00003A2D0000}"/>
    <cellStyle name="Normal 3 2 3 4 5 2 3" xfId="11577" xr:uid="{00000000-0005-0000-0000-00003B2D0000}"/>
    <cellStyle name="Normal 3 2 3 4 5 3" xfId="11578" xr:uid="{00000000-0005-0000-0000-00003C2D0000}"/>
    <cellStyle name="Normal 3 2 3 4 5 3 2" xfId="11579" xr:uid="{00000000-0005-0000-0000-00003D2D0000}"/>
    <cellStyle name="Normal 3 2 3 4 5 3 2 2" xfId="11580" xr:uid="{00000000-0005-0000-0000-00003E2D0000}"/>
    <cellStyle name="Normal 3 2 3 4 5 3 3" xfId="11581" xr:uid="{00000000-0005-0000-0000-00003F2D0000}"/>
    <cellStyle name="Normal 3 2 3 4 5 4" xfId="11582" xr:uid="{00000000-0005-0000-0000-0000402D0000}"/>
    <cellStyle name="Normal 3 2 3 4 5 4 2" xfId="11583" xr:uid="{00000000-0005-0000-0000-0000412D0000}"/>
    <cellStyle name="Normal 3 2 3 4 5 5" xfId="11584" xr:uid="{00000000-0005-0000-0000-0000422D0000}"/>
    <cellStyle name="Normal 3 2 3 4 6" xfId="11585" xr:uid="{00000000-0005-0000-0000-0000432D0000}"/>
    <cellStyle name="Normal 3 2 3 4 6 2" xfId="11586" xr:uid="{00000000-0005-0000-0000-0000442D0000}"/>
    <cellStyle name="Normal 3 2 3 4 6 2 2" xfId="11587" xr:uid="{00000000-0005-0000-0000-0000452D0000}"/>
    <cellStyle name="Normal 3 2 3 4 6 2 2 2" xfId="11588" xr:uid="{00000000-0005-0000-0000-0000462D0000}"/>
    <cellStyle name="Normal 3 2 3 4 6 2 3" xfId="11589" xr:uid="{00000000-0005-0000-0000-0000472D0000}"/>
    <cellStyle name="Normal 3 2 3 4 6 3" xfId="11590" xr:uid="{00000000-0005-0000-0000-0000482D0000}"/>
    <cellStyle name="Normal 3 2 3 4 6 3 2" xfId="11591" xr:uid="{00000000-0005-0000-0000-0000492D0000}"/>
    <cellStyle name="Normal 3 2 3 4 6 3 2 2" xfId="11592" xr:uid="{00000000-0005-0000-0000-00004A2D0000}"/>
    <cellStyle name="Normal 3 2 3 4 6 3 3" xfId="11593" xr:uid="{00000000-0005-0000-0000-00004B2D0000}"/>
    <cellStyle name="Normal 3 2 3 4 6 4" xfId="11594" xr:uid="{00000000-0005-0000-0000-00004C2D0000}"/>
    <cellStyle name="Normal 3 2 3 4 6 4 2" xfId="11595" xr:uid="{00000000-0005-0000-0000-00004D2D0000}"/>
    <cellStyle name="Normal 3 2 3 4 6 5" xfId="11596" xr:uid="{00000000-0005-0000-0000-00004E2D0000}"/>
    <cellStyle name="Normal 3 2 3 4 7" xfId="11597" xr:uid="{00000000-0005-0000-0000-00004F2D0000}"/>
    <cellStyle name="Normal 3 2 3 4 7 2" xfId="11598" xr:uid="{00000000-0005-0000-0000-0000502D0000}"/>
    <cellStyle name="Normal 3 2 3 4 7 2 2" xfId="11599" xr:uid="{00000000-0005-0000-0000-0000512D0000}"/>
    <cellStyle name="Normal 3 2 3 4 7 2 2 2" xfId="11600" xr:uid="{00000000-0005-0000-0000-0000522D0000}"/>
    <cellStyle name="Normal 3 2 3 4 7 2 3" xfId="11601" xr:uid="{00000000-0005-0000-0000-0000532D0000}"/>
    <cellStyle name="Normal 3 2 3 4 7 3" xfId="11602" xr:uid="{00000000-0005-0000-0000-0000542D0000}"/>
    <cellStyle name="Normal 3 2 3 4 7 3 2" xfId="11603" xr:uid="{00000000-0005-0000-0000-0000552D0000}"/>
    <cellStyle name="Normal 3 2 3 4 7 3 2 2" xfId="11604" xr:uid="{00000000-0005-0000-0000-0000562D0000}"/>
    <cellStyle name="Normal 3 2 3 4 7 3 3" xfId="11605" xr:uid="{00000000-0005-0000-0000-0000572D0000}"/>
    <cellStyle name="Normal 3 2 3 4 7 4" xfId="11606" xr:uid="{00000000-0005-0000-0000-0000582D0000}"/>
    <cellStyle name="Normal 3 2 3 4 7 4 2" xfId="11607" xr:uid="{00000000-0005-0000-0000-0000592D0000}"/>
    <cellStyle name="Normal 3 2 3 4 7 5" xfId="11608" xr:uid="{00000000-0005-0000-0000-00005A2D0000}"/>
    <cellStyle name="Normal 3 2 3 4 8" xfId="11609" xr:uid="{00000000-0005-0000-0000-00005B2D0000}"/>
    <cellStyle name="Normal 3 2 3 4 8 2" xfId="11610" xr:uid="{00000000-0005-0000-0000-00005C2D0000}"/>
    <cellStyle name="Normal 3 2 3 4 8 2 2" xfId="11611" xr:uid="{00000000-0005-0000-0000-00005D2D0000}"/>
    <cellStyle name="Normal 3 2 3 4 8 2 2 2" xfId="11612" xr:uid="{00000000-0005-0000-0000-00005E2D0000}"/>
    <cellStyle name="Normal 3 2 3 4 8 2 3" xfId="11613" xr:uid="{00000000-0005-0000-0000-00005F2D0000}"/>
    <cellStyle name="Normal 3 2 3 4 8 3" xfId="11614" xr:uid="{00000000-0005-0000-0000-0000602D0000}"/>
    <cellStyle name="Normal 3 2 3 4 8 3 2" xfId="11615" xr:uid="{00000000-0005-0000-0000-0000612D0000}"/>
    <cellStyle name="Normal 3 2 3 4 8 3 2 2" xfId="11616" xr:uid="{00000000-0005-0000-0000-0000622D0000}"/>
    <cellStyle name="Normal 3 2 3 4 8 3 3" xfId="11617" xr:uid="{00000000-0005-0000-0000-0000632D0000}"/>
    <cellStyle name="Normal 3 2 3 4 8 4" xfId="11618" xr:uid="{00000000-0005-0000-0000-0000642D0000}"/>
    <cellStyle name="Normal 3 2 3 4 8 4 2" xfId="11619" xr:uid="{00000000-0005-0000-0000-0000652D0000}"/>
    <cellStyle name="Normal 3 2 3 4 8 5" xfId="11620" xr:uid="{00000000-0005-0000-0000-0000662D0000}"/>
    <cellStyle name="Normal 3 2 3 4 9" xfId="11621" xr:uid="{00000000-0005-0000-0000-0000672D0000}"/>
    <cellStyle name="Normal 3 2 3 4 9 2" xfId="11622" xr:uid="{00000000-0005-0000-0000-0000682D0000}"/>
    <cellStyle name="Normal 3 2 3 4 9 2 2" xfId="11623" xr:uid="{00000000-0005-0000-0000-0000692D0000}"/>
    <cellStyle name="Normal 3 2 3 4 9 2 2 2" xfId="11624" xr:uid="{00000000-0005-0000-0000-00006A2D0000}"/>
    <cellStyle name="Normal 3 2 3 4 9 2 3" xfId="11625" xr:uid="{00000000-0005-0000-0000-00006B2D0000}"/>
    <cellStyle name="Normal 3 2 3 4 9 3" xfId="11626" xr:uid="{00000000-0005-0000-0000-00006C2D0000}"/>
    <cellStyle name="Normal 3 2 3 4 9 3 2" xfId="11627" xr:uid="{00000000-0005-0000-0000-00006D2D0000}"/>
    <cellStyle name="Normal 3 2 3 4 9 3 2 2" xfId="11628" xr:uid="{00000000-0005-0000-0000-00006E2D0000}"/>
    <cellStyle name="Normal 3 2 3 4 9 3 3" xfId="11629" xr:uid="{00000000-0005-0000-0000-00006F2D0000}"/>
    <cellStyle name="Normal 3 2 3 4 9 4" xfId="11630" xr:uid="{00000000-0005-0000-0000-0000702D0000}"/>
    <cellStyle name="Normal 3 2 3 4 9 4 2" xfId="11631" xr:uid="{00000000-0005-0000-0000-0000712D0000}"/>
    <cellStyle name="Normal 3 2 3 4 9 5" xfId="11632" xr:uid="{00000000-0005-0000-0000-0000722D0000}"/>
    <cellStyle name="Normal 3 2 3 5" xfId="11633" xr:uid="{00000000-0005-0000-0000-0000732D0000}"/>
    <cellStyle name="Normal 3 2 3 5 10" xfId="11634" xr:uid="{00000000-0005-0000-0000-0000742D0000}"/>
    <cellStyle name="Normal 3 2 3 5 10 2" xfId="11635" xr:uid="{00000000-0005-0000-0000-0000752D0000}"/>
    <cellStyle name="Normal 3 2 3 5 10 2 2" xfId="11636" xr:uid="{00000000-0005-0000-0000-0000762D0000}"/>
    <cellStyle name="Normal 3 2 3 5 10 2 2 2" xfId="11637" xr:uid="{00000000-0005-0000-0000-0000772D0000}"/>
    <cellStyle name="Normal 3 2 3 5 10 2 3" xfId="11638" xr:uid="{00000000-0005-0000-0000-0000782D0000}"/>
    <cellStyle name="Normal 3 2 3 5 10 3" xfId="11639" xr:uid="{00000000-0005-0000-0000-0000792D0000}"/>
    <cellStyle name="Normal 3 2 3 5 10 3 2" xfId="11640" xr:uid="{00000000-0005-0000-0000-00007A2D0000}"/>
    <cellStyle name="Normal 3 2 3 5 10 3 2 2" xfId="11641" xr:uid="{00000000-0005-0000-0000-00007B2D0000}"/>
    <cellStyle name="Normal 3 2 3 5 10 3 3" xfId="11642" xr:uid="{00000000-0005-0000-0000-00007C2D0000}"/>
    <cellStyle name="Normal 3 2 3 5 10 4" xfId="11643" xr:uid="{00000000-0005-0000-0000-00007D2D0000}"/>
    <cellStyle name="Normal 3 2 3 5 10 4 2" xfId="11644" xr:uid="{00000000-0005-0000-0000-00007E2D0000}"/>
    <cellStyle name="Normal 3 2 3 5 10 5" xfId="11645" xr:uid="{00000000-0005-0000-0000-00007F2D0000}"/>
    <cellStyle name="Normal 3 2 3 5 11" xfId="11646" xr:uid="{00000000-0005-0000-0000-0000802D0000}"/>
    <cellStyle name="Normal 3 2 3 5 11 2" xfId="11647" xr:uid="{00000000-0005-0000-0000-0000812D0000}"/>
    <cellStyle name="Normal 3 2 3 5 11 2 2" xfId="11648" xr:uid="{00000000-0005-0000-0000-0000822D0000}"/>
    <cellStyle name="Normal 3 2 3 5 11 2 2 2" xfId="11649" xr:uid="{00000000-0005-0000-0000-0000832D0000}"/>
    <cellStyle name="Normal 3 2 3 5 11 2 3" xfId="11650" xr:uid="{00000000-0005-0000-0000-0000842D0000}"/>
    <cellStyle name="Normal 3 2 3 5 11 3" xfId="11651" xr:uid="{00000000-0005-0000-0000-0000852D0000}"/>
    <cellStyle name="Normal 3 2 3 5 11 3 2" xfId="11652" xr:uid="{00000000-0005-0000-0000-0000862D0000}"/>
    <cellStyle name="Normal 3 2 3 5 11 3 2 2" xfId="11653" xr:uid="{00000000-0005-0000-0000-0000872D0000}"/>
    <cellStyle name="Normal 3 2 3 5 11 3 3" xfId="11654" xr:uid="{00000000-0005-0000-0000-0000882D0000}"/>
    <cellStyle name="Normal 3 2 3 5 11 4" xfId="11655" xr:uid="{00000000-0005-0000-0000-0000892D0000}"/>
    <cellStyle name="Normal 3 2 3 5 11 4 2" xfId="11656" xr:uid="{00000000-0005-0000-0000-00008A2D0000}"/>
    <cellStyle name="Normal 3 2 3 5 11 5" xfId="11657" xr:uid="{00000000-0005-0000-0000-00008B2D0000}"/>
    <cellStyle name="Normal 3 2 3 5 12" xfId="11658" xr:uid="{00000000-0005-0000-0000-00008C2D0000}"/>
    <cellStyle name="Normal 3 2 3 5 12 2" xfId="11659" xr:uid="{00000000-0005-0000-0000-00008D2D0000}"/>
    <cellStyle name="Normal 3 2 3 5 12 2 2" xfId="11660" xr:uid="{00000000-0005-0000-0000-00008E2D0000}"/>
    <cellStyle name="Normal 3 2 3 5 12 2 2 2" xfId="11661" xr:uid="{00000000-0005-0000-0000-00008F2D0000}"/>
    <cellStyle name="Normal 3 2 3 5 12 2 3" xfId="11662" xr:uid="{00000000-0005-0000-0000-0000902D0000}"/>
    <cellStyle name="Normal 3 2 3 5 12 3" xfId="11663" xr:uid="{00000000-0005-0000-0000-0000912D0000}"/>
    <cellStyle name="Normal 3 2 3 5 12 3 2" xfId="11664" xr:uid="{00000000-0005-0000-0000-0000922D0000}"/>
    <cellStyle name="Normal 3 2 3 5 12 3 2 2" xfId="11665" xr:uid="{00000000-0005-0000-0000-0000932D0000}"/>
    <cellStyle name="Normal 3 2 3 5 12 3 3" xfId="11666" xr:uid="{00000000-0005-0000-0000-0000942D0000}"/>
    <cellStyle name="Normal 3 2 3 5 12 4" xfId="11667" xr:uid="{00000000-0005-0000-0000-0000952D0000}"/>
    <cellStyle name="Normal 3 2 3 5 12 4 2" xfId="11668" xr:uid="{00000000-0005-0000-0000-0000962D0000}"/>
    <cellStyle name="Normal 3 2 3 5 12 5" xfId="11669" xr:uid="{00000000-0005-0000-0000-0000972D0000}"/>
    <cellStyle name="Normal 3 2 3 5 13" xfId="11670" xr:uid="{00000000-0005-0000-0000-0000982D0000}"/>
    <cellStyle name="Normal 3 2 3 5 13 2" xfId="11671" xr:uid="{00000000-0005-0000-0000-0000992D0000}"/>
    <cellStyle name="Normal 3 2 3 5 13 2 2" xfId="11672" xr:uid="{00000000-0005-0000-0000-00009A2D0000}"/>
    <cellStyle name="Normal 3 2 3 5 13 2 2 2" xfId="11673" xr:uid="{00000000-0005-0000-0000-00009B2D0000}"/>
    <cellStyle name="Normal 3 2 3 5 13 2 3" xfId="11674" xr:uid="{00000000-0005-0000-0000-00009C2D0000}"/>
    <cellStyle name="Normal 3 2 3 5 13 3" xfId="11675" xr:uid="{00000000-0005-0000-0000-00009D2D0000}"/>
    <cellStyle name="Normal 3 2 3 5 13 3 2" xfId="11676" xr:uid="{00000000-0005-0000-0000-00009E2D0000}"/>
    <cellStyle name="Normal 3 2 3 5 13 3 2 2" xfId="11677" xr:uid="{00000000-0005-0000-0000-00009F2D0000}"/>
    <cellStyle name="Normal 3 2 3 5 13 3 3" xfId="11678" xr:uid="{00000000-0005-0000-0000-0000A02D0000}"/>
    <cellStyle name="Normal 3 2 3 5 13 4" xfId="11679" xr:uid="{00000000-0005-0000-0000-0000A12D0000}"/>
    <cellStyle name="Normal 3 2 3 5 13 4 2" xfId="11680" xr:uid="{00000000-0005-0000-0000-0000A22D0000}"/>
    <cellStyle name="Normal 3 2 3 5 13 5" xfId="11681" xr:uid="{00000000-0005-0000-0000-0000A32D0000}"/>
    <cellStyle name="Normal 3 2 3 5 14" xfId="11682" xr:uid="{00000000-0005-0000-0000-0000A42D0000}"/>
    <cellStyle name="Normal 3 2 3 5 14 2" xfId="11683" xr:uid="{00000000-0005-0000-0000-0000A52D0000}"/>
    <cellStyle name="Normal 3 2 3 5 14 2 2" xfId="11684" xr:uid="{00000000-0005-0000-0000-0000A62D0000}"/>
    <cellStyle name="Normal 3 2 3 5 14 2 2 2" xfId="11685" xr:uid="{00000000-0005-0000-0000-0000A72D0000}"/>
    <cellStyle name="Normal 3 2 3 5 14 2 3" xfId="11686" xr:uid="{00000000-0005-0000-0000-0000A82D0000}"/>
    <cellStyle name="Normal 3 2 3 5 14 3" xfId="11687" xr:uid="{00000000-0005-0000-0000-0000A92D0000}"/>
    <cellStyle name="Normal 3 2 3 5 14 3 2" xfId="11688" xr:uid="{00000000-0005-0000-0000-0000AA2D0000}"/>
    <cellStyle name="Normal 3 2 3 5 14 3 2 2" xfId="11689" xr:uid="{00000000-0005-0000-0000-0000AB2D0000}"/>
    <cellStyle name="Normal 3 2 3 5 14 3 3" xfId="11690" xr:uid="{00000000-0005-0000-0000-0000AC2D0000}"/>
    <cellStyle name="Normal 3 2 3 5 14 4" xfId="11691" xr:uid="{00000000-0005-0000-0000-0000AD2D0000}"/>
    <cellStyle name="Normal 3 2 3 5 14 4 2" xfId="11692" xr:uid="{00000000-0005-0000-0000-0000AE2D0000}"/>
    <cellStyle name="Normal 3 2 3 5 14 5" xfId="11693" xr:uid="{00000000-0005-0000-0000-0000AF2D0000}"/>
    <cellStyle name="Normal 3 2 3 5 15" xfId="11694" xr:uid="{00000000-0005-0000-0000-0000B02D0000}"/>
    <cellStyle name="Normal 3 2 3 5 15 2" xfId="11695" xr:uid="{00000000-0005-0000-0000-0000B12D0000}"/>
    <cellStyle name="Normal 3 2 3 5 15 2 2" xfId="11696" xr:uid="{00000000-0005-0000-0000-0000B22D0000}"/>
    <cellStyle name="Normal 3 2 3 5 15 2 2 2" xfId="11697" xr:uid="{00000000-0005-0000-0000-0000B32D0000}"/>
    <cellStyle name="Normal 3 2 3 5 15 2 3" xfId="11698" xr:uid="{00000000-0005-0000-0000-0000B42D0000}"/>
    <cellStyle name="Normal 3 2 3 5 15 3" xfId="11699" xr:uid="{00000000-0005-0000-0000-0000B52D0000}"/>
    <cellStyle name="Normal 3 2 3 5 15 3 2" xfId="11700" xr:uid="{00000000-0005-0000-0000-0000B62D0000}"/>
    <cellStyle name="Normal 3 2 3 5 15 3 2 2" xfId="11701" xr:uid="{00000000-0005-0000-0000-0000B72D0000}"/>
    <cellStyle name="Normal 3 2 3 5 15 3 3" xfId="11702" xr:uid="{00000000-0005-0000-0000-0000B82D0000}"/>
    <cellStyle name="Normal 3 2 3 5 15 4" xfId="11703" xr:uid="{00000000-0005-0000-0000-0000B92D0000}"/>
    <cellStyle name="Normal 3 2 3 5 15 4 2" xfId="11704" xr:uid="{00000000-0005-0000-0000-0000BA2D0000}"/>
    <cellStyle name="Normal 3 2 3 5 15 5" xfId="11705" xr:uid="{00000000-0005-0000-0000-0000BB2D0000}"/>
    <cellStyle name="Normal 3 2 3 5 16" xfId="11706" xr:uid="{00000000-0005-0000-0000-0000BC2D0000}"/>
    <cellStyle name="Normal 3 2 3 5 16 2" xfId="11707" xr:uid="{00000000-0005-0000-0000-0000BD2D0000}"/>
    <cellStyle name="Normal 3 2 3 5 16 2 2" xfId="11708" xr:uid="{00000000-0005-0000-0000-0000BE2D0000}"/>
    <cellStyle name="Normal 3 2 3 5 16 2 2 2" xfId="11709" xr:uid="{00000000-0005-0000-0000-0000BF2D0000}"/>
    <cellStyle name="Normal 3 2 3 5 16 2 3" xfId="11710" xr:uid="{00000000-0005-0000-0000-0000C02D0000}"/>
    <cellStyle name="Normal 3 2 3 5 16 3" xfId="11711" xr:uid="{00000000-0005-0000-0000-0000C12D0000}"/>
    <cellStyle name="Normal 3 2 3 5 16 3 2" xfId="11712" xr:uid="{00000000-0005-0000-0000-0000C22D0000}"/>
    <cellStyle name="Normal 3 2 3 5 16 3 2 2" xfId="11713" xr:uid="{00000000-0005-0000-0000-0000C32D0000}"/>
    <cellStyle name="Normal 3 2 3 5 16 3 3" xfId="11714" xr:uid="{00000000-0005-0000-0000-0000C42D0000}"/>
    <cellStyle name="Normal 3 2 3 5 16 4" xfId="11715" xr:uid="{00000000-0005-0000-0000-0000C52D0000}"/>
    <cellStyle name="Normal 3 2 3 5 16 4 2" xfId="11716" xr:uid="{00000000-0005-0000-0000-0000C62D0000}"/>
    <cellStyle name="Normal 3 2 3 5 16 5" xfId="11717" xr:uid="{00000000-0005-0000-0000-0000C72D0000}"/>
    <cellStyle name="Normal 3 2 3 5 17" xfId="11718" xr:uid="{00000000-0005-0000-0000-0000C82D0000}"/>
    <cellStyle name="Normal 3 2 3 5 17 2" xfId="11719" xr:uid="{00000000-0005-0000-0000-0000C92D0000}"/>
    <cellStyle name="Normal 3 2 3 5 17 2 2" xfId="11720" xr:uid="{00000000-0005-0000-0000-0000CA2D0000}"/>
    <cellStyle name="Normal 3 2 3 5 17 3" xfId="11721" xr:uid="{00000000-0005-0000-0000-0000CB2D0000}"/>
    <cellStyle name="Normal 3 2 3 5 18" xfId="11722" xr:uid="{00000000-0005-0000-0000-0000CC2D0000}"/>
    <cellStyle name="Normal 3 2 3 5 18 2" xfId="11723" xr:uid="{00000000-0005-0000-0000-0000CD2D0000}"/>
    <cellStyle name="Normal 3 2 3 5 18 2 2" xfId="11724" xr:uid="{00000000-0005-0000-0000-0000CE2D0000}"/>
    <cellStyle name="Normal 3 2 3 5 18 3" xfId="11725" xr:uid="{00000000-0005-0000-0000-0000CF2D0000}"/>
    <cellStyle name="Normal 3 2 3 5 19" xfId="11726" xr:uid="{00000000-0005-0000-0000-0000D02D0000}"/>
    <cellStyle name="Normal 3 2 3 5 19 2" xfId="11727" xr:uid="{00000000-0005-0000-0000-0000D12D0000}"/>
    <cellStyle name="Normal 3 2 3 5 2" xfId="11728" xr:uid="{00000000-0005-0000-0000-0000D22D0000}"/>
    <cellStyle name="Normal 3 2 3 5 2 2" xfId="11729" xr:uid="{00000000-0005-0000-0000-0000D32D0000}"/>
    <cellStyle name="Normal 3 2 3 5 2 2 2" xfId="11730" xr:uid="{00000000-0005-0000-0000-0000D42D0000}"/>
    <cellStyle name="Normal 3 2 3 5 2 2 2 2" xfId="11731" xr:uid="{00000000-0005-0000-0000-0000D52D0000}"/>
    <cellStyle name="Normal 3 2 3 5 2 2 3" xfId="11732" xr:uid="{00000000-0005-0000-0000-0000D62D0000}"/>
    <cellStyle name="Normal 3 2 3 5 2 3" xfId="11733" xr:uid="{00000000-0005-0000-0000-0000D72D0000}"/>
    <cellStyle name="Normal 3 2 3 5 2 3 2" xfId="11734" xr:uid="{00000000-0005-0000-0000-0000D82D0000}"/>
    <cellStyle name="Normal 3 2 3 5 2 3 2 2" xfId="11735" xr:uid="{00000000-0005-0000-0000-0000D92D0000}"/>
    <cellStyle name="Normal 3 2 3 5 2 3 3" xfId="11736" xr:uid="{00000000-0005-0000-0000-0000DA2D0000}"/>
    <cellStyle name="Normal 3 2 3 5 2 4" xfId="11737" xr:uid="{00000000-0005-0000-0000-0000DB2D0000}"/>
    <cellStyle name="Normal 3 2 3 5 2 4 2" xfId="11738" xr:uid="{00000000-0005-0000-0000-0000DC2D0000}"/>
    <cellStyle name="Normal 3 2 3 5 2 5" xfId="11739" xr:uid="{00000000-0005-0000-0000-0000DD2D0000}"/>
    <cellStyle name="Normal 3 2 3 5 20" xfId="11740" xr:uid="{00000000-0005-0000-0000-0000DE2D0000}"/>
    <cellStyle name="Normal 3 2 3 5 3" xfId="11741" xr:uid="{00000000-0005-0000-0000-0000DF2D0000}"/>
    <cellStyle name="Normal 3 2 3 5 3 2" xfId="11742" xr:uid="{00000000-0005-0000-0000-0000E02D0000}"/>
    <cellStyle name="Normal 3 2 3 5 3 2 2" xfId="11743" xr:uid="{00000000-0005-0000-0000-0000E12D0000}"/>
    <cellStyle name="Normal 3 2 3 5 3 2 2 2" xfId="11744" xr:uid="{00000000-0005-0000-0000-0000E22D0000}"/>
    <cellStyle name="Normal 3 2 3 5 3 2 3" xfId="11745" xr:uid="{00000000-0005-0000-0000-0000E32D0000}"/>
    <cellStyle name="Normal 3 2 3 5 3 3" xfId="11746" xr:uid="{00000000-0005-0000-0000-0000E42D0000}"/>
    <cellStyle name="Normal 3 2 3 5 3 3 2" xfId="11747" xr:uid="{00000000-0005-0000-0000-0000E52D0000}"/>
    <cellStyle name="Normal 3 2 3 5 3 3 2 2" xfId="11748" xr:uid="{00000000-0005-0000-0000-0000E62D0000}"/>
    <cellStyle name="Normal 3 2 3 5 3 3 3" xfId="11749" xr:uid="{00000000-0005-0000-0000-0000E72D0000}"/>
    <cellStyle name="Normal 3 2 3 5 3 4" xfId="11750" xr:uid="{00000000-0005-0000-0000-0000E82D0000}"/>
    <cellStyle name="Normal 3 2 3 5 3 4 2" xfId="11751" xr:uid="{00000000-0005-0000-0000-0000E92D0000}"/>
    <cellStyle name="Normal 3 2 3 5 3 5" xfId="11752" xr:uid="{00000000-0005-0000-0000-0000EA2D0000}"/>
    <cellStyle name="Normal 3 2 3 5 4" xfId="11753" xr:uid="{00000000-0005-0000-0000-0000EB2D0000}"/>
    <cellStyle name="Normal 3 2 3 5 4 2" xfId="11754" xr:uid="{00000000-0005-0000-0000-0000EC2D0000}"/>
    <cellStyle name="Normal 3 2 3 5 4 2 2" xfId="11755" xr:uid="{00000000-0005-0000-0000-0000ED2D0000}"/>
    <cellStyle name="Normal 3 2 3 5 4 2 2 2" xfId="11756" xr:uid="{00000000-0005-0000-0000-0000EE2D0000}"/>
    <cellStyle name="Normal 3 2 3 5 4 2 3" xfId="11757" xr:uid="{00000000-0005-0000-0000-0000EF2D0000}"/>
    <cellStyle name="Normal 3 2 3 5 4 3" xfId="11758" xr:uid="{00000000-0005-0000-0000-0000F02D0000}"/>
    <cellStyle name="Normal 3 2 3 5 4 3 2" xfId="11759" xr:uid="{00000000-0005-0000-0000-0000F12D0000}"/>
    <cellStyle name="Normal 3 2 3 5 4 3 2 2" xfId="11760" xr:uid="{00000000-0005-0000-0000-0000F22D0000}"/>
    <cellStyle name="Normal 3 2 3 5 4 3 3" xfId="11761" xr:uid="{00000000-0005-0000-0000-0000F32D0000}"/>
    <cellStyle name="Normal 3 2 3 5 4 4" xfId="11762" xr:uid="{00000000-0005-0000-0000-0000F42D0000}"/>
    <cellStyle name="Normal 3 2 3 5 4 4 2" xfId="11763" xr:uid="{00000000-0005-0000-0000-0000F52D0000}"/>
    <cellStyle name="Normal 3 2 3 5 4 5" xfId="11764" xr:uid="{00000000-0005-0000-0000-0000F62D0000}"/>
    <cellStyle name="Normal 3 2 3 5 5" xfId="11765" xr:uid="{00000000-0005-0000-0000-0000F72D0000}"/>
    <cellStyle name="Normal 3 2 3 5 5 2" xfId="11766" xr:uid="{00000000-0005-0000-0000-0000F82D0000}"/>
    <cellStyle name="Normal 3 2 3 5 5 2 2" xfId="11767" xr:uid="{00000000-0005-0000-0000-0000F92D0000}"/>
    <cellStyle name="Normal 3 2 3 5 5 2 2 2" xfId="11768" xr:uid="{00000000-0005-0000-0000-0000FA2D0000}"/>
    <cellStyle name="Normal 3 2 3 5 5 2 3" xfId="11769" xr:uid="{00000000-0005-0000-0000-0000FB2D0000}"/>
    <cellStyle name="Normal 3 2 3 5 5 3" xfId="11770" xr:uid="{00000000-0005-0000-0000-0000FC2D0000}"/>
    <cellStyle name="Normal 3 2 3 5 5 3 2" xfId="11771" xr:uid="{00000000-0005-0000-0000-0000FD2D0000}"/>
    <cellStyle name="Normal 3 2 3 5 5 3 2 2" xfId="11772" xr:uid="{00000000-0005-0000-0000-0000FE2D0000}"/>
    <cellStyle name="Normal 3 2 3 5 5 3 3" xfId="11773" xr:uid="{00000000-0005-0000-0000-0000FF2D0000}"/>
    <cellStyle name="Normal 3 2 3 5 5 4" xfId="11774" xr:uid="{00000000-0005-0000-0000-0000002E0000}"/>
    <cellStyle name="Normal 3 2 3 5 5 4 2" xfId="11775" xr:uid="{00000000-0005-0000-0000-0000012E0000}"/>
    <cellStyle name="Normal 3 2 3 5 5 5" xfId="11776" xr:uid="{00000000-0005-0000-0000-0000022E0000}"/>
    <cellStyle name="Normal 3 2 3 5 6" xfId="11777" xr:uid="{00000000-0005-0000-0000-0000032E0000}"/>
    <cellStyle name="Normal 3 2 3 5 6 2" xfId="11778" xr:uid="{00000000-0005-0000-0000-0000042E0000}"/>
    <cellStyle name="Normal 3 2 3 5 6 2 2" xfId="11779" xr:uid="{00000000-0005-0000-0000-0000052E0000}"/>
    <cellStyle name="Normal 3 2 3 5 6 2 2 2" xfId="11780" xr:uid="{00000000-0005-0000-0000-0000062E0000}"/>
    <cellStyle name="Normal 3 2 3 5 6 2 3" xfId="11781" xr:uid="{00000000-0005-0000-0000-0000072E0000}"/>
    <cellStyle name="Normal 3 2 3 5 6 3" xfId="11782" xr:uid="{00000000-0005-0000-0000-0000082E0000}"/>
    <cellStyle name="Normal 3 2 3 5 6 3 2" xfId="11783" xr:uid="{00000000-0005-0000-0000-0000092E0000}"/>
    <cellStyle name="Normal 3 2 3 5 6 3 2 2" xfId="11784" xr:uid="{00000000-0005-0000-0000-00000A2E0000}"/>
    <cellStyle name="Normal 3 2 3 5 6 3 3" xfId="11785" xr:uid="{00000000-0005-0000-0000-00000B2E0000}"/>
    <cellStyle name="Normal 3 2 3 5 6 4" xfId="11786" xr:uid="{00000000-0005-0000-0000-00000C2E0000}"/>
    <cellStyle name="Normal 3 2 3 5 6 4 2" xfId="11787" xr:uid="{00000000-0005-0000-0000-00000D2E0000}"/>
    <cellStyle name="Normal 3 2 3 5 6 5" xfId="11788" xr:uid="{00000000-0005-0000-0000-00000E2E0000}"/>
    <cellStyle name="Normal 3 2 3 5 7" xfId="11789" xr:uid="{00000000-0005-0000-0000-00000F2E0000}"/>
    <cellStyle name="Normal 3 2 3 5 7 2" xfId="11790" xr:uid="{00000000-0005-0000-0000-0000102E0000}"/>
    <cellStyle name="Normal 3 2 3 5 7 2 2" xfId="11791" xr:uid="{00000000-0005-0000-0000-0000112E0000}"/>
    <cellStyle name="Normal 3 2 3 5 7 2 2 2" xfId="11792" xr:uid="{00000000-0005-0000-0000-0000122E0000}"/>
    <cellStyle name="Normal 3 2 3 5 7 2 3" xfId="11793" xr:uid="{00000000-0005-0000-0000-0000132E0000}"/>
    <cellStyle name="Normal 3 2 3 5 7 3" xfId="11794" xr:uid="{00000000-0005-0000-0000-0000142E0000}"/>
    <cellStyle name="Normal 3 2 3 5 7 3 2" xfId="11795" xr:uid="{00000000-0005-0000-0000-0000152E0000}"/>
    <cellStyle name="Normal 3 2 3 5 7 3 2 2" xfId="11796" xr:uid="{00000000-0005-0000-0000-0000162E0000}"/>
    <cellStyle name="Normal 3 2 3 5 7 3 3" xfId="11797" xr:uid="{00000000-0005-0000-0000-0000172E0000}"/>
    <cellStyle name="Normal 3 2 3 5 7 4" xfId="11798" xr:uid="{00000000-0005-0000-0000-0000182E0000}"/>
    <cellStyle name="Normal 3 2 3 5 7 4 2" xfId="11799" xr:uid="{00000000-0005-0000-0000-0000192E0000}"/>
    <cellStyle name="Normal 3 2 3 5 7 5" xfId="11800" xr:uid="{00000000-0005-0000-0000-00001A2E0000}"/>
    <cellStyle name="Normal 3 2 3 5 8" xfId="11801" xr:uid="{00000000-0005-0000-0000-00001B2E0000}"/>
    <cellStyle name="Normal 3 2 3 5 8 2" xfId="11802" xr:uid="{00000000-0005-0000-0000-00001C2E0000}"/>
    <cellStyle name="Normal 3 2 3 5 8 2 2" xfId="11803" xr:uid="{00000000-0005-0000-0000-00001D2E0000}"/>
    <cellStyle name="Normal 3 2 3 5 8 2 2 2" xfId="11804" xr:uid="{00000000-0005-0000-0000-00001E2E0000}"/>
    <cellStyle name="Normal 3 2 3 5 8 2 3" xfId="11805" xr:uid="{00000000-0005-0000-0000-00001F2E0000}"/>
    <cellStyle name="Normal 3 2 3 5 8 3" xfId="11806" xr:uid="{00000000-0005-0000-0000-0000202E0000}"/>
    <cellStyle name="Normal 3 2 3 5 8 3 2" xfId="11807" xr:uid="{00000000-0005-0000-0000-0000212E0000}"/>
    <cellStyle name="Normal 3 2 3 5 8 3 2 2" xfId="11808" xr:uid="{00000000-0005-0000-0000-0000222E0000}"/>
    <cellStyle name="Normal 3 2 3 5 8 3 3" xfId="11809" xr:uid="{00000000-0005-0000-0000-0000232E0000}"/>
    <cellStyle name="Normal 3 2 3 5 8 4" xfId="11810" xr:uid="{00000000-0005-0000-0000-0000242E0000}"/>
    <cellStyle name="Normal 3 2 3 5 8 4 2" xfId="11811" xr:uid="{00000000-0005-0000-0000-0000252E0000}"/>
    <cellStyle name="Normal 3 2 3 5 8 5" xfId="11812" xr:uid="{00000000-0005-0000-0000-0000262E0000}"/>
    <cellStyle name="Normal 3 2 3 5 9" xfId="11813" xr:uid="{00000000-0005-0000-0000-0000272E0000}"/>
    <cellStyle name="Normal 3 2 3 5 9 2" xfId="11814" xr:uid="{00000000-0005-0000-0000-0000282E0000}"/>
    <cellStyle name="Normal 3 2 3 5 9 2 2" xfId="11815" xr:uid="{00000000-0005-0000-0000-0000292E0000}"/>
    <cellStyle name="Normal 3 2 3 5 9 2 2 2" xfId="11816" xr:uid="{00000000-0005-0000-0000-00002A2E0000}"/>
    <cellStyle name="Normal 3 2 3 5 9 2 3" xfId="11817" xr:uid="{00000000-0005-0000-0000-00002B2E0000}"/>
    <cellStyle name="Normal 3 2 3 5 9 3" xfId="11818" xr:uid="{00000000-0005-0000-0000-00002C2E0000}"/>
    <cellStyle name="Normal 3 2 3 5 9 3 2" xfId="11819" xr:uid="{00000000-0005-0000-0000-00002D2E0000}"/>
    <cellStyle name="Normal 3 2 3 5 9 3 2 2" xfId="11820" xr:uid="{00000000-0005-0000-0000-00002E2E0000}"/>
    <cellStyle name="Normal 3 2 3 5 9 3 3" xfId="11821" xr:uid="{00000000-0005-0000-0000-00002F2E0000}"/>
    <cellStyle name="Normal 3 2 3 5 9 4" xfId="11822" xr:uid="{00000000-0005-0000-0000-0000302E0000}"/>
    <cellStyle name="Normal 3 2 3 5 9 4 2" xfId="11823" xr:uid="{00000000-0005-0000-0000-0000312E0000}"/>
    <cellStyle name="Normal 3 2 3 5 9 5" xfId="11824" xr:uid="{00000000-0005-0000-0000-0000322E0000}"/>
    <cellStyle name="Normal 3 2 3 6" xfId="11825" xr:uid="{00000000-0005-0000-0000-0000332E0000}"/>
    <cellStyle name="Normal 3 2 3 6 2" xfId="11826" xr:uid="{00000000-0005-0000-0000-0000342E0000}"/>
    <cellStyle name="Normal 3 2 3 6 2 2" xfId="11827" xr:uid="{00000000-0005-0000-0000-0000352E0000}"/>
    <cellStyle name="Normal 3 2 3 6 2 2 2" xfId="11828" xr:uid="{00000000-0005-0000-0000-0000362E0000}"/>
    <cellStyle name="Normal 3 2 3 6 2 3" xfId="11829" xr:uid="{00000000-0005-0000-0000-0000372E0000}"/>
    <cellStyle name="Normal 3 2 3 6 3" xfId="11830" xr:uid="{00000000-0005-0000-0000-0000382E0000}"/>
    <cellStyle name="Normal 3 2 3 6 3 2" xfId="11831" xr:uid="{00000000-0005-0000-0000-0000392E0000}"/>
    <cellStyle name="Normal 3 2 3 6 3 2 2" xfId="11832" xr:uid="{00000000-0005-0000-0000-00003A2E0000}"/>
    <cellStyle name="Normal 3 2 3 6 3 3" xfId="11833" xr:uid="{00000000-0005-0000-0000-00003B2E0000}"/>
    <cellStyle name="Normal 3 2 3 6 4" xfId="11834" xr:uid="{00000000-0005-0000-0000-00003C2E0000}"/>
    <cellStyle name="Normal 3 2 3 6 4 2" xfId="11835" xr:uid="{00000000-0005-0000-0000-00003D2E0000}"/>
    <cellStyle name="Normal 3 2 3 6 5" xfId="11836" xr:uid="{00000000-0005-0000-0000-00003E2E0000}"/>
    <cellStyle name="Normal 3 2 3 7" xfId="11837" xr:uid="{00000000-0005-0000-0000-00003F2E0000}"/>
    <cellStyle name="Normal 3 2 3 7 2" xfId="11838" xr:uid="{00000000-0005-0000-0000-0000402E0000}"/>
    <cellStyle name="Normal 3 2 3 7 2 2" xfId="11839" xr:uid="{00000000-0005-0000-0000-0000412E0000}"/>
    <cellStyle name="Normal 3 2 3 7 2 2 2" xfId="11840" xr:uid="{00000000-0005-0000-0000-0000422E0000}"/>
    <cellStyle name="Normal 3 2 3 7 2 3" xfId="11841" xr:uid="{00000000-0005-0000-0000-0000432E0000}"/>
    <cellStyle name="Normal 3 2 3 7 3" xfId="11842" xr:uid="{00000000-0005-0000-0000-0000442E0000}"/>
    <cellStyle name="Normal 3 2 3 7 3 2" xfId="11843" xr:uid="{00000000-0005-0000-0000-0000452E0000}"/>
    <cellStyle name="Normal 3 2 3 7 3 2 2" xfId="11844" xr:uid="{00000000-0005-0000-0000-0000462E0000}"/>
    <cellStyle name="Normal 3 2 3 7 3 3" xfId="11845" xr:uid="{00000000-0005-0000-0000-0000472E0000}"/>
    <cellStyle name="Normal 3 2 3 7 4" xfId="11846" xr:uid="{00000000-0005-0000-0000-0000482E0000}"/>
    <cellStyle name="Normal 3 2 3 7 4 2" xfId="11847" xr:uid="{00000000-0005-0000-0000-0000492E0000}"/>
    <cellStyle name="Normal 3 2 3 7 5" xfId="11848" xr:uid="{00000000-0005-0000-0000-00004A2E0000}"/>
    <cellStyle name="Normal 3 2 3 8" xfId="11849" xr:uid="{00000000-0005-0000-0000-00004B2E0000}"/>
    <cellStyle name="Normal 3 2 3 8 2" xfId="11850" xr:uid="{00000000-0005-0000-0000-00004C2E0000}"/>
    <cellStyle name="Normal 3 2 3 8 2 2" xfId="11851" xr:uid="{00000000-0005-0000-0000-00004D2E0000}"/>
    <cellStyle name="Normal 3 2 3 8 2 2 2" xfId="11852" xr:uid="{00000000-0005-0000-0000-00004E2E0000}"/>
    <cellStyle name="Normal 3 2 3 8 2 3" xfId="11853" xr:uid="{00000000-0005-0000-0000-00004F2E0000}"/>
    <cellStyle name="Normal 3 2 3 8 3" xfId="11854" xr:uid="{00000000-0005-0000-0000-0000502E0000}"/>
    <cellStyle name="Normal 3 2 3 8 3 2" xfId="11855" xr:uid="{00000000-0005-0000-0000-0000512E0000}"/>
    <cellStyle name="Normal 3 2 3 8 3 2 2" xfId="11856" xr:uid="{00000000-0005-0000-0000-0000522E0000}"/>
    <cellStyle name="Normal 3 2 3 8 3 3" xfId="11857" xr:uid="{00000000-0005-0000-0000-0000532E0000}"/>
    <cellStyle name="Normal 3 2 3 8 4" xfId="11858" xr:uid="{00000000-0005-0000-0000-0000542E0000}"/>
    <cellStyle name="Normal 3 2 3 8 4 2" xfId="11859" xr:uid="{00000000-0005-0000-0000-0000552E0000}"/>
    <cellStyle name="Normal 3 2 3 8 5" xfId="11860" xr:uid="{00000000-0005-0000-0000-0000562E0000}"/>
    <cellStyle name="Normal 3 2 3 9" xfId="11861" xr:uid="{00000000-0005-0000-0000-0000572E0000}"/>
    <cellStyle name="Normal 3 2 3 9 2" xfId="11862" xr:uid="{00000000-0005-0000-0000-0000582E0000}"/>
    <cellStyle name="Normal 3 2 3 9 2 2" xfId="11863" xr:uid="{00000000-0005-0000-0000-0000592E0000}"/>
    <cellStyle name="Normal 3 2 3 9 2 2 2" xfId="11864" xr:uid="{00000000-0005-0000-0000-00005A2E0000}"/>
    <cellStyle name="Normal 3 2 3 9 2 3" xfId="11865" xr:uid="{00000000-0005-0000-0000-00005B2E0000}"/>
    <cellStyle name="Normal 3 2 3 9 3" xfId="11866" xr:uid="{00000000-0005-0000-0000-00005C2E0000}"/>
    <cellStyle name="Normal 3 2 3 9 3 2" xfId="11867" xr:uid="{00000000-0005-0000-0000-00005D2E0000}"/>
    <cellStyle name="Normal 3 2 3 9 3 2 2" xfId="11868" xr:uid="{00000000-0005-0000-0000-00005E2E0000}"/>
    <cellStyle name="Normal 3 2 3 9 3 3" xfId="11869" xr:uid="{00000000-0005-0000-0000-00005F2E0000}"/>
    <cellStyle name="Normal 3 2 3 9 4" xfId="11870" xr:uid="{00000000-0005-0000-0000-0000602E0000}"/>
    <cellStyle name="Normal 3 2 3 9 4 2" xfId="11871" xr:uid="{00000000-0005-0000-0000-0000612E0000}"/>
    <cellStyle name="Normal 3 2 3 9 5" xfId="11872" xr:uid="{00000000-0005-0000-0000-0000622E0000}"/>
    <cellStyle name="Normal 3 2 30" xfId="11873" xr:uid="{00000000-0005-0000-0000-0000632E0000}"/>
    <cellStyle name="Normal 3 2 30 2" xfId="11874" xr:uid="{00000000-0005-0000-0000-0000642E0000}"/>
    <cellStyle name="Normal 3 2 31" xfId="11875" xr:uid="{00000000-0005-0000-0000-0000652E0000}"/>
    <cellStyle name="Normal 3 2 4" xfId="11876" xr:uid="{00000000-0005-0000-0000-0000662E0000}"/>
    <cellStyle name="Normal 3 2 4 10" xfId="11877" xr:uid="{00000000-0005-0000-0000-0000672E0000}"/>
    <cellStyle name="Normal 3 2 4 10 2" xfId="11878" xr:uid="{00000000-0005-0000-0000-0000682E0000}"/>
    <cellStyle name="Normal 3 2 4 10 2 2" xfId="11879" xr:uid="{00000000-0005-0000-0000-0000692E0000}"/>
    <cellStyle name="Normal 3 2 4 10 2 2 2" xfId="11880" xr:uid="{00000000-0005-0000-0000-00006A2E0000}"/>
    <cellStyle name="Normal 3 2 4 10 2 3" xfId="11881" xr:uid="{00000000-0005-0000-0000-00006B2E0000}"/>
    <cellStyle name="Normal 3 2 4 10 3" xfId="11882" xr:uid="{00000000-0005-0000-0000-00006C2E0000}"/>
    <cellStyle name="Normal 3 2 4 10 3 2" xfId="11883" xr:uid="{00000000-0005-0000-0000-00006D2E0000}"/>
    <cellStyle name="Normal 3 2 4 10 3 2 2" xfId="11884" xr:uid="{00000000-0005-0000-0000-00006E2E0000}"/>
    <cellStyle name="Normal 3 2 4 10 3 3" xfId="11885" xr:uid="{00000000-0005-0000-0000-00006F2E0000}"/>
    <cellStyle name="Normal 3 2 4 10 4" xfId="11886" xr:uid="{00000000-0005-0000-0000-0000702E0000}"/>
    <cellStyle name="Normal 3 2 4 10 4 2" xfId="11887" xr:uid="{00000000-0005-0000-0000-0000712E0000}"/>
    <cellStyle name="Normal 3 2 4 10 5" xfId="11888" xr:uid="{00000000-0005-0000-0000-0000722E0000}"/>
    <cellStyle name="Normal 3 2 4 11" xfId="11889" xr:uid="{00000000-0005-0000-0000-0000732E0000}"/>
    <cellStyle name="Normal 3 2 4 11 2" xfId="11890" xr:uid="{00000000-0005-0000-0000-0000742E0000}"/>
    <cellStyle name="Normal 3 2 4 11 2 2" xfId="11891" xr:uid="{00000000-0005-0000-0000-0000752E0000}"/>
    <cellStyle name="Normal 3 2 4 11 2 2 2" xfId="11892" xr:uid="{00000000-0005-0000-0000-0000762E0000}"/>
    <cellStyle name="Normal 3 2 4 11 2 3" xfId="11893" xr:uid="{00000000-0005-0000-0000-0000772E0000}"/>
    <cellStyle name="Normal 3 2 4 11 3" xfId="11894" xr:uid="{00000000-0005-0000-0000-0000782E0000}"/>
    <cellStyle name="Normal 3 2 4 11 3 2" xfId="11895" xr:uid="{00000000-0005-0000-0000-0000792E0000}"/>
    <cellStyle name="Normal 3 2 4 11 3 2 2" xfId="11896" xr:uid="{00000000-0005-0000-0000-00007A2E0000}"/>
    <cellStyle name="Normal 3 2 4 11 3 3" xfId="11897" xr:uid="{00000000-0005-0000-0000-00007B2E0000}"/>
    <cellStyle name="Normal 3 2 4 11 4" xfId="11898" xr:uid="{00000000-0005-0000-0000-00007C2E0000}"/>
    <cellStyle name="Normal 3 2 4 11 4 2" xfId="11899" xr:uid="{00000000-0005-0000-0000-00007D2E0000}"/>
    <cellStyle name="Normal 3 2 4 11 5" xfId="11900" xr:uid="{00000000-0005-0000-0000-00007E2E0000}"/>
    <cellStyle name="Normal 3 2 4 12" xfId="11901" xr:uid="{00000000-0005-0000-0000-00007F2E0000}"/>
    <cellStyle name="Normal 3 2 4 12 2" xfId="11902" xr:uid="{00000000-0005-0000-0000-0000802E0000}"/>
    <cellStyle name="Normal 3 2 4 12 2 2" xfId="11903" xr:uid="{00000000-0005-0000-0000-0000812E0000}"/>
    <cellStyle name="Normal 3 2 4 12 2 2 2" xfId="11904" xr:uid="{00000000-0005-0000-0000-0000822E0000}"/>
    <cellStyle name="Normal 3 2 4 12 2 3" xfId="11905" xr:uid="{00000000-0005-0000-0000-0000832E0000}"/>
    <cellStyle name="Normal 3 2 4 12 3" xfId="11906" xr:uid="{00000000-0005-0000-0000-0000842E0000}"/>
    <cellStyle name="Normal 3 2 4 12 3 2" xfId="11907" xr:uid="{00000000-0005-0000-0000-0000852E0000}"/>
    <cellStyle name="Normal 3 2 4 12 3 2 2" xfId="11908" xr:uid="{00000000-0005-0000-0000-0000862E0000}"/>
    <cellStyle name="Normal 3 2 4 12 3 3" xfId="11909" xr:uid="{00000000-0005-0000-0000-0000872E0000}"/>
    <cellStyle name="Normal 3 2 4 12 4" xfId="11910" xr:uid="{00000000-0005-0000-0000-0000882E0000}"/>
    <cellStyle name="Normal 3 2 4 12 4 2" xfId="11911" xr:uid="{00000000-0005-0000-0000-0000892E0000}"/>
    <cellStyle name="Normal 3 2 4 12 5" xfId="11912" xr:uid="{00000000-0005-0000-0000-00008A2E0000}"/>
    <cellStyle name="Normal 3 2 4 13" xfId="11913" xr:uid="{00000000-0005-0000-0000-00008B2E0000}"/>
    <cellStyle name="Normal 3 2 4 13 2" xfId="11914" xr:uid="{00000000-0005-0000-0000-00008C2E0000}"/>
    <cellStyle name="Normal 3 2 4 13 2 2" xfId="11915" xr:uid="{00000000-0005-0000-0000-00008D2E0000}"/>
    <cellStyle name="Normal 3 2 4 13 2 2 2" xfId="11916" xr:uid="{00000000-0005-0000-0000-00008E2E0000}"/>
    <cellStyle name="Normal 3 2 4 13 2 3" xfId="11917" xr:uid="{00000000-0005-0000-0000-00008F2E0000}"/>
    <cellStyle name="Normal 3 2 4 13 3" xfId="11918" xr:uid="{00000000-0005-0000-0000-0000902E0000}"/>
    <cellStyle name="Normal 3 2 4 13 3 2" xfId="11919" xr:uid="{00000000-0005-0000-0000-0000912E0000}"/>
    <cellStyle name="Normal 3 2 4 13 3 2 2" xfId="11920" xr:uid="{00000000-0005-0000-0000-0000922E0000}"/>
    <cellStyle name="Normal 3 2 4 13 3 3" xfId="11921" xr:uid="{00000000-0005-0000-0000-0000932E0000}"/>
    <cellStyle name="Normal 3 2 4 13 4" xfId="11922" xr:uid="{00000000-0005-0000-0000-0000942E0000}"/>
    <cellStyle name="Normal 3 2 4 13 4 2" xfId="11923" xr:uid="{00000000-0005-0000-0000-0000952E0000}"/>
    <cellStyle name="Normal 3 2 4 13 5" xfId="11924" xr:uid="{00000000-0005-0000-0000-0000962E0000}"/>
    <cellStyle name="Normal 3 2 4 14" xfId="11925" xr:uid="{00000000-0005-0000-0000-0000972E0000}"/>
    <cellStyle name="Normal 3 2 4 14 2" xfId="11926" xr:uid="{00000000-0005-0000-0000-0000982E0000}"/>
    <cellStyle name="Normal 3 2 4 14 2 2" xfId="11927" xr:uid="{00000000-0005-0000-0000-0000992E0000}"/>
    <cellStyle name="Normal 3 2 4 14 2 2 2" xfId="11928" xr:uid="{00000000-0005-0000-0000-00009A2E0000}"/>
    <cellStyle name="Normal 3 2 4 14 2 3" xfId="11929" xr:uid="{00000000-0005-0000-0000-00009B2E0000}"/>
    <cellStyle name="Normal 3 2 4 14 3" xfId="11930" xr:uid="{00000000-0005-0000-0000-00009C2E0000}"/>
    <cellStyle name="Normal 3 2 4 14 3 2" xfId="11931" xr:uid="{00000000-0005-0000-0000-00009D2E0000}"/>
    <cellStyle name="Normal 3 2 4 14 3 2 2" xfId="11932" xr:uid="{00000000-0005-0000-0000-00009E2E0000}"/>
    <cellStyle name="Normal 3 2 4 14 3 3" xfId="11933" xr:uid="{00000000-0005-0000-0000-00009F2E0000}"/>
    <cellStyle name="Normal 3 2 4 14 4" xfId="11934" xr:uid="{00000000-0005-0000-0000-0000A02E0000}"/>
    <cellStyle name="Normal 3 2 4 14 4 2" xfId="11935" xr:uid="{00000000-0005-0000-0000-0000A12E0000}"/>
    <cellStyle name="Normal 3 2 4 14 5" xfId="11936" xr:uid="{00000000-0005-0000-0000-0000A22E0000}"/>
    <cellStyle name="Normal 3 2 4 15" xfId="11937" xr:uid="{00000000-0005-0000-0000-0000A32E0000}"/>
    <cellStyle name="Normal 3 2 4 15 2" xfId="11938" xr:uid="{00000000-0005-0000-0000-0000A42E0000}"/>
    <cellStyle name="Normal 3 2 4 15 2 2" xfId="11939" xr:uid="{00000000-0005-0000-0000-0000A52E0000}"/>
    <cellStyle name="Normal 3 2 4 15 2 2 2" xfId="11940" xr:uid="{00000000-0005-0000-0000-0000A62E0000}"/>
    <cellStyle name="Normal 3 2 4 15 2 3" xfId="11941" xr:uid="{00000000-0005-0000-0000-0000A72E0000}"/>
    <cellStyle name="Normal 3 2 4 15 3" xfId="11942" xr:uid="{00000000-0005-0000-0000-0000A82E0000}"/>
    <cellStyle name="Normal 3 2 4 15 3 2" xfId="11943" xr:uid="{00000000-0005-0000-0000-0000A92E0000}"/>
    <cellStyle name="Normal 3 2 4 15 3 2 2" xfId="11944" xr:uid="{00000000-0005-0000-0000-0000AA2E0000}"/>
    <cellStyle name="Normal 3 2 4 15 3 3" xfId="11945" xr:uid="{00000000-0005-0000-0000-0000AB2E0000}"/>
    <cellStyle name="Normal 3 2 4 15 4" xfId="11946" xr:uid="{00000000-0005-0000-0000-0000AC2E0000}"/>
    <cellStyle name="Normal 3 2 4 15 4 2" xfId="11947" xr:uid="{00000000-0005-0000-0000-0000AD2E0000}"/>
    <cellStyle name="Normal 3 2 4 15 5" xfId="11948" xr:uid="{00000000-0005-0000-0000-0000AE2E0000}"/>
    <cellStyle name="Normal 3 2 4 16" xfId="11949" xr:uid="{00000000-0005-0000-0000-0000AF2E0000}"/>
    <cellStyle name="Normal 3 2 4 16 2" xfId="11950" xr:uid="{00000000-0005-0000-0000-0000B02E0000}"/>
    <cellStyle name="Normal 3 2 4 16 2 2" xfId="11951" xr:uid="{00000000-0005-0000-0000-0000B12E0000}"/>
    <cellStyle name="Normal 3 2 4 16 2 2 2" xfId="11952" xr:uid="{00000000-0005-0000-0000-0000B22E0000}"/>
    <cellStyle name="Normal 3 2 4 16 2 3" xfId="11953" xr:uid="{00000000-0005-0000-0000-0000B32E0000}"/>
    <cellStyle name="Normal 3 2 4 16 3" xfId="11954" xr:uid="{00000000-0005-0000-0000-0000B42E0000}"/>
    <cellStyle name="Normal 3 2 4 16 3 2" xfId="11955" xr:uid="{00000000-0005-0000-0000-0000B52E0000}"/>
    <cellStyle name="Normal 3 2 4 16 3 2 2" xfId="11956" xr:uid="{00000000-0005-0000-0000-0000B62E0000}"/>
    <cellStyle name="Normal 3 2 4 16 3 3" xfId="11957" xr:uid="{00000000-0005-0000-0000-0000B72E0000}"/>
    <cellStyle name="Normal 3 2 4 16 4" xfId="11958" xr:uid="{00000000-0005-0000-0000-0000B82E0000}"/>
    <cellStyle name="Normal 3 2 4 16 4 2" xfId="11959" xr:uid="{00000000-0005-0000-0000-0000B92E0000}"/>
    <cellStyle name="Normal 3 2 4 16 5" xfId="11960" xr:uid="{00000000-0005-0000-0000-0000BA2E0000}"/>
    <cellStyle name="Normal 3 2 4 17" xfId="11961" xr:uid="{00000000-0005-0000-0000-0000BB2E0000}"/>
    <cellStyle name="Normal 3 2 4 17 2" xfId="11962" xr:uid="{00000000-0005-0000-0000-0000BC2E0000}"/>
    <cellStyle name="Normal 3 2 4 17 2 2" xfId="11963" xr:uid="{00000000-0005-0000-0000-0000BD2E0000}"/>
    <cellStyle name="Normal 3 2 4 17 2 2 2" xfId="11964" xr:uid="{00000000-0005-0000-0000-0000BE2E0000}"/>
    <cellStyle name="Normal 3 2 4 17 2 3" xfId="11965" xr:uid="{00000000-0005-0000-0000-0000BF2E0000}"/>
    <cellStyle name="Normal 3 2 4 17 3" xfId="11966" xr:uid="{00000000-0005-0000-0000-0000C02E0000}"/>
    <cellStyle name="Normal 3 2 4 17 3 2" xfId="11967" xr:uid="{00000000-0005-0000-0000-0000C12E0000}"/>
    <cellStyle name="Normal 3 2 4 17 3 2 2" xfId="11968" xr:uid="{00000000-0005-0000-0000-0000C22E0000}"/>
    <cellStyle name="Normal 3 2 4 17 3 3" xfId="11969" xr:uid="{00000000-0005-0000-0000-0000C32E0000}"/>
    <cellStyle name="Normal 3 2 4 17 4" xfId="11970" xr:uid="{00000000-0005-0000-0000-0000C42E0000}"/>
    <cellStyle name="Normal 3 2 4 17 4 2" xfId="11971" xr:uid="{00000000-0005-0000-0000-0000C52E0000}"/>
    <cellStyle name="Normal 3 2 4 17 5" xfId="11972" xr:uid="{00000000-0005-0000-0000-0000C62E0000}"/>
    <cellStyle name="Normal 3 2 4 18" xfId="11973" xr:uid="{00000000-0005-0000-0000-0000C72E0000}"/>
    <cellStyle name="Normal 3 2 4 18 2" xfId="11974" xr:uid="{00000000-0005-0000-0000-0000C82E0000}"/>
    <cellStyle name="Normal 3 2 4 18 2 2" xfId="11975" xr:uid="{00000000-0005-0000-0000-0000C92E0000}"/>
    <cellStyle name="Normal 3 2 4 18 2 2 2" xfId="11976" xr:uid="{00000000-0005-0000-0000-0000CA2E0000}"/>
    <cellStyle name="Normal 3 2 4 18 2 3" xfId="11977" xr:uid="{00000000-0005-0000-0000-0000CB2E0000}"/>
    <cellStyle name="Normal 3 2 4 18 3" xfId="11978" xr:uid="{00000000-0005-0000-0000-0000CC2E0000}"/>
    <cellStyle name="Normal 3 2 4 18 3 2" xfId="11979" xr:uid="{00000000-0005-0000-0000-0000CD2E0000}"/>
    <cellStyle name="Normal 3 2 4 18 3 2 2" xfId="11980" xr:uid="{00000000-0005-0000-0000-0000CE2E0000}"/>
    <cellStyle name="Normal 3 2 4 18 3 3" xfId="11981" xr:uid="{00000000-0005-0000-0000-0000CF2E0000}"/>
    <cellStyle name="Normal 3 2 4 18 4" xfId="11982" xr:uid="{00000000-0005-0000-0000-0000D02E0000}"/>
    <cellStyle name="Normal 3 2 4 18 4 2" xfId="11983" xr:uid="{00000000-0005-0000-0000-0000D12E0000}"/>
    <cellStyle name="Normal 3 2 4 18 5" xfId="11984" xr:uid="{00000000-0005-0000-0000-0000D22E0000}"/>
    <cellStyle name="Normal 3 2 4 19" xfId="11985" xr:uid="{00000000-0005-0000-0000-0000D32E0000}"/>
    <cellStyle name="Normal 3 2 4 19 2" xfId="11986" xr:uid="{00000000-0005-0000-0000-0000D42E0000}"/>
    <cellStyle name="Normal 3 2 4 19 2 2" xfId="11987" xr:uid="{00000000-0005-0000-0000-0000D52E0000}"/>
    <cellStyle name="Normal 3 2 4 19 2 2 2" xfId="11988" xr:uid="{00000000-0005-0000-0000-0000D62E0000}"/>
    <cellStyle name="Normal 3 2 4 19 2 3" xfId="11989" xr:uid="{00000000-0005-0000-0000-0000D72E0000}"/>
    <cellStyle name="Normal 3 2 4 19 3" xfId="11990" xr:uid="{00000000-0005-0000-0000-0000D82E0000}"/>
    <cellStyle name="Normal 3 2 4 19 3 2" xfId="11991" xr:uid="{00000000-0005-0000-0000-0000D92E0000}"/>
    <cellStyle name="Normal 3 2 4 19 3 2 2" xfId="11992" xr:uid="{00000000-0005-0000-0000-0000DA2E0000}"/>
    <cellStyle name="Normal 3 2 4 19 3 3" xfId="11993" xr:uid="{00000000-0005-0000-0000-0000DB2E0000}"/>
    <cellStyle name="Normal 3 2 4 19 4" xfId="11994" xr:uid="{00000000-0005-0000-0000-0000DC2E0000}"/>
    <cellStyle name="Normal 3 2 4 19 4 2" xfId="11995" xr:uid="{00000000-0005-0000-0000-0000DD2E0000}"/>
    <cellStyle name="Normal 3 2 4 19 5" xfId="11996" xr:uid="{00000000-0005-0000-0000-0000DE2E0000}"/>
    <cellStyle name="Normal 3 2 4 2" xfId="11997" xr:uid="{00000000-0005-0000-0000-0000DF2E0000}"/>
    <cellStyle name="Normal 3 2 4 2 10" xfId="11998" xr:uid="{00000000-0005-0000-0000-0000E02E0000}"/>
    <cellStyle name="Normal 3 2 4 2 10 2" xfId="11999" xr:uid="{00000000-0005-0000-0000-0000E12E0000}"/>
    <cellStyle name="Normal 3 2 4 2 10 2 2" xfId="12000" xr:uid="{00000000-0005-0000-0000-0000E22E0000}"/>
    <cellStyle name="Normal 3 2 4 2 10 2 2 2" xfId="12001" xr:uid="{00000000-0005-0000-0000-0000E32E0000}"/>
    <cellStyle name="Normal 3 2 4 2 10 2 3" xfId="12002" xr:uid="{00000000-0005-0000-0000-0000E42E0000}"/>
    <cellStyle name="Normal 3 2 4 2 10 3" xfId="12003" xr:uid="{00000000-0005-0000-0000-0000E52E0000}"/>
    <cellStyle name="Normal 3 2 4 2 10 3 2" xfId="12004" xr:uid="{00000000-0005-0000-0000-0000E62E0000}"/>
    <cellStyle name="Normal 3 2 4 2 10 3 2 2" xfId="12005" xr:uid="{00000000-0005-0000-0000-0000E72E0000}"/>
    <cellStyle name="Normal 3 2 4 2 10 3 3" xfId="12006" xr:uid="{00000000-0005-0000-0000-0000E82E0000}"/>
    <cellStyle name="Normal 3 2 4 2 10 4" xfId="12007" xr:uid="{00000000-0005-0000-0000-0000E92E0000}"/>
    <cellStyle name="Normal 3 2 4 2 10 4 2" xfId="12008" xr:uid="{00000000-0005-0000-0000-0000EA2E0000}"/>
    <cellStyle name="Normal 3 2 4 2 10 5" xfId="12009" xr:uid="{00000000-0005-0000-0000-0000EB2E0000}"/>
    <cellStyle name="Normal 3 2 4 2 11" xfId="12010" xr:uid="{00000000-0005-0000-0000-0000EC2E0000}"/>
    <cellStyle name="Normal 3 2 4 2 11 2" xfId="12011" xr:uid="{00000000-0005-0000-0000-0000ED2E0000}"/>
    <cellStyle name="Normal 3 2 4 2 11 2 2" xfId="12012" xr:uid="{00000000-0005-0000-0000-0000EE2E0000}"/>
    <cellStyle name="Normal 3 2 4 2 11 2 2 2" xfId="12013" xr:uid="{00000000-0005-0000-0000-0000EF2E0000}"/>
    <cellStyle name="Normal 3 2 4 2 11 2 3" xfId="12014" xr:uid="{00000000-0005-0000-0000-0000F02E0000}"/>
    <cellStyle name="Normal 3 2 4 2 11 3" xfId="12015" xr:uid="{00000000-0005-0000-0000-0000F12E0000}"/>
    <cellStyle name="Normal 3 2 4 2 11 3 2" xfId="12016" xr:uid="{00000000-0005-0000-0000-0000F22E0000}"/>
    <cellStyle name="Normal 3 2 4 2 11 3 2 2" xfId="12017" xr:uid="{00000000-0005-0000-0000-0000F32E0000}"/>
    <cellStyle name="Normal 3 2 4 2 11 3 3" xfId="12018" xr:uid="{00000000-0005-0000-0000-0000F42E0000}"/>
    <cellStyle name="Normal 3 2 4 2 11 4" xfId="12019" xr:uid="{00000000-0005-0000-0000-0000F52E0000}"/>
    <cellStyle name="Normal 3 2 4 2 11 4 2" xfId="12020" xr:uid="{00000000-0005-0000-0000-0000F62E0000}"/>
    <cellStyle name="Normal 3 2 4 2 11 5" xfId="12021" xr:uid="{00000000-0005-0000-0000-0000F72E0000}"/>
    <cellStyle name="Normal 3 2 4 2 12" xfId="12022" xr:uid="{00000000-0005-0000-0000-0000F82E0000}"/>
    <cellStyle name="Normal 3 2 4 2 12 2" xfId="12023" xr:uid="{00000000-0005-0000-0000-0000F92E0000}"/>
    <cellStyle name="Normal 3 2 4 2 12 2 2" xfId="12024" xr:uid="{00000000-0005-0000-0000-0000FA2E0000}"/>
    <cellStyle name="Normal 3 2 4 2 12 2 2 2" xfId="12025" xr:uid="{00000000-0005-0000-0000-0000FB2E0000}"/>
    <cellStyle name="Normal 3 2 4 2 12 2 3" xfId="12026" xr:uid="{00000000-0005-0000-0000-0000FC2E0000}"/>
    <cellStyle name="Normal 3 2 4 2 12 3" xfId="12027" xr:uid="{00000000-0005-0000-0000-0000FD2E0000}"/>
    <cellStyle name="Normal 3 2 4 2 12 3 2" xfId="12028" xr:uid="{00000000-0005-0000-0000-0000FE2E0000}"/>
    <cellStyle name="Normal 3 2 4 2 12 3 2 2" xfId="12029" xr:uid="{00000000-0005-0000-0000-0000FF2E0000}"/>
    <cellStyle name="Normal 3 2 4 2 12 3 3" xfId="12030" xr:uid="{00000000-0005-0000-0000-0000002F0000}"/>
    <cellStyle name="Normal 3 2 4 2 12 4" xfId="12031" xr:uid="{00000000-0005-0000-0000-0000012F0000}"/>
    <cellStyle name="Normal 3 2 4 2 12 4 2" xfId="12032" xr:uid="{00000000-0005-0000-0000-0000022F0000}"/>
    <cellStyle name="Normal 3 2 4 2 12 5" xfId="12033" xr:uid="{00000000-0005-0000-0000-0000032F0000}"/>
    <cellStyle name="Normal 3 2 4 2 13" xfId="12034" xr:uid="{00000000-0005-0000-0000-0000042F0000}"/>
    <cellStyle name="Normal 3 2 4 2 13 2" xfId="12035" xr:uid="{00000000-0005-0000-0000-0000052F0000}"/>
    <cellStyle name="Normal 3 2 4 2 13 2 2" xfId="12036" xr:uid="{00000000-0005-0000-0000-0000062F0000}"/>
    <cellStyle name="Normal 3 2 4 2 13 2 2 2" xfId="12037" xr:uid="{00000000-0005-0000-0000-0000072F0000}"/>
    <cellStyle name="Normal 3 2 4 2 13 2 3" xfId="12038" xr:uid="{00000000-0005-0000-0000-0000082F0000}"/>
    <cellStyle name="Normal 3 2 4 2 13 3" xfId="12039" xr:uid="{00000000-0005-0000-0000-0000092F0000}"/>
    <cellStyle name="Normal 3 2 4 2 13 3 2" xfId="12040" xr:uid="{00000000-0005-0000-0000-00000A2F0000}"/>
    <cellStyle name="Normal 3 2 4 2 13 3 2 2" xfId="12041" xr:uid="{00000000-0005-0000-0000-00000B2F0000}"/>
    <cellStyle name="Normal 3 2 4 2 13 3 3" xfId="12042" xr:uid="{00000000-0005-0000-0000-00000C2F0000}"/>
    <cellStyle name="Normal 3 2 4 2 13 4" xfId="12043" xr:uid="{00000000-0005-0000-0000-00000D2F0000}"/>
    <cellStyle name="Normal 3 2 4 2 13 4 2" xfId="12044" xr:uid="{00000000-0005-0000-0000-00000E2F0000}"/>
    <cellStyle name="Normal 3 2 4 2 13 5" xfId="12045" xr:uid="{00000000-0005-0000-0000-00000F2F0000}"/>
    <cellStyle name="Normal 3 2 4 2 14" xfId="12046" xr:uid="{00000000-0005-0000-0000-0000102F0000}"/>
    <cellStyle name="Normal 3 2 4 2 14 2" xfId="12047" xr:uid="{00000000-0005-0000-0000-0000112F0000}"/>
    <cellStyle name="Normal 3 2 4 2 14 2 2" xfId="12048" xr:uid="{00000000-0005-0000-0000-0000122F0000}"/>
    <cellStyle name="Normal 3 2 4 2 14 2 2 2" xfId="12049" xr:uid="{00000000-0005-0000-0000-0000132F0000}"/>
    <cellStyle name="Normal 3 2 4 2 14 2 3" xfId="12050" xr:uid="{00000000-0005-0000-0000-0000142F0000}"/>
    <cellStyle name="Normal 3 2 4 2 14 3" xfId="12051" xr:uid="{00000000-0005-0000-0000-0000152F0000}"/>
    <cellStyle name="Normal 3 2 4 2 14 3 2" xfId="12052" xr:uid="{00000000-0005-0000-0000-0000162F0000}"/>
    <cellStyle name="Normal 3 2 4 2 14 3 2 2" xfId="12053" xr:uid="{00000000-0005-0000-0000-0000172F0000}"/>
    <cellStyle name="Normal 3 2 4 2 14 3 3" xfId="12054" xr:uid="{00000000-0005-0000-0000-0000182F0000}"/>
    <cellStyle name="Normal 3 2 4 2 14 4" xfId="12055" xr:uid="{00000000-0005-0000-0000-0000192F0000}"/>
    <cellStyle name="Normal 3 2 4 2 14 4 2" xfId="12056" xr:uid="{00000000-0005-0000-0000-00001A2F0000}"/>
    <cellStyle name="Normal 3 2 4 2 14 5" xfId="12057" xr:uid="{00000000-0005-0000-0000-00001B2F0000}"/>
    <cellStyle name="Normal 3 2 4 2 15" xfId="12058" xr:uid="{00000000-0005-0000-0000-00001C2F0000}"/>
    <cellStyle name="Normal 3 2 4 2 15 2" xfId="12059" xr:uid="{00000000-0005-0000-0000-00001D2F0000}"/>
    <cellStyle name="Normal 3 2 4 2 15 2 2" xfId="12060" xr:uid="{00000000-0005-0000-0000-00001E2F0000}"/>
    <cellStyle name="Normal 3 2 4 2 15 2 2 2" xfId="12061" xr:uid="{00000000-0005-0000-0000-00001F2F0000}"/>
    <cellStyle name="Normal 3 2 4 2 15 2 3" xfId="12062" xr:uid="{00000000-0005-0000-0000-0000202F0000}"/>
    <cellStyle name="Normal 3 2 4 2 15 3" xfId="12063" xr:uid="{00000000-0005-0000-0000-0000212F0000}"/>
    <cellStyle name="Normal 3 2 4 2 15 3 2" xfId="12064" xr:uid="{00000000-0005-0000-0000-0000222F0000}"/>
    <cellStyle name="Normal 3 2 4 2 15 3 2 2" xfId="12065" xr:uid="{00000000-0005-0000-0000-0000232F0000}"/>
    <cellStyle name="Normal 3 2 4 2 15 3 3" xfId="12066" xr:uid="{00000000-0005-0000-0000-0000242F0000}"/>
    <cellStyle name="Normal 3 2 4 2 15 4" xfId="12067" xr:uid="{00000000-0005-0000-0000-0000252F0000}"/>
    <cellStyle name="Normal 3 2 4 2 15 4 2" xfId="12068" xr:uid="{00000000-0005-0000-0000-0000262F0000}"/>
    <cellStyle name="Normal 3 2 4 2 15 5" xfId="12069" xr:uid="{00000000-0005-0000-0000-0000272F0000}"/>
    <cellStyle name="Normal 3 2 4 2 16" xfId="12070" xr:uid="{00000000-0005-0000-0000-0000282F0000}"/>
    <cellStyle name="Normal 3 2 4 2 16 2" xfId="12071" xr:uid="{00000000-0005-0000-0000-0000292F0000}"/>
    <cellStyle name="Normal 3 2 4 2 16 2 2" xfId="12072" xr:uid="{00000000-0005-0000-0000-00002A2F0000}"/>
    <cellStyle name="Normal 3 2 4 2 16 2 2 2" xfId="12073" xr:uid="{00000000-0005-0000-0000-00002B2F0000}"/>
    <cellStyle name="Normal 3 2 4 2 16 2 3" xfId="12074" xr:uid="{00000000-0005-0000-0000-00002C2F0000}"/>
    <cellStyle name="Normal 3 2 4 2 16 3" xfId="12075" xr:uid="{00000000-0005-0000-0000-00002D2F0000}"/>
    <cellStyle name="Normal 3 2 4 2 16 3 2" xfId="12076" xr:uid="{00000000-0005-0000-0000-00002E2F0000}"/>
    <cellStyle name="Normal 3 2 4 2 16 3 2 2" xfId="12077" xr:uid="{00000000-0005-0000-0000-00002F2F0000}"/>
    <cellStyle name="Normal 3 2 4 2 16 3 3" xfId="12078" xr:uid="{00000000-0005-0000-0000-0000302F0000}"/>
    <cellStyle name="Normal 3 2 4 2 16 4" xfId="12079" xr:uid="{00000000-0005-0000-0000-0000312F0000}"/>
    <cellStyle name="Normal 3 2 4 2 16 4 2" xfId="12080" xr:uid="{00000000-0005-0000-0000-0000322F0000}"/>
    <cellStyle name="Normal 3 2 4 2 16 5" xfId="12081" xr:uid="{00000000-0005-0000-0000-0000332F0000}"/>
    <cellStyle name="Normal 3 2 4 2 17" xfId="12082" xr:uid="{00000000-0005-0000-0000-0000342F0000}"/>
    <cellStyle name="Normal 3 2 4 2 17 2" xfId="12083" xr:uid="{00000000-0005-0000-0000-0000352F0000}"/>
    <cellStyle name="Normal 3 2 4 2 17 2 2" xfId="12084" xr:uid="{00000000-0005-0000-0000-0000362F0000}"/>
    <cellStyle name="Normal 3 2 4 2 17 3" xfId="12085" xr:uid="{00000000-0005-0000-0000-0000372F0000}"/>
    <cellStyle name="Normal 3 2 4 2 18" xfId="12086" xr:uid="{00000000-0005-0000-0000-0000382F0000}"/>
    <cellStyle name="Normal 3 2 4 2 18 2" xfId="12087" xr:uid="{00000000-0005-0000-0000-0000392F0000}"/>
    <cellStyle name="Normal 3 2 4 2 18 2 2" xfId="12088" xr:uid="{00000000-0005-0000-0000-00003A2F0000}"/>
    <cellStyle name="Normal 3 2 4 2 18 3" xfId="12089" xr:uid="{00000000-0005-0000-0000-00003B2F0000}"/>
    <cellStyle name="Normal 3 2 4 2 19" xfId="12090" xr:uid="{00000000-0005-0000-0000-00003C2F0000}"/>
    <cellStyle name="Normal 3 2 4 2 19 2" xfId="12091" xr:uid="{00000000-0005-0000-0000-00003D2F0000}"/>
    <cellStyle name="Normal 3 2 4 2 2" xfId="12092" xr:uid="{00000000-0005-0000-0000-00003E2F0000}"/>
    <cellStyle name="Normal 3 2 4 2 2 2" xfId="12093" xr:uid="{00000000-0005-0000-0000-00003F2F0000}"/>
    <cellStyle name="Normal 3 2 4 2 2 2 2" xfId="12094" xr:uid="{00000000-0005-0000-0000-0000402F0000}"/>
    <cellStyle name="Normal 3 2 4 2 2 2 2 2" xfId="12095" xr:uid="{00000000-0005-0000-0000-0000412F0000}"/>
    <cellStyle name="Normal 3 2 4 2 2 2 3" xfId="12096" xr:uid="{00000000-0005-0000-0000-0000422F0000}"/>
    <cellStyle name="Normal 3 2 4 2 2 3" xfId="12097" xr:uid="{00000000-0005-0000-0000-0000432F0000}"/>
    <cellStyle name="Normal 3 2 4 2 2 3 2" xfId="12098" xr:uid="{00000000-0005-0000-0000-0000442F0000}"/>
    <cellStyle name="Normal 3 2 4 2 2 3 2 2" xfId="12099" xr:uid="{00000000-0005-0000-0000-0000452F0000}"/>
    <cellStyle name="Normal 3 2 4 2 2 3 3" xfId="12100" xr:uid="{00000000-0005-0000-0000-0000462F0000}"/>
    <cellStyle name="Normal 3 2 4 2 2 4" xfId="12101" xr:uid="{00000000-0005-0000-0000-0000472F0000}"/>
    <cellStyle name="Normal 3 2 4 2 2 4 2" xfId="12102" xr:uid="{00000000-0005-0000-0000-0000482F0000}"/>
    <cellStyle name="Normal 3 2 4 2 2 5" xfId="12103" xr:uid="{00000000-0005-0000-0000-0000492F0000}"/>
    <cellStyle name="Normal 3 2 4 2 20" xfId="12104" xr:uid="{00000000-0005-0000-0000-00004A2F0000}"/>
    <cellStyle name="Normal 3 2 4 2 3" xfId="12105" xr:uid="{00000000-0005-0000-0000-00004B2F0000}"/>
    <cellStyle name="Normal 3 2 4 2 3 2" xfId="12106" xr:uid="{00000000-0005-0000-0000-00004C2F0000}"/>
    <cellStyle name="Normal 3 2 4 2 3 2 2" xfId="12107" xr:uid="{00000000-0005-0000-0000-00004D2F0000}"/>
    <cellStyle name="Normal 3 2 4 2 3 2 2 2" xfId="12108" xr:uid="{00000000-0005-0000-0000-00004E2F0000}"/>
    <cellStyle name="Normal 3 2 4 2 3 2 3" xfId="12109" xr:uid="{00000000-0005-0000-0000-00004F2F0000}"/>
    <cellStyle name="Normal 3 2 4 2 3 3" xfId="12110" xr:uid="{00000000-0005-0000-0000-0000502F0000}"/>
    <cellStyle name="Normal 3 2 4 2 3 3 2" xfId="12111" xr:uid="{00000000-0005-0000-0000-0000512F0000}"/>
    <cellStyle name="Normal 3 2 4 2 3 3 2 2" xfId="12112" xr:uid="{00000000-0005-0000-0000-0000522F0000}"/>
    <cellStyle name="Normal 3 2 4 2 3 3 3" xfId="12113" xr:uid="{00000000-0005-0000-0000-0000532F0000}"/>
    <cellStyle name="Normal 3 2 4 2 3 4" xfId="12114" xr:uid="{00000000-0005-0000-0000-0000542F0000}"/>
    <cellStyle name="Normal 3 2 4 2 3 4 2" xfId="12115" xr:uid="{00000000-0005-0000-0000-0000552F0000}"/>
    <cellStyle name="Normal 3 2 4 2 3 5" xfId="12116" xr:uid="{00000000-0005-0000-0000-0000562F0000}"/>
    <cellStyle name="Normal 3 2 4 2 4" xfId="12117" xr:uid="{00000000-0005-0000-0000-0000572F0000}"/>
    <cellStyle name="Normal 3 2 4 2 4 2" xfId="12118" xr:uid="{00000000-0005-0000-0000-0000582F0000}"/>
    <cellStyle name="Normal 3 2 4 2 4 2 2" xfId="12119" xr:uid="{00000000-0005-0000-0000-0000592F0000}"/>
    <cellStyle name="Normal 3 2 4 2 4 2 2 2" xfId="12120" xr:uid="{00000000-0005-0000-0000-00005A2F0000}"/>
    <cellStyle name="Normal 3 2 4 2 4 2 3" xfId="12121" xr:uid="{00000000-0005-0000-0000-00005B2F0000}"/>
    <cellStyle name="Normal 3 2 4 2 4 3" xfId="12122" xr:uid="{00000000-0005-0000-0000-00005C2F0000}"/>
    <cellStyle name="Normal 3 2 4 2 4 3 2" xfId="12123" xr:uid="{00000000-0005-0000-0000-00005D2F0000}"/>
    <cellStyle name="Normal 3 2 4 2 4 3 2 2" xfId="12124" xr:uid="{00000000-0005-0000-0000-00005E2F0000}"/>
    <cellStyle name="Normal 3 2 4 2 4 3 3" xfId="12125" xr:uid="{00000000-0005-0000-0000-00005F2F0000}"/>
    <cellStyle name="Normal 3 2 4 2 4 4" xfId="12126" xr:uid="{00000000-0005-0000-0000-0000602F0000}"/>
    <cellStyle name="Normal 3 2 4 2 4 4 2" xfId="12127" xr:uid="{00000000-0005-0000-0000-0000612F0000}"/>
    <cellStyle name="Normal 3 2 4 2 4 5" xfId="12128" xr:uid="{00000000-0005-0000-0000-0000622F0000}"/>
    <cellStyle name="Normal 3 2 4 2 5" xfId="12129" xr:uid="{00000000-0005-0000-0000-0000632F0000}"/>
    <cellStyle name="Normal 3 2 4 2 5 2" xfId="12130" xr:uid="{00000000-0005-0000-0000-0000642F0000}"/>
    <cellStyle name="Normal 3 2 4 2 5 2 2" xfId="12131" xr:uid="{00000000-0005-0000-0000-0000652F0000}"/>
    <cellStyle name="Normal 3 2 4 2 5 2 2 2" xfId="12132" xr:uid="{00000000-0005-0000-0000-0000662F0000}"/>
    <cellStyle name="Normal 3 2 4 2 5 2 3" xfId="12133" xr:uid="{00000000-0005-0000-0000-0000672F0000}"/>
    <cellStyle name="Normal 3 2 4 2 5 3" xfId="12134" xr:uid="{00000000-0005-0000-0000-0000682F0000}"/>
    <cellStyle name="Normal 3 2 4 2 5 3 2" xfId="12135" xr:uid="{00000000-0005-0000-0000-0000692F0000}"/>
    <cellStyle name="Normal 3 2 4 2 5 3 2 2" xfId="12136" xr:uid="{00000000-0005-0000-0000-00006A2F0000}"/>
    <cellStyle name="Normal 3 2 4 2 5 3 3" xfId="12137" xr:uid="{00000000-0005-0000-0000-00006B2F0000}"/>
    <cellStyle name="Normal 3 2 4 2 5 4" xfId="12138" xr:uid="{00000000-0005-0000-0000-00006C2F0000}"/>
    <cellStyle name="Normal 3 2 4 2 5 4 2" xfId="12139" xr:uid="{00000000-0005-0000-0000-00006D2F0000}"/>
    <cellStyle name="Normal 3 2 4 2 5 5" xfId="12140" xr:uid="{00000000-0005-0000-0000-00006E2F0000}"/>
    <cellStyle name="Normal 3 2 4 2 6" xfId="12141" xr:uid="{00000000-0005-0000-0000-00006F2F0000}"/>
    <cellStyle name="Normal 3 2 4 2 6 2" xfId="12142" xr:uid="{00000000-0005-0000-0000-0000702F0000}"/>
    <cellStyle name="Normal 3 2 4 2 6 2 2" xfId="12143" xr:uid="{00000000-0005-0000-0000-0000712F0000}"/>
    <cellStyle name="Normal 3 2 4 2 6 2 2 2" xfId="12144" xr:uid="{00000000-0005-0000-0000-0000722F0000}"/>
    <cellStyle name="Normal 3 2 4 2 6 2 3" xfId="12145" xr:uid="{00000000-0005-0000-0000-0000732F0000}"/>
    <cellStyle name="Normal 3 2 4 2 6 3" xfId="12146" xr:uid="{00000000-0005-0000-0000-0000742F0000}"/>
    <cellStyle name="Normal 3 2 4 2 6 3 2" xfId="12147" xr:uid="{00000000-0005-0000-0000-0000752F0000}"/>
    <cellStyle name="Normal 3 2 4 2 6 3 2 2" xfId="12148" xr:uid="{00000000-0005-0000-0000-0000762F0000}"/>
    <cellStyle name="Normal 3 2 4 2 6 3 3" xfId="12149" xr:uid="{00000000-0005-0000-0000-0000772F0000}"/>
    <cellStyle name="Normal 3 2 4 2 6 4" xfId="12150" xr:uid="{00000000-0005-0000-0000-0000782F0000}"/>
    <cellStyle name="Normal 3 2 4 2 6 4 2" xfId="12151" xr:uid="{00000000-0005-0000-0000-0000792F0000}"/>
    <cellStyle name="Normal 3 2 4 2 6 5" xfId="12152" xr:uid="{00000000-0005-0000-0000-00007A2F0000}"/>
    <cellStyle name="Normal 3 2 4 2 7" xfId="12153" xr:uid="{00000000-0005-0000-0000-00007B2F0000}"/>
    <cellStyle name="Normal 3 2 4 2 7 2" xfId="12154" xr:uid="{00000000-0005-0000-0000-00007C2F0000}"/>
    <cellStyle name="Normal 3 2 4 2 7 2 2" xfId="12155" xr:uid="{00000000-0005-0000-0000-00007D2F0000}"/>
    <cellStyle name="Normal 3 2 4 2 7 2 2 2" xfId="12156" xr:uid="{00000000-0005-0000-0000-00007E2F0000}"/>
    <cellStyle name="Normal 3 2 4 2 7 2 3" xfId="12157" xr:uid="{00000000-0005-0000-0000-00007F2F0000}"/>
    <cellStyle name="Normal 3 2 4 2 7 3" xfId="12158" xr:uid="{00000000-0005-0000-0000-0000802F0000}"/>
    <cellStyle name="Normal 3 2 4 2 7 3 2" xfId="12159" xr:uid="{00000000-0005-0000-0000-0000812F0000}"/>
    <cellStyle name="Normal 3 2 4 2 7 3 2 2" xfId="12160" xr:uid="{00000000-0005-0000-0000-0000822F0000}"/>
    <cellStyle name="Normal 3 2 4 2 7 3 3" xfId="12161" xr:uid="{00000000-0005-0000-0000-0000832F0000}"/>
    <cellStyle name="Normal 3 2 4 2 7 4" xfId="12162" xr:uid="{00000000-0005-0000-0000-0000842F0000}"/>
    <cellStyle name="Normal 3 2 4 2 7 4 2" xfId="12163" xr:uid="{00000000-0005-0000-0000-0000852F0000}"/>
    <cellStyle name="Normal 3 2 4 2 7 5" xfId="12164" xr:uid="{00000000-0005-0000-0000-0000862F0000}"/>
    <cellStyle name="Normal 3 2 4 2 8" xfId="12165" xr:uid="{00000000-0005-0000-0000-0000872F0000}"/>
    <cellStyle name="Normal 3 2 4 2 8 2" xfId="12166" xr:uid="{00000000-0005-0000-0000-0000882F0000}"/>
    <cellStyle name="Normal 3 2 4 2 8 2 2" xfId="12167" xr:uid="{00000000-0005-0000-0000-0000892F0000}"/>
    <cellStyle name="Normal 3 2 4 2 8 2 2 2" xfId="12168" xr:uid="{00000000-0005-0000-0000-00008A2F0000}"/>
    <cellStyle name="Normal 3 2 4 2 8 2 3" xfId="12169" xr:uid="{00000000-0005-0000-0000-00008B2F0000}"/>
    <cellStyle name="Normal 3 2 4 2 8 3" xfId="12170" xr:uid="{00000000-0005-0000-0000-00008C2F0000}"/>
    <cellStyle name="Normal 3 2 4 2 8 3 2" xfId="12171" xr:uid="{00000000-0005-0000-0000-00008D2F0000}"/>
    <cellStyle name="Normal 3 2 4 2 8 3 2 2" xfId="12172" xr:uid="{00000000-0005-0000-0000-00008E2F0000}"/>
    <cellStyle name="Normal 3 2 4 2 8 3 3" xfId="12173" xr:uid="{00000000-0005-0000-0000-00008F2F0000}"/>
    <cellStyle name="Normal 3 2 4 2 8 4" xfId="12174" xr:uid="{00000000-0005-0000-0000-0000902F0000}"/>
    <cellStyle name="Normal 3 2 4 2 8 4 2" xfId="12175" xr:uid="{00000000-0005-0000-0000-0000912F0000}"/>
    <cellStyle name="Normal 3 2 4 2 8 5" xfId="12176" xr:uid="{00000000-0005-0000-0000-0000922F0000}"/>
    <cellStyle name="Normal 3 2 4 2 9" xfId="12177" xr:uid="{00000000-0005-0000-0000-0000932F0000}"/>
    <cellStyle name="Normal 3 2 4 2 9 2" xfId="12178" xr:uid="{00000000-0005-0000-0000-0000942F0000}"/>
    <cellStyle name="Normal 3 2 4 2 9 2 2" xfId="12179" xr:uid="{00000000-0005-0000-0000-0000952F0000}"/>
    <cellStyle name="Normal 3 2 4 2 9 2 2 2" xfId="12180" xr:uid="{00000000-0005-0000-0000-0000962F0000}"/>
    <cellStyle name="Normal 3 2 4 2 9 2 3" xfId="12181" xr:uid="{00000000-0005-0000-0000-0000972F0000}"/>
    <cellStyle name="Normal 3 2 4 2 9 3" xfId="12182" xr:uid="{00000000-0005-0000-0000-0000982F0000}"/>
    <cellStyle name="Normal 3 2 4 2 9 3 2" xfId="12183" xr:uid="{00000000-0005-0000-0000-0000992F0000}"/>
    <cellStyle name="Normal 3 2 4 2 9 3 2 2" xfId="12184" xr:uid="{00000000-0005-0000-0000-00009A2F0000}"/>
    <cellStyle name="Normal 3 2 4 2 9 3 3" xfId="12185" xr:uid="{00000000-0005-0000-0000-00009B2F0000}"/>
    <cellStyle name="Normal 3 2 4 2 9 4" xfId="12186" xr:uid="{00000000-0005-0000-0000-00009C2F0000}"/>
    <cellStyle name="Normal 3 2 4 2 9 4 2" xfId="12187" xr:uid="{00000000-0005-0000-0000-00009D2F0000}"/>
    <cellStyle name="Normal 3 2 4 2 9 5" xfId="12188" xr:uid="{00000000-0005-0000-0000-00009E2F0000}"/>
    <cellStyle name="Normal 3 2 4 20" xfId="12189" xr:uid="{00000000-0005-0000-0000-00009F2F0000}"/>
    <cellStyle name="Normal 3 2 4 20 2" xfId="12190" xr:uid="{00000000-0005-0000-0000-0000A02F0000}"/>
    <cellStyle name="Normal 3 2 4 20 2 2" xfId="12191" xr:uid="{00000000-0005-0000-0000-0000A12F0000}"/>
    <cellStyle name="Normal 3 2 4 20 2 2 2" xfId="12192" xr:uid="{00000000-0005-0000-0000-0000A22F0000}"/>
    <cellStyle name="Normal 3 2 4 20 2 3" xfId="12193" xr:uid="{00000000-0005-0000-0000-0000A32F0000}"/>
    <cellStyle name="Normal 3 2 4 20 3" xfId="12194" xr:uid="{00000000-0005-0000-0000-0000A42F0000}"/>
    <cellStyle name="Normal 3 2 4 20 3 2" xfId="12195" xr:uid="{00000000-0005-0000-0000-0000A52F0000}"/>
    <cellStyle name="Normal 3 2 4 20 3 2 2" xfId="12196" xr:uid="{00000000-0005-0000-0000-0000A62F0000}"/>
    <cellStyle name="Normal 3 2 4 20 3 3" xfId="12197" xr:uid="{00000000-0005-0000-0000-0000A72F0000}"/>
    <cellStyle name="Normal 3 2 4 20 4" xfId="12198" xr:uid="{00000000-0005-0000-0000-0000A82F0000}"/>
    <cellStyle name="Normal 3 2 4 20 4 2" xfId="12199" xr:uid="{00000000-0005-0000-0000-0000A92F0000}"/>
    <cellStyle name="Normal 3 2 4 20 5" xfId="12200" xr:uid="{00000000-0005-0000-0000-0000AA2F0000}"/>
    <cellStyle name="Normal 3 2 4 21" xfId="12201" xr:uid="{00000000-0005-0000-0000-0000AB2F0000}"/>
    <cellStyle name="Normal 3 2 4 21 2" xfId="12202" xr:uid="{00000000-0005-0000-0000-0000AC2F0000}"/>
    <cellStyle name="Normal 3 2 4 21 2 2" xfId="12203" xr:uid="{00000000-0005-0000-0000-0000AD2F0000}"/>
    <cellStyle name="Normal 3 2 4 21 3" xfId="12204" xr:uid="{00000000-0005-0000-0000-0000AE2F0000}"/>
    <cellStyle name="Normal 3 2 4 22" xfId="12205" xr:uid="{00000000-0005-0000-0000-0000AF2F0000}"/>
    <cellStyle name="Normal 3 2 4 22 2" xfId="12206" xr:uid="{00000000-0005-0000-0000-0000B02F0000}"/>
    <cellStyle name="Normal 3 2 4 22 2 2" xfId="12207" xr:uid="{00000000-0005-0000-0000-0000B12F0000}"/>
    <cellStyle name="Normal 3 2 4 22 3" xfId="12208" xr:uid="{00000000-0005-0000-0000-0000B22F0000}"/>
    <cellStyle name="Normal 3 2 4 23" xfId="12209" xr:uid="{00000000-0005-0000-0000-0000B32F0000}"/>
    <cellStyle name="Normal 3 2 4 23 2" xfId="12210" xr:uid="{00000000-0005-0000-0000-0000B42F0000}"/>
    <cellStyle name="Normal 3 2 4 24" xfId="12211" xr:uid="{00000000-0005-0000-0000-0000B52F0000}"/>
    <cellStyle name="Normal 3 2 4 3" xfId="12212" xr:uid="{00000000-0005-0000-0000-0000B62F0000}"/>
    <cellStyle name="Normal 3 2 4 3 10" xfId="12213" xr:uid="{00000000-0005-0000-0000-0000B72F0000}"/>
    <cellStyle name="Normal 3 2 4 3 10 2" xfId="12214" xr:uid="{00000000-0005-0000-0000-0000B82F0000}"/>
    <cellStyle name="Normal 3 2 4 3 10 2 2" xfId="12215" xr:uid="{00000000-0005-0000-0000-0000B92F0000}"/>
    <cellStyle name="Normal 3 2 4 3 10 2 2 2" xfId="12216" xr:uid="{00000000-0005-0000-0000-0000BA2F0000}"/>
    <cellStyle name="Normal 3 2 4 3 10 2 3" xfId="12217" xr:uid="{00000000-0005-0000-0000-0000BB2F0000}"/>
    <cellStyle name="Normal 3 2 4 3 10 3" xfId="12218" xr:uid="{00000000-0005-0000-0000-0000BC2F0000}"/>
    <cellStyle name="Normal 3 2 4 3 10 3 2" xfId="12219" xr:uid="{00000000-0005-0000-0000-0000BD2F0000}"/>
    <cellStyle name="Normal 3 2 4 3 10 3 2 2" xfId="12220" xr:uid="{00000000-0005-0000-0000-0000BE2F0000}"/>
    <cellStyle name="Normal 3 2 4 3 10 3 3" xfId="12221" xr:uid="{00000000-0005-0000-0000-0000BF2F0000}"/>
    <cellStyle name="Normal 3 2 4 3 10 4" xfId="12222" xr:uid="{00000000-0005-0000-0000-0000C02F0000}"/>
    <cellStyle name="Normal 3 2 4 3 10 4 2" xfId="12223" xr:uid="{00000000-0005-0000-0000-0000C12F0000}"/>
    <cellStyle name="Normal 3 2 4 3 10 5" xfId="12224" xr:uid="{00000000-0005-0000-0000-0000C22F0000}"/>
    <cellStyle name="Normal 3 2 4 3 11" xfId="12225" xr:uid="{00000000-0005-0000-0000-0000C32F0000}"/>
    <cellStyle name="Normal 3 2 4 3 11 2" xfId="12226" xr:uid="{00000000-0005-0000-0000-0000C42F0000}"/>
    <cellStyle name="Normal 3 2 4 3 11 2 2" xfId="12227" xr:uid="{00000000-0005-0000-0000-0000C52F0000}"/>
    <cellStyle name="Normal 3 2 4 3 11 2 2 2" xfId="12228" xr:uid="{00000000-0005-0000-0000-0000C62F0000}"/>
    <cellStyle name="Normal 3 2 4 3 11 2 3" xfId="12229" xr:uid="{00000000-0005-0000-0000-0000C72F0000}"/>
    <cellStyle name="Normal 3 2 4 3 11 3" xfId="12230" xr:uid="{00000000-0005-0000-0000-0000C82F0000}"/>
    <cellStyle name="Normal 3 2 4 3 11 3 2" xfId="12231" xr:uid="{00000000-0005-0000-0000-0000C92F0000}"/>
    <cellStyle name="Normal 3 2 4 3 11 3 2 2" xfId="12232" xr:uid="{00000000-0005-0000-0000-0000CA2F0000}"/>
    <cellStyle name="Normal 3 2 4 3 11 3 3" xfId="12233" xr:uid="{00000000-0005-0000-0000-0000CB2F0000}"/>
    <cellStyle name="Normal 3 2 4 3 11 4" xfId="12234" xr:uid="{00000000-0005-0000-0000-0000CC2F0000}"/>
    <cellStyle name="Normal 3 2 4 3 11 4 2" xfId="12235" xr:uid="{00000000-0005-0000-0000-0000CD2F0000}"/>
    <cellStyle name="Normal 3 2 4 3 11 5" xfId="12236" xr:uid="{00000000-0005-0000-0000-0000CE2F0000}"/>
    <cellStyle name="Normal 3 2 4 3 12" xfId="12237" xr:uid="{00000000-0005-0000-0000-0000CF2F0000}"/>
    <cellStyle name="Normal 3 2 4 3 12 2" xfId="12238" xr:uid="{00000000-0005-0000-0000-0000D02F0000}"/>
    <cellStyle name="Normal 3 2 4 3 12 2 2" xfId="12239" xr:uid="{00000000-0005-0000-0000-0000D12F0000}"/>
    <cellStyle name="Normal 3 2 4 3 12 2 2 2" xfId="12240" xr:uid="{00000000-0005-0000-0000-0000D22F0000}"/>
    <cellStyle name="Normal 3 2 4 3 12 2 3" xfId="12241" xr:uid="{00000000-0005-0000-0000-0000D32F0000}"/>
    <cellStyle name="Normal 3 2 4 3 12 3" xfId="12242" xr:uid="{00000000-0005-0000-0000-0000D42F0000}"/>
    <cellStyle name="Normal 3 2 4 3 12 3 2" xfId="12243" xr:uid="{00000000-0005-0000-0000-0000D52F0000}"/>
    <cellStyle name="Normal 3 2 4 3 12 3 2 2" xfId="12244" xr:uid="{00000000-0005-0000-0000-0000D62F0000}"/>
    <cellStyle name="Normal 3 2 4 3 12 3 3" xfId="12245" xr:uid="{00000000-0005-0000-0000-0000D72F0000}"/>
    <cellStyle name="Normal 3 2 4 3 12 4" xfId="12246" xr:uid="{00000000-0005-0000-0000-0000D82F0000}"/>
    <cellStyle name="Normal 3 2 4 3 12 4 2" xfId="12247" xr:uid="{00000000-0005-0000-0000-0000D92F0000}"/>
    <cellStyle name="Normal 3 2 4 3 12 5" xfId="12248" xr:uid="{00000000-0005-0000-0000-0000DA2F0000}"/>
    <cellStyle name="Normal 3 2 4 3 13" xfId="12249" xr:uid="{00000000-0005-0000-0000-0000DB2F0000}"/>
    <cellStyle name="Normal 3 2 4 3 13 2" xfId="12250" xr:uid="{00000000-0005-0000-0000-0000DC2F0000}"/>
    <cellStyle name="Normal 3 2 4 3 13 2 2" xfId="12251" xr:uid="{00000000-0005-0000-0000-0000DD2F0000}"/>
    <cellStyle name="Normal 3 2 4 3 13 2 2 2" xfId="12252" xr:uid="{00000000-0005-0000-0000-0000DE2F0000}"/>
    <cellStyle name="Normal 3 2 4 3 13 2 3" xfId="12253" xr:uid="{00000000-0005-0000-0000-0000DF2F0000}"/>
    <cellStyle name="Normal 3 2 4 3 13 3" xfId="12254" xr:uid="{00000000-0005-0000-0000-0000E02F0000}"/>
    <cellStyle name="Normal 3 2 4 3 13 3 2" xfId="12255" xr:uid="{00000000-0005-0000-0000-0000E12F0000}"/>
    <cellStyle name="Normal 3 2 4 3 13 3 2 2" xfId="12256" xr:uid="{00000000-0005-0000-0000-0000E22F0000}"/>
    <cellStyle name="Normal 3 2 4 3 13 3 3" xfId="12257" xr:uid="{00000000-0005-0000-0000-0000E32F0000}"/>
    <cellStyle name="Normal 3 2 4 3 13 4" xfId="12258" xr:uid="{00000000-0005-0000-0000-0000E42F0000}"/>
    <cellStyle name="Normal 3 2 4 3 13 4 2" xfId="12259" xr:uid="{00000000-0005-0000-0000-0000E52F0000}"/>
    <cellStyle name="Normal 3 2 4 3 13 5" xfId="12260" xr:uid="{00000000-0005-0000-0000-0000E62F0000}"/>
    <cellStyle name="Normal 3 2 4 3 14" xfId="12261" xr:uid="{00000000-0005-0000-0000-0000E72F0000}"/>
    <cellStyle name="Normal 3 2 4 3 14 2" xfId="12262" xr:uid="{00000000-0005-0000-0000-0000E82F0000}"/>
    <cellStyle name="Normal 3 2 4 3 14 2 2" xfId="12263" xr:uid="{00000000-0005-0000-0000-0000E92F0000}"/>
    <cellStyle name="Normal 3 2 4 3 14 2 2 2" xfId="12264" xr:uid="{00000000-0005-0000-0000-0000EA2F0000}"/>
    <cellStyle name="Normal 3 2 4 3 14 2 3" xfId="12265" xr:uid="{00000000-0005-0000-0000-0000EB2F0000}"/>
    <cellStyle name="Normal 3 2 4 3 14 3" xfId="12266" xr:uid="{00000000-0005-0000-0000-0000EC2F0000}"/>
    <cellStyle name="Normal 3 2 4 3 14 3 2" xfId="12267" xr:uid="{00000000-0005-0000-0000-0000ED2F0000}"/>
    <cellStyle name="Normal 3 2 4 3 14 3 2 2" xfId="12268" xr:uid="{00000000-0005-0000-0000-0000EE2F0000}"/>
    <cellStyle name="Normal 3 2 4 3 14 3 3" xfId="12269" xr:uid="{00000000-0005-0000-0000-0000EF2F0000}"/>
    <cellStyle name="Normal 3 2 4 3 14 4" xfId="12270" xr:uid="{00000000-0005-0000-0000-0000F02F0000}"/>
    <cellStyle name="Normal 3 2 4 3 14 4 2" xfId="12271" xr:uid="{00000000-0005-0000-0000-0000F12F0000}"/>
    <cellStyle name="Normal 3 2 4 3 14 5" xfId="12272" xr:uid="{00000000-0005-0000-0000-0000F22F0000}"/>
    <cellStyle name="Normal 3 2 4 3 15" xfId="12273" xr:uid="{00000000-0005-0000-0000-0000F32F0000}"/>
    <cellStyle name="Normal 3 2 4 3 15 2" xfId="12274" xr:uid="{00000000-0005-0000-0000-0000F42F0000}"/>
    <cellStyle name="Normal 3 2 4 3 15 2 2" xfId="12275" xr:uid="{00000000-0005-0000-0000-0000F52F0000}"/>
    <cellStyle name="Normal 3 2 4 3 15 2 2 2" xfId="12276" xr:uid="{00000000-0005-0000-0000-0000F62F0000}"/>
    <cellStyle name="Normal 3 2 4 3 15 2 3" xfId="12277" xr:uid="{00000000-0005-0000-0000-0000F72F0000}"/>
    <cellStyle name="Normal 3 2 4 3 15 3" xfId="12278" xr:uid="{00000000-0005-0000-0000-0000F82F0000}"/>
    <cellStyle name="Normal 3 2 4 3 15 3 2" xfId="12279" xr:uid="{00000000-0005-0000-0000-0000F92F0000}"/>
    <cellStyle name="Normal 3 2 4 3 15 3 2 2" xfId="12280" xr:uid="{00000000-0005-0000-0000-0000FA2F0000}"/>
    <cellStyle name="Normal 3 2 4 3 15 3 3" xfId="12281" xr:uid="{00000000-0005-0000-0000-0000FB2F0000}"/>
    <cellStyle name="Normal 3 2 4 3 15 4" xfId="12282" xr:uid="{00000000-0005-0000-0000-0000FC2F0000}"/>
    <cellStyle name="Normal 3 2 4 3 15 4 2" xfId="12283" xr:uid="{00000000-0005-0000-0000-0000FD2F0000}"/>
    <cellStyle name="Normal 3 2 4 3 15 5" xfId="12284" xr:uid="{00000000-0005-0000-0000-0000FE2F0000}"/>
    <cellStyle name="Normal 3 2 4 3 16" xfId="12285" xr:uid="{00000000-0005-0000-0000-0000FF2F0000}"/>
    <cellStyle name="Normal 3 2 4 3 16 2" xfId="12286" xr:uid="{00000000-0005-0000-0000-000000300000}"/>
    <cellStyle name="Normal 3 2 4 3 16 2 2" xfId="12287" xr:uid="{00000000-0005-0000-0000-000001300000}"/>
    <cellStyle name="Normal 3 2 4 3 16 2 2 2" xfId="12288" xr:uid="{00000000-0005-0000-0000-000002300000}"/>
    <cellStyle name="Normal 3 2 4 3 16 2 3" xfId="12289" xr:uid="{00000000-0005-0000-0000-000003300000}"/>
    <cellStyle name="Normal 3 2 4 3 16 3" xfId="12290" xr:uid="{00000000-0005-0000-0000-000004300000}"/>
    <cellStyle name="Normal 3 2 4 3 16 3 2" xfId="12291" xr:uid="{00000000-0005-0000-0000-000005300000}"/>
    <cellStyle name="Normal 3 2 4 3 16 3 2 2" xfId="12292" xr:uid="{00000000-0005-0000-0000-000006300000}"/>
    <cellStyle name="Normal 3 2 4 3 16 3 3" xfId="12293" xr:uid="{00000000-0005-0000-0000-000007300000}"/>
    <cellStyle name="Normal 3 2 4 3 16 4" xfId="12294" xr:uid="{00000000-0005-0000-0000-000008300000}"/>
    <cellStyle name="Normal 3 2 4 3 16 4 2" xfId="12295" xr:uid="{00000000-0005-0000-0000-000009300000}"/>
    <cellStyle name="Normal 3 2 4 3 16 5" xfId="12296" xr:uid="{00000000-0005-0000-0000-00000A300000}"/>
    <cellStyle name="Normal 3 2 4 3 17" xfId="12297" xr:uid="{00000000-0005-0000-0000-00000B300000}"/>
    <cellStyle name="Normal 3 2 4 3 17 2" xfId="12298" xr:uid="{00000000-0005-0000-0000-00000C300000}"/>
    <cellStyle name="Normal 3 2 4 3 17 2 2" xfId="12299" xr:uid="{00000000-0005-0000-0000-00000D300000}"/>
    <cellStyle name="Normal 3 2 4 3 17 3" xfId="12300" xr:uid="{00000000-0005-0000-0000-00000E300000}"/>
    <cellStyle name="Normal 3 2 4 3 18" xfId="12301" xr:uid="{00000000-0005-0000-0000-00000F300000}"/>
    <cellStyle name="Normal 3 2 4 3 18 2" xfId="12302" xr:uid="{00000000-0005-0000-0000-000010300000}"/>
    <cellStyle name="Normal 3 2 4 3 18 2 2" xfId="12303" xr:uid="{00000000-0005-0000-0000-000011300000}"/>
    <cellStyle name="Normal 3 2 4 3 18 3" xfId="12304" xr:uid="{00000000-0005-0000-0000-000012300000}"/>
    <cellStyle name="Normal 3 2 4 3 19" xfId="12305" xr:uid="{00000000-0005-0000-0000-000013300000}"/>
    <cellStyle name="Normal 3 2 4 3 19 2" xfId="12306" xr:uid="{00000000-0005-0000-0000-000014300000}"/>
    <cellStyle name="Normal 3 2 4 3 2" xfId="12307" xr:uid="{00000000-0005-0000-0000-000015300000}"/>
    <cellStyle name="Normal 3 2 4 3 2 2" xfId="12308" xr:uid="{00000000-0005-0000-0000-000016300000}"/>
    <cellStyle name="Normal 3 2 4 3 2 2 2" xfId="12309" xr:uid="{00000000-0005-0000-0000-000017300000}"/>
    <cellStyle name="Normal 3 2 4 3 2 2 2 2" xfId="12310" xr:uid="{00000000-0005-0000-0000-000018300000}"/>
    <cellStyle name="Normal 3 2 4 3 2 2 3" xfId="12311" xr:uid="{00000000-0005-0000-0000-000019300000}"/>
    <cellStyle name="Normal 3 2 4 3 2 3" xfId="12312" xr:uid="{00000000-0005-0000-0000-00001A300000}"/>
    <cellStyle name="Normal 3 2 4 3 2 3 2" xfId="12313" xr:uid="{00000000-0005-0000-0000-00001B300000}"/>
    <cellStyle name="Normal 3 2 4 3 2 3 2 2" xfId="12314" xr:uid="{00000000-0005-0000-0000-00001C300000}"/>
    <cellStyle name="Normal 3 2 4 3 2 3 3" xfId="12315" xr:uid="{00000000-0005-0000-0000-00001D300000}"/>
    <cellStyle name="Normal 3 2 4 3 2 4" xfId="12316" xr:uid="{00000000-0005-0000-0000-00001E300000}"/>
    <cellStyle name="Normal 3 2 4 3 2 4 2" xfId="12317" xr:uid="{00000000-0005-0000-0000-00001F300000}"/>
    <cellStyle name="Normal 3 2 4 3 2 5" xfId="12318" xr:uid="{00000000-0005-0000-0000-000020300000}"/>
    <cellStyle name="Normal 3 2 4 3 20" xfId="12319" xr:uid="{00000000-0005-0000-0000-000021300000}"/>
    <cellStyle name="Normal 3 2 4 3 3" xfId="12320" xr:uid="{00000000-0005-0000-0000-000022300000}"/>
    <cellStyle name="Normal 3 2 4 3 3 2" xfId="12321" xr:uid="{00000000-0005-0000-0000-000023300000}"/>
    <cellStyle name="Normal 3 2 4 3 3 2 2" xfId="12322" xr:uid="{00000000-0005-0000-0000-000024300000}"/>
    <cellStyle name="Normal 3 2 4 3 3 2 2 2" xfId="12323" xr:uid="{00000000-0005-0000-0000-000025300000}"/>
    <cellStyle name="Normal 3 2 4 3 3 2 3" xfId="12324" xr:uid="{00000000-0005-0000-0000-000026300000}"/>
    <cellStyle name="Normal 3 2 4 3 3 3" xfId="12325" xr:uid="{00000000-0005-0000-0000-000027300000}"/>
    <cellStyle name="Normal 3 2 4 3 3 3 2" xfId="12326" xr:uid="{00000000-0005-0000-0000-000028300000}"/>
    <cellStyle name="Normal 3 2 4 3 3 3 2 2" xfId="12327" xr:uid="{00000000-0005-0000-0000-000029300000}"/>
    <cellStyle name="Normal 3 2 4 3 3 3 3" xfId="12328" xr:uid="{00000000-0005-0000-0000-00002A300000}"/>
    <cellStyle name="Normal 3 2 4 3 3 4" xfId="12329" xr:uid="{00000000-0005-0000-0000-00002B300000}"/>
    <cellStyle name="Normal 3 2 4 3 3 4 2" xfId="12330" xr:uid="{00000000-0005-0000-0000-00002C300000}"/>
    <cellStyle name="Normal 3 2 4 3 3 5" xfId="12331" xr:uid="{00000000-0005-0000-0000-00002D300000}"/>
    <cellStyle name="Normal 3 2 4 3 4" xfId="12332" xr:uid="{00000000-0005-0000-0000-00002E300000}"/>
    <cellStyle name="Normal 3 2 4 3 4 2" xfId="12333" xr:uid="{00000000-0005-0000-0000-00002F300000}"/>
    <cellStyle name="Normal 3 2 4 3 4 2 2" xfId="12334" xr:uid="{00000000-0005-0000-0000-000030300000}"/>
    <cellStyle name="Normal 3 2 4 3 4 2 2 2" xfId="12335" xr:uid="{00000000-0005-0000-0000-000031300000}"/>
    <cellStyle name="Normal 3 2 4 3 4 2 3" xfId="12336" xr:uid="{00000000-0005-0000-0000-000032300000}"/>
    <cellStyle name="Normal 3 2 4 3 4 3" xfId="12337" xr:uid="{00000000-0005-0000-0000-000033300000}"/>
    <cellStyle name="Normal 3 2 4 3 4 3 2" xfId="12338" xr:uid="{00000000-0005-0000-0000-000034300000}"/>
    <cellStyle name="Normal 3 2 4 3 4 3 2 2" xfId="12339" xr:uid="{00000000-0005-0000-0000-000035300000}"/>
    <cellStyle name="Normal 3 2 4 3 4 3 3" xfId="12340" xr:uid="{00000000-0005-0000-0000-000036300000}"/>
    <cellStyle name="Normal 3 2 4 3 4 4" xfId="12341" xr:uid="{00000000-0005-0000-0000-000037300000}"/>
    <cellStyle name="Normal 3 2 4 3 4 4 2" xfId="12342" xr:uid="{00000000-0005-0000-0000-000038300000}"/>
    <cellStyle name="Normal 3 2 4 3 4 5" xfId="12343" xr:uid="{00000000-0005-0000-0000-000039300000}"/>
    <cellStyle name="Normal 3 2 4 3 5" xfId="12344" xr:uid="{00000000-0005-0000-0000-00003A300000}"/>
    <cellStyle name="Normal 3 2 4 3 5 2" xfId="12345" xr:uid="{00000000-0005-0000-0000-00003B300000}"/>
    <cellStyle name="Normal 3 2 4 3 5 2 2" xfId="12346" xr:uid="{00000000-0005-0000-0000-00003C300000}"/>
    <cellStyle name="Normal 3 2 4 3 5 2 2 2" xfId="12347" xr:uid="{00000000-0005-0000-0000-00003D300000}"/>
    <cellStyle name="Normal 3 2 4 3 5 2 3" xfId="12348" xr:uid="{00000000-0005-0000-0000-00003E300000}"/>
    <cellStyle name="Normal 3 2 4 3 5 3" xfId="12349" xr:uid="{00000000-0005-0000-0000-00003F300000}"/>
    <cellStyle name="Normal 3 2 4 3 5 3 2" xfId="12350" xr:uid="{00000000-0005-0000-0000-000040300000}"/>
    <cellStyle name="Normal 3 2 4 3 5 3 2 2" xfId="12351" xr:uid="{00000000-0005-0000-0000-000041300000}"/>
    <cellStyle name="Normal 3 2 4 3 5 3 3" xfId="12352" xr:uid="{00000000-0005-0000-0000-000042300000}"/>
    <cellStyle name="Normal 3 2 4 3 5 4" xfId="12353" xr:uid="{00000000-0005-0000-0000-000043300000}"/>
    <cellStyle name="Normal 3 2 4 3 5 4 2" xfId="12354" xr:uid="{00000000-0005-0000-0000-000044300000}"/>
    <cellStyle name="Normal 3 2 4 3 5 5" xfId="12355" xr:uid="{00000000-0005-0000-0000-000045300000}"/>
    <cellStyle name="Normal 3 2 4 3 6" xfId="12356" xr:uid="{00000000-0005-0000-0000-000046300000}"/>
    <cellStyle name="Normal 3 2 4 3 6 2" xfId="12357" xr:uid="{00000000-0005-0000-0000-000047300000}"/>
    <cellStyle name="Normal 3 2 4 3 6 2 2" xfId="12358" xr:uid="{00000000-0005-0000-0000-000048300000}"/>
    <cellStyle name="Normal 3 2 4 3 6 2 2 2" xfId="12359" xr:uid="{00000000-0005-0000-0000-000049300000}"/>
    <cellStyle name="Normal 3 2 4 3 6 2 3" xfId="12360" xr:uid="{00000000-0005-0000-0000-00004A300000}"/>
    <cellStyle name="Normal 3 2 4 3 6 3" xfId="12361" xr:uid="{00000000-0005-0000-0000-00004B300000}"/>
    <cellStyle name="Normal 3 2 4 3 6 3 2" xfId="12362" xr:uid="{00000000-0005-0000-0000-00004C300000}"/>
    <cellStyle name="Normal 3 2 4 3 6 3 2 2" xfId="12363" xr:uid="{00000000-0005-0000-0000-00004D300000}"/>
    <cellStyle name="Normal 3 2 4 3 6 3 3" xfId="12364" xr:uid="{00000000-0005-0000-0000-00004E300000}"/>
    <cellStyle name="Normal 3 2 4 3 6 4" xfId="12365" xr:uid="{00000000-0005-0000-0000-00004F300000}"/>
    <cellStyle name="Normal 3 2 4 3 6 4 2" xfId="12366" xr:uid="{00000000-0005-0000-0000-000050300000}"/>
    <cellStyle name="Normal 3 2 4 3 6 5" xfId="12367" xr:uid="{00000000-0005-0000-0000-000051300000}"/>
    <cellStyle name="Normal 3 2 4 3 7" xfId="12368" xr:uid="{00000000-0005-0000-0000-000052300000}"/>
    <cellStyle name="Normal 3 2 4 3 7 2" xfId="12369" xr:uid="{00000000-0005-0000-0000-000053300000}"/>
    <cellStyle name="Normal 3 2 4 3 7 2 2" xfId="12370" xr:uid="{00000000-0005-0000-0000-000054300000}"/>
    <cellStyle name="Normal 3 2 4 3 7 2 2 2" xfId="12371" xr:uid="{00000000-0005-0000-0000-000055300000}"/>
    <cellStyle name="Normal 3 2 4 3 7 2 3" xfId="12372" xr:uid="{00000000-0005-0000-0000-000056300000}"/>
    <cellStyle name="Normal 3 2 4 3 7 3" xfId="12373" xr:uid="{00000000-0005-0000-0000-000057300000}"/>
    <cellStyle name="Normal 3 2 4 3 7 3 2" xfId="12374" xr:uid="{00000000-0005-0000-0000-000058300000}"/>
    <cellStyle name="Normal 3 2 4 3 7 3 2 2" xfId="12375" xr:uid="{00000000-0005-0000-0000-000059300000}"/>
    <cellStyle name="Normal 3 2 4 3 7 3 3" xfId="12376" xr:uid="{00000000-0005-0000-0000-00005A300000}"/>
    <cellStyle name="Normal 3 2 4 3 7 4" xfId="12377" xr:uid="{00000000-0005-0000-0000-00005B300000}"/>
    <cellStyle name="Normal 3 2 4 3 7 4 2" xfId="12378" xr:uid="{00000000-0005-0000-0000-00005C300000}"/>
    <cellStyle name="Normal 3 2 4 3 7 5" xfId="12379" xr:uid="{00000000-0005-0000-0000-00005D300000}"/>
    <cellStyle name="Normal 3 2 4 3 8" xfId="12380" xr:uid="{00000000-0005-0000-0000-00005E300000}"/>
    <cellStyle name="Normal 3 2 4 3 8 2" xfId="12381" xr:uid="{00000000-0005-0000-0000-00005F300000}"/>
    <cellStyle name="Normal 3 2 4 3 8 2 2" xfId="12382" xr:uid="{00000000-0005-0000-0000-000060300000}"/>
    <cellStyle name="Normal 3 2 4 3 8 2 2 2" xfId="12383" xr:uid="{00000000-0005-0000-0000-000061300000}"/>
    <cellStyle name="Normal 3 2 4 3 8 2 3" xfId="12384" xr:uid="{00000000-0005-0000-0000-000062300000}"/>
    <cellStyle name="Normal 3 2 4 3 8 3" xfId="12385" xr:uid="{00000000-0005-0000-0000-000063300000}"/>
    <cellStyle name="Normal 3 2 4 3 8 3 2" xfId="12386" xr:uid="{00000000-0005-0000-0000-000064300000}"/>
    <cellStyle name="Normal 3 2 4 3 8 3 2 2" xfId="12387" xr:uid="{00000000-0005-0000-0000-000065300000}"/>
    <cellStyle name="Normal 3 2 4 3 8 3 3" xfId="12388" xr:uid="{00000000-0005-0000-0000-000066300000}"/>
    <cellStyle name="Normal 3 2 4 3 8 4" xfId="12389" xr:uid="{00000000-0005-0000-0000-000067300000}"/>
    <cellStyle name="Normal 3 2 4 3 8 4 2" xfId="12390" xr:uid="{00000000-0005-0000-0000-000068300000}"/>
    <cellStyle name="Normal 3 2 4 3 8 5" xfId="12391" xr:uid="{00000000-0005-0000-0000-000069300000}"/>
    <cellStyle name="Normal 3 2 4 3 9" xfId="12392" xr:uid="{00000000-0005-0000-0000-00006A300000}"/>
    <cellStyle name="Normal 3 2 4 3 9 2" xfId="12393" xr:uid="{00000000-0005-0000-0000-00006B300000}"/>
    <cellStyle name="Normal 3 2 4 3 9 2 2" xfId="12394" xr:uid="{00000000-0005-0000-0000-00006C300000}"/>
    <cellStyle name="Normal 3 2 4 3 9 2 2 2" xfId="12395" xr:uid="{00000000-0005-0000-0000-00006D300000}"/>
    <cellStyle name="Normal 3 2 4 3 9 2 3" xfId="12396" xr:uid="{00000000-0005-0000-0000-00006E300000}"/>
    <cellStyle name="Normal 3 2 4 3 9 3" xfId="12397" xr:uid="{00000000-0005-0000-0000-00006F300000}"/>
    <cellStyle name="Normal 3 2 4 3 9 3 2" xfId="12398" xr:uid="{00000000-0005-0000-0000-000070300000}"/>
    <cellStyle name="Normal 3 2 4 3 9 3 2 2" xfId="12399" xr:uid="{00000000-0005-0000-0000-000071300000}"/>
    <cellStyle name="Normal 3 2 4 3 9 3 3" xfId="12400" xr:uid="{00000000-0005-0000-0000-000072300000}"/>
    <cellStyle name="Normal 3 2 4 3 9 4" xfId="12401" xr:uid="{00000000-0005-0000-0000-000073300000}"/>
    <cellStyle name="Normal 3 2 4 3 9 4 2" xfId="12402" xr:uid="{00000000-0005-0000-0000-000074300000}"/>
    <cellStyle name="Normal 3 2 4 3 9 5" xfId="12403" xr:uid="{00000000-0005-0000-0000-000075300000}"/>
    <cellStyle name="Normal 3 2 4 4" xfId="12404" xr:uid="{00000000-0005-0000-0000-000076300000}"/>
    <cellStyle name="Normal 3 2 4 4 10" xfId="12405" xr:uid="{00000000-0005-0000-0000-000077300000}"/>
    <cellStyle name="Normal 3 2 4 4 10 2" xfId="12406" xr:uid="{00000000-0005-0000-0000-000078300000}"/>
    <cellStyle name="Normal 3 2 4 4 10 2 2" xfId="12407" xr:uid="{00000000-0005-0000-0000-000079300000}"/>
    <cellStyle name="Normal 3 2 4 4 10 2 2 2" xfId="12408" xr:uid="{00000000-0005-0000-0000-00007A300000}"/>
    <cellStyle name="Normal 3 2 4 4 10 2 3" xfId="12409" xr:uid="{00000000-0005-0000-0000-00007B300000}"/>
    <cellStyle name="Normal 3 2 4 4 10 3" xfId="12410" xr:uid="{00000000-0005-0000-0000-00007C300000}"/>
    <cellStyle name="Normal 3 2 4 4 10 3 2" xfId="12411" xr:uid="{00000000-0005-0000-0000-00007D300000}"/>
    <cellStyle name="Normal 3 2 4 4 10 3 2 2" xfId="12412" xr:uid="{00000000-0005-0000-0000-00007E300000}"/>
    <cellStyle name="Normal 3 2 4 4 10 3 3" xfId="12413" xr:uid="{00000000-0005-0000-0000-00007F300000}"/>
    <cellStyle name="Normal 3 2 4 4 10 4" xfId="12414" xr:uid="{00000000-0005-0000-0000-000080300000}"/>
    <cellStyle name="Normal 3 2 4 4 10 4 2" xfId="12415" xr:uid="{00000000-0005-0000-0000-000081300000}"/>
    <cellStyle name="Normal 3 2 4 4 10 5" xfId="12416" xr:uid="{00000000-0005-0000-0000-000082300000}"/>
    <cellStyle name="Normal 3 2 4 4 11" xfId="12417" xr:uid="{00000000-0005-0000-0000-000083300000}"/>
    <cellStyle name="Normal 3 2 4 4 11 2" xfId="12418" xr:uid="{00000000-0005-0000-0000-000084300000}"/>
    <cellStyle name="Normal 3 2 4 4 11 2 2" xfId="12419" xr:uid="{00000000-0005-0000-0000-000085300000}"/>
    <cellStyle name="Normal 3 2 4 4 11 2 2 2" xfId="12420" xr:uid="{00000000-0005-0000-0000-000086300000}"/>
    <cellStyle name="Normal 3 2 4 4 11 2 3" xfId="12421" xr:uid="{00000000-0005-0000-0000-000087300000}"/>
    <cellStyle name="Normal 3 2 4 4 11 3" xfId="12422" xr:uid="{00000000-0005-0000-0000-000088300000}"/>
    <cellStyle name="Normal 3 2 4 4 11 3 2" xfId="12423" xr:uid="{00000000-0005-0000-0000-000089300000}"/>
    <cellStyle name="Normal 3 2 4 4 11 3 2 2" xfId="12424" xr:uid="{00000000-0005-0000-0000-00008A300000}"/>
    <cellStyle name="Normal 3 2 4 4 11 3 3" xfId="12425" xr:uid="{00000000-0005-0000-0000-00008B300000}"/>
    <cellStyle name="Normal 3 2 4 4 11 4" xfId="12426" xr:uid="{00000000-0005-0000-0000-00008C300000}"/>
    <cellStyle name="Normal 3 2 4 4 11 4 2" xfId="12427" xr:uid="{00000000-0005-0000-0000-00008D300000}"/>
    <cellStyle name="Normal 3 2 4 4 11 5" xfId="12428" xr:uid="{00000000-0005-0000-0000-00008E300000}"/>
    <cellStyle name="Normal 3 2 4 4 12" xfId="12429" xr:uid="{00000000-0005-0000-0000-00008F300000}"/>
    <cellStyle name="Normal 3 2 4 4 12 2" xfId="12430" xr:uid="{00000000-0005-0000-0000-000090300000}"/>
    <cellStyle name="Normal 3 2 4 4 12 2 2" xfId="12431" xr:uid="{00000000-0005-0000-0000-000091300000}"/>
    <cellStyle name="Normal 3 2 4 4 12 2 2 2" xfId="12432" xr:uid="{00000000-0005-0000-0000-000092300000}"/>
    <cellStyle name="Normal 3 2 4 4 12 2 3" xfId="12433" xr:uid="{00000000-0005-0000-0000-000093300000}"/>
    <cellStyle name="Normal 3 2 4 4 12 3" xfId="12434" xr:uid="{00000000-0005-0000-0000-000094300000}"/>
    <cellStyle name="Normal 3 2 4 4 12 3 2" xfId="12435" xr:uid="{00000000-0005-0000-0000-000095300000}"/>
    <cellStyle name="Normal 3 2 4 4 12 3 2 2" xfId="12436" xr:uid="{00000000-0005-0000-0000-000096300000}"/>
    <cellStyle name="Normal 3 2 4 4 12 3 3" xfId="12437" xr:uid="{00000000-0005-0000-0000-000097300000}"/>
    <cellStyle name="Normal 3 2 4 4 12 4" xfId="12438" xr:uid="{00000000-0005-0000-0000-000098300000}"/>
    <cellStyle name="Normal 3 2 4 4 12 4 2" xfId="12439" xr:uid="{00000000-0005-0000-0000-000099300000}"/>
    <cellStyle name="Normal 3 2 4 4 12 5" xfId="12440" xr:uid="{00000000-0005-0000-0000-00009A300000}"/>
    <cellStyle name="Normal 3 2 4 4 13" xfId="12441" xr:uid="{00000000-0005-0000-0000-00009B300000}"/>
    <cellStyle name="Normal 3 2 4 4 13 2" xfId="12442" xr:uid="{00000000-0005-0000-0000-00009C300000}"/>
    <cellStyle name="Normal 3 2 4 4 13 2 2" xfId="12443" xr:uid="{00000000-0005-0000-0000-00009D300000}"/>
    <cellStyle name="Normal 3 2 4 4 13 2 2 2" xfId="12444" xr:uid="{00000000-0005-0000-0000-00009E300000}"/>
    <cellStyle name="Normal 3 2 4 4 13 2 3" xfId="12445" xr:uid="{00000000-0005-0000-0000-00009F300000}"/>
    <cellStyle name="Normal 3 2 4 4 13 3" xfId="12446" xr:uid="{00000000-0005-0000-0000-0000A0300000}"/>
    <cellStyle name="Normal 3 2 4 4 13 3 2" xfId="12447" xr:uid="{00000000-0005-0000-0000-0000A1300000}"/>
    <cellStyle name="Normal 3 2 4 4 13 3 2 2" xfId="12448" xr:uid="{00000000-0005-0000-0000-0000A2300000}"/>
    <cellStyle name="Normal 3 2 4 4 13 3 3" xfId="12449" xr:uid="{00000000-0005-0000-0000-0000A3300000}"/>
    <cellStyle name="Normal 3 2 4 4 13 4" xfId="12450" xr:uid="{00000000-0005-0000-0000-0000A4300000}"/>
    <cellStyle name="Normal 3 2 4 4 13 4 2" xfId="12451" xr:uid="{00000000-0005-0000-0000-0000A5300000}"/>
    <cellStyle name="Normal 3 2 4 4 13 5" xfId="12452" xr:uid="{00000000-0005-0000-0000-0000A6300000}"/>
    <cellStyle name="Normal 3 2 4 4 14" xfId="12453" xr:uid="{00000000-0005-0000-0000-0000A7300000}"/>
    <cellStyle name="Normal 3 2 4 4 14 2" xfId="12454" xr:uid="{00000000-0005-0000-0000-0000A8300000}"/>
    <cellStyle name="Normal 3 2 4 4 14 2 2" xfId="12455" xr:uid="{00000000-0005-0000-0000-0000A9300000}"/>
    <cellStyle name="Normal 3 2 4 4 14 2 2 2" xfId="12456" xr:uid="{00000000-0005-0000-0000-0000AA300000}"/>
    <cellStyle name="Normal 3 2 4 4 14 2 3" xfId="12457" xr:uid="{00000000-0005-0000-0000-0000AB300000}"/>
    <cellStyle name="Normal 3 2 4 4 14 3" xfId="12458" xr:uid="{00000000-0005-0000-0000-0000AC300000}"/>
    <cellStyle name="Normal 3 2 4 4 14 3 2" xfId="12459" xr:uid="{00000000-0005-0000-0000-0000AD300000}"/>
    <cellStyle name="Normal 3 2 4 4 14 3 2 2" xfId="12460" xr:uid="{00000000-0005-0000-0000-0000AE300000}"/>
    <cellStyle name="Normal 3 2 4 4 14 3 3" xfId="12461" xr:uid="{00000000-0005-0000-0000-0000AF300000}"/>
    <cellStyle name="Normal 3 2 4 4 14 4" xfId="12462" xr:uid="{00000000-0005-0000-0000-0000B0300000}"/>
    <cellStyle name="Normal 3 2 4 4 14 4 2" xfId="12463" xr:uid="{00000000-0005-0000-0000-0000B1300000}"/>
    <cellStyle name="Normal 3 2 4 4 14 5" xfId="12464" xr:uid="{00000000-0005-0000-0000-0000B2300000}"/>
    <cellStyle name="Normal 3 2 4 4 15" xfId="12465" xr:uid="{00000000-0005-0000-0000-0000B3300000}"/>
    <cellStyle name="Normal 3 2 4 4 15 2" xfId="12466" xr:uid="{00000000-0005-0000-0000-0000B4300000}"/>
    <cellStyle name="Normal 3 2 4 4 15 2 2" xfId="12467" xr:uid="{00000000-0005-0000-0000-0000B5300000}"/>
    <cellStyle name="Normal 3 2 4 4 15 2 2 2" xfId="12468" xr:uid="{00000000-0005-0000-0000-0000B6300000}"/>
    <cellStyle name="Normal 3 2 4 4 15 2 3" xfId="12469" xr:uid="{00000000-0005-0000-0000-0000B7300000}"/>
    <cellStyle name="Normal 3 2 4 4 15 3" xfId="12470" xr:uid="{00000000-0005-0000-0000-0000B8300000}"/>
    <cellStyle name="Normal 3 2 4 4 15 3 2" xfId="12471" xr:uid="{00000000-0005-0000-0000-0000B9300000}"/>
    <cellStyle name="Normal 3 2 4 4 15 3 2 2" xfId="12472" xr:uid="{00000000-0005-0000-0000-0000BA300000}"/>
    <cellStyle name="Normal 3 2 4 4 15 3 3" xfId="12473" xr:uid="{00000000-0005-0000-0000-0000BB300000}"/>
    <cellStyle name="Normal 3 2 4 4 15 4" xfId="12474" xr:uid="{00000000-0005-0000-0000-0000BC300000}"/>
    <cellStyle name="Normal 3 2 4 4 15 4 2" xfId="12475" xr:uid="{00000000-0005-0000-0000-0000BD300000}"/>
    <cellStyle name="Normal 3 2 4 4 15 5" xfId="12476" xr:uid="{00000000-0005-0000-0000-0000BE300000}"/>
    <cellStyle name="Normal 3 2 4 4 16" xfId="12477" xr:uid="{00000000-0005-0000-0000-0000BF300000}"/>
    <cellStyle name="Normal 3 2 4 4 16 2" xfId="12478" xr:uid="{00000000-0005-0000-0000-0000C0300000}"/>
    <cellStyle name="Normal 3 2 4 4 16 2 2" xfId="12479" xr:uid="{00000000-0005-0000-0000-0000C1300000}"/>
    <cellStyle name="Normal 3 2 4 4 16 2 2 2" xfId="12480" xr:uid="{00000000-0005-0000-0000-0000C2300000}"/>
    <cellStyle name="Normal 3 2 4 4 16 2 3" xfId="12481" xr:uid="{00000000-0005-0000-0000-0000C3300000}"/>
    <cellStyle name="Normal 3 2 4 4 16 3" xfId="12482" xr:uid="{00000000-0005-0000-0000-0000C4300000}"/>
    <cellStyle name="Normal 3 2 4 4 16 3 2" xfId="12483" xr:uid="{00000000-0005-0000-0000-0000C5300000}"/>
    <cellStyle name="Normal 3 2 4 4 16 3 2 2" xfId="12484" xr:uid="{00000000-0005-0000-0000-0000C6300000}"/>
    <cellStyle name="Normal 3 2 4 4 16 3 3" xfId="12485" xr:uid="{00000000-0005-0000-0000-0000C7300000}"/>
    <cellStyle name="Normal 3 2 4 4 16 4" xfId="12486" xr:uid="{00000000-0005-0000-0000-0000C8300000}"/>
    <cellStyle name="Normal 3 2 4 4 16 4 2" xfId="12487" xr:uid="{00000000-0005-0000-0000-0000C9300000}"/>
    <cellStyle name="Normal 3 2 4 4 16 5" xfId="12488" xr:uid="{00000000-0005-0000-0000-0000CA300000}"/>
    <cellStyle name="Normal 3 2 4 4 17" xfId="12489" xr:uid="{00000000-0005-0000-0000-0000CB300000}"/>
    <cellStyle name="Normal 3 2 4 4 17 2" xfId="12490" xr:uid="{00000000-0005-0000-0000-0000CC300000}"/>
    <cellStyle name="Normal 3 2 4 4 17 2 2" xfId="12491" xr:uid="{00000000-0005-0000-0000-0000CD300000}"/>
    <cellStyle name="Normal 3 2 4 4 17 3" xfId="12492" xr:uid="{00000000-0005-0000-0000-0000CE300000}"/>
    <cellStyle name="Normal 3 2 4 4 18" xfId="12493" xr:uid="{00000000-0005-0000-0000-0000CF300000}"/>
    <cellStyle name="Normal 3 2 4 4 18 2" xfId="12494" xr:uid="{00000000-0005-0000-0000-0000D0300000}"/>
    <cellStyle name="Normal 3 2 4 4 18 2 2" xfId="12495" xr:uid="{00000000-0005-0000-0000-0000D1300000}"/>
    <cellStyle name="Normal 3 2 4 4 18 3" xfId="12496" xr:uid="{00000000-0005-0000-0000-0000D2300000}"/>
    <cellStyle name="Normal 3 2 4 4 19" xfId="12497" xr:uid="{00000000-0005-0000-0000-0000D3300000}"/>
    <cellStyle name="Normal 3 2 4 4 19 2" xfId="12498" xr:uid="{00000000-0005-0000-0000-0000D4300000}"/>
    <cellStyle name="Normal 3 2 4 4 2" xfId="12499" xr:uid="{00000000-0005-0000-0000-0000D5300000}"/>
    <cellStyle name="Normal 3 2 4 4 2 2" xfId="12500" xr:uid="{00000000-0005-0000-0000-0000D6300000}"/>
    <cellStyle name="Normal 3 2 4 4 2 2 2" xfId="12501" xr:uid="{00000000-0005-0000-0000-0000D7300000}"/>
    <cellStyle name="Normal 3 2 4 4 2 2 2 2" xfId="12502" xr:uid="{00000000-0005-0000-0000-0000D8300000}"/>
    <cellStyle name="Normal 3 2 4 4 2 2 3" xfId="12503" xr:uid="{00000000-0005-0000-0000-0000D9300000}"/>
    <cellStyle name="Normal 3 2 4 4 2 3" xfId="12504" xr:uid="{00000000-0005-0000-0000-0000DA300000}"/>
    <cellStyle name="Normal 3 2 4 4 2 3 2" xfId="12505" xr:uid="{00000000-0005-0000-0000-0000DB300000}"/>
    <cellStyle name="Normal 3 2 4 4 2 3 2 2" xfId="12506" xr:uid="{00000000-0005-0000-0000-0000DC300000}"/>
    <cellStyle name="Normal 3 2 4 4 2 3 3" xfId="12507" xr:uid="{00000000-0005-0000-0000-0000DD300000}"/>
    <cellStyle name="Normal 3 2 4 4 2 4" xfId="12508" xr:uid="{00000000-0005-0000-0000-0000DE300000}"/>
    <cellStyle name="Normal 3 2 4 4 2 4 2" xfId="12509" xr:uid="{00000000-0005-0000-0000-0000DF300000}"/>
    <cellStyle name="Normal 3 2 4 4 2 5" xfId="12510" xr:uid="{00000000-0005-0000-0000-0000E0300000}"/>
    <cellStyle name="Normal 3 2 4 4 20" xfId="12511" xr:uid="{00000000-0005-0000-0000-0000E1300000}"/>
    <cellStyle name="Normal 3 2 4 4 3" xfId="12512" xr:uid="{00000000-0005-0000-0000-0000E2300000}"/>
    <cellStyle name="Normal 3 2 4 4 3 2" xfId="12513" xr:uid="{00000000-0005-0000-0000-0000E3300000}"/>
    <cellStyle name="Normal 3 2 4 4 3 2 2" xfId="12514" xr:uid="{00000000-0005-0000-0000-0000E4300000}"/>
    <cellStyle name="Normal 3 2 4 4 3 2 2 2" xfId="12515" xr:uid="{00000000-0005-0000-0000-0000E5300000}"/>
    <cellStyle name="Normal 3 2 4 4 3 2 3" xfId="12516" xr:uid="{00000000-0005-0000-0000-0000E6300000}"/>
    <cellStyle name="Normal 3 2 4 4 3 3" xfId="12517" xr:uid="{00000000-0005-0000-0000-0000E7300000}"/>
    <cellStyle name="Normal 3 2 4 4 3 3 2" xfId="12518" xr:uid="{00000000-0005-0000-0000-0000E8300000}"/>
    <cellStyle name="Normal 3 2 4 4 3 3 2 2" xfId="12519" xr:uid="{00000000-0005-0000-0000-0000E9300000}"/>
    <cellStyle name="Normal 3 2 4 4 3 3 3" xfId="12520" xr:uid="{00000000-0005-0000-0000-0000EA300000}"/>
    <cellStyle name="Normal 3 2 4 4 3 4" xfId="12521" xr:uid="{00000000-0005-0000-0000-0000EB300000}"/>
    <cellStyle name="Normal 3 2 4 4 3 4 2" xfId="12522" xr:uid="{00000000-0005-0000-0000-0000EC300000}"/>
    <cellStyle name="Normal 3 2 4 4 3 5" xfId="12523" xr:uid="{00000000-0005-0000-0000-0000ED300000}"/>
    <cellStyle name="Normal 3 2 4 4 4" xfId="12524" xr:uid="{00000000-0005-0000-0000-0000EE300000}"/>
    <cellStyle name="Normal 3 2 4 4 4 2" xfId="12525" xr:uid="{00000000-0005-0000-0000-0000EF300000}"/>
    <cellStyle name="Normal 3 2 4 4 4 2 2" xfId="12526" xr:uid="{00000000-0005-0000-0000-0000F0300000}"/>
    <cellStyle name="Normal 3 2 4 4 4 2 2 2" xfId="12527" xr:uid="{00000000-0005-0000-0000-0000F1300000}"/>
    <cellStyle name="Normal 3 2 4 4 4 2 3" xfId="12528" xr:uid="{00000000-0005-0000-0000-0000F2300000}"/>
    <cellStyle name="Normal 3 2 4 4 4 3" xfId="12529" xr:uid="{00000000-0005-0000-0000-0000F3300000}"/>
    <cellStyle name="Normal 3 2 4 4 4 3 2" xfId="12530" xr:uid="{00000000-0005-0000-0000-0000F4300000}"/>
    <cellStyle name="Normal 3 2 4 4 4 3 2 2" xfId="12531" xr:uid="{00000000-0005-0000-0000-0000F5300000}"/>
    <cellStyle name="Normal 3 2 4 4 4 3 3" xfId="12532" xr:uid="{00000000-0005-0000-0000-0000F6300000}"/>
    <cellStyle name="Normal 3 2 4 4 4 4" xfId="12533" xr:uid="{00000000-0005-0000-0000-0000F7300000}"/>
    <cellStyle name="Normal 3 2 4 4 4 4 2" xfId="12534" xr:uid="{00000000-0005-0000-0000-0000F8300000}"/>
    <cellStyle name="Normal 3 2 4 4 4 5" xfId="12535" xr:uid="{00000000-0005-0000-0000-0000F9300000}"/>
    <cellStyle name="Normal 3 2 4 4 5" xfId="12536" xr:uid="{00000000-0005-0000-0000-0000FA300000}"/>
    <cellStyle name="Normal 3 2 4 4 5 2" xfId="12537" xr:uid="{00000000-0005-0000-0000-0000FB300000}"/>
    <cellStyle name="Normal 3 2 4 4 5 2 2" xfId="12538" xr:uid="{00000000-0005-0000-0000-0000FC300000}"/>
    <cellStyle name="Normal 3 2 4 4 5 2 2 2" xfId="12539" xr:uid="{00000000-0005-0000-0000-0000FD300000}"/>
    <cellStyle name="Normal 3 2 4 4 5 2 3" xfId="12540" xr:uid="{00000000-0005-0000-0000-0000FE300000}"/>
    <cellStyle name="Normal 3 2 4 4 5 3" xfId="12541" xr:uid="{00000000-0005-0000-0000-0000FF300000}"/>
    <cellStyle name="Normal 3 2 4 4 5 3 2" xfId="12542" xr:uid="{00000000-0005-0000-0000-000000310000}"/>
    <cellStyle name="Normal 3 2 4 4 5 3 2 2" xfId="12543" xr:uid="{00000000-0005-0000-0000-000001310000}"/>
    <cellStyle name="Normal 3 2 4 4 5 3 3" xfId="12544" xr:uid="{00000000-0005-0000-0000-000002310000}"/>
    <cellStyle name="Normal 3 2 4 4 5 4" xfId="12545" xr:uid="{00000000-0005-0000-0000-000003310000}"/>
    <cellStyle name="Normal 3 2 4 4 5 4 2" xfId="12546" xr:uid="{00000000-0005-0000-0000-000004310000}"/>
    <cellStyle name="Normal 3 2 4 4 5 5" xfId="12547" xr:uid="{00000000-0005-0000-0000-000005310000}"/>
    <cellStyle name="Normal 3 2 4 4 6" xfId="12548" xr:uid="{00000000-0005-0000-0000-000006310000}"/>
    <cellStyle name="Normal 3 2 4 4 6 2" xfId="12549" xr:uid="{00000000-0005-0000-0000-000007310000}"/>
    <cellStyle name="Normal 3 2 4 4 6 2 2" xfId="12550" xr:uid="{00000000-0005-0000-0000-000008310000}"/>
    <cellStyle name="Normal 3 2 4 4 6 2 2 2" xfId="12551" xr:uid="{00000000-0005-0000-0000-000009310000}"/>
    <cellStyle name="Normal 3 2 4 4 6 2 3" xfId="12552" xr:uid="{00000000-0005-0000-0000-00000A310000}"/>
    <cellStyle name="Normal 3 2 4 4 6 3" xfId="12553" xr:uid="{00000000-0005-0000-0000-00000B310000}"/>
    <cellStyle name="Normal 3 2 4 4 6 3 2" xfId="12554" xr:uid="{00000000-0005-0000-0000-00000C310000}"/>
    <cellStyle name="Normal 3 2 4 4 6 3 2 2" xfId="12555" xr:uid="{00000000-0005-0000-0000-00000D310000}"/>
    <cellStyle name="Normal 3 2 4 4 6 3 3" xfId="12556" xr:uid="{00000000-0005-0000-0000-00000E310000}"/>
    <cellStyle name="Normal 3 2 4 4 6 4" xfId="12557" xr:uid="{00000000-0005-0000-0000-00000F310000}"/>
    <cellStyle name="Normal 3 2 4 4 6 4 2" xfId="12558" xr:uid="{00000000-0005-0000-0000-000010310000}"/>
    <cellStyle name="Normal 3 2 4 4 6 5" xfId="12559" xr:uid="{00000000-0005-0000-0000-000011310000}"/>
    <cellStyle name="Normal 3 2 4 4 7" xfId="12560" xr:uid="{00000000-0005-0000-0000-000012310000}"/>
    <cellStyle name="Normal 3 2 4 4 7 2" xfId="12561" xr:uid="{00000000-0005-0000-0000-000013310000}"/>
    <cellStyle name="Normal 3 2 4 4 7 2 2" xfId="12562" xr:uid="{00000000-0005-0000-0000-000014310000}"/>
    <cellStyle name="Normal 3 2 4 4 7 2 2 2" xfId="12563" xr:uid="{00000000-0005-0000-0000-000015310000}"/>
    <cellStyle name="Normal 3 2 4 4 7 2 3" xfId="12564" xr:uid="{00000000-0005-0000-0000-000016310000}"/>
    <cellStyle name="Normal 3 2 4 4 7 3" xfId="12565" xr:uid="{00000000-0005-0000-0000-000017310000}"/>
    <cellStyle name="Normal 3 2 4 4 7 3 2" xfId="12566" xr:uid="{00000000-0005-0000-0000-000018310000}"/>
    <cellStyle name="Normal 3 2 4 4 7 3 2 2" xfId="12567" xr:uid="{00000000-0005-0000-0000-000019310000}"/>
    <cellStyle name="Normal 3 2 4 4 7 3 3" xfId="12568" xr:uid="{00000000-0005-0000-0000-00001A310000}"/>
    <cellStyle name="Normal 3 2 4 4 7 4" xfId="12569" xr:uid="{00000000-0005-0000-0000-00001B310000}"/>
    <cellStyle name="Normal 3 2 4 4 7 4 2" xfId="12570" xr:uid="{00000000-0005-0000-0000-00001C310000}"/>
    <cellStyle name="Normal 3 2 4 4 7 5" xfId="12571" xr:uid="{00000000-0005-0000-0000-00001D310000}"/>
    <cellStyle name="Normal 3 2 4 4 8" xfId="12572" xr:uid="{00000000-0005-0000-0000-00001E310000}"/>
    <cellStyle name="Normal 3 2 4 4 8 2" xfId="12573" xr:uid="{00000000-0005-0000-0000-00001F310000}"/>
    <cellStyle name="Normal 3 2 4 4 8 2 2" xfId="12574" xr:uid="{00000000-0005-0000-0000-000020310000}"/>
    <cellStyle name="Normal 3 2 4 4 8 2 2 2" xfId="12575" xr:uid="{00000000-0005-0000-0000-000021310000}"/>
    <cellStyle name="Normal 3 2 4 4 8 2 3" xfId="12576" xr:uid="{00000000-0005-0000-0000-000022310000}"/>
    <cellStyle name="Normal 3 2 4 4 8 3" xfId="12577" xr:uid="{00000000-0005-0000-0000-000023310000}"/>
    <cellStyle name="Normal 3 2 4 4 8 3 2" xfId="12578" xr:uid="{00000000-0005-0000-0000-000024310000}"/>
    <cellStyle name="Normal 3 2 4 4 8 3 2 2" xfId="12579" xr:uid="{00000000-0005-0000-0000-000025310000}"/>
    <cellStyle name="Normal 3 2 4 4 8 3 3" xfId="12580" xr:uid="{00000000-0005-0000-0000-000026310000}"/>
    <cellStyle name="Normal 3 2 4 4 8 4" xfId="12581" xr:uid="{00000000-0005-0000-0000-000027310000}"/>
    <cellStyle name="Normal 3 2 4 4 8 4 2" xfId="12582" xr:uid="{00000000-0005-0000-0000-000028310000}"/>
    <cellStyle name="Normal 3 2 4 4 8 5" xfId="12583" xr:uid="{00000000-0005-0000-0000-000029310000}"/>
    <cellStyle name="Normal 3 2 4 4 9" xfId="12584" xr:uid="{00000000-0005-0000-0000-00002A310000}"/>
    <cellStyle name="Normal 3 2 4 4 9 2" xfId="12585" xr:uid="{00000000-0005-0000-0000-00002B310000}"/>
    <cellStyle name="Normal 3 2 4 4 9 2 2" xfId="12586" xr:uid="{00000000-0005-0000-0000-00002C310000}"/>
    <cellStyle name="Normal 3 2 4 4 9 2 2 2" xfId="12587" xr:uid="{00000000-0005-0000-0000-00002D310000}"/>
    <cellStyle name="Normal 3 2 4 4 9 2 3" xfId="12588" xr:uid="{00000000-0005-0000-0000-00002E310000}"/>
    <cellStyle name="Normal 3 2 4 4 9 3" xfId="12589" xr:uid="{00000000-0005-0000-0000-00002F310000}"/>
    <cellStyle name="Normal 3 2 4 4 9 3 2" xfId="12590" xr:uid="{00000000-0005-0000-0000-000030310000}"/>
    <cellStyle name="Normal 3 2 4 4 9 3 2 2" xfId="12591" xr:uid="{00000000-0005-0000-0000-000031310000}"/>
    <cellStyle name="Normal 3 2 4 4 9 3 3" xfId="12592" xr:uid="{00000000-0005-0000-0000-000032310000}"/>
    <cellStyle name="Normal 3 2 4 4 9 4" xfId="12593" xr:uid="{00000000-0005-0000-0000-000033310000}"/>
    <cellStyle name="Normal 3 2 4 4 9 4 2" xfId="12594" xr:uid="{00000000-0005-0000-0000-000034310000}"/>
    <cellStyle name="Normal 3 2 4 4 9 5" xfId="12595" xr:uid="{00000000-0005-0000-0000-000035310000}"/>
    <cellStyle name="Normal 3 2 4 5" xfId="12596" xr:uid="{00000000-0005-0000-0000-000036310000}"/>
    <cellStyle name="Normal 3 2 4 5 10" xfId="12597" xr:uid="{00000000-0005-0000-0000-000037310000}"/>
    <cellStyle name="Normal 3 2 4 5 10 2" xfId="12598" xr:uid="{00000000-0005-0000-0000-000038310000}"/>
    <cellStyle name="Normal 3 2 4 5 10 2 2" xfId="12599" xr:uid="{00000000-0005-0000-0000-000039310000}"/>
    <cellStyle name="Normal 3 2 4 5 10 2 2 2" xfId="12600" xr:uid="{00000000-0005-0000-0000-00003A310000}"/>
    <cellStyle name="Normal 3 2 4 5 10 2 3" xfId="12601" xr:uid="{00000000-0005-0000-0000-00003B310000}"/>
    <cellStyle name="Normal 3 2 4 5 10 3" xfId="12602" xr:uid="{00000000-0005-0000-0000-00003C310000}"/>
    <cellStyle name="Normal 3 2 4 5 10 3 2" xfId="12603" xr:uid="{00000000-0005-0000-0000-00003D310000}"/>
    <cellStyle name="Normal 3 2 4 5 10 3 2 2" xfId="12604" xr:uid="{00000000-0005-0000-0000-00003E310000}"/>
    <cellStyle name="Normal 3 2 4 5 10 3 3" xfId="12605" xr:uid="{00000000-0005-0000-0000-00003F310000}"/>
    <cellStyle name="Normal 3 2 4 5 10 4" xfId="12606" xr:uid="{00000000-0005-0000-0000-000040310000}"/>
    <cellStyle name="Normal 3 2 4 5 10 4 2" xfId="12607" xr:uid="{00000000-0005-0000-0000-000041310000}"/>
    <cellStyle name="Normal 3 2 4 5 10 5" xfId="12608" xr:uid="{00000000-0005-0000-0000-000042310000}"/>
    <cellStyle name="Normal 3 2 4 5 11" xfId="12609" xr:uid="{00000000-0005-0000-0000-000043310000}"/>
    <cellStyle name="Normal 3 2 4 5 11 2" xfId="12610" xr:uid="{00000000-0005-0000-0000-000044310000}"/>
    <cellStyle name="Normal 3 2 4 5 11 2 2" xfId="12611" xr:uid="{00000000-0005-0000-0000-000045310000}"/>
    <cellStyle name="Normal 3 2 4 5 11 2 2 2" xfId="12612" xr:uid="{00000000-0005-0000-0000-000046310000}"/>
    <cellStyle name="Normal 3 2 4 5 11 2 3" xfId="12613" xr:uid="{00000000-0005-0000-0000-000047310000}"/>
    <cellStyle name="Normal 3 2 4 5 11 3" xfId="12614" xr:uid="{00000000-0005-0000-0000-000048310000}"/>
    <cellStyle name="Normal 3 2 4 5 11 3 2" xfId="12615" xr:uid="{00000000-0005-0000-0000-000049310000}"/>
    <cellStyle name="Normal 3 2 4 5 11 3 2 2" xfId="12616" xr:uid="{00000000-0005-0000-0000-00004A310000}"/>
    <cellStyle name="Normal 3 2 4 5 11 3 3" xfId="12617" xr:uid="{00000000-0005-0000-0000-00004B310000}"/>
    <cellStyle name="Normal 3 2 4 5 11 4" xfId="12618" xr:uid="{00000000-0005-0000-0000-00004C310000}"/>
    <cellStyle name="Normal 3 2 4 5 11 4 2" xfId="12619" xr:uid="{00000000-0005-0000-0000-00004D310000}"/>
    <cellStyle name="Normal 3 2 4 5 11 5" xfId="12620" xr:uid="{00000000-0005-0000-0000-00004E310000}"/>
    <cellStyle name="Normal 3 2 4 5 12" xfId="12621" xr:uid="{00000000-0005-0000-0000-00004F310000}"/>
    <cellStyle name="Normal 3 2 4 5 12 2" xfId="12622" xr:uid="{00000000-0005-0000-0000-000050310000}"/>
    <cellStyle name="Normal 3 2 4 5 12 2 2" xfId="12623" xr:uid="{00000000-0005-0000-0000-000051310000}"/>
    <cellStyle name="Normal 3 2 4 5 12 2 2 2" xfId="12624" xr:uid="{00000000-0005-0000-0000-000052310000}"/>
    <cellStyle name="Normal 3 2 4 5 12 2 3" xfId="12625" xr:uid="{00000000-0005-0000-0000-000053310000}"/>
    <cellStyle name="Normal 3 2 4 5 12 3" xfId="12626" xr:uid="{00000000-0005-0000-0000-000054310000}"/>
    <cellStyle name="Normal 3 2 4 5 12 3 2" xfId="12627" xr:uid="{00000000-0005-0000-0000-000055310000}"/>
    <cellStyle name="Normal 3 2 4 5 12 3 2 2" xfId="12628" xr:uid="{00000000-0005-0000-0000-000056310000}"/>
    <cellStyle name="Normal 3 2 4 5 12 3 3" xfId="12629" xr:uid="{00000000-0005-0000-0000-000057310000}"/>
    <cellStyle name="Normal 3 2 4 5 12 4" xfId="12630" xr:uid="{00000000-0005-0000-0000-000058310000}"/>
    <cellStyle name="Normal 3 2 4 5 12 4 2" xfId="12631" xr:uid="{00000000-0005-0000-0000-000059310000}"/>
    <cellStyle name="Normal 3 2 4 5 12 5" xfId="12632" xr:uid="{00000000-0005-0000-0000-00005A310000}"/>
    <cellStyle name="Normal 3 2 4 5 13" xfId="12633" xr:uid="{00000000-0005-0000-0000-00005B310000}"/>
    <cellStyle name="Normal 3 2 4 5 13 2" xfId="12634" xr:uid="{00000000-0005-0000-0000-00005C310000}"/>
    <cellStyle name="Normal 3 2 4 5 13 2 2" xfId="12635" xr:uid="{00000000-0005-0000-0000-00005D310000}"/>
    <cellStyle name="Normal 3 2 4 5 13 2 2 2" xfId="12636" xr:uid="{00000000-0005-0000-0000-00005E310000}"/>
    <cellStyle name="Normal 3 2 4 5 13 2 3" xfId="12637" xr:uid="{00000000-0005-0000-0000-00005F310000}"/>
    <cellStyle name="Normal 3 2 4 5 13 3" xfId="12638" xr:uid="{00000000-0005-0000-0000-000060310000}"/>
    <cellStyle name="Normal 3 2 4 5 13 3 2" xfId="12639" xr:uid="{00000000-0005-0000-0000-000061310000}"/>
    <cellStyle name="Normal 3 2 4 5 13 3 2 2" xfId="12640" xr:uid="{00000000-0005-0000-0000-000062310000}"/>
    <cellStyle name="Normal 3 2 4 5 13 3 3" xfId="12641" xr:uid="{00000000-0005-0000-0000-000063310000}"/>
    <cellStyle name="Normal 3 2 4 5 13 4" xfId="12642" xr:uid="{00000000-0005-0000-0000-000064310000}"/>
    <cellStyle name="Normal 3 2 4 5 13 4 2" xfId="12643" xr:uid="{00000000-0005-0000-0000-000065310000}"/>
    <cellStyle name="Normal 3 2 4 5 13 5" xfId="12644" xr:uid="{00000000-0005-0000-0000-000066310000}"/>
    <cellStyle name="Normal 3 2 4 5 14" xfId="12645" xr:uid="{00000000-0005-0000-0000-000067310000}"/>
    <cellStyle name="Normal 3 2 4 5 14 2" xfId="12646" xr:uid="{00000000-0005-0000-0000-000068310000}"/>
    <cellStyle name="Normal 3 2 4 5 14 2 2" xfId="12647" xr:uid="{00000000-0005-0000-0000-000069310000}"/>
    <cellStyle name="Normal 3 2 4 5 14 2 2 2" xfId="12648" xr:uid="{00000000-0005-0000-0000-00006A310000}"/>
    <cellStyle name="Normal 3 2 4 5 14 2 3" xfId="12649" xr:uid="{00000000-0005-0000-0000-00006B310000}"/>
    <cellStyle name="Normal 3 2 4 5 14 3" xfId="12650" xr:uid="{00000000-0005-0000-0000-00006C310000}"/>
    <cellStyle name="Normal 3 2 4 5 14 3 2" xfId="12651" xr:uid="{00000000-0005-0000-0000-00006D310000}"/>
    <cellStyle name="Normal 3 2 4 5 14 3 2 2" xfId="12652" xr:uid="{00000000-0005-0000-0000-00006E310000}"/>
    <cellStyle name="Normal 3 2 4 5 14 3 3" xfId="12653" xr:uid="{00000000-0005-0000-0000-00006F310000}"/>
    <cellStyle name="Normal 3 2 4 5 14 4" xfId="12654" xr:uid="{00000000-0005-0000-0000-000070310000}"/>
    <cellStyle name="Normal 3 2 4 5 14 4 2" xfId="12655" xr:uid="{00000000-0005-0000-0000-000071310000}"/>
    <cellStyle name="Normal 3 2 4 5 14 5" xfId="12656" xr:uid="{00000000-0005-0000-0000-000072310000}"/>
    <cellStyle name="Normal 3 2 4 5 15" xfId="12657" xr:uid="{00000000-0005-0000-0000-000073310000}"/>
    <cellStyle name="Normal 3 2 4 5 15 2" xfId="12658" xr:uid="{00000000-0005-0000-0000-000074310000}"/>
    <cellStyle name="Normal 3 2 4 5 15 2 2" xfId="12659" xr:uid="{00000000-0005-0000-0000-000075310000}"/>
    <cellStyle name="Normal 3 2 4 5 15 2 2 2" xfId="12660" xr:uid="{00000000-0005-0000-0000-000076310000}"/>
    <cellStyle name="Normal 3 2 4 5 15 2 3" xfId="12661" xr:uid="{00000000-0005-0000-0000-000077310000}"/>
    <cellStyle name="Normal 3 2 4 5 15 3" xfId="12662" xr:uid="{00000000-0005-0000-0000-000078310000}"/>
    <cellStyle name="Normal 3 2 4 5 15 3 2" xfId="12663" xr:uid="{00000000-0005-0000-0000-000079310000}"/>
    <cellStyle name="Normal 3 2 4 5 15 3 2 2" xfId="12664" xr:uid="{00000000-0005-0000-0000-00007A310000}"/>
    <cellStyle name="Normal 3 2 4 5 15 3 3" xfId="12665" xr:uid="{00000000-0005-0000-0000-00007B310000}"/>
    <cellStyle name="Normal 3 2 4 5 15 4" xfId="12666" xr:uid="{00000000-0005-0000-0000-00007C310000}"/>
    <cellStyle name="Normal 3 2 4 5 15 4 2" xfId="12667" xr:uid="{00000000-0005-0000-0000-00007D310000}"/>
    <cellStyle name="Normal 3 2 4 5 15 5" xfId="12668" xr:uid="{00000000-0005-0000-0000-00007E310000}"/>
    <cellStyle name="Normal 3 2 4 5 16" xfId="12669" xr:uid="{00000000-0005-0000-0000-00007F310000}"/>
    <cellStyle name="Normal 3 2 4 5 16 2" xfId="12670" xr:uid="{00000000-0005-0000-0000-000080310000}"/>
    <cellStyle name="Normal 3 2 4 5 16 2 2" xfId="12671" xr:uid="{00000000-0005-0000-0000-000081310000}"/>
    <cellStyle name="Normal 3 2 4 5 16 2 2 2" xfId="12672" xr:uid="{00000000-0005-0000-0000-000082310000}"/>
    <cellStyle name="Normal 3 2 4 5 16 2 3" xfId="12673" xr:uid="{00000000-0005-0000-0000-000083310000}"/>
    <cellStyle name="Normal 3 2 4 5 16 3" xfId="12674" xr:uid="{00000000-0005-0000-0000-000084310000}"/>
    <cellStyle name="Normal 3 2 4 5 16 3 2" xfId="12675" xr:uid="{00000000-0005-0000-0000-000085310000}"/>
    <cellStyle name="Normal 3 2 4 5 16 3 2 2" xfId="12676" xr:uid="{00000000-0005-0000-0000-000086310000}"/>
    <cellStyle name="Normal 3 2 4 5 16 3 3" xfId="12677" xr:uid="{00000000-0005-0000-0000-000087310000}"/>
    <cellStyle name="Normal 3 2 4 5 16 4" xfId="12678" xr:uid="{00000000-0005-0000-0000-000088310000}"/>
    <cellStyle name="Normal 3 2 4 5 16 4 2" xfId="12679" xr:uid="{00000000-0005-0000-0000-000089310000}"/>
    <cellStyle name="Normal 3 2 4 5 16 5" xfId="12680" xr:uid="{00000000-0005-0000-0000-00008A310000}"/>
    <cellStyle name="Normal 3 2 4 5 17" xfId="12681" xr:uid="{00000000-0005-0000-0000-00008B310000}"/>
    <cellStyle name="Normal 3 2 4 5 17 2" xfId="12682" xr:uid="{00000000-0005-0000-0000-00008C310000}"/>
    <cellStyle name="Normal 3 2 4 5 17 2 2" xfId="12683" xr:uid="{00000000-0005-0000-0000-00008D310000}"/>
    <cellStyle name="Normal 3 2 4 5 17 3" xfId="12684" xr:uid="{00000000-0005-0000-0000-00008E310000}"/>
    <cellStyle name="Normal 3 2 4 5 18" xfId="12685" xr:uid="{00000000-0005-0000-0000-00008F310000}"/>
    <cellStyle name="Normal 3 2 4 5 18 2" xfId="12686" xr:uid="{00000000-0005-0000-0000-000090310000}"/>
    <cellStyle name="Normal 3 2 4 5 18 2 2" xfId="12687" xr:uid="{00000000-0005-0000-0000-000091310000}"/>
    <cellStyle name="Normal 3 2 4 5 18 3" xfId="12688" xr:uid="{00000000-0005-0000-0000-000092310000}"/>
    <cellStyle name="Normal 3 2 4 5 19" xfId="12689" xr:uid="{00000000-0005-0000-0000-000093310000}"/>
    <cellStyle name="Normal 3 2 4 5 19 2" xfId="12690" xr:uid="{00000000-0005-0000-0000-000094310000}"/>
    <cellStyle name="Normal 3 2 4 5 2" xfId="12691" xr:uid="{00000000-0005-0000-0000-000095310000}"/>
    <cellStyle name="Normal 3 2 4 5 2 2" xfId="12692" xr:uid="{00000000-0005-0000-0000-000096310000}"/>
    <cellStyle name="Normal 3 2 4 5 2 2 2" xfId="12693" xr:uid="{00000000-0005-0000-0000-000097310000}"/>
    <cellStyle name="Normal 3 2 4 5 2 2 2 2" xfId="12694" xr:uid="{00000000-0005-0000-0000-000098310000}"/>
    <cellStyle name="Normal 3 2 4 5 2 2 3" xfId="12695" xr:uid="{00000000-0005-0000-0000-000099310000}"/>
    <cellStyle name="Normal 3 2 4 5 2 3" xfId="12696" xr:uid="{00000000-0005-0000-0000-00009A310000}"/>
    <cellStyle name="Normal 3 2 4 5 2 3 2" xfId="12697" xr:uid="{00000000-0005-0000-0000-00009B310000}"/>
    <cellStyle name="Normal 3 2 4 5 2 3 2 2" xfId="12698" xr:uid="{00000000-0005-0000-0000-00009C310000}"/>
    <cellStyle name="Normal 3 2 4 5 2 3 3" xfId="12699" xr:uid="{00000000-0005-0000-0000-00009D310000}"/>
    <cellStyle name="Normal 3 2 4 5 2 4" xfId="12700" xr:uid="{00000000-0005-0000-0000-00009E310000}"/>
    <cellStyle name="Normal 3 2 4 5 2 4 2" xfId="12701" xr:uid="{00000000-0005-0000-0000-00009F310000}"/>
    <cellStyle name="Normal 3 2 4 5 2 5" xfId="12702" xr:uid="{00000000-0005-0000-0000-0000A0310000}"/>
    <cellStyle name="Normal 3 2 4 5 20" xfId="12703" xr:uid="{00000000-0005-0000-0000-0000A1310000}"/>
    <cellStyle name="Normal 3 2 4 5 3" xfId="12704" xr:uid="{00000000-0005-0000-0000-0000A2310000}"/>
    <cellStyle name="Normal 3 2 4 5 3 2" xfId="12705" xr:uid="{00000000-0005-0000-0000-0000A3310000}"/>
    <cellStyle name="Normal 3 2 4 5 3 2 2" xfId="12706" xr:uid="{00000000-0005-0000-0000-0000A4310000}"/>
    <cellStyle name="Normal 3 2 4 5 3 2 2 2" xfId="12707" xr:uid="{00000000-0005-0000-0000-0000A5310000}"/>
    <cellStyle name="Normal 3 2 4 5 3 2 3" xfId="12708" xr:uid="{00000000-0005-0000-0000-0000A6310000}"/>
    <cellStyle name="Normal 3 2 4 5 3 3" xfId="12709" xr:uid="{00000000-0005-0000-0000-0000A7310000}"/>
    <cellStyle name="Normal 3 2 4 5 3 3 2" xfId="12710" xr:uid="{00000000-0005-0000-0000-0000A8310000}"/>
    <cellStyle name="Normal 3 2 4 5 3 3 2 2" xfId="12711" xr:uid="{00000000-0005-0000-0000-0000A9310000}"/>
    <cellStyle name="Normal 3 2 4 5 3 3 3" xfId="12712" xr:uid="{00000000-0005-0000-0000-0000AA310000}"/>
    <cellStyle name="Normal 3 2 4 5 3 4" xfId="12713" xr:uid="{00000000-0005-0000-0000-0000AB310000}"/>
    <cellStyle name="Normal 3 2 4 5 3 4 2" xfId="12714" xr:uid="{00000000-0005-0000-0000-0000AC310000}"/>
    <cellStyle name="Normal 3 2 4 5 3 5" xfId="12715" xr:uid="{00000000-0005-0000-0000-0000AD310000}"/>
    <cellStyle name="Normal 3 2 4 5 4" xfId="12716" xr:uid="{00000000-0005-0000-0000-0000AE310000}"/>
    <cellStyle name="Normal 3 2 4 5 4 2" xfId="12717" xr:uid="{00000000-0005-0000-0000-0000AF310000}"/>
    <cellStyle name="Normal 3 2 4 5 4 2 2" xfId="12718" xr:uid="{00000000-0005-0000-0000-0000B0310000}"/>
    <cellStyle name="Normal 3 2 4 5 4 2 2 2" xfId="12719" xr:uid="{00000000-0005-0000-0000-0000B1310000}"/>
    <cellStyle name="Normal 3 2 4 5 4 2 3" xfId="12720" xr:uid="{00000000-0005-0000-0000-0000B2310000}"/>
    <cellStyle name="Normal 3 2 4 5 4 3" xfId="12721" xr:uid="{00000000-0005-0000-0000-0000B3310000}"/>
    <cellStyle name="Normal 3 2 4 5 4 3 2" xfId="12722" xr:uid="{00000000-0005-0000-0000-0000B4310000}"/>
    <cellStyle name="Normal 3 2 4 5 4 3 2 2" xfId="12723" xr:uid="{00000000-0005-0000-0000-0000B5310000}"/>
    <cellStyle name="Normal 3 2 4 5 4 3 3" xfId="12724" xr:uid="{00000000-0005-0000-0000-0000B6310000}"/>
    <cellStyle name="Normal 3 2 4 5 4 4" xfId="12725" xr:uid="{00000000-0005-0000-0000-0000B7310000}"/>
    <cellStyle name="Normal 3 2 4 5 4 4 2" xfId="12726" xr:uid="{00000000-0005-0000-0000-0000B8310000}"/>
    <cellStyle name="Normal 3 2 4 5 4 5" xfId="12727" xr:uid="{00000000-0005-0000-0000-0000B9310000}"/>
    <cellStyle name="Normal 3 2 4 5 5" xfId="12728" xr:uid="{00000000-0005-0000-0000-0000BA310000}"/>
    <cellStyle name="Normal 3 2 4 5 5 2" xfId="12729" xr:uid="{00000000-0005-0000-0000-0000BB310000}"/>
    <cellStyle name="Normal 3 2 4 5 5 2 2" xfId="12730" xr:uid="{00000000-0005-0000-0000-0000BC310000}"/>
    <cellStyle name="Normal 3 2 4 5 5 2 2 2" xfId="12731" xr:uid="{00000000-0005-0000-0000-0000BD310000}"/>
    <cellStyle name="Normal 3 2 4 5 5 2 3" xfId="12732" xr:uid="{00000000-0005-0000-0000-0000BE310000}"/>
    <cellStyle name="Normal 3 2 4 5 5 3" xfId="12733" xr:uid="{00000000-0005-0000-0000-0000BF310000}"/>
    <cellStyle name="Normal 3 2 4 5 5 3 2" xfId="12734" xr:uid="{00000000-0005-0000-0000-0000C0310000}"/>
    <cellStyle name="Normal 3 2 4 5 5 3 2 2" xfId="12735" xr:uid="{00000000-0005-0000-0000-0000C1310000}"/>
    <cellStyle name="Normal 3 2 4 5 5 3 3" xfId="12736" xr:uid="{00000000-0005-0000-0000-0000C2310000}"/>
    <cellStyle name="Normal 3 2 4 5 5 4" xfId="12737" xr:uid="{00000000-0005-0000-0000-0000C3310000}"/>
    <cellStyle name="Normal 3 2 4 5 5 4 2" xfId="12738" xr:uid="{00000000-0005-0000-0000-0000C4310000}"/>
    <cellStyle name="Normal 3 2 4 5 5 5" xfId="12739" xr:uid="{00000000-0005-0000-0000-0000C5310000}"/>
    <cellStyle name="Normal 3 2 4 5 6" xfId="12740" xr:uid="{00000000-0005-0000-0000-0000C6310000}"/>
    <cellStyle name="Normal 3 2 4 5 6 2" xfId="12741" xr:uid="{00000000-0005-0000-0000-0000C7310000}"/>
    <cellStyle name="Normal 3 2 4 5 6 2 2" xfId="12742" xr:uid="{00000000-0005-0000-0000-0000C8310000}"/>
    <cellStyle name="Normal 3 2 4 5 6 2 2 2" xfId="12743" xr:uid="{00000000-0005-0000-0000-0000C9310000}"/>
    <cellStyle name="Normal 3 2 4 5 6 2 3" xfId="12744" xr:uid="{00000000-0005-0000-0000-0000CA310000}"/>
    <cellStyle name="Normal 3 2 4 5 6 3" xfId="12745" xr:uid="{00000000-0005-0000-0000-0000CB310000}"/>
    <cellStyle name="Normal 3 2 4 5 6 3 2" xfId="12746" xr:uid="{00000000-0005-0000-0000-0000CC310000}"/>
    <cellStyle name="Normal 3 2 4 5 6 3 2 2" xfId="12747" xr:uid="{00000000-0005-0000-0000-0000CD310000}"/>
    <cellStyle name="Normal 3 2 4 5 6 3 3" xfId="12748" xr:uid="{00000000-0005-0000-0000-0000CE310000}"/>
    <cellStyle name="Normal 3 2 4 5 6 4" xfId="12749" xr:uid="{00000000-0005-0000-0000-0000CF310000}"/>
    <cellStyle name="Normal 3 2 4 5 6 4 2" xfId="12750" xr:uid="{00000000-0005-0000-0000-0000D0310000}"/>
    <cellStyle name="Normal 3 2 4 5 6 5" xfId="12751" xr:uid="{00000000-0005-0000-0000-0000D1310000}"/>
    <cellStyle name="Normal 3 2 4 5 7" xfId="12752" xr:uid="{00000000-0005-0000-0000-0000D2310000}"/>
    <cellStyle name="Normal 3 2 4 5 7 2" xfId="12753" xr:uid="{00000000-0005-0000-0000-0000D3310000}"/>
    <cellStyle name="Normal 3 2 4 5 7 2 2" xfId="12754" xr:uid="{00000000-0005-0000-0000-0000D4310000}"/>
    <cellStyle name="Normal 3 2 4 5 7 2 2 2" xfId="12755" xr:uid="{00000000-0005-0000-0000-0000D5310000}"/>
    <cellStyle name="Normal 3 2 4 5 7 2 3" xfId="12756" xr:uid="{00000000-0005-0000-0000-0000D6310000}"/>
    <cellStyle name="Normal 3 2 4 5 7 3" xfId="12757" xr:uid="{00000000-0005-0000-0000-0000D7310000}"/>
    <cellStyle name="Normal 3 2 4 5 7 3 2" xfId="12758" xr:uid="{00000000-0005-0000-0000-0000D8310000}"/>
    <cellStyle name="Normal 3 2 4 5 7 3 2 2" xfId="12759" xr:uid="{00000000-0005-0000-0000-0000D9310000}"/>
    <cellStyle name="Normal 3 2 4 5 7 3 3" xfId="12760" xr:uid="{00000000-0005-0000-0000-0000DA310000}"/>
    <cellStyle name="Normal 3 2 4 5 7 4" xfId="12761" xr:uid="{00000000-0005-0000-0000-0000DB310000}"/>
    <cellStyle name="Normal 3 2 4 5 7 4 2" xfId="12762" xr:uid="{00000000-0005-0000-0000-0000DC310000}"/>
    <cellStyle name="Normal 3 2 4 5 7 5" xfId="12763" xr:uid="{00000000-0005-0000-0000-0000DD310000}"/>
    <cellStyle name="Normal 3 2 4 5 8" xfId="12764" xr:uid="{00000000-0005-0000-0000-0000DE310000}"/>
    <cellStyle name="Normal 3 2 4 5 8 2" xfId="12765" xr:uid="{00000000-0005-0000-0000-0000DF310000}"/>
    <cellStyle name="Normal 3 2 4 5 8 2 2" xfId="12766" xr:uid="{00000000-0005-0000-0000-0000E0310000}"/>
    <cellStyle name="Normal 3 2 4 5 8 2 2 2" xfId="12767" xr:uid="{00000000-0005-0000-0000-0000E1310000}"/>
    <cellStyle name="Normal 3 2 4 5 8 2 3" xfId="12768" xr:uid="{00000000-0005-0000-0000-0000E2310000}"/>
    <cellStyle name="Normal 3 2 4 5 8 3" xfId="12769" xr:uid="{00000000-0005-0000-0000-0000E3310000}"/>
    <cellStyle name="Normal 3 2 4 5 8 3 2" xfId="12770" xr:uid="{00000000-0005-0000-0000-0000E4310000}"/>
    <cellStyle name="Normal 3 2 4 5 8 3 2 2" xfId="12771" xr:uid="{00000000-0005-0000-0000-0000E5310000}"/>
    <cellStyle name="Normal 3 2 4 5 8 3 3" xfId="12772" xr:uid="{00000000-0005-0000-0000-0000E6310000}"/>
    <cellStyle name="Normal 3 2 4 5 8 4" xfId="12773" xr:uid="{00000000-0005-0000-0000-0000E7310000}"/>
    <cellStyle name="Normal 3 2 4 5 8 4 2" xfId="12774" xr:uid="{00000000-0005-0000-0000-0000E8310000}"/>
    <cellStyle name="Normal 3 2 4 5 8 5" xfId="12775" xr:uid="{00000000-0005-0000-0000-0000E9310000}"/>
    <cellStyle name="Normal 3 2 4 5 9" xfId="12776" xr:uid="{00000000-0005-0000-0000-0000EA310000}"/>
    <cellStyle name="Normal 3 2 4 5 9 2" xfId="12777" xr:uid="{00000000-0005-0000-0000-0000EB310000}"/>
    <cellStyle name="Normal 3 2 4 5 9 2 2" xfId="12778" xr:uid="{00000000-0005-0000-0000-0000EC310000}"/>
    <cellStyle name="Normal 3 2 4 5 9 2 2 2" xfId="12779" xr:uid="{00000000-0005-0000-0000-0000ED310000}"/>
    <cellStyle name="Normal 3 2 4 5 9 2 3" xfId="12780" xr:uid="{00000000-0005-0000-0000-0000EE310000}"/>
    <cellStyle name="Normal 3 2 4 5 9 3" xfId="12781" xr:uid="{00000000-0005-0000-0000-0000EF310000}"/>
    <cellStyle name="Normal 3 2 4 5 9 3 2" xfId="12782" xr:uid="{00000000-0005-0000-0000-0000F0310000}"/>
    <cellStyle name="Normal 3 2 4 5 9 3 2 2" xfId="12783" xr:uid="{00000000-0005-0000-0000-0000F1310000}"/>
    <cellStyle name="Normal 3 2 4 5 9 3 3" xfId="12784" xr:uid="{00000000-0005-0000-0000-0000F2310000}"/>
    <cellStyle name="Normal 3 2 4 5 9 4" xfId="12785" xr:uid="{00000000-0005-0000-0000-0000F3310000}"/>
    <cellStyle name="Normal 3 2 4 5 9 4 2" xfId="12786" xr:uid="{00000000-0005-0000-0000-0000F4310000}"/>
    <cellStyle name="Normal 3 2 4 5 9 5" xfId="12787" xr:uid="{00000000-0005-0000-0000-0000F5310000}"/>
    <cellStyle name="Normal 3 2 4 6" xfId="12788" xr:uid="{00000000-0005-0000-0000-0000F6310000}"/>
    <cellStyle name="Normal 3 2 4 6 2" xfId="12789" xr:uid="{00000000-0005-0000-0000-0000F7310000}"/>
    <cellStyle name="Normal 3 2 4 6 2 2" xfId="12790" xr:uid="{00000000-0005-0000-0000-0000F8310000}"/>
    <cellStyle name="Normal 3 2 4 6 2 2 2" xfId="12791" xr:uid="{00000000-0005-0000-0000-0000F9310000}"/>
    <cellStyle name="Normal 3 2 4 6 2 3" xfId="12792" xr:uid="{00000000-0005-0000-0000-0000FA310000}"/>
    <cellStyle name="Normal 3 2 4 6 3" xfId="12793" xr:uid="{00000000-0005-0000-0000-0000FB310000}"/>
    <cellStyle name="Normal 3 2 4 6 3 2" xfId="12794" xr:uid="{00000000-0005-0000-0000-0000FC310000}"/>
    <cellStyle name="Normal 3 2 4 6 3 2 2" xfId="12795" xr:uid="{00000000-0005-0000-0000-0000FD310000}"/>
    <cellStyle name="Normal 3 2 4 6 3 3" xfId="12796" xr:uid="{00000000-0005-0000-0000-0000FE310000}"/>
    <cellStyle name="Normal 3 2 4 6 4" xfId="12797" xr:uid="{00000000-0005-0000-0000-0000FF310000}"/>
    <cellStyle name="Normal 3 2 4 6 4 2" xfId="12798" xr:uid="{00000000-0005-0000-0000-000000320000}"/>
    <cellStyle name="Normal 3 2 4 6 5" xfId="12799" xr:uid="{00000000-0005-0000-0000-000001320000}"/>
    <cellStyle name="Normal 3 2 4 7" xfId="12800" xr:uid="{00000000-0005-0000-0000-000002320000}"/>
    <cellStyle name="Normal 3 2 4 7 2" xfId="12801" xr:uid="{00000000-0005-0000-0000-000003320000}"/>
    <cellStyle name="Normal 3 2 4 7 2 2" xfId="12802" xr:uid="{00000000-0005-0000-0000-000004320000}"/>
    <cellStyle name="Normal 3 2 4 7 2 2 2" xfId="12803" xr:uid="{00000000-0005-0000-0000-000005320000}"/>
    <cellStyle name="Normal 3 2 4 7 2 3" xfId="12804" xr:uid="{00000000-0005-0000-0000-000006320000}"/>
    <cellStyle name="Normal 3 2 4 7 3" xfId="12805" xr:uid="{00000000-0005-0000-0000-000007320000}"/>
    <cellStyle name="Normal 3 2 4 7 3 2" xfId="12806" xr:uid="{00000000-0005-0000-0000-000008320000}"/>
    <cellStyle name="Normal 3 2 4 7 3 2 2" xfId="12807" xr:uid="{00000000-0005-0000-0000-000009320000}"/>
    <cellStyle name="Normal 3 2 4 7 3 3" xfId="12808" xr:uid="{00000000-0005-0000-0000-00000A320000}"/>
    <cellStyle name="Normal 3 2 4 7 4" xfId="12809" xr:uid="{00000000-0005-0000-0000-00000B320000}"/>
    <cellStyle name="Normal 3 2 4 7 4 2" xfId="12810" xr:uid="{00000000-0005-0000-0000-00000C320000}"/>
    <cellStyle name="Normal 3 2 4 7 5" xfId="12811" xr:uid="{00000000-0005-0000-0000-00000D320000}"/>
    <cellStyle name="Normal 3 2 4 8" xfId="12812" xr:uid="{00000000-0005-0000-0000-00000E320000}"/>
    <cellStyle name="Normal 3 2 4 8 2" xfId="12813" xr:uid="{00000000-0005-0000-0000-00000F320000}"/>
    <cellStyle name="Normal 3 2 4 8 2 2" xfId="12814" xr:uid="{00000000-0005-0000-0000-000010320000}"/>
    <cellStyle name="Normal 3 2 4 8 2 2 2" xfId="12815" xr:uid="{00000000-0005-0000-0000-000011320000}"/>
    <cellStyle name="Normal 3 2 4 8 2 3" xfId="12816" xr:uid="{00000000-0005-0000-0000-000012320000}"/>
    <cellStyle name="Normal 3 2 4 8 3" xfId="12817" xr:uid="{00000000-0005-0000-0000-000013320000}"/>
    <cellStyle name="Normal 3 2 4 8 3 2" xfId="12818" xr:uid="{00000000-0005-0000-0000-000014320000}"/>
    <cellStyle name="Normal 3 2 4 8 3 2 2" xfId="12819" xr:uid="{00000000-0005-0000-0000-000015320000}"/>
    <cellStyle name="Normal 3 2 4 8 3 3" xfId="12820" xr:uid="{00000000-0005-0000-0000-000016320000}"/>
    <cellStyle name="Normal 3 2 4 8 4" xfId="12821" xr:uid="{00000000-0005-0000-0000-000017320000}"/>
    <cellStyle name="Normal 3 2 4 8 4 2" xfId="12822" xr:uid="{00000000-0005-0000-0000-000018320000}"/>
    <cellStyle name="Normal 3 2 4 8 5" xfId="12823" xr:uid="{00000000-0005-0000-0000-000019320000}"/>
    <cellStyle name="Normal 3 2 4 9" xfId="12824" xr:uid="{00000000-0005-0000-0000-00001A320000}"/>
    <cellStyle name="Normal 3 2 4 9 2" xfId="12825" xr:uid="{00000000-0005-0000-0000-00001B320000}"/>
    <cellStyle name="Normal 3 2 4 9 2 2" xfId="12826" xr:uid="{00000000-0005-0000-0000-00001C320000}"/>
    <cellStyle name="Normal 3 2 4 9 2 2 2" xfId="12827" xr:uid="{00000000-0005-0000-0000-00001D320000}"/>
    <cellStyle name="Normal 3 2 4 9 2 3" xfId="12828" xr:uid="{00000000-0005-0000-0000-00001E320000}"/>
    <cellStyle name="Normal 3 2 4 9 3" xfId="12829" xr:uid="{00000000-0005-0000-0000-00001F320000}"/>
    <cellStyle name="Normal 3 2 4 9 3 2" xfId="12830" xr:uid="{00000000-0005-0000-0000-000020320000}"/>
    <cellStyle name="Normal 3 2 4 9 3 2 2" xfId="12831" xr:uid="{00000000-0005-0000-0000-000021320000}"/>
    <cellStyle name="Normal 3 2 4 9 3 3" xfId="12832" xr:uid="{00000000-0005-0000-0000-000022320000}"/>
    <cellStyle name="Normal 3 2 4 9 4" xfId="12833" xr:uid="{00000000-0005-0000-0000-000023320000}"/>
    <cellStyle name="Normal 3 2 4 9 4 2" xfId="12834" xr:uid="{00000000-0005-0000-0000-000024320000}"/>
    <cellStyle name="Normal 3 2 4 9 5" xfId="12835" xr:uid="{00000000-0005-0000-0000-000025320000}"/>
    <cellStyle name="Normal 3 2 5" xfId="12836" xr:uid="{00000000-0005-0000-0000-000026320000}"/>
    <cellStyle name="Normal 3 2 5 10" xfId="12837" xr:uid="{00000000-0005-0000-0000-000027320000}"/>
    <cellStyle name="Normal 3 2 5 10 2" xfId="12838" xr:uid="{00000000-0005-0000-0000-000028320000}"/>
    <cellStyle name="Normal 3 2 5 10 2 2" xfId="12839" xr:uid="{00000000-0005-0000-0000-000029320000}"/>
    <cellStyle name="Normal 3 2 5 10 2 2 2" xfId="12840" xr:uid="{00000000-0005-0000-0000-00002A320000}"/>
    <cellStyle name="Normal 3 2 5 10 2 3" xfId="12841" xr:uid="{00000000-0005-0000-0000-00002B320000}"/>
    <cellStyle name="Normal 3 2 5 10 3" xfId="12842" xr:uid="{00000000-0005-0000-0000-00002C320000}"/>
    <cellStyle name="Normal 3 2 5 10 3 2" xfId="12843" xr:uid="{00000000-0005-0000-0000-00002D320000}"/>
    <cellStyle name="Normal 3 2 5 10 3 2 2" xfId="12844" xr:uid="{00000000-0005-0000-0000-00002E320000}"/>
    <cellStyle name="Normal 3 2 5 10 3 3" xfId="12845" xr:uid="{00000000-0005-0000-0000-00002F320000}"/>
    <cellStyle name="Normal 3 2 5 10 4" xfId="12846" xr:uid="{00000000-0005-0000-0000-000030320000}"/>
    <cellStyle name="Normal 3 2 5 10 4 2" xfId="12847" xr:uid="{00000000-0005-0000-0000-000031320000}"/>
    <cellStyle name="Normal 3 2 5 10 5" xfId="12848" xr:uid="{00000000-0005-0000-0000-000032320000}"/>
    <cellStyle name="Normal 3 2 5 11" xfId="12849" xr:uid="{00000000-0005-0000-0000-000033320000}"/>
    <cellStyle name="Normal 3 2 5 11 2" xfId="12850" xr:uid="{00000000-0005-0000-0000-000034320000}"/>
    <cellStyle name="Normal 3 2 5 11 2 2" xfId="12851" xr:uid="{00000000-0005-0000-0000-000035320000}"/>
    <cellStyle name="Normal 3 2 5 11 2 2 2" xfId="12852" xr:uid="{00000000-0005-0000-0000-000036320000}"/>
    <cellStyle name="Normal 3 2 5 11 2 3" xfId="12853" xr:uid="{00000000-0005-0000-0000-000037320000}"/>
    <cellStyle name="Normal 3 2 5 11 3" xfId="12854" xr:uid="{00000000-0005-0000-0000-000038320000}"/>
    <cellStyle name="Normal 3 2 5 11 3 2" xfId="12855" xr:uid="{00000000-0005-0000-0000-000039320000}"/>
    <cellStyle name="Normal 3 2 5 11 3 2 2" xfId="12856" xr:uid="{00000000-0005-0000-0000-00003A320000}"/>
    <cellStyle name="Normal 3 2 5 11 3 3" xfId="12857" xr:uid="{00000000-0005-0000-0000-00003B320000}"/>
    <cellStyle name="Normal 3 2 5 11 4" xfId="12858" xr:uid="{00000000-0005-0000-0000-00003C320000}"/>
    <cellStyle name="Normal 3 2 5 11 4 2" xfId="12859" xr:uid="{00000000-0005-0000-0000-00003D320000}"/>
    <cellStyle name="Normal 3 2 5 11 5" xfId="12860" xr:uid="{00000000-0005-0000-0000-00003E320000}"/>
    <cellStyle name="Normal 3 2 5 12" xfId="12861" xr:uid="{00000000-0005-0000-0000-00003F320000}"/>
    <cellStyle name="Normal 3 2 5 12 2" xfId="12862" xr:uid="{00000000-0005-0000-0000-000040320000}"/>
    <cellStyle name="Normal 3 2 5 12 2 2" xfId="12863" xr:uid="{00000000-0005-0000-0000-000041320000}"/>
    <cellStyle name="Normal 3 2 5 12 2 2 2" xfId="12864" xr:uid="{00000000-0005-0000-0000-000042320000}"/>
    <cellStyle name="Normal 3 2 5 12 2 3" xfId="12865" xr:uid="{00000000-0005-0000-0000-000043320000}"/>
    <cellStyle name="Normal 3 2 5 12 3" xfId="12866" xr:uid="{00000000-0005-0000-0000-000044320000}"/>
    <cellStyle name="Normal 3 2 5 12 3 2" xfId="12867" xr:uid="{00000000-0005-0000-0000-000045320000}"/>
    <cellStyle name="Normal 3 2 5 12 3 2 2" xfId="12868" xr:uid="{00000000-0005-0000-0000-000046320000}"/>
    <cellStyle name="Normal 3 2 5 12 3 3" xfId="12869" xr:uid="{00000000-0005-0000-0000-000047320000}"/>
    <cellStyle name="Normal 3 2 5 12 4" xfId="12870" xr:uid="{00000000-0005-0000-0000-000048320000}"/>
    <cellStyle name="Normal 3 2 5 12 4 2" xfId="12871" xr:uid="{00000000-0005-0000-0000-000049320000}"/>
    <cellStyle name="Normal 3 2 5 12 5" xfId="12872" xr:uid="{00000000-0005-0000-0000-00004A320000}"/>
    <cellStyle name="Normal 3 2 5 13" xfId="12873" xr:uid="{00000000-0005-0000-0000-00004B320000}"/>
    <cellStyle name="Normal 3 2 5 13 2" xfId="12874" xr:uid="{00000000-0005-0000-0000-00004C320000}"/>
    <cellStyle name="Normal 3 2 5 13 2 2" xfId="12875" xr:uid="{00000000-0005-0000-0000-00004D320000}"/>
    <cellStyle name="Normal 3 2 5 13 2 2 2" xfId="12876" xr:uid="{00000000-0005-0000-0000-00004E320000}"/>
    <cellStyle name="Normal 3 2 5 13 2 3" xfId="12877" xr:uid="{00000000-0005-0000-0000-00004F320000}"/>
    <cellStyle name="Normal 3 2 5 13 3" xfId="12878" xr:uid="{00000000-0005-0000-0000-000050320000}"/>
    <cellStyle name="Normal 3 2 5 13 3 2" xfId="12879" xr:uid="{00000000-0005-0000-0000-000051320000}"/>
    <cellStyle name="Normal 3 2 5 13 3 2 2" xfId="12880" xr:uid="{00000000-0005-0000-0000-000052320000}"/>
    <cellStyle name="Normal 3 2 5 13 3 3" xfId="12881" xr:uid="{00000000-0005-0000-0000-000053320000}"/>
    <cellStyle name="Normal 3 2 5 13 4" xfId="12882" xr:uid="{00000000-0005-0000-0000-000054320000}"/>
    <cellStyle name="Normal 3 2 5 13 4 2" xfId="12883" xr:uid="{00000000-0005-0000-0000-000055320000}"/>
    <cellStyle name="Normal 3 2 5 13 5" xfId="12884" xr:uid="{00000000-0005-0000-0000-000056320000}"/>
    <cellStyle name="Normal 3 2 5 14" xfId="12885" xr:uid="{00000000-0005-0000-0000-000057320000}"/>
    <cellStyle name="Normal 3 2 5 14 2" xfId="12886" xr:uid="{00000000-0005-0000-0000-000058320000}"/>
    <cellStyle name="Normal 3 2 5 14 2 2" xfId="12887" xr:uid="{00000000-0005-0000-0000-000059320000}"/>
    <cellStyle name="Normal 3 2 5 14 2 2 2" xfId="12888" xr:uid="{00000000-0005-0000-0000-00005A320000}"/>
    <cellStyle name="Normal 3 2 5 14 2 3" xfId="12889" xr:uid="{00000000-0005-0000-0000-00005B320000}"/>
    <cellStyle name="Normal 3 2 5 14 3" xfId="12890" xr:uid="{00000000-0005-0000-0000-00005C320000}"/>
    <cellStyle name="Normal 3 2 5 14 3 2" xfId="12891" xr:uid="{00000000-0005-0000-0000-00005D320000}"/>
    <cellStyle name="Normal 3 2 5 14 3 2 2" xfId="12892" xr:uid="{00000000-0005-0000-0000-00005E320000}"/>
    <cellStyle name="Normal 3 2 5 14 3 3" xfId="12893" xr:uid="{00000000-0005-0000-0000-00005F320000}"/>
    <cellStyle name="Normal 3 2 5 14 4" xfId="12894" xr:uid="{00000000-0005-0000-0000-000060320000}"/>
    <cellStyle name="Normal 3 2 5 14 4 2" xfId="12895" xr:uid="{00000000-0005-0000-0000-000061320000}"/>
    <cellStyle name="Normal 3 2 5 14 5" xfId="12896" xr:uid="{00000000-0005-0000-0000-000062320000}"/>
    <cellStyle name="Normal 3 2 5 15" xfId="12897" xr:uid="{00000000-0005-0000-0000-000063320000}"/>
    <cellStyle name="Normal 3 2 5 15 2" xfId="12898" xr:uid="{00000000-0005-0000-0000-000064320000}"/>
    <cellStyle name="Normal 3 2 5 15 2 2" xfId="12899" xr:uid="{00000000-0005-0000-0000-000065320000}"/>
    <cellStyle name="Normal 3 2 5 15 2 2 2" xfId="12900" xr:uid="{00000000-0005-0000-0000-000066320000}"/>
    <cellStyle name="Normal 3 2 5 15 2 3" xfId="12901" xr:uid="{00000000-0005-0000-0000-000067320000}"/>
    <cellStyle name="Normal 3 2 5 15 3" xfId="12902" xr:uid="{00000000-0005-0000-0000-000068320000}"/>
    <cellStyle name="Normal 3 2 5 15 3 2" xfId="12903" xr:uid="{00000000-0005-0000-0000-000069320000}"/>
    <cellStyle name="Normal 3 2 5 15 3 2 2" xfId="12904" xr:uid="{00000000-0005-0000-0000-00006A320000}"/>
    <cellStyle name="Normal 3 2 5 15 3 3" xfId="12905" xr:uid="{00000000-0005-0000-0000-00006B320000}"/>
    <cellStyle name="Normal 3 2 5 15 4" xfId="12906" xr:uid="{00000000-0005-0000-0000-00006C320000}"/>
    <cellStyle name="Normal 3 2 5 15 4 2" xfId="12907" xr:uid="{00000000-0005-0000-0000-00006D320000}"/>
    <cellStyle name="Normal 3 2 5 15 5" xfId="12908" xr:uid="{00000000-0005-0000-0000-00006E320000}"/>
    <cellStyle name="Normal 3 2 5 16" xfId="12909" xr:uid="{00000000-0005-0000-0000-00006F320000}"/>
    <cellStyle name="Normal 3 2 5 16 2" xfId="12910" xr:uid="{00000000-0005-0000-0000-000070320000}"/>
    <cellStyle name="Normal 3 2 5 16 2 2" xfId="12911" xr:uid="{00000000-0005-0000-0000-000071320000}"/>
    <cellStyle name="Normal 3 2 5 16 2 2 2" xfId="12912" xr:uid="{00000000-0005-0000-0000-000072320000}"/>
    <cellStyle name="Normal 3 2 5 16 2 3" xfId="12913" xr:uid="{00000000-0005-0000-0000-000073320000}"/>
    <cellStyle name="Normal 3 2 5 16 3" xfId="12914" xr:uid="{00000000-0005-0000-0000-000074320000}"/>
    <cellStyle name="Normal 3 2 5 16 3 2" xfId="12915" xr:uid="{00000000-0005-0000-0000-000075320000}"/>
    <cellStyle name="Normal 3 2 5 16 3 2 2" xfId="12916" xr:uid="{00000000-0005-0000-0000-000076320000}"/>
    <cellStyle name="Normal 3 2 5 16 3 3" xfId="12917" xr:uid="{00000000-0005-0000-0000-000077320000}"/>
    <cellStyle name="Normal 3 2 5 16 4" xfId="12918" xr:uid="{00000000-0005-0000-0000-000078320000}"/>
    <cellStyle name="Normal 3 2 5 16 4 2" xfId="12919" xr:uid="{00000000-0005-0000-0000-000079320000}"/>
    <cellStyle name="Normal 3 2 5 16 5" xfId="12920" xr:uid="{00000000-0005-0000-0000-00007A320000}"/>
    <cellStyle name="Normal 3 2 5 17" xfId="12921" xr:uid="{00000000-0005-0000-0000-00007B320000}"/>
    <cellStyle name="Normal 3 2 5 17 2" xfId="12922" xr:uid="{00000000-0005-0000-0000-00007C320000}"/>
    <cellStyle name="Normal 3 2 5 17 2 2" xfId="12923" xr:uid="{00000000-0005-0000-0000-00007D320000}"/>
    <cellStyle name="Normal 3 2 5 17 2 2 2" xfId="12924" xr:uid="{00000000-0005-0000-0000-00007E320000}"/>
    <cellStyle name="Normal 3 2 5 17 2 3" xfId="12925" xr:uid="{00000000-0005-0000-0000-00007F320000}"/>
    <cellStyle name="Normal 3 2 5 17 3" xfId="12926" xr:uid="{00000000-0005-0000-0000-000080320000}"/>
    <cellStyle name="Normal 3 2 5 17 3 2" xfId="12927" xr:uid="{00000000-0005-0000-0000-000081320000}"/>
    <cellStyle name="Normal 3 2 5 17 3 2 2" xfId="12928" xr:uid="{00000000-0005-0000-0000-000082320000}"/>
    <cellStyle name="Normal 3 2 5 17 3 3" xfId="12929" xr:uid="{00000000-0005-0000-0000-000083320000}"/>
    <cellStyle name="Normal 3 2 5 17 4" xfId="12930" xr:uid="{00000000-0005-0000-0000-000084320000}"/>
    <cellStyle name="Normal 3 2 5 17 4 2" xfId="12931" xr:uid="{00000000-0005-0000-0000-000085320000}"/>
    <cellStyle name="Normal 3 2 5 17 5" xfId="12932" xr:uid="{00000000-0005-0000-0000-000086320000}"/>
    <cellStyle name="Normal 3 2 5 18" xfId="12933" xr:uid="{00000000-0005-0000-0000-000087320000}"/>
    <cellStyle name="Normal 3 2 5 18 2" xfId="12934" xr:uid="{00000000-0005-0000-0000-000088320000}"/>
    <cellStyle name="Normal 3 2 5 18 2 2" xfId="12935" xr:uid="{00000000-0005-0000-0000-000089320000}"/>
    <cellStyle name="Normal 3 2 5 18 2 2 2" xfId="12936" xr:uid="{00000000-0005-0000-0000-00008A320000}"/>
    <cellStyle name="Normal 3 2 5 18 2 3" xfId="12937" xr:uid="{00000000-0005-0000-0000-00008B320000}"/>
    <cellStyle name="Normal 3 2 5 18 3" xfId="12938" xr:uid="{00000000-0005-0000-0000-00008C320000}"/>
    <cellStyle name="Normal 3 2 5 18 3 2" xfId="12939" xr:uid="{00000000-0005-0000-0000-00008D320000}"/>
    <cellStyle name="Normal 3 2 5 18 3 2 2" xfId="12940" xr:uid="{00000000-0005-0000-0000-00008E320000}"/>
    <cellStyle name="Normal 3 2 5 18 3 3" xfId="12941" xr:uid="{00000000-0005-0000-0000-00008F320000}"/>
    <cellStyle name="Normal 3 2 5 18 4" xfId="12942" xr:uid="{00000000-0005-0000-0000-000090320000}"/>
    <cellStyle name="Normal 3 2 5 18 4 2" xfId="12943" xr:uid="{00000000-0005-0000-0000-000091320000}"/>
    <cellStyle name="Normal 3 2 5 18 5" xfId="12944" xr:uid="{00000000-0005-0000-0000-000092320000}"/>
    <cellStyle name="Normal 3 2 5 19" xfId="12945" xr:uid="{00000000-0005-0000-0000-000093320000}"/>
    <cellStyle name="Normal 3 2 5 19 2" xfId="12946" xr:uid="{00000000-0005-0000-0000-000094320000}"/>
    <cellStyle name="Normal 3 2 5 19 2 2" xfId="12947" xr:uid="{00000000-0005-0000-0000-000095320000}"/>
    <cellStyle name="Normal 3 2 5 19 2 2 2" xfId="12948" xr:uid="{00000000-0005-0000-0000-000096320000}"/>
    <cellStyle name="Normal 3 2 5 19 2 3" xfId="12949" xr:uid="{00000000-0005-0000-0000-000097320000}"/>
    <cellStyle name="Normal 3 2 5 19 3" xfId="12950" xr:uid="{00000000-0005-0000-0000-000098320000}"/>
    <cellStyle name="Normal 3 2 5 19 3 2" xfId="12951" xr:uid="{00000000-0005-0000-0000-000099320000}"/>
    <cellStyle name="Normal 3 2 5 19 3 2 2" xfId="12952" xr:uid="{00000000-0005-0000-0000-00009A320000}"/>
    <cellStyle name="Normal 3 2 5 19 3 3" xfId="12953" xr:uid="{00000000-0005-0000-0000-00009B320000}"/>
    <cellStyle name="Normal 3 2 5 19 4" xfId="12954" xr:uid="{00000000-0005-0000-0000-00009C320000}"/>
    <cellStyle name="Normal 3 2 5 19 4 2" xfId="12955" xr:uid="{00000000-0005-0000-0000-00009D320000}"/>
    <cellStyle name="Normal 3 2 5 19 5" xfId="12956" xr:uid="{00000000-0005-0000-0000-00009E320000}"/>
    <cellStyle name="Normal 3 2 5 2" xfId="12957" xr:uid="{00000000-0005-0000-0000-00009F320000}"/>
    <cellStyle name="Normal 3 2 5 2 10" xfId="12958" xr:uid="{00000000-0005-0000-0000-0000A0320000}"/>
    <cellStyle name="Normal 3 2 5 2 10 2" xfId="12959" xr:uid="{00000000-0005-0000-0000-0000A1320000}"/>
    <cellStyle name="Normal 3 2 5 2 10 2 2" xfId="12960" xr:uid="{00000000-0005-0000-0000-0000A2320000}"/>
    <cellStyle name="Normal 3 2 5 2 10 2 2 2" xfId="12961" xr:uid="{00000000-0005-0000-0000-0000A3320000}"/>
    <cellStyle name="Normal 3 2 5 2 10 2 3" xfId="12962" xr:uid="{00000000-0005-0000-0000-0000A4320000}"/>
    <cellStyle name="Normal 3 2 5 2 10 3" xfId="12963" xr:uid="{00000000-0005-0000-0000-0000A5320000}"/>
    <cellStyle name="Normal 3 2 5 2 10 3 2" xfId="12964" xr:uid="{00000000-0005-0000-0000-0000A6320000}"/>
    <cellStyle name="Normal 3 2 5 2 10 3 2 2" xfId="12965" xr:uid="{00000000-0005-0000-0000-0000A7320000}"/>
    <cellStyle name="Normal 3 2 5 2 10 3 3" xfId="12966" xr:uid="{00000000-0005-0000-0000-0000A8320000}"/>
    <cellStyle name="Normal 3 2 5 2 10 4" xfId="12967" xr:uid="{00000000-0005-0000-0000-0000A9320000}"/>
    <cellStyle name="Normal 3 2 5 2 10 4 2" xfId="12968" xr:uid="{00000000-0005-0000-0000-0000AA320000}"/>
    <cellStyle name="Normal 3 2 5 2 10 5" xfId="12969" xr:uid="{00000000-0005-0000-0000-0000AB320000}"/>
    <cellStyle name="Normal 3 2 5 2 11" xfId="12970" xr:uid="{00000000-0005-0000-0000-0000AC320000}"/>
    <cellStyle name="Normal 3 2 5 2 11 2" xfId="12971" xr:uid="{00000000-0005-0000-0000-0000AD320000}"/>
    <cellStyle name="Normal 3 2 5 2 11 2 2" xfId="12972" xr:uid="{00000000-0005-0000-0000-0000AE320000}"/>
    <cellStyle name="Normal 3 2 5 2 11 2 2 2" xfId="12973" xr:uid="{00000000-0005-0000-0000-0000AF320000}"/>
    <cellStyle name="Normal 3 2 5 2 11 2 3" xfId="12974" xr:uid="{00000000-0005-0000-0000-0000B0320000}"/>
    <cellStyle name="Normal 3 2 5 2 11 3" xfId="12975" xr:uid="{00000000-0005-0000-0000-0000B1320000}"/>
    <cellStyle name="Normal 3 2 5 2 11 3 2" xfId="12976" xr:uid="{00000000-0005-0000-0000-0000B2320000}"/>
    <cellStyle name="Normal 3 2 5 2 11 3 2 2" xfId="12977" xr:uid="{00000000-0005-0000-0000-0000B3320000}"/>
    <cellStyle name="Normal 3 2 5 2 11 3 3" xfId="12978" xr:uid="{00000000-0005-0000-0000-0000B4320000}"/>
    <cellStyle name="Normal 3 2 5 2 11 4" xfId="12979" xr:uid="{00000000-0005-0000-0000-0000B5320000}"/>
    <cellStyle name="Normal 3 2 5 2 11 4 2" xfId="12980" xr:uid="{00000000-0005-0000-0000-0000B6320000}"/>
    <cellStyle name="Normal 3 2 5 2 11 5" xfId="12981" xr:uid="{00000000-0005-0000-0000-0000B7320000}"/>
    <cellStyle name="Normal 3 2 5 2 12" xfId="12982" xr:uid="{00000000-0005-0000-0000-0000B8320000}"/>
    <cellStyle name="Normal 3 2 5 2 12 2" xfId="12983" xr:uid="{00000000-0005-0000-0000-0000B9320000}"/>
    <cellStyle name="Normal 3 2 5 2 12 2 2" xfId="12984" xr:uid="{00000000-0005-0000-0000-0000BA320000}"/>
    <cellStyle name="Normal 3 2 5 2 12 2 2 2" xfId="12985" xr:uid="{00000000-0005-0000-0000-0000BB320000}"/>
    <cellStyle name="Normal 3 2 5 2 12 2 3" xfId="12986" xr:uid="{00000000-0005-0000-0000-0000BC320000}"/>
    <cellStyle name="Normal 3 2 5 2 12 3" xfId="12987" xr:uid="{00000000-0005-0000-0000-0000BD320000}"/>
    <cellStyle name="Normal 3 2 5 2 12 3 2" xfId="12988" xr:uid="{00000000-0005-0000-0000-0000BE320000}"/>
    <cellStyle name="Normal 3 2 5 2 12 3 2 2" xfId="12989" xr:uid="{00000000-0005-0000-0000-0000BF320000}"/>
    <cellStyle name="Normal 3 2 5 2 12 3 3" xfId="12990" xr:uid="{00000000-0005-0000-0000-0000C0320000}"/>
    <cellStyle name="Normal 3 2 5 2 12 4" xfId="12991" xr:uid="{00000000-0005-0000-0000-0000C1320000}"/>
    <cellStyle name="Normal 3 2 5 2 12 4 2" xfId="12992" xr:uid="{00000000-0005-0000-0000-0000C2320000}"/>
    <cellStyle name="Normal 3 2 5 2 12 5" xfId="12993" xr:uid="{00000000-0005-0000-0000-0000C3320000}"/>
    <cellStyle name="Normal 3 2 5 2 13" xfId="12994" xr:uid="{00000000-0005-0000-0000-0000C4320000}"/>
    <cellStyle name="Normal 3 2 5 2 13 2" xfId="12995" xr:uid="{00000000-0005-0000-0000-0000C5320000}"/>
    <cellStyle name="Normal 3 2 5 2 13 2 2" xfId="12996" xr:uid="{00000000-0005-0000-0000-0000C6320000}"/>
    <cellStyle name="Normal 3 2 5 2 13 2 2 2" xfId="12997" xr:uid="{00000000-0005-0000-0000-0000C7320000}"/>
    <cellStyle name="Normal 3 2 5 2 13 2 3" xfId="12998" xr:uid="{00000000-0005-0000-0000-0000C8320000}"/>
    <cellStyle name="Normal 3 2 5 2 13 3" xfId="12999" xr:uid="{00000000-0005-0000-0000-0000C9320000}"/>
    <cellStyle name="Normal 3 2 5 2 13 3 2" xfId="13000" xr:uid="{00000000-0005-0000-0000-0000CA320000}"/>
    <cellStyle name="Normal 3 2 5 2 13 3 2 2" xfId="13001" xr:uid="{00000000-0005-0000-0000-0000CB320000}"/>
    <cellStyle name="Normal 3 2 5 2 13 3 3" xfId="13002" xr:uid="{00000000-0005-0000-0000-0000CC320000}"/>
    <cellStyle name="Normal 3 2 5 2 13 4" xfId="13003" xr:uid="{00000000-0005-0000-0000-0000CD320000}"/>
    <cellStyle name="Normal 3 2 5 2 13 4 2" xfId="13004" xr:uid="{00000000-0005-0000-0000-0000CE320000}"/>
    <cellStyle name="Normal 3 2 5 2 13 5" xfId="13005" xr:uid="{00000000-0005-0000-0000-0000CF320000}"/>
    <cellStyle name="Normal 3 2 5 2 14" xfId="13006" xr:uid="{00000000-0005-0000-0000-0000D0320000}"/>
    <cellStyle name="Normal 3 2 5 2 14 2" xfId="13007" xr:uid="{00000000-0005-0000-0000-0000D1320000}"/>
    <cellStyle name="Normal 3 2 5 2 14 2 2" xfId="13008" xr:uid="{00000000-0005-0000-0000-0000D2320000}"/>
    <cellStyle name="Normal 3 2 5 2 14 2 2 2" xfId="13009" xr:uid="{00000000-0005-0000-0000-0000D3320000}"/>
    <cellStyle name="Normal 3 2 5 2 14 2 3" xfId="13010" xr:uid="{00000000-0005-0000-0000-0000D4320000}"/>
    <cellStyle name="Normal 3 2 5 2 14 3" xfId="13011" xr:uid="{00000000-0005-0000-0000-0000D5320000}"/>
    <cellStyle name="Normal 3 2 5 2 14 3 2" xfId="13012" xr:uid="{00000000-0005-0000-0000-0000D6320000}"/>
    <cellStyle name="Normal 3 2 5 2 14 3 2 2" xfId="13013" xr:uid="{00000000-0005-0000-0000-0000D7320000}"/>
    <cellStyle name="Normal 3 2 5 2 14 3 3" xfId="13014" xr:uid="{00000000-0005-0000-0000-0000D8320000}"/>
    <cellStyle name="Normal 3 2 5 2 14 4" xfId="13015" xr:uid="{00000000-0005-0000-0000-0000D9320000}"/>
    <cellStyle name="Normal 3 2 5 2 14 4 2" xfId="13016" xr:uid="{00000000-0005-0000-0000-0000DA320000}"/>
    <cellStyle name="Normal 3 2 5 2 14 5" xfId="13017" xr:uid="{00000000-0005-0000-0000-0000DB320000}"/>
    <cellStyle name="Normal 3 2 5 2 15" xfId="13018" xr:uid="{00000000-0005-0000-0000-0000DC320000}"/>
    <cellStyle name="Normal 3 2 5 2 15 2" xfId="13019" xr:uid="{00000000-0005-0000-0000-0000DD320000}"/>
    <cellStyle name="Normal 3 2 5 2 15 2 2" xfId="13020" xr:uid="{00000000-0005-0000-0000-0000DE320000}"/>
    <cellStyle name="Normal 3 2 5 2 15 2 2 2" xfId="13021" xr:uid="{00000000-0005-0000-0000-0000DF320000}"/>
    <cellStyle name="Normal 3 2 5 2 15 2 3" xfId="13022" xr:uid="{00000000-0005-0000-0000-0000E0320000}"/>
    <cellStyle name="Normal 3 2 5 2 15 3" xfId="13023" xr:uid="{00000000-0005-0000-0000-0000E1320000}"/>
    <cellStyle name="Normal 3 2 5 2 15 3 2" xfId="13024" xr:uid="{00000000-0005-0000-0000-0000E2320000}"/>
    <cellStyle name="Normal 3 2 5 2 15 3 2 2" xfId="13025" xr:uid="{00000000-0005-0000-0000-0000E3320000}"/>
    <cellStyle name="Normal 3 2 5 2 15 3 3" xfId="13026" xr:uid="{00000000-0005-0000-0000-0000E4320000}"/>
    <cellStyle name="Normal 3 2 5 2 15 4" xfId="13027" xr:uid="{00000000-0005-0000-0000-0000E5320000}"/>
    <cellStyle name="Normal 3 2 5 2 15 4 2" xfId="13028" xr:uid="{00000000-0005-0000-0000-0000E6320000}"/>
    <cellStyle name="Normal 3 2 5 2 15 5" xfId="13029" xr:uid="{00000000-0005-0000-0000-0000E7320000}"/>
    <cellStyle name="Normal 3 2 5 2 16" xfId="13030" xr:uid="{00000000-0005-0000-0000-0000E8320000}"/>
    <cellStyle name="Normal 3 2 5 2 16 2" xfId="13031" xr:uid="{00000000-0005-0000-0000-0000E9320000}"/>
    <cellStyle name="Normal 3 2 5 2 16 2 2" xfId="13032" xr:uid="{00000000-0005-0000-0000-0000EA320000}"/>
    <cellStyle name="Normal 3 2 5 2 16 2 2 2" xfId="13033" xr:uid="{00000000-0005-0000-0000-0000EB320000}"/>
    <cellStyle name="Normal 3 2 5 2 16 2 3" xfId="13034" xr:uid="{00000000-0005-0000-0000-0000EC320000}"/>
    <cellStyle name="Normal 3 2 5 2 16 3" xfId="13035" xr:uid="{00000000-0005-0000-0000-0000ED320000}"/>
    <cellStyle name="Normal 3 2 5 2 16 3 2" xfId="13036" xr:uid="{00000000-0005-0000-0000-0000EE320000}"/>
    <cellStyle name="Normal 3 2 5 2 16 3 2 2" xfId="13037" xr:uid="{00000000-0005-0000-0000-0000EF320000}"/>
    <cellStyle name="Normal 3 2 5 2 16 3 3" xfId="13038" xr:uid="{00000000-0005-0000-0000-0000F0320000}"/>
    <cellStyle name="Normal 3 2 5 2 16 4" xfId="13039" xr:uid="{00000000-0005-0000-0000-0000F1320000}"/>
    <cellStyle name="Normal 3 2 5 2 16 4 2" xfId="13040" xr:uid="{00000000-0005-0000-0000-0000F2320000}"/>
    <cellStyle name="Normal 3 2 5 2 16 5" xfId="13041" xr:uid="{00000000-0005-0000-0000-0000F3320000}"/>
    <cellStyle name="Normal 3 2 5 2 17" xfId="13042" xr:uid="{00000000-0005-0000-0000-0000F4320000}"/>
    <cellStyle name="Normal 3 2 5 2 17 2" xfId="13043" xr:uid="{00000000-0005-0000-0000-0000F5320000}"/>
    <cellStyle name="Normal 3 2 5 2 17 2 2" xfId="13044" xr:uid="{00000000-0005-0000-0000-0000F6320000}"/>
    <cellStyle name="Normal 3 2 5 2 17 3" xfId="13045" xr:uid="{00000000-0005-0000-0000-0000F7320000}"/>
    <cellStyle name="Normal 3 2 5 2 18" xfId="13046" xr:uid="{00000000-0005-0000-0000-0000F8320000}"/>
    <cellStyle name="Normal 3 2 5 2 18 2" xfId="13047" xr:uid="{00000000-0005-0000-0000-0000F9320000}"/>
    <cellStyle name="Normal 3 2 5 2 18 2 2" xfId="13048" xr:uid="{00000000-0005-0000-0000-0000FA320000}"/>
    <cellStyle name="Normal 3 2 5 2 18 3" xfId="13049" xr:uid="{00000000-0005-0000-0000-0000FB320000}"/>
    <cellStyle name="Normal 3 2 5 2 19" xfId="13050" xr:uid="{00000000-0005-0000-0000-0000FC320000}"/>
    <cellStyle name="Normal 3 2 5 2 19 2" xfId="13051" xr:uid="{00000000-0005-0000-0000-0000FD320000}"/>
    <cellStyle name="Normal 3 2 5 2 2" xfId="13052" xr:uid="{00000000-0005-0000-0000-0000FE320000}"/>
    <cellStyle name="Normal 3 2 5 2 2 2" xfId="13053" xr:uid="{00000000-0005-0000-0000-0000FF320000}"/>
    <cellStyle name="Normal 3 2 5 2 2 2 2" xfId="13054" xr:uid="{00000000-0005-0000-0000-000000330000}"/>
    <cellStyle name="Normal 3 2 5 2 2 2 2 2" xfId="13055" xr:uid="{00000000-0005-0000-0000-000001330000}"/>
    <cellStyle name="Normal 3 2 5 2 2 2 3" xfId="13056" xr:uid="{00000000-0005-0000-0000-000002330000}"/>
    <cellStyle name="Normal 3 2 5 2 2 3" xfId="13057" xr:uid="{00000000-0005-0000-0000-000003330000}"/>
    <cellStyle name="Normal 3 2 5 2 2 3 2" xfId="13058" xr:uid="{00000000-0005-0000-0000-000004330000}"/>
    <cellStyle name="Normal 3 2 5 2 2 3 2 2" xfId="13059" xr:uid="{00000000-0005-0000-0000-000005330000}"/>
    <cellStyle name="Normal 3 2 5 2 2 3 3" xfId="13060" xr:uid="{00000000-0005-0000-0000-000006330000}"/>
    <cellStyle name="Normal 3 2 5 2 2 4" xfId="13061" xr:uid="{00000000-0005-0000-0000-000007330000}"/>
    <cellStyle name="Normal 3 2 5 2 2 4 2" xfId="13062" xr:uid="{00000000-0005-0000-0000-000008330000}"/>
    <cellStyle name="Normal 3 2 5 2 2 5" xfId="13063" xr:uid="{00000000-0005-0000-0000-000009330000}"/>
    <cellStyle name="Normal 3 2 5 2 20" xfId="13064" xr:uid="{00000000-0005-0000-0000-00000A330000}"/>
    <cellStyle name="Normal 3 2 5 2 3" xfId="13065" xr:uid="{00000000-0005-0000-0000-00000B330000}"/>
    <cellStyle name="Normal 3 2 5 2 3 2" xfId="13066" xr:uid="{00000000-0005-0000-0000-00000C330000}"/>
    <cellStyle name="Normal 3 2 5 2 3 2 2" xfId="13067" xr:uid="{00000000-0005-0000-0000-00000D330000}"/>
    <cellStyle name="Normal 3 2 5 2 3 2 2 2" xfId="13068" xr:uid="{00000000-0005-0000-0000-00000E330000}"/>
    <cellStyle name="Normal 3 2 5 2 3 2 3" xfId="13069" xr:uid="{00000000-0005-0000-0000-00000F330000}"/>
    <cellStyle name="Normal 3 2 5 2 3 3" xfId="13070" xr:uid="{00000000-0005-0000-0000-000010330000}"/>
    <cellStyle name="Normal 3 2 5 2 3 3 2" xfId="13071" xr:uid="{00000000-0005-0000-0000-000011330000}"/>
    <cellStyle name="Normal 3 2 5 2 3 3 2 2" xfId="13072" xr:uid="{00000000-0005-0000-0000-000012330000}"/>
    <cellStyle name="Normal 3 2 5 2 3 3 3" xfId="13073" xr:uid="{00000000-0005-0000-0000-000013330000}"/>
    <cellStyle name="Normal 3 2 5 2 3 4" xfId="13074" xr:uid="{00000000-0005-0000-0000-000014330000}"/>
    <cellStyle name="Normal 3 2 5 2 3 4 2" xfId="13075" xr:uid="{00000000-0005-0000-0000-000015330000}"/>
    <cellStyle name="Normal 3 2 5 2 3 5" xfId="13076" xr:uid="{00000000-0005-0000-0000-000016330000}"/>
    <cellStyle name="Normal 3 2 5 2 4" xfId="13077" xr:uid="{00000000-0005-0000-0000-000017330000}"/>
    <cellStyle name="Normal 3 2 5 2 4 2" xfId="13078" xr:uid="{00000000-0005-0000-0000-000018330000}"/>
    <cellStyle name="Normal 3 2 5 2 4 2 2" xfId="13079" xr:uid="{00000000-0005-0000-0000-000019330000}"/>
    <cellStyle name="Normal 3 2 5 2 4 2 2 2" xfId="13080" xr:uid="{00000000-0005-0000-0000-00001A330000}"/>
    <cellStyle name="Normal 3 2 5 2 4 2 3" xfId="13081" xr:uid="{00000000-0005-0000-0000-00001B330000}"/>
    <cellStyle name="Normal 3 2 5 2 4 3" xfId="13082" xr:uid="{00000000-0005-0000-0000-00001C330000}"/>
    <cellStyle name="Normal 3 2 5 2 4 3 2" xfId="13083" xr:uid="{00000000-0005-0000-0000-00001D330000}"/>
    <cellStyle name="Normal 3 2 5 2 4 3 2 2" xfId="13084" xr:uid="{00000000-0005-0000-0000-00001E330000}"/>
    <cellStyle name="Normal 3 2 5 2 4 3 3" xfId="13085" xr:uid="{00000000-0005-0000-0000-00001F330000}"/>
    <cellStyle name="Normal 3 2 5 2 4 4" xfId="13086" xr:uid="{00000000-0005-0000-0000-000020330000}"/>
    <cellStyle name="Normal 3 2 5 2 4 4 2" xfId="13087" xr:uid="{00000000-0005-0000-0000-000021330000}"/>
    <cellStyle name="Normal 3 2 5 2 4 5" xfId="13088" xr:uid="{00000000-0005-0000-0000-000022330000}"/>
    <cellStyle name="Normal 3 2 5 2 5" xfId="13089" xr:uid="{00000000-0005-0000-0000-000023330000}"/>
    <cellStyle name="Normal 3 2 5 2 5 2" xfId="13090" xr:uid="{00000000-0005-0000-0000-000024330000}"/>
    <cellStyle name="Normal 3 2 5 2 5 2 2" xfId="13091" xr:uid="{00000000-0005-0000-0000-000025330000}"/>
    <cellStyle name="Normal 3 2 5 2 5 2 2 2" xfId="13092" xr:uid="{00000000-0005-0000-0000-000026330000}"/>
    <cellStyle name="Normal 3 2 5 2 5 2 3" xfId="13093" xr:uid="{00000000-0005-0000-0000-000027330000}"/>
    <cellStyle name="Normal 3 2 5 2 5 3" xfId="13094" xr:uid="{00000000-0005-0000-0000-000028330000}"/>
    <cellStyle name="Normal 3 2 5 2 5 3 2" xfId="13095" xr:uid="{00000000-0005-0000-0000-000029330000}"/>
    <cellStyle name="Normal 3 2 5 2 5 3 2 2" xfId="13096" xr:uid="{00000000-0005-0000-0000-00002A330000}"/>
    <cellStyle name="Normal 3 2 5 2 5 3 3" xfId="13097" xr:uid="{00000000-0005-0000-0000-00002B330000}"/>
    <cellStyle name="Normal 3 2 5 2 5 4" xfId="13098" xr:uid="{00000000-0005-0000-0000-00002C330000}"/>
    <cellStyle name="Normal 3 2 5 2 5 4 2" xfId="13099" xr:uid="{00000000-0005-0000-0000-00002D330000}"/>
    <cellStyle name="Normal 3 2 5 2 5 5" xfId="13100" xr:uid="{00000000-0005-0000-0000-00002E330000}"/>
    <cellStyle name="Normal 3 2 5 2 6" xfId="13101" xr:uid="{00000000-0005-0000-0000-00002F330000}"/>
    <cellStyle name="Normal 3 2 5 2 6 2" xfId="13102" xr:uid="{00000000-0005-0000-0000-000030330000}"/>
    <cellStyle name="Normal 3 2 5 2 6 2 2" xfId="13103" xr:uid="{00000000-0005-0000-0000-000031330000}"/>
    <cellStyle name="Normal 3 2 5 2 6 2 2 2" xfId="13104" xr:uid="{00000000-0005-0000-0000-000032330000}"/>
    <cellStyle name="Normal 3 2 5 2 6 2 3" xfId="13105" xr:uid="{00000000-0005-0000-0000-000033330000}"/>
    <cellStyle name="Normal 3 2 5 2 6 3" xfId="13106" xr:uid="{00000000-0005-0000-0000-000034330000}"/>
    <cellStyle name="Normal 3 2 5 2 6 3 2" xfId="13107" xr:uid="{00000000-0005-0000-0000-000035330000}"/>
    <cellStyle name="Normal 3 2 5 2 6 3 2 2" xfId="13108" xr:uid="{00000000-0005-0000-0000-000036330000}"/>
    <cellStyle name="Normal 3 2 5 2 6 3 3" xfId="13109" xr:uid="{00000000-0005-0000-0000-000037330000}"/>
    <cellStyle name="Normal 3 2 5 2 6 4" xfId="13110" xr:uid="{00000000-0005-0000-0000-000038330000}"/>
    <cellStyle name="Normal 3 2 5 2 6 4 2" xfId="13111" xr:uid="{00000000-0005-0000-0000-000039330000}"/>
    <cellStyle name="Normal 3 2 5 2 6 5" xfId="13112" xr:uid="{00000000-0005-0000-0000-00003A330000}"/>
    <cellStyle name="Normal 3 2 5 2 7" xfId="13113" xr:uid="{00000000-0005-0000-0000-00003B330000}"/>
    <cellStyle name="Normal 3 2 5 2 7 2" xfId="13114" xr:uid="{00000000-0005-0000-0000-00003C330000}"/>
    <cellStyle name="Normal 3 2 5 2 7 2 2" xfId="13115" xr:uid="{00000000-0005-0000-0000-00003D330000}"/>
    <cellStyle name="Normal 3 2 5 2 7 2 2 2" xfId="13116" xr:uid="{00000000-0005-0000-0000-00003E330000}"/>
    <cellStyle name="Normal 3 2 5 2 7 2 3" xfId="13117" xr:uid="{00000000-0005-0000-0000-00003F330000}"/>
    <cellStyle name="Normal 3 2 5 2 7 3" xfId="13118" xr:uid="{00000000-0005-0000-0000-000040330000}"/>
    <cellStyle name="Normal 3 2 5 2 7 3 2" xfId="13119" xr:uid="{00000000-0005-0000-0000-000041330000}"/>
    <cellStyle name="Normal 3 2 5 2 7 3 2 2" xfId="13120" xr:uid="{00000000-0005-0000-0000-000042330000}"/>
    <cellStyle name="Normal 3 2 5 2 7 3 3" xfId="13121" xr:uid="{00000000-0005-0000-0000-000043330000}"/>
    <cellStyle name="Normal 3 2 5 2 7 4" xfId="13122" xr:uid="{00000000-0005-0000-0000-000044330000}"/>
    <cellStyle name="Normal 3 2 5 2 7 4 2" xfId="13123" xr:uid="{00000000-0005-0000-0000-000045330000}"/>
    <cellStyle name="Normal 3 2 5 2 7 5" xfId="13124" xr:uid="{00000000-0005-0000-0000-000046330000}"/>
    <cellStyle name="Normal 3 2 5 2 8" xfId="13125" xr:uid="{00000000-0005-0000-0000-000047330000}"/>
    <cellStyle name="Normal 3 2 5 2 8 2" xfId="13126" xr:uid="{00000000-0005-0000-0000-000048330000}"/>
    <cellStyle name="Normal 3 2 5 2 8 2 2" xfId="13127" xr:uid="{00000000-0005-0000-0000-000049330000}"/>
    <cellStyle name="Normal 3 2 5 2 8 2 2 2" xfId="13128" xr:uid="{00000000-0005-0000-0000-00004A330000}"/>
    <cellStyle name="Normal 3 2 5 2 8 2 3" xfId="13129" xr:uid="{00000000-0005-0000-0000-00004B330000}"/>
    <cellStyle name="Normal 3 2 5 2 8 3" xfId="13130" xr:uid="{00000000-0005-0000-0000-00004C330000}"/>
    <cellStyle name="Normal 3 2 5 2 8 3 2" xfId="13131" xr:uid="{00000000-0005-0000-0000-00004D330000}"/>
    <cellStyle name="Normal 3 2 5 2 8 3 2 2" xfId="13132" xr:uid="{00000000-0005-0000-0000-00004E330000}"/>
    <cellStyle name="Normal 3 2 5 2 8 3 3" xfId="13133" xr:uid="{00000000-0005-0000-0000-00004F330000}"/>
    <cellStyle name="Normal 3 2 5 2 8 4" xfId="13134" xr:uid="{00000000-0005-0000-0000-000050330000}"/>
    <cellStyle name="Normal 3 2 5 2 8 4 2" xfId="13135" xr:uid="{00000000-0005-0000-0000-000051330000}"/>
    <cellStyle name="Normal 3 2 5 2 8 5" xfId="13136" xr:uid="{00000000-0005-0000-0000-000052330000}"/>
    <cellStyle name="Normal 3 2 5 2 9" xfId="13137" xr:uid="{00000000-0005-0000-0000-000053330000}"/>
    <cellStyle name="Normal 3 2 5 2 9 2" xfId="13138" xr:uid="{00000000-0005-0000-0000-000054330000}"/>
    <cellStyle name="Normal 3 2 5 2 9 2 2" xfId="13139" xr:uid="{00000000-0005-0000-0000-000055330000}"/>
    <cellStyle name="Normal 3 2 5 2 9 2 2 2" xfId="13140" xr:uid="{00000000-0005-0000-0000-000056330000}"/>
    <cellStyle name="Normal 3 2 5 2 9 2 3" xfId="13141" xr:uid="{00000000-0005-0000-0000-000057330000}"/>
    <cellStyle name="Normal 3 2 5 2 9 3" xfId="13142" xr:uid="{00000000-0005-0000-0000-000058330000}"/>
    <cellStyle name="Normal 3 2 5 2 9 3 2" xfId="13143" xr:uid="{00000000-0005-0000-0000-000059330000}"/>
    <cellStyle name="Normal 3 2 5 2 9 3 2 2" xfId="13144" xr:uid="{00000000-0005-0000-0000-00005A330000}"/>
    <cellStyle name="Normal 3 2 5 2 9 3 3" xfId="13145" xr:uid="{00000000-0005-0000-0000-00005B330000}"/>
    <cellStyle name="Normal 3 2 5 2 9 4" xfId="13146" xr:uid="{00000000-0005-0000-0000-00005C330000}"/>
    <cellStyle name="Normal 3 2 5 2 9 4 2" xfId="13147" xr:uid="{00000000-0005-0000-0000-00005D330000}"/>
    <cellStyle name="Normal 3 2 5 2 9 5" xfId="13148" xr:uid="{00000000-0005-0000-0000-00005E330000}"/>
    <cellStyle name="Normal 3 2 5 20" xfId="13149" xr:uid="{00000000-0005-0000-0000-00005F330000}"/>
    <cellStyle name="Normal 3 2 5 20 2" xfId="13150" xr:uid="{00000000-0005-0000-0000-000060330000}"/>
    <cellStyle name="Normal 3 2 5 20 2 2" xfId="13151" xr:uid="{00000000-0005-0000-0000-000061330000}"/>
    <cellStyle name="Normal 3 2 5 20 2 2 2" xfId="13152" xr:uid="{00000000-0005-0000-0000-000062330000}"/>
    <cellStyle name="Normal 3 2 5 20 2 3" xfId="13153" xr:uid="{00000000-0005-0000-0000-000063330000}"/>
    <cellStyle name="Normal 3 2 5 20 3" xfId="13154" xr:uid="{00000000-0005-0000-0000-000064330000}"/>
    <cellStyle name="Normal 3 2 5 20 3 2" xfId="13155" xr:uid="{00000000-0005-0000-0000-000065330000}"/>
    <cellStyle name="Normal 3 2 5 20 3 2 2" xfId="13156" xr:uid="{00000000-0005-0000-0000-000066330000}"/>
    <cellStyle name="Normal 3 2 5 20 3 3" xfId="13157" xr:uid="{00000000-0005-0000-0000-000067330000}"/>
    <cellStyle name="Normal 3 2 5 20 4" xfId="13158" xr:uid="{00000000-0005-0000-0000-000068330000}"/>
    <cellStyle name="Normal 3 2 5 20 4 2" xfId="13159" xr:uid="{00000000-0005-0000-0000-000069330000}"/>
    <cellStyle name="Normal 3 2 5 20 5" xfId="13160" xr:uid="{00000000-0005-0000-0000-00006A330000}"/>
    <cellStyle name="Normal 3 2 5 21" xfId="13161" xr:uid="{00000000-0005-0000-0000-00006B330000}"/>
    <cellStyle name="Normal 3 2 5 21 2" xfId="13162" xr:uid="{00000000-0005-0000-0000-00006C330000}"/>
    <cellStyle name="Normal 3 2 5 21 2 2" xfId="13163" xr:uid="{00000000-0005-0000-0000-00006D330000}"/>
    <cellStyle name="Normal 3 2 5 21 3" xfId="13164" xr:uid="{00000000-0005-0000-0000-00006E330000}"/>
    <cellStyle name="Normal 3 2 5 22" xfId="13165" xr:uid="{00000000-0005-0000-0000-00006F330000}"/>
    <cellStyle name="Normal 3 2 5 22 2" xfId="13166" xr:uid="{00000000-0005-0000-0000-000070330000}"/>
    <cellStyle name="Normal 3 2 5 22 2 2" xfId="13167" xr:uid="{00000000-0005-0000-0000-000071330000}"/>
    <cellStyle name="Normal 3 2 5 22 3" xfId="13168" xr:uid="{00000000-0005-0000-0000-000072330000}"/>
    <cellStyle name="Normal 3 2 5 23" xfId="13169" xr:uid="{00000000-0005-0000-0000-000073330000}"/>
    <cellStyle name="Normal 3 2 5 23 2" xfId="13170" xr:uid="{00000000-0005-0000-0000-000074330000}"/>
    <cellStyle name="Normal 3 2 5 24" xfId="13171" xr:uid="{00000000-0005-0000-0000-000075330000}"/>
    <cellStyle name="Normal 3 2 5 3" xfId="13172" xr:uid="{00000000-0005-0000-0000-000076330000}"/>
    <cellStyle name="Normal 3 2 5 3 10" xfId="13173" xr:uid="{00000000-0005-0000-0000-000077330000}"/>
    <cellStyle name="Normal 3 2 5 3 10 2" xfId="13174" xr:uid="{00000000-0005-0000-0000-000078330000}"/>
    <cellStyle name="Normal 3 2 5 3 10 2 2" xfId="13175" xr:uid="{00000000-0005-0000-0000-000079330000}"/>
    <cellStyle name="Normal 3 2 5 3 10 2 2 2" xfId="13176" xr:uid="{00000000-0005-0000-0000-00007A330000}"/>
    <cellStyle name="Normal 3 2 5 3 10 2 3" xfId="13177" xr:uid="{00000000-0005-0000-0000-00007B330000}"/>
    <cellStyle name="Normal 3 2 5 3 10 3" xfId="13178" xr:uid="{00000000-0005-0000-0000-00007C330000}"/>
    <cellStyle name="Normal 3 2 5 3 10 3 2" xfId="13179" xr:uid="{00000000-0005-0000-0000-00007D330000}"/>
    <cellStyle name="Normal 3 2 5 3 10 3 2 2" xfId="13180" xr:uid="{00000000-0005-0000-0000-00007E330000}"/>
    <cellStyle name="Normal 3 2 5 3 10 3 3" xfId="13181" xr:uid="{00000000-0005-0000-0000-00007F330000}"/>
    <cellStyle name="Normal 3 2 5 3 10 4" xfId="13182" xr:uid="{00000000-0005-0000-0000-000080330000}"/>
    <cellStyle name="Normal 3 2 5 3 10 4 2" xfId="13183" xr:uid="{00000000-0005-0000-0000-000081330000}"/>
    <cellStyle name="Normal 3 2 5 3 10 5" xfId="13184" xr:uid="{00000000-0005-0000-0000-000082330000}"/>
    <cellStyle name="Normal 3 2 5 3 11" xfId="13185" xr:uid="{00000000-0005-0000-0000-000083330000}"/>
    <cellStyle name="Normal 3 2 5 3 11 2" xfId="13186" xr:uid="{00000000-0005-0000-0000-000084330000}"/>
    <cellStyle name="Normal 3 2 5 3 11 2 2" xfId="13187" xr:uid="{00000000-0005-0000-0000-000085330000}"/>
    <cellStyle name="Normal 3 2 5 3 11 2 2 2" xfId="13188" xr:uid="{00000000-0005-0000-0000-000086330000}"/>
    <cellStyle name="Normal 3 2 5 3 11 2 3" xfId="13189" xr:uid="{00000000-0005-0000-0000-000087330000}"/>
    <cellStyle name="Normal 3 2 5 3 11 3" xfId="13190" xr:uid="{00000000-0005-0000-0000-000088330000}"/>
    <cellStyle name="Normal 3 2 5 3 11 3 2" xfId="13191" xr:uid="{00000000-0005-0000-0000-000089330000}"/>
    <cellStyle name="Normal 3 2 5 3 11 3 2 2" xfId="13192" xr:uid="{00000000-0005-0000-0000-00008A330000}"/>
    <cellStyle name="Normal 3 2 5 3 11 3 3" xfId="13193" xr:uid="{00000000-0005-0000-0000-00008B330000}"/>
    <cellStyle name="Normal 3 2 5 3 11 4" xfId="13194" xr:uid="{00000000-0005-0000-0000-00008C330000}"/>
    <cellStyle name="Normal 3 2 5 3 11 4 2" xfId="13195" xr:uid="{00000000-0005-0000-0000-00008D330000}"/>
    <cellStyle name="Normal 3 2 5 3 11 5" xfId="13196" xr:uid="{00000000-0005-0000-0000-00008E330000}"/>
    <cellStyle name="Normal 3 2 5 3 12" xfId="13197" xr:uid="{00000000-0005-0000-0000-00008F330000}"/>
    <cellStyle name="Normal 3 2 5 3 12 2" xfId="13198" xr:uid="{00000000-0005-0000-0000-000090330000}"/>
    <cellStyle name="Normal 3 2 5 3 12 2 2" xfId="13199" xr:uid="{00000000-0005-0000-0000-000091330000}"/>
    <cellStyle name="Normal 3 2 5 3 12 2 2 2" xfId="13200" xr:uid="{00000000-0005-0000-0000-000092330000}"/>
    <cellStyle name="Normal 3 2 5 3 12 2 3" xfId="13201" xr:uid="{00000000-0005-0000-0000-000093330000}"/>
    <cellStyle name="Normal 3 2 5 3 12 3" xfId="13202" xr:uid="{00000000-0005-0000-0000-000094330000}"/>
    <cellStyle name="Normal 3 2 5 3 12 3 2" xfId="13203" xr:uid="{00000000-0005-0000-0000-000095330000}"/>
    <cellStyle name="Normal 3 2 5 3 12 3 2 2" xfId="13204" xr:uid="{00000000-0005-0000-0000-000096330000}"/>
    <cellStyle name="Normal 3 2 5 3 12 3 3" xfId="13205" xr:uid="{00000000-0005-0000-0000-000097330000}"/>
    <cellStyle name="Normal 3 2 5 3 12 4" xfId="13206" xr:uid="{00000000-0005-0000-0000-000098330000}"/>
    <cellStyle name="Normal 3 2 5 3 12 4 2" xfId="13207" xr:uid="{00000000-0005-0000-0000-000099330000}"/>
    <cellStyle name="Normal 3 2 5 3 12 5" xfId="13208" xr:uid="{00000000-0005-0000-0000-00009A330000}"/>
    <cellStyle name="Normal 3 2 5 3 13" xfId="13209" xr:uid="{00000000-0005-0000-0000-00009B330000}"/>
    <cellStyle name="Normal 3 2 5 3 13 2" xfId="13210" xr:uid="{00000000-0005-0000-0000-00009C330000}"/>
    <cellStyle name="Normal 3 2 5 3 13 2 2" xfId="13211" xr:uid="{00000000-0005-0000-0000-00009D330000}"/>
    <cellStyle name="Normal 3 2 5 3 13 2 2 2" xfId="13212" xr:uid="{00000000-0005-0000-0000-00009E330000}"/>
    <cellStyle name="Normal 3 2 5 3 13 2 3" xfId="13213" xr:uid="{00000000-0005-0000-0000-00009F330000}"/>
    <cellStyle name="Normal 3 2 5 3 13 3" xfId="13214" xr:uid="{00000000-0005-0000-0000-0000A0330000}"/>
    <cellStyle name="Normal 3 2 5 3 13 3 2" xfId="13215" xr:uid="{00000000-0005-0000-0000-0000A1330000}"/>
    <cellStyle name="Normal 3 2 5 3 13 3 2 2" xfId="13216" xr:uid="{00000000-0005-0000-0000-0000A2330000}"/>
    <cellStyle name="Normal 3 2 5 3 13 3 3" xfId="13217" xr:uid="{00000000-0005-0000-0000-0000A3330000}"/>
    <cellStyle name="Normal 3 2 5 3 13 4" xfId="13218" xr:uid="{00000000-0005-0000-0000-0000A4330000}"/>
    <cellStyle name="Normal 3 2 5 3 13 4 2" xfId="13219" xr:uid="{00000000-0005-0000-0000-0000A5330000}"/>
    <cellStyle name="Normal 3 2 5 3 13 5" xfId="13220" xr:uid="{00000000-0005-0000-0000-0000A6330000}"/>
    <cellStyle name="Normal 3 2 5 3 14" xfId="13221" xr:uid="{00000000-0005-0000-0000-0000A7330000}"/>
    <cellStyle name="Normal 3 2 5 3 14 2" xfId="13222" xr:uid="{00000000-0005-0000-0000-0000A8330000}"/>
    <cellStyle name="Normal 3 2 5 3 14 2 2" xfId="13223" xr:uid="{00000000-0005-0000-0000-0000A9330000}"/>
    <cellStyle name="Normal 3 2 5 3 14 2 2 2" xfId="13224" xr:uid="{00000000-0005-0000-0000-0000AA330000}"/>
    <cellStyle name="Normal 3 2 5 3 14 2 3" xfId="13225" xr:uid="{00000000-0005-0000-0000-0000AB330000}"/>
    <cellStyle name="Normal 3 2 5 3 14 3" xfId="13226" xr:uid="{00000000-0005-0000-0000-0000AC330000}"/>
    <cellStyle name="Normal 3 2 5 3 14 3 2" xfId="13227" xr:uid="{00000000-0005-0000-0000-0000AD330000}"/>
    <cellStyle name="Normal 3 2 5 3 14 3 2 2" xfId="13228" xr:uid="{00000000-0005-0000-0000-0000AE330000}"/>
    <cellStyle name="Normal 3 2 5 3 14 3 3" xfId="13229" xr:uid="{00000000-0005-0000-0000-0000AF330000}"/>
    <cellStyle name="Normal 3 2 5 3 14 4" xfId="13230" xr:uid="{00000000-0005-0000-0000-0000B0330000}"/>
    <cellStyle name="Normal 3 2 5 3 14 4 2" xfId="13231" xr:uid="{00000000-0005-0000-0000-0000B1330000}"/>
    <cellStyle name="Normal 3 2 5 3 14 5" xfId="13232" xr:uid="{00000000-0005-0000-0000-0000B2330000}"/>
    <cellStyle name="Normal 3 2 5 3 15" xfId="13233" xr:uid="{00000000-0005-0000-0000-0000B3330000}"/>
    <cellStyle name="Normal 3 2 5 3 15 2" xfId="13234" xr:uid="{00000000-0005-0000-0000-0000B4330000}"/>
    <cellStyle name="Normal 3 2 5 3 15 2 2" xfId="13235" xr:uid="{00000000-0005-0000-0000-0000B5330000}"/>
    <cellStyle name="Normal 3 2 5 3 15 2 2 2" xfId="13236" xr:uid="{00000000-0005-0000-0000-0000B6330000}"/>
    <cellStyle name="Normal 3 2 5 3 15 2 3" xfId="13237" xr:uid="{00000000-0005-0000-0000-0000B7330000}"/>
    <cellStyle name="Normal 3 2 5 3 15 3" xfId="13238" xr:uid="{00000000-0005-0000-0000-0000B8330000}"/>
    <cellStyle name="Normal 3 2 5 3 15 3 2" xfId="13239" xr:uid="{00000000-0005-0000-0000-0000B9330000}"/>
    <cellStyle name="Normal 3 2 5 3 15 3 2 2" xfId="13240" xr:uid="{00000000-0005-0000-0000-0000BA330000}"/>
    <cellStyle name="Normal 3 2 5 3 15 3 3" xfId="13241" xr:uid="{00000000-0005-0000-0000-0000BB330000}"/>
    <cellStyle name="Normal 3 2 5 3 15 4" xfId="13242" xr:uid="{00000000-0005-0000-0000-0000BC330000}"/>
    <cellStyle name="Normal 3 2 5 3 15 4 2" xfId="13243" xr:uid="{00000000-0005-0000-0000-0000BD330000}"/>
    <cellStyle name="Normal 3 2 5 3 15 5" xfId="13244" xr:uid="{00000000-0005-0000-0000-0000BE330000}"/>
    <cellStyle name="Normal 3 2 5 3 16" xfId="13245" xr:uid="{00000000-0005-0000-0000-0000BF330000}"/>
    <cellStyle name="Normal 3 2 5 3 16 2" xfId="13246" xr:uid="{00000000-0005-0000-0000-0000C0330000}"/>
    <cellStyle name="Normal 3 2 5 3 16 2 2" xfId="13247" xr:uid="{00000000-0005-0000-0000-0000C1330000}"/>
    <cellStyle name="Normal 3 2 5 3 16 2 2 2" xfId="13248" xr:uid="{00000000-0005-0000-0000-0000C2330000}"/>
    <cellStyle name="Normal 3 2 5 3 16 2 3" xfId="13249" xr:uid="{00000000-0005-0000-0000-0000C3330000}"/>
    <cellStyle name="Normal 3 2 5 3 16 3" xfId="13250" xr:uid="{00000000-0005-0000-0000-0000C4330000}"/>
    <cellStyle name="Normal 3 2 5 3 16 3 2" xfId="13251" xr:uid="{00000000-0005-0000-0000-0000C5330000}"/>
    <cellStyle name="Normal 3 2 5 3 16 3 2 2" xfId="13252" xr:uid="{00000000-0005-0000-0000-0000C6330000}"/>
    <cellStyle name="Normal 3 2 5 3 16 3 3" xfId="13253" xr:uid="{00000000-0005-0000-0000-0000C7330000}"/>
    <cellStyle name="Normal 3 2 5 3 16 4" xfId="13254" xr:uid="{00000000-0005-0000-0000-0000C8330000}"/>
    <cellStyle name="Normal 3 2 5 3 16 4 2" xfId="13255" xr:uid="{00000000-0005-0000-0000-0000C9330000}"/>
    <cellStyle name="Normal 3 2 5 3 16 5" xfId="13256" xr:uid="{00000000-0005-0000-0000-0000CA330000}"/>
    <cellStyle name="Normal 3 2 5 3 17" xfId="13257" xr:uid="{00000000-0005-0000-0000-0000CB330000}"/>
    <cellStyle name="Normal 3 2 5 3 17 2" xfId="13258" xr:uid="{00000000-0005-0000-0000-0000CC330000}"/>
    <cellStyle name="Normal 3 2 5 3 17 2 2" xfId="13259" xr:uid="{00000000-0005-0000-0000-0000CD330000}"/>
    <cellStyle name="Normal 3 2 5 3 17 3" xfId="13260" xr:uid="{00000000-0005-0000-0000-0000CE330000}"/>
    <cellStyle name="Normal 3 2 5 3 18" xfId="13261" xr:uid="{00000000-0005-0000-0000-0000CF330000}"/>
    <cellStyle name="Normal 3 2 5 3 18 2" xfId="13262" xr:uid="{00000000-0005-0000-0000-0000D0330000}"/>
    <cellStyle name="Normal 3 2 5 3 18 2 2" xfId="13263" xr:uid="{00000000-0005-0000-0000-0000D1330000}"/>
    <cellStyle name="Normal 3 2 5 3 18 3" xfId="13264" xr:uid="{00000000-0005-0000-0000-0000D2330000}"/>
    <cellStyle name="Normal 3 2 5 3 19" xfId="13265" xr:uid="{00000000-0005-0000-0000-0000D3330000}"/>
    <cellStyle name="Normal 3 2 5 3 19 2" xfId="13266" xr:uid="{00000000-0005-0000-0000-0000D4330000}"/>
    <cellStyle name="Normal 3 2 5 3 2" xfId="13267" xr:uid="{00000000-0005-0000-0000-0000D5330000}"/>
    <cellStyle name="Normal 3 2 5 3 2 2" xfId="13268" xr:uid="{00000000-0005-0000-0000-0000D6330000}"/>
    <cellStyle name="Normal 3 2 5 3 2 2 2" xfId="13269" xr:uid="{00000000-0005-0000-0000-0000D7330000}"/>
    <cellStyle name="Normal 3 2 5 3 2 2 2 2" xfId="13270" xr:uid="{00000000-0005-0000-0000-0000D8330000}"/>
    <cellStyle name="Normal 3 2 5 3 2 2 3" xfId="13271" xr:uid="{00000000-0005-0000-0000-0000D9330000}"/>
    <cellStyle name="Normal 3 2 5 3 2 3" xfId="13272" xr:uid="{00000000-0005-0000-0000-0000DA330000}"/>
    <cellStyle name="Normal 3 2 5 3 2 3 2" xfId="13273" xr:uid="{00000000-0005-0000-0000-0000DB330000}"/>
    <cellStyle name="Normal 3 2 5 3 2 3 2 2" xfId="13274" xr:uid="{00000000-0005-0000-0000-0000DC330000}"/>
    <cellStyle name="Normal 3 2 5 3 2 3 3" xfId="13275" xr:uid="{00000000-0005-0000-0000-0000DD330000}"/>
    <cellStyle name="Normal 3 2 5 3 2 4" xfId="13276" xr:uid="{00000000-0005-0000-0000-0000DE330000}"/>
    <cellStyle name="Normal 3 2 5 3 2 4 2" xfId="13277" xr:uid="{00000000-0005-0000-0000-0000DF330000}"/>
    <cellStyle name="Normal 3 2 5 3 2 5" xfId="13278" xr:uid="{00000000-0005-0000-0000-0000E0330000}"/>
    <cellStyle name="Normal 3 2 5 3 20" xfId="13279" xr:uid="{00000000-0005-0000-0000-0000E1330000}"/>
    <cellStyle name="Normal 3 2 5 3 3" xfId="13280" xr:uid="{00000000-0005-0000-0000-0000E2330000}"/>
    <cellStyle name="Normal 3 2 5 3 3 2" xfId="13281" xr:uid="{00000000-0005-0000-0000-0000E3330000}"/>
    <cellStyle name="Normal 3 2 5 3 3 2 2" xfId="13282" xr:uid="{00000000-0005-0000-0000-0000E4330000}"/>
    <cellStyle name="Normal 3 2 5 3 3 2 2 2" xfId="13283" xr:uid="{00000000-0005-0000-0000-0000E5330000}"/>
    <cellStyle name="Normal 3 2 5 3 3 2 3" xfId="13284" xr:uid="{00000000-0005-0000-0000-0000E6330000}"/>
    <cellStyle name="Normal 3 2 5 3 3 3" xfId="13285" xr:uid="{00000000-0005-0000-0000-0000E7330000}"/>
    <cellStyle name="Normal 3 2 5 3 3 3 2" xfId="13286" xr:uid="{00000000-0005-0000-0000-0000E8330000}"/>
    <cellStyle name="Normal 3 2 5 3 3 3 2 2" xfId="13287" xr:uid="{00000000-0005-0000-0000-0000E9330000}"/>
    <cellStyle name="Normal 3 2 5 3 3 3 3" xfId="13288" xr:uid="{00000000-0005-0000-0000-0000EA330000}"/>
    <cellStyle name="Normal 3 2 5 3 3 4" xfId="13289" xr:uid="{00000000-0005-0000-0000-0000EB330000}"/>
    <cellStyle name="Normal 3 2 5 3 3 4 2" xfId="13290" xr:uid="{00000000-0005-0000-0000-0000EC330000}"/>
    <cellStyle name="Normal 3 2 5 3 3 5" xfId="13291" xr:uid="{00000000-0005-0000-0000-0000ED330000}"/>
    <cellStyle name="Normal 3 2 5 3 4" xfId="13292" xr:uid="{00000000-0005-0000-0000-0000EE330000}"/>
    <cellStyle name="Normal 3 2 5 3 4 2" xfId="13293" xr:uid="{00000000-0005-0000-0000-0000EF330000}"/>
    <cellStyle name="Normal 3 2 5 3 4 2 2" xfId="13294" xr:uid="{00000000-0005-0000-0000-0000F0330000}"/>
    <cellStyle name="Normal 3 2 5 3 4 2 2 2" xfId="13295" xr:uid="{00000000-0005-0000-0000-0000F1330000}"/>
    <cellStyle name="Normal 3 2 5 3 4 2 3" xfId="13296" xr:uid="{00000000-0005-0000-0000-0000F2330000}"/>
    <cellStyle name="Normal 3 2 5 3 4 3" xfId="13297" xr:uid="{00000000-0005-0000-0000-0000F3330000}"/>
    <cellStyle name="Normal 3 2 5 3 4 3 2" xfId="13298" xr:uid="{00000000-0005-0000-0000-0000F4330000}"/>
    <cellStyle name="Normal 3 2 5 3 4 3 2 2" xfId="13299" xr:uid="{00000000-0005-0000-0000-0000F5330000}"/>
    <cellStyle name="Normal 3 2 5 3 4 3 3" xfId="13300" xr:uid="{00000000-0005-0000-0000-0000F6330000}"/>
    <cellStyle name="Normal 3 2 5 3 4 4" xfId="13301" xr:uid="{00000000-0005-0000-0000-0000F7330000}"/>
    <cellStyle name="Normal 3 2 5 3 4 4 2" xfId="13302" xr:uid="{00000000-0005-0000-0000-0000F8330000}"/>
    <cellStyle name="Normal 3 2 5 3 4 5" xfId="13303" xr:uid="{00000000-0005-0000-0000-0000F9330000}"/>
    <cellStyle name="Normal 3 2 5 3 5" xfId="13304" xr:uid="{00000000-0005-0000-0000-0000FA330000}"/>
    <cellStyle name="Normal 3 2 5 3 5 2" xfId="13305" xr:uid="{00000000-0005-0000-0000-0000FB330000}"/>
    <cellStyle name="Normal 3 2 5 3 5 2 2" xfId="13306" xr:uid="{00000000-0005-0000-0000-0000FC330000}"/>
    <cellStyle name="Normal 3 2 5 3 5 2 2 2" xfId="13307" xr:uid="{00000000-0005-0000-0000-0000FD330000}"/>
    <cellStyle name="Normal 3 2 5 3 5 2 3" xfId="13308" xr:uid="{00000000-0005-0000-0000-0000FE330000}"/>
    <cellStyle name="Normal 3 2 5 3 5 3" xfId="13309" xr:uid="{00000000-0005-0000-0000-0000FF330000}"/>
    <cellStyle name="Normal 3 2 5 3 5 3 2" xfId="13310" xr:uid="{00000000-0005-0000-0000-000000340000}"/>
    <cellStyle name="Normal 3 2 5 3 5 3 2 2" xfId="13311" xr:uid="{00000000-0005-0000-0000-000001340000}"/>
    <cellStyle name="Normal 3 2 5 3 5 3 3" xfId="13312" xr:uid="{00000000-0005-0000-0000-000002340000}"/>
    <cellStyle name="Normal 3 2 5 3 5 4" xfId="13313" xr:uid="{00000000-0005-0000-0000-000003340000}"/>
    <cellStyle name="Normal 3 2 5 3 5 4 2" xfId="13314" xr:uid="{00000000-0005-0000-0000-000004340000}"/>
    <cellStyle name="Normal 3 2 5 3 5 5" xfId="13315" xr:uid="{00000000-0005-0000-0000-000005340000}"/>
    <cellStyle name="Normal 3 2 5 3 6" xfId="13316" xr:uid="{00000000-0005-0000-0000-000006340000}"/>
    <cellStyle name="Normal 3 2 5 3 6 2" xfId="13317" xr:uid="{00000000-0005-0000-0000-000007340000}"/>
    <cellStyle name="Normal 3 2 5 3 6 2 2" xfId="13318" xr:uid="{00000000-0005-0000-0000-000008340000}"/>
    <cellStyle name="Normal 3 2 5 3 6 2 2 2" xfId="13319" xr:uid="{00000000-0005-0000-0000-000009340000}"/>
    <cellStyle name="Normal 3 2 5 3 6 2 3" xfId="13320" xr:uid="{00000000-0005-0000-0000-00000A340000}"/>
    <cellStyle name="Normal 3 2 5 3 6 3" xfId="13321" xr:uid="{00000000-0005-0000-0000-00000B340000}"/>
    <cellStyle name="Normal 3 2 5 3 6 3 2" xfId="13322" xr:uid="{00000000-0005-0000-0000-00000C340000}"/>
    <cellStyle name="Normal 3 2 5 3 6 3 2 2" xfId="13323" xr:uid="{00000000-0005-0000-0000-00000D340000}"/>
    <cellStyle name="Normal 3 2 5 3 6 3 3" xfId="13324" xr:uid="{00000000-0005-0000-0000-00000E340000}"/>
    <cellStyle name="Normal 3 2 5 3 6 4" xfId="13325" xr:uid="{00000000-0005-0000-0000-00000F340000}"/>
    <cellStyle name="Normal 3 2 5 3 6 4 2" xfId="13326" xr:uid="{00000000-0005-0000-0000-000010340000}"/>
    <cellStyle name="Normal 3 2 5 3 6 5" xfId="13327" xr:uid="{00000000-0005-0000-0000-000011340000}"/>
    <cellStyle name="Normal 3 2 5 3 7" xfId="13328" xr:uid="{00000000-0005-0000-0000-000012340000}"/>
    <cellStyle name="Normal 3 2 5 3 7 2" xfId="13329" xr:uid="{00000000-0005-0000-0000-000013340000}"/>
    <cellStyle name="Normal 3 2 5 3 7 2 2" xfId="13330" xr:uid="{00000000-0005-0000-0000-000014340000}"/>
    <cellStyle name="Normal 3 2 5 3 7 2 2 2" xfId="13331" xr:uid="{00000000-0005-0000-0000-000015340000}"/>
    <cellStyle name="Normal 3 2 5 3 7 2 3" xfId="13332" xr:uid="{00000000-0005-0000-0000-000016340000}"/>
    <cellStyle name="Normal 3 2 5 3 7 3" xfId="13333" xr:uid="{00000000-0005-0000-0000-000017340000}"/>
    <cellStyle name="Normal 3 2 5 3 7 3 2" xfId="13334" xr:uid="{00000000-0005-0000-0000-000018340000}"/>
    <cellStyle name="Normal 3 2 5 3 7 3 2 2" xfId="13335" xr:uid="{00000000-0005-0000-0000-000019340000}"/>
    <cellStyle name="Normal 3 2 5 3 7 3 3" xfId="13336" xr:uid="{00000000-0005-0000-0000-00001A340000}"/>
    <cellStyle name="Normal 3 2 5 3 7 4" xfId="13337" xr:uid="{00000000-0005-0000-0000-00001B340000}"/>
    <cellStyle name="Normal 3 2 5 3 7 4 2" xfId="13338" xr:uid="{00000000-0005-0000-0000-00001C340000}"/>
    <cellStyle name="Normal 3 2 5 3 7 5" xfId="13339" xr:uid="{00000000-0005-0000-0000-00001D340000}"/>
    <cellStyle name="Normal 3 2 5 3 8" xfId="13340" xr:uid="{00000000-0005-0000-0000-00001E340000}"/>
    <cellStyle name="Normal 3 2 5 3 8 2" xfId="13341" xr:uid="{00000000-0005-0000-0000-00001F340000}"/>
    <cellStyle name="Normal 3 2 5 3 8 2 2" xfId="13342" xr:uid="{00000000-0005-0000-0000-000020340000}"/>
    <cellStyle name="Normal 3 2 5 3 8 2 2 2" xfId="13343" xr:uid="{00000000-0005-0000-0000-000021340000}"/>
    <cellStyle name="Normal 3 2 5 3 8 2 3" xfId="13344" xr:uid="{00000000-0005-0000-0000-000022340000}"/>
    <cellStyle name="Normal 3 2 5 3 8 3" xfId="13345" xr:uid="{00000000-0005-0000-0000-000023340000}"/>
    <cellStyle name="Normal 3 2 5 3 8 3 2" xfId="13346" xr:uid="{00000000-0005-0000-0000-000024340000}"/>
    <cellStyle name="Normal 3 2 5 3 8 3 2 2" xfId="13347" xr:uid="{00000000-0005-0000-0000-000025340000}"/>
    <cellStyle name="Normal 3 2 5 3 8 3 3" xfId="13348" xr:uid="{00000000-0005-0000-0000-000026340000}"/>
    <cellStyle name="Normal 3 2 5 3 8 4" xfId="13349" xr:uid="{00000000-0005-0000-0000-000027340000}"/>
    <cellStyle name="Normal 3 2 5 3 8 4 2" xfId="13350" xr:uid="{00000000-0005-0000-0000-000028340000}"/>
    <cellStyle name="Normal 3 2 5 3 8 5" xfId="13351" xr:uid="{00000000-0005-0000-0000-000029340000}"/>
    <cellStyle name="Normal 3 2 5 3 9" xfId="13352" xr:uid="{00000000-0005-0000-0000-00002A340000}"/>
    <cellStyle name="Normal 3 2 5 3 9 2" xfId="13353" xr:uid="{00000000-0005-0000-0000-00002B340000}"/>
    <cellStyle name="Normal 3 2 5 3 9 2 2" xfId="13354" xr:uid="{00000000-0005-0000-0000-00002C340000}"/>
    <cellStyle name="Normal 3 2 5 3 9 2 2 2" xfId="13355" xr:uid="{00000000-0005-0000-0000-00002D340000}"/>
    <cellStyle name="Normal 3 2 5 3 9 2 3" xfId="13356" xr:uid="{00000000-0005-0000-0000-00002E340000}"/>
    <cellStyle name="Normal 3 2 5 3 9 3" xfId="13357" xr:uid="{00000000-0005-0000-0000-00002F340000}"/>
    <cellStyle name="Normal 3 2 5 3 9 3 2" xfId="13358" xr:uid="{00000000-0005-0000-0000-000030340000}"/>
    <cellStyle name="Normal 3 2 5 3 9 3 2 2" xfId="13359" xr:uid="{00000000-0005-0000-0000-000031340000}"/>
    <cellStyle name="Normal 3 2 5 3 9 3 3" xfId="13360" xr:uid="{00000000-0005-0000-0000-000032340000}"/>
    <cellStyle name="Normal 3 2 5 3 9 4" xfId="13361" xr:uid="{00000000-0005-0000-0000-000033340000}"/>
    <cellStyle name="Normal 3 2 5 3 9 4 2" xfId="13362" xr:uid="{00000000-0005-0000-0000-000034340000}"/>
    <cellStyle name="Normal 3 2 5 3 9 5" xfId="13363" xr:uid="{00000000-0005-0000-0000-000035340000}"/>
    <cellStyle name="Normal 3 2 5 4" xfId="13364" xr:uid="{00000000-0005-0000-0000-000036340000}"/>
    <cellStyle name="Normal 3 2 5 4 10" xfId="13365" xr:uid="{00000000-0005-0000-0000-000037340000}"/>
    <cellStyle name="Normal 3 2 5 4 10 2" xfId="13366" xr:uid="{00000000-0005-0000-0000-000038340000}"/>
    <cellStyle name="Normal 3 2 5 4 10 2 2" xfId="13367" xr:uid="{00000000-0005-0000-0000-000039340000}"/>
    <cellStyle name="Normal 3 2 5 4 10 2 2 2" xfId="13368" xr:uid="{00000000-0005-0000-0000-00003A340000}"/>
    <cellStyle name="Normal 3 2 5 4 10 2 3" xfId="13369" xr:uid="{00000000-0005-0000-0000-00003B340000}"/>
    <cellStyle name="Normal 3 2 5 4 10 3" xfId="13370" xr:uid="{00000000-0005-0000-0000-00003C340000}"/>
    <cellStyle name="Normal 3 2 5 4 10 3 2" xfId="13371" xr:uid="{00000000-0005-0000-0000-00003D340000}"/>
    <cellStyle name="Normal 3 2 5 4 10 3 2 2" xfId="13372" xr:uid="{00000000-0005-0000-0000-00003E340000}"/>
    <cellStyle name="Normal 3 2 5 4 10 3 3" xfId="13373" xr:uid="{00000000-0005-0000-0000-00003F340000}"/>
    <cellStyle name="Normal 3 2 5 4 10 4" xfId="13374" xr:uid="{00000000-0005-0000-0000-000040340000}"/>
    <cellStyle name="Normal 3 2 5 4 10 4 2" xfId="13375" xr:uid="{00000000-0005-0000-0000-000041340000}"/>
    <cellStyle name="Normal 3 2 5 4 10 5" xfId="13376" xr:uid="{00000000-0005-0000-0000-000042340000}"/>
    <cellStyle name="Normal 3 2 5 4 11" xfId="13377" xr:uid="{00000000-0005-0000-0000-000043340000}"/>
    <cellStyle name="Normal 3 2 5 4 11 2" xfId="13378" xr:uid="{00000000-0005-0000-0000-000044340000}"/>
    <cellStyle name="Normal 3 2 5 4 11 2 2" xfId="13379" xr:uid="{00000000-0005-0000-0000-000045340000}"/>
    <cellStyle name="Normal 3 2 5 4 11 2 2 2" xfId="13380" xr:uid="{00000000-0005-0000-0000-000046340000}"/>
    <cellStyle name="Normal 3 2 5 4 11 2 3" xfId="13381" xr:uid="{00000000-0005-0000-0000-000047340000}"/>
    <cellStyle name="Normal 3 2 5 4 11 3" xfId="13382" xr:uid="{00000000-0005-0000-0000-000048340000}"/>
    <cellStyle name="Normal 3 2 5 4 11 3 2" xfId="13383" xr:uid="{00000000-0005-0000-0000-000049340000}"/>
    <cellStyle name="Normal 3 2 5 4 11 3 2 2" xfId="13384" xr:uid="{00000000-0005-0000-0000-00004A340000}"/>
    <cellStyle name="Normal 3 2 5 4 11 3 3" xfId="13385" xr:uid="{00000000-0005-0000-0000-00004B340000}"/>
    <cellStyle name="Normal 3 2 5 4 11 4" xfId="13386" xr:uid="{00000000-0005-0000-0000-00004C340000}"/>
    <cellStyle name="Normal 3 2 5 4 11 4 2" xfId="13387" xr:uid="{00000000-0005-0000-0000-00004D340000}"/>
    <cellStyle name="Normal 3 2 5 4 11 5" xfId="13388" xr:uid="{00000000-0005-0000-0000-00004E340000}"/>
    <cellStyle name="Normal 3 2 5 4 12" xfId="13389" xr:uid="{00000000-0005-0000-0000-00004F340000}"/>
    <cellStyle name="Normal 3 2 5 4 12 2" xfId="13390" xr:uid="{00000000-0005-0000-0000-000050340000}"/>
    <cellStyle name="Normal 3 2 5 4 12 2 2" xfId="13391" xr:uid="{00000000-0005-0000-0000-000051340000}"/>
    <cellStyle name="Normal 3 2 5 4 12 2 2 2" xfId="13392" xr:uid="{00000000-0005-0000-0000-000052340000}"/>
    <cellStyle name="Normal 3 2 5 4 12 2 3" xfId="13393" xr:uid="{00000000-0005-0000-0000-000053340000}"/>
    <cellStyle name="Normal 3 2 5 4 12 3" xfId="13394" xr:uid="{00000000-0005-0000-0000-000054340000}"/>
    <cellStyle name="Normal 3 2 5 4 12 3 2" xfId="13395" xr:uid="{00000000-0005-0000-0000-000055340000}"/>
    <cellStyle name="Normal 3 2 5 4 12 3 2 2" xfId="13396" xr:uid="{00000000-0005-0000-0000-000056340000}"/>
    <cellStyle name="Normal 3 2 5 4 12 3 3" xfId="13397" xr:uid="{00000000-0005-0000-0000-000057340000}"/>
    <cellStyle name="Normal 3 2 5 4 12 4" xfId="13398" xr:uid="{00000000-0005-0000-0000-000058340000}"/>
    <cellStyle name="Normal 3 2 5 4 12 4 2" xfId="13399" xr:uid="{00000000-0005-0000-0000-000059340000}"/>
    <cellStyle name="Normal 3 2 5 4 12 5" xfId="13400" xr:uid="{00000000-0005-0000-0000-00005A340000}"/>
    <cellStyle name="Normal 3 2 5 4 13" xfId="13401" xr:uid="{00000000-0005-0000-0000-00005B340000}"/>
    <cellStyle name="Normal 3 2 5 4 13 2" xfId="13402" xr:uid="{00000000-0005-0000-0000-00005C340000}"/>
    <cellStyle name="Normal 3 2 5 4 13 2 2" xfId="13403" xr:uid="{00000000-0005-0000-0000-00005D340000}"/>
    <cellStyle name="Normal 3 2 5 4 13 2 2 2" xfId="13404" xr:uid="{00000000-0005-0000-0000-00005E340000}"/>
    <cellStyle name="Normal 3 2 5 4 13 2 3" xfId="13405" xr:uid="{00000000-0005-0000-0000-00005F340000}"/>
    <cellStyle name="Normal 3 2 5 4 13 3" xfId="13406" xr:uid="{00000000-0005-0000-0000-000060340000}"/>
    <cellStyle name="Normal 3 2 5 4 13 3 2" xfId="13407" xr:uid="{00000000-0005-0000-0000-000061340000}"/>
    <cellStyle name="Normal 3 2 5 4 13 3 2 2" xfId="13408" xr:uid="{00000000-0005-0000-0000-000062340000}"/>
    <cellStyle name="Normal 3 2 5 4 13 3 3" xfId="13409" xr:uid="{00000000-0005-0000-0000-000063340000}"/>
    <cellStyle name="Normal 3 2 5 4 13 4" xfId="13410" xr:uid="{00000000-0005-0000-0000-000064340000}"/>
    <cellStyle name="Normal 3 2 5 4 13 4 2" xfId="13411" xr:uid="{00000000-0005-0000-0000-000065340000}"/>
    <cellStyle name="Normal 3 2 5 4 13 5" xfId="13412" xr:uid="{00000000-0005-0000-0000-000066340000}"/>
    <cellStyle name="Normal 3 2 5 4 14" xfId="13413" xr:uid="{00000000-0005-0000-0000-000067340000}"/>
    <cellStyle name="Normal 3 2 5 4 14 2" xfId="13414" xr:uid="{00000000-0005-0000-0000-000068340000}"/>
    <cellStyle name="Normal 3 2 5 4 14 2 2" xfId="13415" xr:uid="{00000000-0005-0000-0000-000069340000}"/>
    <cellStyle name="Normal 3 2 5 4 14 2 2 2" xfId="13416" xr:uid="{00000000-0005-0000-0000-00006A340000}"/>
    <cellStyle name="Normal 3 2 5 4 14 2 3" xfId="13417" xr:uid="{00000000-0005-0000-0000-00006B340000}"/>
    <cellStyle name="Normal 3 2 5 4 14 3" xfId="13418" xr:uid="{00000000-0005-0000-0000-00006C340000}"/>
    <cellStyle name="Normal 3 2 5 4 14 3 2" xfId="13419" xr:uid="{00000000-0005-0000-0000-00006D340000}"/>
    <cellStyle name="Normal 3 2 5 4 14 3 2 2" xfId="13420" xr:uid="{00000000-0005-0000-0000-00006E340000}"/>
    <cellStyle name="Normal 3 2 5 4 14 3 3" xfId="13421" xr:uid="{00000000-0005-0000-0000-00006F340000}"/>
    <cellStyle name="Normal 3 2 5 4 14 4" xfId="13422" xr:uid="{00000000-0005-0000-0000-000070340000}"/>
    <cellStyle name="Normal 3 2 5 4 14 4 2" xfId="13423" xr:uid="{00000000-0005-0000-0000-000071340000}"/>
    <cellStyle name="Normal 3 2 5 4 14 5" xfId="13424" xr:uid="{00000000-0005-0000-0000-000072340000}"/>
    <cellStyle name="Normal 3 2 5 4 15" xfId="13425" xr:uid="{00000000-0005-0000-0000-000073340000}"/>
    <cellStyle name="Normal 3 2 5 4 15 2" xfId="13426" xr:uid="{00000000-0005-0000-0000-000074340000}"/>
    <cellStyle name="Normal 3 2 5 4 15 2 2" xfId="13427" xr:uid="{00000000-0005-0000-0000-000075340000}"/>
    <cellStyle name="Normal 3 2 5 4 15 2 2 2" xfId="13428" xr:uid="{00000000-0005-0000-0000-000076340000}"/>
    <cellStyle name="Normal 3 2 5 4 15 2 3" xfId="13429" xr:uid="{00000000-0005-0000-0000-000077340000}"/>
    <cellStyle name="Normal 3 2 5 4 15 3" xfId="13430" xr:uid="{00000000-0005-0000-0000-000078340000}"/>
    <cellStyle name="Normal 3 2 5 4 15 3 2" xfId="13431" xr:uid="{00000000-0005-0000-0000-000079340000}"/>
    <cellStyle name="Normal 3 2 5 4 15 3 2 2" xfId="13432" xr:uid="{00000000-0005-0000-0000-00007A340000}"/>
    <cellStyle name="Normal 3 2 5 4 15 3 3" xfId="13433" xr:uid="{00000000-0005-0000-0000-00007B340000}"/>
    <cellStyle name="Normal 3 2 5 4 15 4" xfId="13434" xr:uid="{00000000-0005-0000-0000-00007C340000}"/>
    <cellStyle name="Normal 3 2 5 4 15 4 2" xfId="13435" xr:uid="{00000000-0005-0000-0000-00007D340000}"/>
    <cellStyle name="Normal 3 2 5 4 15 5" xfId="13436" xr:uid="{00000000-0005-0000-0000-00007E340000}"/>
    <cellStyle name="Normal 3 2 5 4 16" xfId="13437" xr:uid="{00000000-0005-0000-0000-00007F340000}"/>
    <cellStyle name="Normal 3 2 5 4 16 2" xfId="13438" xr:uid="{00000000-0005-0000-0000-000080340000}"/>
    <cellStyle name="Normal 3 2 5 4 16 2 2" xfId="13439" xr:uid="{00000000-0005-0000-0000-000081340000}"/>
    <cellStyle name="Normal 3 2 5 4 16 2 2 2" xfId="13440" xr:uid="{00000000-0005-0000-0000-000082340000}"/>
    <cellStyle name="Normal 3 2 5 4 16 2 3" xfId="13441" xr:uid="{00000000-0005-0000-0000-000083340000}"/>
    <cellStyle name="Normal 3 2 5 4 16 3" xfId="13442" xr:uid="{00000000-0005-0000-0000-000084340000}"/>
    <cellStyle name="Normal 3 2 5 4 16 3 2" xfId="13443" xr:uid="{00000000-0005-0000-0000-000085340000}"/>
    <cellStyle name="Normal 3 2 5 4 16 3 2 2" xfId="13444" xr:uid="{00000000-0005-0000-0000-000086340000}"/>
    <cellStyle name="Normal 3 2 5 4 16 3 3" xfId="13445" xr:uid="{00000000-0005-0000-0000-000087340000}"/>
    <cellStyle name="Normal 3 2 5 4 16 4" xfId="13446" xr:uid="{00000000-0005-0000-0000-000088340000}"/>
    <cellStyle name="Normal 3 2 5 4 16 4 2" xfId="13447" xr:uid="{00000000-0005-0000-0000-000089340000}"/>
    <cellStyle name="Normal 3 2 5 4 16 5" xfId="13448" xr:uid="{00000000-0005-0000-0000-00008A340000}"/>
    <cellStyle name="Normal 3 2 5 4 17" xfId="13449" xr:uid="{00000000-0005-0000-0000-00008B340000}"/>
    <cellStyle name="Normal 3 2 5 4 17 2" xfId="13450" xr:uid="{00000000-0005-0000-0000-00008C340000}"/>
    <cellStyle name="Normal 3 2 5 4 17 2 2" xfId="13451" xr:uid="{00000000-0005-0000-0000-00008D340000}"/>
    <cellStyle name="Normal 3 2 5 4 17 3" xfId="13452" xr:uid="{00000000-0005-0000-0000-00008E340000}"/>
    <cellStyle name="Normal 3 2 5 4 18" xfId="13453" xr:uid="{00000000-0005-0000-0000-00008F340000}"/>
    <cellStyle name="Normal 3 2 5 4 18 2" xfId="13454" xr:uid="{00000000-0005-0000-0000-000090340000}"/>
    <cellStyle name="Normal 3 2 5 4 18 2 2" xfId="13455" xr:uid="{00000000-0005-0000-0000-000091340000}"/>
    <cellStyle name="Normal 3 2 5 4 18 3" xfId="13456" xr:uid="{00000000-0005-0000-0000-000092340000}"/>
    <cellStyle name="Normal 3 2 5 4 19" xfId="13457" xr:uid="{00000000-0005-0000-0000-000093340000}"/>
    <cellStyle name="Normal 3 2 5 4 19 2" xfId="13458" xr:uid="{00000000-0005-0000-0000-000094340000}"/>
    <cellStyle name="Normal 3 2 5 4 2" xfId="13459" xr:uid="{00000000-0005-0000-0000-000095340000}"/>
    <cellStyle name="Normal 3 2 5 4 2 2" xfId="13460" xr:uid="{00000000-0005-0000-0000-000096340000}"/>
    <cellStyle name="Normal 3 2 5 4 2 2 2" xfId="13461" xr:uid="{00000000-0005-0000-0000-000097340000}"/>
    <cellStyle name="Normal 3 2 5 4 2 2 2 2" xfId="13462" xr:uid="{00000000-0005-0000-0000-000098340000}"/>
    <cellStyle name="Normal 3 2 5 4 2 2 3" xfId="13463" xr:uid="{00000000-0005-0000-0000-000099340000}"/>
    <cellStyle name="Normal 3 2 5 4 2 3" xfId="13464" xr:uid="{00000000-0005-0000-0000-00009A340000}"/>
    <cellStyle name="Normal 3 2 5 4 2 3 2" xfId="13465" xr:uid="{00000000-0005-0000-0000-00009B340000}"/>
    <cellStyle name="Normal 3 2 5 4 2 3 2 2" xfId="13466" xr:uid="{00000000-0005-0000-0000-00009C340000}"/>
    <cellStyle name="Normal 3 2 5 4 2 3 3" xfId="13467" xr:uid="{00000000-0005-0000-0000-00009D340000}"/>
    <cellStyle name="Normal 3 2 5 4 2 4" xfId="13468" xr:uid="{00000000-0005-0000-0000-00009E340000}"/>
    <cellStyle name="Normal 3 2 5 4 2 4 2" xfId="13469" xr:uid="{00000000-0005-0000-0000-00009F340000}"/>
    <cellStyle name="Normal 3 2 5 4 2 5" xfId="13470" xr:uid="{00000000-0005-0000-0000-0000A0340000}"/>
    <cellStyle name="Normal 3 2 5 4 20" xfId="13471" xr:uid="{00000000-0005-0000-0000-0000A1340000}"/>
    <cellStyle name="Normal 3 2 5 4 3" xfId="13472" xr:uid="{00000000-0005-0000-0000-0000A2340000}"/>
    <cellStyle name="Normal 3 2 5 4 3 2" xfId="13473" xr:uid="{00000000-0005-0000-0000-0000A3340000}"/>
    <cellStyle name="Normal 3 2 5 4 3 2 2" xfId="13474" xr:uid="{00000000-0005-0000-0000-0000A4340000}"/>
    <cellStyle name="Normal 3 2 5 4 3 2 2 2" xfId="13475" xr:uid="{00000000-0005-0000-0000-0000A5340000}"/>
    <cellStyle name="Normal 3 2 5 4 3 2 3" xfId="13476" xr:uid="{00000000-0005-0000-0000-0000A6340000}"/>
    <cellStyle name="Normal 3 2 5 4 3 3" xfId="13477" xr:uid="{00000000-0005-0000-0000-0000A7340000}"/>
    <cellStyle name="Normal 3 2 5 4 3 3 2" xfId="13478" xr:uid="{00000000-0005-0000-0000-0000A8340000}"/>
    <cellStyle name="Normal 3 2 5 4 3 3 2 2" xfId="13479" xr:uid="{00000000-0005-0000-0000-0000A9340000}"/>
    <cellStyle name="Normal 3 2 5 4 3 3 3" xfId="13480" xr:uid="{00000000-0005-0000-0000-0000AA340000}"/>
    <cellStyle name="Normal 3 2 5 4 3 4" xfId="13481" xr:uid="{00000000-0005-0000-0000-0000AB340000}"/>
    <cellStyle name="Normal 3 2 5 4 3 4 2" xfId="13482" xr:uid="{00000000-0005-0000-0000-0000AC340000}"/>
    <cellStyle name="Normal 3 2 5 4 3 5" xfId="13483" xr:uid="{00000000-0005-0000-0000-0000AD340000}"/>
    <cellStyle name="Normal 3 2 5 4 4" xfId="13484" xr:uid="{00000000-0005-0000-0000-0000AE340000}"/>
    <cellStyle name="Normal 3 2 5 4 4 2" xfId="13485" xr:uid="{00000000-0005-0000-0000-0000AF340000}"/>
    <cellStyle name="Normal 3 2 5 4 4 2 2" xfId="13486" xr:uid="{00000000-0005-0000-0000-0000B0340000}"/>
    <cellStyle name="Normal 3 2 5 4 4 2 2 2" xfId="13487" xr:uid="{00000000-0005-0000-0000-0000B1340000}"/>
    <cellStyle name="Normal 3 2 5 4 4 2 3" xfId="13488" xr:uid="{00000000-0005-0000-0000-0000B2340000}"/>
    <cellStyle name="Normal 3 2 5 4 4 3" xfId="13489" xr:uid="{00000000-0005-0000-0000-0000B3340000}"/>
    <cellStyle name="Normal 3 2 5 4 4 3 2" xfId="13490" xr:uid="{00000000-0005-0000-0000-0000B4340000}"/>
    <cellStyle name="Normal 3 2 5 4 4 3 2 2" xfId="13491" xr:uid="{00000000-0005-0000-0000-0000B5340000}"/>
    <cellStyle name="Normal 3 2 5 4 4 3 3" xfId="13492" xr:uid="{00000000-0005-0000-0000-0000B6340000}"/>
    <cellStyle name="Normal 3 2 5 4 4 4" xfId="13493" xr:uid="{00000000-0005-0000-0000-0000B7340000}"/>
    <cellStyle name="Normal 3 2 5 4 4 4 2" xfId="13494" xr:uid="{00000000-0005-0000-0000-0000B8340000}"/>
    <cellStyle name="Normal 3 2 5 4 4 5" xfId="13495" xr:uid="{00000000-0005-0000-0000-0000B9340000}"/>
    <cellStyle name="Normal 3 2 5 4 5" xfId="13496" xr:uid="{00000000-0005-0000-0000-0000BA340000}"/>
    <cellStyle name="Normal 3 2 5 4 5 2" xfId="13497" xr:uid="{00000000-0005-0000-0000-0000BB340000}"/>
    <cellStyle name="Normal 3 2 5 4 5 2 2" xfId="13498" xr:uid="{00000000-0005-0000-0000-0000BC340000}"/>
    <cellStyle name="Normal 3 2 5 4 5 2 2 2" xfId="13499" xr:uid="{00000000-0005-0000-0000-0000BD340000}"/>
    <cellStyle name="Normal 3 2 5 4 5 2 3" xfId="13500" xr:uid="{00000000-0005-0000-0000-0000BE340000}"/>
    <cellStyle name="Normal 3 2 5 4 5 3" xfId="13501" xr:uid="{00000000-0005-0000-0000-0000BF340000}"/>
    <cellStyle name="Normal 3 2 5 4 5 3 2" xfId="13502" xr:uid="{00000000-0005-0000-0000-0000C0340000}"/>
    <cellStyle name="Normal 3 2 5 4 5 3 2 2" xfId="13503" xr:uid="{00000000-0005-0000-0000-0000C1340000}"/>
    <cellStyle name="Normal 3 2 5 4 5 3 3" xfId="13504" xr:uid="{00000000-0005-0000-0000-0000C2340000}"/>
    <cellStyle name="Normal 3 2 5 4 5 4" xfId="13505" xr:uid="{00000000-0005-0000-0000-0000C3340000}"/>
    <cellStyle name="Normal 3 2 5 4 5 4 2" xfId="13506" xr:uid="{00000000-0005-0000-0000-0000C4340000}"/>
    <cellStyle name="Normal 3 2 5 4 5 5" xfId="13507" xr:uid="{00000000-0005-0000-0000-0000C5340000}"/>
    <cellStyle name="Normal 3 2 5 4 6" xfId="13508" xr:uid="{00000000-0005-0000-0000-0000C6340000}"/>
    <cellStyle name="Normal 3 2 5 4 6 2" xfId="13509" xr:uid="{00000000-0005-0000-0000-0000C7340000}"/>
    <cellStyle name="Normal 3 2 5 4 6 2 2" xfId="13510" xr:uid="{00000000-0005-0000-0000-0000C8340000}"/>
    <cellStyle name="Normal 3 2 5 4 6 2 2 2" xfId="13511" xr:uid="{00000000-0005-0000-0000-0000C9340000}"/>
    <cellStyle name="Normal 3 2 5 4 6 2 3" xfId="13512" xr:uid="{00000000-0005-0000-0000-0000CA340000}"/>
    <cellStyle name="Normal 3 2 5 4 6 3" xfId="13513" xr:uid="{00000000-0005-0000-0000-0000CB340000}"/>
    <cellStyle name="Normal 3 2 5 4 6 3 2" xfId="13514" xr:uid="{00000000-0005-0000-0000-0000CC340000}"/>
    <cellStyle name="Normal 3 2 5 4 6 3 2 2" xfId="13515" xr:uid="{00000000-0005-0000-0000-0000CD340000}"/>
    <cellStyle name="Normal 3 2 5 4 6 3 3" xfId="13516" xr:uid="{00000000-0005-0000-0000-0000CE340000}"/>
    <cellStyle name="Normal 3 2 5 4 6 4" xfId="13517" xr:uid="{00000000-0005-0000-0000-0000CF340000}"/>
    <cellStyle name="Normal 3 2 5 4 6 4 2" xfId="13518" xr:uid="{00000000-0005-0000-0000-0000D0340000}"/>
    <cellStyle name="Normal 3 2 5 4 6 5" xfId="13519" xr:uid="{00000000-0005-0000-0000-0000D1340000}"/>
    <cellStyle name="Normal 3 2 5 4 7" xfId="13520" xr:uid="{00000000-0005-0000-0000-0000D2340000}"/>
    <cellStyle name="Normal 3 2 5 4 7 2" xfId="13521" xr:uid="{00000000-0005-0000-0000-0000D3340000}"/>
    <cellStyle name="Normal 3 2 5 4 7 2 2" xfId="13522" xr:uid="{00000000-0005-0000-0000-0000D4340000}"/>
    <cellStyle name="Normal 3 2 5 4 7 2 2 2" xfId="13523" xr:uid="{00000000-0005-0000-0000-0000D5340000}"/>
    <cellStyle name="Normal 3 2 5 4 7 2 3" xfId="13524" xr:uid="{00000000-0005-0000-0000-0000D6340000}"/>
    <cellStyle name="Normal 3 2 5 4 7 3" xfId="13525" xr:uid="{00000000-0005-0000-0000-0000D7340000}"/>
    <cellStyle name="Normal 3 2 5 4 7 3 2" xfId="13526" xr:uid="{00000000-0005-0000-0000-0000D8340000}"/>
    <cellStyle name="Normal 3 2 5 4 7 3 2 2" xfId="13527" xr:uid="{00000000-0005-0000-0000-0000D9340000}"/>
    <cellStyle name="Normal 3 2 5 4 7 3 3" xfId="13528" xr:uid="{00000000-0005-0000-0000-0000DA340000}"/>
    <cellStyle name="Normal 3 2 5 4 7 4" xfId="13529" xr:uid="{00000000-0005-0000-0000-0000DB340000}"/>
    <cellStyle name="Normal 3 2 5 4 7 4 2" xfId="13530" xr:uid="{00000000-0005-0000-0000-0000DC340000}"/>
    <cellStyle name="Normal 3 2 5 4 7 5" xfId="13531" xr:uid="{00000000-0005-0000-0000-0000DD340000}"/>
    <cellStyle name="Normal 3 2 5 4 8" xfId="13532" xr:uid="{00000000-0005-0000-0000-0000DE340000}"/>
    <cellStyle name="Normal 3 2 5 4 8 2" xfId="13533" xr:uid="{00000000-0005-0000-0000-0000DF340000}"/>
    <cellStyle name="Normal 3 2 5 4 8 2 2" xfId="13534" xr:uid="{00000000-0005-0000-0000-0000E0340000}"/>
    <cellStyle name="Normal 3 2 5 4 8 2 2 2" xfId="13535" xr:uid="{00000000-0005-0000-0000-0000E1340000}"/>
    <cellStyle name="Normal 3 2 5 4 8 2 3" xfId="13536" xr:uid="{00000000-0005-0000-0000-0000E2340000}"/>
    <cellStyle name="Normal 3 2 5 4 8 3" xfId="13537" xr:uid="{00000000-0005-0000-0000-0000E3340000}"/>
    <cellStyle name="Normal 3 2 5 4 8 3 2" xfId="13538" xr:uid="{00000000-0005-0000-0000-0000E4340000}"/>
    <cellStyle name="Normal 3 2 5 4 8 3 2 2" xfId="13539" xr:uid="{00000000-0005-0000-0000-0000E5340000}"/>
    <cellStyle name="Normal 3 2 5 4 8 3 3" xfId="13540" xr:uid="{00000000-0005-0000-0000-0000E6340000}"/>
    <cellStyle name="Normal 3 2 5 4 8 4" xfId="13541" xr:uid="{00000000-0005-0000-0000-0000E7340000}"/>
    <cellStyle name="Normal 3 2 5 4 8 4 2" xfId="13542" xr:uid="{00000000-0005-0000-0000-0000E8340000}"/>
    <cellStyle name="Normal 3 2 5 4 8 5" xfId="13543" xr:uid="{00000000-0005-0000-0000-0000E9340000}"/>
    <cellStyle name="Normal 3 2 5 4 9" xfId="13544" xr:uid="{00000000-0005-0000-0000-0000EA340000}"/>
    <cellStyle name="Normal 3 2 5 4 9 2" xfId="13545" xr:uid="{00000000-0005-0000-0000-0000EB340000}"/>
    <cellStyle name="Normal 3 2 5 4 9 2 2" xfId="13546" xr:uid="{00000000-0005-0000-0000-0000EC340000}"/>
    <cellStyle name="Normal 3 2 5 4 9 2 2 2" xfId="13547" xr:uid="{00000000-0005-0000-0000-0000ED340000}"/>
    <cellStyle name="Normal 3 2 5 4 9 2 3" xfId="13548" xr:uid="{00000000-0005-0000-0000-0000EE340000}"/>
    <cellStyle name="Normal 3 2 5 4 9 3" xfId="13549" xr:uid="{00000000-0005-0000-0000-0000EF340000}"/>
    <cellStyle name="Normal 3 2 5 4 9 3 2" xfId="13550" xr:uid="{00000000-0005-0000-0000-0000F0340000}"/>
    <cellStyle name="Normal 3 2 5 4 9 3 2 2" xfId="13551" xr:uid="{00000000-0005-0000-0000-0000F1340000}"/>
    <cellStyle name="Normal 3 2 5 4 9 3 3" xfId="13552" xr:uid="{00000000-0005-0000-0000-0000F2340000}"/>
    <cellStyle name="Normal 3 2 5 4 9 4" xfId="13553" xr:uid="{00000000-0005-0000-0000-0000F3340000}"/>
    <cellStyle name="Normal 3 2 5 4 9 4 2" xfId="13554" xr:uid="{00000000-0005-0000-0000-0000F4340000}"/>
    <cellStyle name="Normal 3 2 5 4 9 5" xfId="13555" xr:uid="{00000000-0005-0000-0000-0000F5340000}"/>
    <cellStyle name="Normal 3 2 5 5" xfId="13556" xr:uid="{00000000-0005-0000-0000-0000F6340000}"/>
    <cellStyle name="Normal 3 2 5 5 10" xfId="13557" xr:uid="{00000000-0005-0000-0000-0000F7340000}"/>
    <cellStyle name="Normal 3 2 5 5 10 2" xfId="13558" xr:uid="{00000000-0005-0000-0000-0000F8340000}"/>
    <cellStyle name="Normal 3 2 5 5 10 2 2" xfId="13559" xr:uid="{00000000-0005-0000-0000-0000F9340000}"/>
    <cellStyle name="Normal 3 2 5 5 10 2 2 2" xfId="13560" xr:uid="{00000000-0005-0000-0000-0000FA340000}"/>
    <cellStyle name="Normal 3 2 5 5 10 2 3" xfId="13561" xr:uid="{00000000-0005-0000-0000-0000FB340000}"/>
    <cellStyle name="Normal 3 2 5 5 10 3" xfId="13562" xr:uid="{00000000-0005-0000-0000-0000FC340000}"/>
    <cellStyle name="Normal 3 2 5 5 10 3 2" xfId="13563" xr:uid="{00000000-0005-0000-0000-0000FD340000}"/>
    <cellStyle name="Normal 3 2 5 5 10 3 2 2" xfId="13564" xr:uid="{00000000-0005-0000-0000-0000FE340000}"/>
    <cellStyle name="Normal 3 2 5 5 10 3 3" xfId="13565" xr:uid="{00000000-0005-0000-0000-0000FF340000}"/>
    <cellStyle name="Normal 3 2 5 5 10 4" xfId="13566" xr:uid="{00000000-0005-0000-0000-000000350000}"/>
    <cellStyle name="Normal 3 2 5 5 10 4 2" xfId="13567" xr:uid="{00000000-0005-0000-0000-000001350000}"/>
    <cellStyle name="Normal 3 2 5 5 10 5" xfId="13568" xr:uid="{00000000-0005-0000-0000-000002350000}"/>
    <cellStyle name="Normal 3 2 5 5 11" xfId="13569" xr:uid="{00000000-0005-0000-0000-000003350000}"/>
    <cellStyle name="Normal 3 2 5 5 11 2" xfId="13570" xr:uid="{00000000-0005-0000-0000-000004350000}"/>
    <cellStyle name="Normal 3 2 5 5 11 2 2" xfId="13571" xr:uid="{00000000-0005-0000-0000-000005350000}"/>
    <cellStyle name="Normal 3 2 5 5 11 2 2 2" xfId="13572" xr:uid="{00000000-0005-0000-0000-000006350000}"/>
    <cellStyle name="Normal 3 2 5 5 11 2 3" xfId="13573" xr:uid="{00000000-0005-0000-0000-000007350000}"/>
    <cellStyle name="Normal 3 2 5 5 11 3" xfId="13574" xr:uid="{00000000-0005-0000-0000-000008350000}"/>
    <cellStyle name="Normal 3 2 5 5 11 3 2" xfId="13575" xr:uid="{00000000-0005-0000-0000-000009350000}"/>
    <cellStyle name="Normal 3 2 5 5 11 3 2 2" xfId="13576" xr:uid="{00000000-0005-0000-0000-00000A350000}"/>
    <cellStyle name="Normal 3 2 5 5 11 3 3" xfId="13577" xr:uid="{00000000-0005-0000-0000-00000B350000}"/>
    <cellStyle name="Normal 3 2 5 5 11 4" xfId="13578" xr:uid="{00000000-0005-0000-0000-00000C350000}"/>
    <cellStyle name="Normal 3 2 5 5 11 4 2" xfId="13579" xr:uid="{00000000-0005-0000-0000-00000D350000}"/>
    <cellStyle name="Normal 3 2 5 5 11 5" xfId="13580" xr:uid="{00000000-0005-0000-0000-00000E350000}"/>
    <cellStyle name="Normal 3 2 5 5 12" xfId="13581" xr:uid="{00000000-0005-0000-0000-00000F350000}"/>
    <cellStyle name="Normal 3 2 5 5 12 2" xfId="13582" xr:uid="{00000000-0005-0000-0000-000010350000}"/>
    <cellStyle name="Normal 3 2 5 5 12 2 2" xfId="13583" xr:uid="{00000000-0005-0000-0000-000011350000}"/>
    <cellStyle name="Normal 3 2 5 5 12 2 2 2" xfId="13584" xr:uid="{00000000-0005-0000-0000-000012350000}"/>
    <cellStyle name="Normal 3 2 5 5 12 2 3" xfId="13585" xr:uid="{00000000-0005-0000-0000-000013350000}"/>
    <cellStyle name="Normal 3 2 5 5 12 3" xfId="13586" xr:uid="{00000000-0005-0000-0000-000014350000}"/>
    <cellStyle name="Normal 3 2 5 5 12 3 2" xfId="13587" xr:uid="{00000000-0005-0000-0000-000015350000}"/>
    <cellStyle name="Normal 3 2 5 5 12 3 2 2" xfId="13588" xr:uid="{00000000-0005-0000-0000-000016350000}"/>
    <cellStyle name="Normal 3 2 5 5 12 3 3" xfId="13589" xr:uid="{00000000-0005-0000-0000-000017350000}"/>
    <cellStyle name="Normal 3 2 5 5 12 4" xfId="13590" xr:uid="{00000000-0005-0000-0000-000018350000}"/>
    <cellStyle name="Normal 3 2 5 5 12 4 2" xfId="13591" xr:uid="{00000000-0005-0000-0000-000019350000}"/>
    <cellStyle name="Normal 3 2 5 5 12 5" xfId="13592" xr:uid="{00000000-0005-0000-0000-00001A350000}"/>
    <cellStyle name="Normal 3 2 5 5 13" xfId="13593" xr:uid="{00000000-0005-0000-0000-00001B350000}"/>
    <cellStyle name="Normal 3 2 5 5 13 2" xfId="13594" xr:uid="{00000000-0005-0000-0000-00001C350000}"/>
    <cellStyle name="Normal 3 2 5 5 13 2 2" xfId="13595" xr:uid="{00000000-0005-0000-0000-00001D350000}"/>
    <cellStyle name="Normal 3 2 5 5 13 2 2 2" xfId="13596" xr:uid="{00000000-0005-0000-0000-00001E350000}"/>
    <cellStyle name="Normal 3 2 5 5 13 2 3" xfId="13597" xr:uid="{00000000-0005-0000-0000-00001F350000}"/>
    <cellStyle name="Normal 3 2 5 5 13 3" xfId="13598" xr:uid="{00000000-0005-0000-0000-000020350000}"/>
    <cellStyle name="Normal 3 2 5 5 13 3 2" xfId="13599" xr:uid="{00000000-0005-0000-0000-000021350000}"/>
    <cellStyle name="Normal 3 2 5 5 13 3 2 2" xfId="13600" xr:uid="{00000000-0005-0000-0000-000022350000}"/>
    <cellStyle name="Normal 3 2 5 5 13 3 3" xfId="13601" xr:uid="{00000000-0005-0000-0000-000023350000}"/>
    <cellStyle name="Normal 3 2 5 5 13 4" xfId="13602" xr:uid="{00000000-0005-0000-0000-000024350000}"/>
    <cellStyle name="Normal 3 2 5 5 13 4 2" xfId="13603" xr:uid="{00000000-0005-0000-0000-000025350000}"/>
    <cellStyle name="Normal 3 2 5 5 13 5" xfId="13604" xr:uid="{00000000-0005-0000-0000-000026350000}"/>
    <cellStyle name="Normal 3 2 5 5 14" xfId="13605" xr:uid="{00000000-0005-0000-0000-000027350000}"/>
    <cellStyle name="Normal 3 2 5 5 14 2" xfId="13606" xr:uid="{00000000-0005-0000-0000-000028350000}"/>
    <cellStyle name="Normal 3 2 5 5 14 2 2" xfId="13607" xr:uid="{00000000-0005-0000-0000-000029350000}"/>
    <cellStyle name="Normal 3 2 5 5 14 2 2 2" xfId="13608" xr:uid="{00000000-0005-0000-0000-00002A350000}"/>
    <cellStyle name="Normal 3 2 5 5 14 2 3" xfId="13609" xr:uid="{00000000-0005-0000-0000-00002B350000}"/>
    <cellStyle name="Normal 3 2 5 5 14 3" xfId="13610" xr:uid="{00000000-0005-0000-0000-00002C350000}"/>
    <cellStyle name="Normal 3 2 5 5 14 3 2" xfId="13611" xr:uid="{00000000-0005-0000-0000-00002D350000}"/>
    <cellStyle name="Normal 3 2 5 5 14 3 2 2" xfId="13612" xr:uid="{00000000-0005-0000-0000-00002E350000}"/>
    <cellStyle name="Normal 3 2 5 5 14 3 3" xfId="13613" xr:uid="{00000000-0005-0000-0000-00002F350000}"/>
    <cellStyle name="Normal 3 2 5 5 14 4" xfId="13614" xr:uid="{00000000-0005-0000-0000-000030350000}"/>
    <cellStyle name="Normal 3 2 5 5 14 4 2" xfId="13615" xr:uid="{00000000-0005-0000-0000-000031350000}"/>
    <cellStyle name="Normal 3 2 5 5 14 5" xfId="13616" xr:uid="{00000000-0005-0000-0000-000032350000}"/>
    <cellStyle name="Normal 3 2 5 5 15" xfId="13617" xr:uid="{00000000-0005-0000-0000-000033350000}"/>
    <cellStyle name="Normal 3 2 5 5 15 2" xfId="13618" xr:uid="{00000000-0005-0000-0000-000034350000}"/>
    <cellStyle name="Normal 3 2 5 5 15 2 2" xfId="13619" xr:uid="{00000000-0005-0000-0000-000035350000}"/>
    <cellStyle name="Normal 3 2 5 5 15 2 2 2" xfId="13620" xr:uid="{00000000-0005-0000-0000-000036350000}"/>
    <cellStyle name="Normal 3 2 5 5 15 2 3" xfId="13621" xr:uid="{00000000-0005-0000-0000-000037350000}"/>
    <cellStyle name="Normal 3 2 5 5 15 3" xfId="13622" xr:uid="{00000000-0005-0000-0000-000038350000}"/>
    <cellStyle name="Normal 3 2 5 5 15 3 2" xfId="13623" xr:uid="{00000000-0005-0000-0000-000039350000}"/>
    <cellStyle name="Normal 3 2 5 5 15 3 2 2" xfId="13624" xr:uid="{00000000-0005-0000-0000-00003A350000}"/>
    <cellStyle name="Normal 3 2 5 5 15 3 3" xfId="13625" xr:uid="{00000000-0005-0000-0000-00003B350000}"/>
    <cellStyle name="Normal 3 2 5 5 15 4" xfId="13626" xr:uid="{00000000-0005-0000-0000-00003C350000}"/>
    <cellStyle name="Normal 3 2 5 5 15 4 2" xfId="13627" xr:uid="{00000000-0005-0000-0000-00003D350000}"/>
    <cellStyle name="Normal 3 2 5 5 15 5" xfId="13628" xr:uid="{00000000-0005-0000-0000-00003E350000}"/>
    <cellStyle name="Normal 3 2 5 5 16" xfId="13629" xr:uid="{00000000-0005-0000-0000-00003F350000}"/>
    <cellStyle name="Normal 3 2 5 5 16 2" xfId="13630" xr:uid="{00000000-0005-0000-0000-000040350000}"/>
    <cellStyle name="Normal 3 2 5 5 16 2 2" xfId="13631" xr:uid="{00000000-0005-0000-0000-000041350000}"/>
    <cellStyle name="Normal 3 2 5 5 16 2 2 2" xfId="13632" xr:uid="{00000000-0005-0000-0000-000042350000}"/>
    <cellStyle name="Normal 3 2 5 5 16 2 3" xfId="13633" xr:uid="{00000000-0005-0000-0000-000043350000}"/>
    <cellStyle name="Normal 3 2 5 5 16 3" xfId="13634" xr:uid="{00000000-0005-0000-0000-000044350000}"/>
    <cellStyle name="Normal 3 2 5 5 16 3 2" xfId="13635" xr:uid="{00000000-0005-0000-0000-000045350000}"/>
    <cellStyle name="Normal 3 2 5 5 16 3 2 2" xfId="13636" xr:uid="{00000000-0005-0000-0000-000046350000}"/>
    <cellStyle name="Normal 3 2 5 5 16 3 3" xfId="13637" xr:uid="{00000000-0005-0000-0000-000047350000}"/>
    <cellStyle name="Normal 3 2 5 5 16 4" xfId="13638" xr:uid="{00000000-0005-0000-0000-000048350000}"/>
    <cellStyle name="Normal 3 2 5 5 16 4 2" xfId="13639" xr:uid="{00000000-0005-0000-0000-000049350000}"/>
    <cellStyle name="Normal 3 2 5 5 16 5" xfId="13640" xr:uid="{00000000-0005-0000-0000-00004A350000}"/>
    <cellStyle name="Normal 3 2 5 5 17" xfId="13641" xr:uid="{00000000-0005-0000-0000-00004B350000}"/>
    <cellStyle name="Normal 3 2 5 5 17 2" xfId="13642" xr:uid="{00000000-0005-0000-0000-00004C350000}"/>
    <cellStyle name="Normal 3 2 5 5 17 2 2" xfId="13643" xr:uid="{00000000-0005-0000-0000-00004D350000}"/>
    <cellStyle name="Normal 3 2 5 5 17 3" xfId="13644" xr:uid="{00000000-0005-0000-0000-00004E350000}"/>
    <cellStyle name="Normal 3 2 5 5 18" xfId="13645" xr:uid="{00000000-0005-0000-0000-00004F350000}"/>
    <cellStyle name="Normal 3 2 5 5 18 2" xfId="13646" xr:uid="{00000000-0005-0000-0000-000050350000}"/>
    <cellStyle name="Normal 3 2 5 5 18 2 2" xfId="13647" xr:uid="{00000000-0005-0000-0000-000051350000}"/>
    <cellStyle name="Normal 3 2 5 5 18 3" xfId="13648" xr:uid="{00000000-0005-0000-0000-000052350000}"/>
    <cellStyle name="Normal 3 2 5 5 19" xfId="13649" xr:uid="{00000000-0005-0000-0000-000053350000}"/>
    <cellStyle name="Normal 3 2 5 5 19 2" xfId="13650" xr:uid="{00000000-0005-0000-0000-000054350000}"/>
    <cellStyle name="Normal 3 2 5 5 2" xfId="13651" xr:uid="{00000000-0005-0000-0000-000055350000}"/>
    <cellStyle name="Normal 3 2 5 5 2 2" xfId="13652" xr:uid="{00000000-0005-0000-0000-000056350000}"/>
    <cellStyle name="Normal 3 2 5 5 2 2 2" xfId="13653" xr:uid="{00000000-0005-0000-0000-000057350000}"/>
    <cellStyle name="Normal 3 2 5 5 2 2 2 2" xfId="13654" xr:uid="{00000000-0005-0000-0000-000058350000}"/>
    <cellStyle name="Normal 3 2 5 5 2 2 3" xfId="13655" xr:uid="{00000000-0005-0000-0000-000059350000}"/>
    <cellStyle name="Normal 3 2 5 5 2 3" xfId="13656" xr:uid="{00000000-0005-0000-0000-00005A350000}"/>
    <cellStyle name="Normal 3 2 5 5 2 3 2" xfId="13657" xr:uid="{00000000-0005-0000-0000-00005B350000}"/>
    <cellStyle name="Normal 3 2 5 5 2 3 2 2" xfId="13658" xr:uid="{00000000-0005-0000-0000-00005C350000}"/>
    <cellStyle name="Normal 3 2 5 5 2 3 3" xfId="13659" xr:uid="{00000000-0005-0000-0000-00005D350000}"/>
    <cellStyle name="Normal 3 2 5 5 2 4" xfId="13660" xr:uid="{00000000-0005-0000-0000-00005E350000}"/>
    <cellStyle name="Normal 3 2 5 5 2 4 2" xfId="13661" xr:uid="{00000000-0005-0000-0000-00005F350000}"/>
    <cellStyle name="Normal 3 2 5 5 2 5" xfId="13662" xr:uid="{00000000-0005-0000-0000-000060350000}"/>
    <cellStyle name="Normal 3 2 5 5 20" xfId="13663" xr:uid="{00000000-0005-0000-0000-000061350000}"/>
    <cellStyle name="Normal 3 2 5 5 3" xfId="13664" xr:uid="{00000000-0005-0000-0000-000062350000}"/>
    <cellStyle name="Normal 3 2 5 5 3 2" xfId="13665" xr:uid="{00000000-0005-0000-0000-000063350000}"/>
    <cellStyle name="Normal 3 2 5 5 3 2 2" xfId="13666" xr:uid="{00000000-0005-0000-0000-000064350000}"/>
    <cellStyle name="Normal 3 2 5 5 3 2 2 2" xfId="13667" xr:uid="{00000000-0005-0000-0000-000065350000}"/>
    <cellStyle name="Normal 3 2 5 5 3 2 3" xfId="13668" xr:uid="{00000000-0005-0000-0000-000066350000}"/>
    <cellStyle name="Normal 3 2 5 5 3 3" xfId="13669" xr:uid="{00000000-0005-0000-0000-000067350000}"/>
    <cellStyle name="Normal 3 2 5 5 3 3 2" xfId="13670" xr:uid="{00000000-0005-0000-0000-000068350000}"/>
    <cellStyle name="Normal 3 2 5 5 3 3 2 2" xfId="13671" xr:uid="{00000000-0005-0000-0000-000069350000}"/>
    <cellStyle name="Normal 3 2 5 5 3 3 3" xfId="13672" xr:uid="{00000000-0005-0000-0000-00006A350000}"/>
    <cellStyle name="Normal 3 2 5 5 3 4" xfId="13673" xr:uid="{00000000-0005-0000-0000-00006B350000}"/>
    <cellStyle name="Normal 3 2 5 5 3 4 2" xfId="13674" xr:uid="{00000000-0005-0000-0000-00006C350000}"/>
    <cellStyle name="Normal 3 2 5 5 3 5" xfId="13675" xr:uid="{00000000-0005-0000-0000-00006D350000}"/>
    <cellStyle name="Normal 3 2 5 5 4" xfId="13676" xr:uid="{00000000-0005-0000-0000-00006E350000}"/>
    <cellStyle name="Normal 3 2 5 5 4 2" xfId="13677" xr:uid="{00000000-0005-0000-0000-00006F350000}"/>
    <cellStyle name="Normal 3 2 5 5 4 2 2" xfId="13678" xr:uid="{00000000-0005-0000-0000-000070350000}"/>
    <cellStyle name="Normal 3 2 5 5 4 2 2 2" xfId="13679" xr:uid="{00000000-0005-0000-0000-000071350000}"/>
    <cellStyle name="Normal 3 2 5 5 4 2 3" xfId="13680" xr:uid="{00000000-0005-0000-0000-000072350000}"/>
    <cellStyle name="Normal 3 2 5 5 4 3" xfId="13681" xr:uid="{00000000-0005-0000-0000-000073350000}"/>
    <cellStyle name="Normal 3 2 5 5 4 3 2" xfId="13682" xr:uid="{00000000-0005-0000-0000-000074350000}"/>
    <cellStyle name="Normal 3 2 5 5 4 3 2 2" xfId="13683" xr:uid="{00000000-0005-0000-0000-000075350000}"/>
    <cellStyle name="Normal 3 2 5 5 4 3 3" xfId="13684" xr:uid="{00000000-0005-0000-0000-000076350000}"/>
    <cellStyle name="Normal 3 2 5 5 4 4" xfId="13685" xr:uid="{00000000-0005-0000-0000-000077350000}"/>
    <cellStyle name="Normal 3 2 5 5 4 4 2" xfId="13686" xr:uid="{00000000-0005-0000-0000-000078350000}"/>
    <cellStyle name="Normal 3 2 5 5 4 5" xfId="13687" xr:uid="{00000000-0005-0000-0000-000079350000}"/>
    <cellStyle name="Normal 3 2 5 5 5" xfId="13688" xr:uid="{00000000-0005-0000-0000-00007A350000}"/>
    <cellStyle name="Normal 3 2 5 5 5 2" xfId="13689" xr:uid="{00000000-0005-0000-0000-00007B350000}"/>
    <cellStyle name="Normal 3 2 5 5 5 2 2" xfId="13690" xr:uid="{00000000-0005-0000-0000-00007C350000}"/>
    <cellStyle name="Normal 3 2 5 5 5 2 2 2" xfId="13691" xr:uid="{00000000-0005-0000-0000-00007D350000}"/>
    <cellStyle name="Normal 3 2 5 5 5 2 3" xfId="13692" xr:uid="{00000000-0005-0000-0000-00007E350000}"/>
    <cellStyle name="Normal 3 2 5 5 5 3" xfId="13693" xr:uid="{00000000-0005-0000-0000-00007F350000}"/>
    <cellStyle name="Normal 3 2 5 5 5 3 2" xfId="13694" xr:uid="{00000000-0005-0000-0000-000080350000}"/>
    <cellStyle name="Normal 3 2 5 5 5 3 2 2" xfId="13695" xr:uid="{00000000-0005-0000-0000-000081350000}"/>
    <cellStyle name="Normal 3 2 5 5 5 3 3" xfId="13696" xr:uid="{00000000-0005-0000-0000-000082350000}"/>
    <cellStyle name="Normal 3 2 5 5 5 4" xfId="13697" xr:uid="{00000000-0005-0000-0000-000083350000}"/>
    <cellStyle name="Normal 3 2 5 5 5 4 2" xfId="13698" xr:uid="{00000000-0005-0000-0000-000084350000}"/>
    <cellStyle name="Normal 3 2 5 5 5 5" xfId="13699" xr:uid="{00000000-0005-0000-0000-000085350000}"/>
    <cellStyle name="Normal 3 2 5 5 6" xfId="13700" xr:uid="{00000000-0005-0000-0000-000086350000}"/>
    <cellStyle name="Normal 3 2 5 5 6 2" xfId="13701" xr:uid="{00000000-0005-0000-0000-000087350000}"/>
    <cellStyle name="Normal 3 2 5 5 6 2 2" xfId="13702" xr:uid="{00000000-0005-0000-0000-000088350000}"/>
    <cellStyle name="Normal 3 2 5 5 6 2 2 2" xfId="13703" xr:uid="{00000000-0005-0000-0000-000089350000}"/>
    <cellStyle name="Normal 3 2 5 5 6 2 3" xfId="13704" xr:uid="{00000000-0005-0000-0000-00008A350000}"/>
    <cellStyle name="Normal 3 2 5 5 6 3" xfId="13705" xr:uid="{00000000-0005-0000-0000-00008B350000}"/>
    <cellStyle name="Normal 3 2 5 5 6 3 2" xfId="13706" xr:uid="{00000000-0005-0000-0000-00008C350000}"/>
    <cellStyle name="Normal 3 2 5 5 6 3 2 2" xfId="13707" xr:uid="{00000000-0005-0000-0000-00008D350000}"/>
    <cellStyle name="Normal 3 2 5 5 6 3 3" xfId="13708" xr:uid="{00000000-0005-0000-0000-00008E350000}"/>
    <cellStyle name="Normal 3 2 5 5 6 4" xfId="13709" xr:uid="{00000000-0005-0000-0000-00008F350000}"/>
    <cellStyle name="Normal 3 2 5 5 6 4 2" xfId="13710" xr:uid="{00000000-0005-0000-0000-000090350000}"/>
    <cellStyle name="Normal 3 2 5 5 6 5" xfId="13711" xr:uid="{00000000-0005-0000-0000-000091350000}"/>
    <cellStyle name="Normal 3 2 5 5 7" xfId="13712" xr:uid="{00000000-0005-0000-0000-000092350000}"/>
    <cellStyle name="Normal 3 2 5 5 7 2" xfId="13713" xr:uid="{00000000-0005-0000-0000-000093350000}"/>
    <cellStyle name="Normal 3 2 5 5 7 2 2" xfId="13714" xr:uid="{00000000-0005-0000-0000-000094350000}"/>
    <cellStyle name="Normal 3 2 5 5 7 2 2 2" xfId="13715" xr:uid="{00000000-0005-0000-0000-000095350000}"/>
    <cellStyle name="Normal 3 2 5 5 7 2 3" xfId="13716" xr:uid="{00000000-0005-0000-0000-000096350000}"/>
    <cellStyle name="Normal 3 2 5 5 7 3" xfId="13717" xr:uid="{00000000-0005-0000-0000-000097350000}"/>
    <cellStyle name="Normal 3 2 5 5 7 3 2" xfId="13718" xr:uid="{00000000-0005-0000-0000-000098350000}"/>
    <cellStyle name="Normal 3 2 5 5 7 3 2 2" xfId="13719" xr:uid="{00000000-0005-0000-0000-000099350000}"/>
    <cellStyle name="Normal 3 2 5 5 7 3 3" xfId="13720" xr:uid="{00000000-0005-0000-0000-00009A350000}"/>
    <cellStyle name="Normal 3 2 5 5 7 4" xfId="13721" xr:uid="{00000000-0005-0000-0000-00009B350000}"/>
    <cellStyle name="Normal 3 2 5 5 7 4 2" xfId="13722" xr:uid="{00000000-0005-0000-0000-00009C350000}"/>
    <cellStyle name="Normal 3 2 5 5 7 5" xfId="13723" xr:uid="{00000000-0005-0000-0000-00009D350000}"/>
    <cellStyle name="Normal 3 2 5 5 8" xfId="13724" xr:uid="{00000000-0005-0000-0000-00009E350000}"/>
    <cellStyle name="Normal 3 2 5 5 8 2" xfId="13725" xr:uid="{00000000-0005-0000-0000-00009F350000}"/>
    <cellStyle name="Normal 3 2 5 5 8 2 2" xfId="13726" xr:uid="{00000000-0005-0000-0000-0000A0350000}"/>
    <cellStyle name="Normal 3 2 5 5 8 2 2 2" xfId="13727" xr:uid="{00000000-0005-0000-0000-0000A1350000}"/>
    <cellStyle name="Normal 3 2 5 5 8 2 3" xfId="13728" xr:uid="{00000000-0005-0000-0000-0000A2350000}"/>
    <cellStyle name="Normal 3 2 5 5 8 3" xfId="13729" xr:uid="{00000000-0005-0000-0000-0000A3350000}"/>
    <cellStyle name="Normal 3 2 5 5 8 3 2" xfId="13730" xr:uid="{00000000-0005-0000-0000-0000A4350000}"/>
    <cellStyle name="Normal 3 2 5 5 8 3 2 2" xfId="13731" xr:uid="{00000000-0005-0000-0000-0000A5350000}"/>
    <cellStyle name="Normal 3 2 5 5 8 3 3" xfId="13732" xr:uid="{00000000-0005-0000-0000-0000A6350000}"/>
    <cellStyle name="Normal 3 2 5 5 8 4" xfId="13733" xr:uid="{00000000-0005-0000-0000-0000A7350000}"/>
    <cellStyle name="Normal 3 2 5 5 8 4 2" xfId="13734" xr:uid="{00000000-0005-0000-0000-0000A8350000}"/>
    <cellStyle name="Normal 3 2 5 5 8 5" xfId="13735" xr:uid="{00000000-0005-0000-0000-0000A9350000}"/>
    <cellStyle name="Normal 3 2 5 5 9" xfId="13736" xr:uid="{00000000-0005-0000-0000-0000AA350000}"/>
    <cellStyle name="Normal 3 2 5 5 9 2" xfId="13737" xr:uid="{00000000-0005-0000-0000-0000AB350000}"/>
    <cellStyle name="Normal 3 2 5 5 9 2 2" xfId="13738" xr:uid="{00000000-0005-0000-0000-0000AC350000}"/>
    <cellStyle name="Normal 3 2 5 5 9 2 2 2" xfId="13739" xr:uid="{00000000-0005-0000-0000-0000AD350000}"/>
    <cellStyle name="Normal 3 2 5 5 9 2 3" xfId="13740" xr:uid="{00000000-0005-0000-0000-0000AE350000}"/>
    <cellStyle name="Normal 3 2 5 5 9 3" xfId="13741" xr:uid="{00000000-0005-0000-0000-0000AF350000}"/>
    <cellStyle name="Normal 3 2 5 5 9 3 2" xfId="13742" xr:uid="{00000000-0005-0000-0000-0000B0350000}"/>
    <cellStyle name="Normal 3 2 5 5 9 3 2 2" xfId="13743" xr:uid="{00000000-0005-0000-0000-0000B1350000}"/>
    <cellStyle name="Normal 3 2 5 5 9 3 3" xfId="13744" xr:uid="{00000000-0005-0000-0000-0000B2350000}"/>
    <cellStyle name="Normal 3 2 5 5 9 4" xfId="13745" xr:uid="{00000000-0005-0000-0000-0000B3350000}"/>
    <cellStyle name="Normal 3 2 5 5 9 4 2" xfId="13746" xr:uid="{00000000-0005-0000-0000-0000B4350000}"/>
    <cellStyle name="Normal 3 2 5 5 9 5" xfId="13747" xr:uid="{00000000-0005-0000-0000-0000B5350000}"/>
    <cellStyle name="Normal 3 2 5 6" xfId="13748" xr:uid="{00000000-0005-0000-0000-0000B6350000}"/>
    <cellStyle name="Normal 3 2 5 6 2" xfId="13749" xr:uid="{00000000-0005-0000-0000-0000B7350000}"/>
    <cellStyle name="Normal 3 2 5 6 2 2" xfId="13750" xr:uid="{00000000-0005-0000-0000-0000B8350000}"/>
    <cellStyle name="Normal 3 2 5 6 2 2 2" xfId="13751" xr:uid="{00000000-0005-0000-0000-0000B9350000}"/>
    <cellStyle name="Normal 3 2 5 6 2 3" xfId="13752" xr:uid="{00000000-0005-0000-0000-0000BA350000}"/>
    <cellStyle name="Normal 3 2 5 6 3" xfId="13753" xr:uid="{00000000-0005-0000-0000-0000BB350000}"/>
    <cellStyle name="Normal 3 2 5 6 3 2" xfId="13754" xr:uid="{00000000-0005-0000-0000-0000BC350000}"/>
    <cellStyle name="Normal 3 2 5 6 3 2 2" xfId="13755" xr:uid="{00000000-0005-0000-0000-0000BD350000}"/>
    <cellStyle name="Normal 3 2 5 6 3 3" xfId="13756" xr:uid="{00000000-0005-0000-0000-0000BE350000}"/>
    <cellStyle name="Normal 3 2 5 6 4" xfId="13757" xr:uid="{00000000-0005-0000-0000-0000BF350000}"/>
    <cellStyle name="Normal 3 2 5 6 4 2" xfId="13758" xr:uid="{00000000-0005-0000-0000-0000C0350000}"/>
    <cellStyle name="Normal 3 2 5 6 5" xfId="13759" xr:uid="{00000000-0005-0000-0000-0000C1350000}"/>
    <cellStyle name="Normal 3 2 5 7" xfId="13760" xr:uid="{00000000-0005-0000-0000-0000C2350000}"/>
    <cellStyle name="Normal 3 2 5 7 2" xfId="13761" xr:uid="{00000000-0005-0000-0000-0000C3350000}"/>
    <cellStyle name="Normal 3 2 5 7 2 2" xfId="13762" xr:uid="{00000000-0005-0000-0000-0000C4350000}"/>
    <cellStyle name="Normal 3 2 5 7 2 2 2" xfId="13763" xr:uid="{00000000-0005-0000-0000-0000C5350000}"/>
    <cellStyle name="Normal 3 2 5 7 2 3" xfId="13764" xr:uid="{00000000-0005-0000-0000-0000C6350000}"/>
    <cellStyle name="Normal 3 2 5 7 3" xfId="13765" xr:uid="{00000000-0005-0000-0000-0000C7350000}"/>
    <cellStyle name="Normal 3 2 5 7 3 2" xfId="13766" xr:uid="{00000000-0005-0000-0000-0000C8350000}"/>
    <cellStyle name="Normal 3 2 5 7 3 2 2" xfId="13767" xr:uid="{00000000-0005-0000-0000-0000C9350000}"/>
    <cellStyle name="Normal 3 2 5 7 3 3" xfId="13768" xr:uid="{00000000-0005-0000-0000-0000CA350000}"/>
    <cellStyle name="Normal 3 2 5 7 4" xfId="13769" xr:uid="{00000000-0005-0000-0000-0000CB350000}"/>
    <cellStyle name="Normal 3 2 5 7 4 2" xfId="13770" xr:uid="{00000000-0005-0000-0000-0000CC350000}"/>
    <cellStyle name="Normal 3 2 5 7 5" xfId="13771" xr:uid="{00000000-0005-0000-0000-0000CD350000}"/>
    <cellStyle name="Normal 3 2 5 8" xfId="13772" xr:uid="{00000000-0005-0000-0000-0000CE350000}"/>
    <cellStyle name="Normal 3 2 5 8 2" xfId="13773" xr:uid="{00000000-0005-0000-0000-0000CF350000}"/>
    <cellStyle name="Normal 3 2 5 8 2 2" xfId="13774" xr:uid="{00000000-0005-0000-0000-0000D0350000}"/>
    <cellStyle name="Normal 3 2 5 8 2 2 2" xfId="13775" xr:uid="{00000000-0005-0000-0000-0000D1350000}"/>
    <cellStyle name="Normal 3 2 5 8 2 3" xfId="13776" xr:uid="{00000000-0005-0000-0000-0000D2350000}"/>
    <cellStyle name="Normal 3 2 5 8 3" xfId="13777" xr:uid="{00000000-0005-0000-0000-0000D3350000}"/>
    <cellStyle name="Normal 3 2 5 8 3 2" xfId="13778" xr:uid="{00000000-0005-0000-0000-0000D4350000}"/>
    <cellStyle name="Normal 3 2 5 8 3 2 2" xfId="13779" xr:uid="{00000000-0005-0000-0000-0000D5350000}"/>
    <cellStyle name="Normal 3 2 5 8 3 3" xfId="13780" xr:uid="{00000000-0005-0000-0000-0000D6350000}"/>
    <cellStyle name="Normal 3 2 5 8 4" xfId="13781" xr:uid="{00000000-0005-0000-0000-0000D7350000}"/>
    <cellStyle name="Normal 3 2 5 8 4 2" xfId="13782" xr:uid="{00000000-0005-0000-0000-0000D8350000}"/>
    <cellStyle name="Normal 3 2 5 8 5" xfId="13783" xr:uid="{00000000-0005-0000-0000-0000D9350000}"/>
    <cellStyle name="Normal 3 2 5 9" xfId="13784" xr:uid="{00000000-0005-0000-0000-0000DA350000}"/>
    <cellStyle name="Normal 3 2 5 9 2" xfId="13785" xr:uid="{00000000-0005-0000-0000-0000DB350000}"/>
    <cellStyle name="Normal 3 2 5 9 2 2" xfId="13786" xr:uid="{00000000-0005-0000-0000-0000DC350000}"/>
    <cellStyle name="Normal 3 2 5 9 2 2 2" xfId="13787" xr:uid="{00000000-0005-0000-0000-0000DD350000}"/>
    <cellStyle name="Normal 3 2 5 9 2 3" xfId="13788" xr:uid="{00000000-0005-0000-0000-0000DE350000}"/>
    <cellStyle name="Normal 3 2 5 9 3" xfId="13789" xr:uid="{00000000-0005-0000-0000-0000DF350000}"/>
    <cellStyle name="Normal 3 2 5 9 3 2" xfId="13790" xr:uid="{00000000-0005-0000-0000-0000E0350000}"/>
    <cellStyle name="Normal 3 2 5 9 3 2 2" xfId="13791" xr:uid="{00000000-0005-0000-0000-0000E1350000}"/>
    <cellStyle name="Normal 3 2 5 9 3 3" xfId="13792" xr:uid="{00000000-0005-0000-0000-0000E2350000}"/>
    <cellStyle name="Normal 3 2 5 9 4" xfId="13793" xr:uid="{00000000-0005-0000-0000-0000E3350000}"/>
    <cellStyle name="Normal 3 2 5 9 4 2" xfId="13794" xr:uid="{00000000-0005-0000-0000-0000E4350000}"/>
    <cellStyle name="Normal 3 2 5 9 5" xfId="13795" xr:uid="{00000000-0005-0000-0000-0000E5350000}"/>
    <cellStyle name="Normal 3 2 6" xfId="13796" xr:uid="{00000000-0005-0000-0000-0000E6350000}"/>
    <cellStyle name="Normal 3 2 6 10" xfId="13797" xr:uid="{00000000-0005-0000-0000-0000E7350000}"/>
    <cellStyle name="Normal 3 2 6 10 2" xfId="13798" xr:uid="{00000000-0005-0000-0000-0000E8350000}"/>
    <cellStyle name="Normal 3 2 6 10 2 2" xfId="13799" xr:uid="{00000000-0005-0000-0000-0000E9350000}"/>
    <cellStyle name="Normal 3 2 6 10 2 2 2" xfId="13800" xr:uid="{00000000-0005-0000-0000-0000EA350000}"/>
    <cellStyle name="Normal 3 2 6 10 2 3" xfId="13801" xr:uid="{00000000-0005-0000-0000-0000EB350000}"/>
    <cellStyle name="Normal 3 2 6 10 3" xfId="13802" xr:uid="{00000000-0005-0000-0000-0000EC350000}"/>
    <cellStyle name="Normal 3 2 6 10 3 2" xfId="13803" xr:uid="{00000000-0005-0000-0000-0000ED350000}"/>
    <cellStyle name="Normal 3 2 6 10 3 2 2" xfId="13804" xr:uid="{00000000-0005-0000-0000-0000EE350000}"/>
    <cellStyle name="Normal 3 2 6 10 3 3" xfId="13805" xr:uid="{00000000-0005-0000-0000-0000EF350000}"/>
    <cellStyle name="Normal 3 2 6 10 4" xfId="13806" xr:uid="{00000000-0005-0000-0000-0000F0350000}"/>
    <cellStyle name="Normal 3 2 6 10 4 2" xfId="13807" xr:uid="{00000000-0005-0000-0000-0000F1350000}"/>
    <cellStyle name="Normal 3 2 6 10 5" xfId="13808" xr:uid="{00000000-0005-0000-0000-0000F2350000}"/>
    <cellStyle name="Normal 3 2 6 11" xfId="13809" xr:uid="{00000000-0005-0000-0000-0000F3350000}"/>
    <cellStyle name="Normal 3 2 6 11 2" xfId="13810" xr:uid="{00000000-0005-0000-0000-0000F4350000}"/>
    <cellStyle name="Normal 3 2 6 11 2 2" xfId="13811" xr:uid="{00000000-0005-0000-0000-0000F5350000}"/>
    <cellStyle name="Normal 3 2 6 11 2 2 2" xfId="13812" xr:uid="{00000000-0005-0000-0000-0000F6350000}"/>
    <cellStyle name="Normal 3 2 6 11 2 3" xfId="13813" xr:uid="{00000000-0005-0000-0000-0000F7350000}"/>
    <cellStyle name="Normal 3 2 6 11 3" xfId="13814" xr:uid="{00000000-0005-0000-0000-0000F8350000}"/>
    <cellStyle name="Normal 3 2 6 11 3 2" xfId="13815" xr:uid="{00000000-0005-0000-0000-0000F9350000}"/>
    <cellStyle name="Normal 3 2 6 11 3 2 2" xfId="13816" xr:uid="{00000000-0005-0000-0000-0000FA350000}"/>
    <cellStyle name="Normal 3 2 6 11 3 3" xfId="13817" xr:uid="{00000000-0005-0000-0000-0000FB350000}"/>
    <cellStyle name="Normal 3 2 6 11 4" xfId="13818" xr:uid="{00000000-0005-0000-0000-0000FC350000}"/>
    <cellStyle name="Normal 3 2 6 11 4 2" xfId="13819" xr:uid="{00000000-0005-0000-0000-0000FD350000}"/>
    <cellStyle name="Normal 3 2 6 11 5" xfId="13820" xr:uid="{00000000-0005-0000-0000-0000FE350000}"/>
    <cellStyle name="Normal 3 2 6 12" xfId="13821" xr:uid="{00000000-0005-0000-0000-0000FF350000}"/>
    <cellStyle name="Normal 3 2 6 12 2" xfId="13822" xr:uid="{00000000-0005-0000-0000-000000360000}"/>
    <cellStyle name="Normal 3 2 6 12 2 2" xfId="13823" xr:uid="{00000000-0005-0000-0000-000001360000}"/>
    <cellStyle name="Normal 3 2 6 12 2 2 2" xfId="13824" xr:uid="{00000000-0005-0000-0000-000002360000}"/>
    <cellStyle name="Normal 3 2 6 12 2 3" xfId="13825" xr:uid="{00000000-0005-0000-0000-000003360000}"/>
    <cellStyle name="Normal 3 2 6 12 3" xfId="13826" xr:uid="{00000000-0005-0000-0000-000004360000}"/>
    <cellStyle name="Normal 3 2 6 12 3 2" xfId="13827" xr:uid="{00000000-0005-0000-0000-000005360000}"/>
    <cellStyle name="Normal 3 2 6 12 3 2 2" xfId="13828" xr:uid="{00000000-0005-0000-0000-000006360000}"/>
    <cellStyle name="Normal 3 2 6 12 3 3" xfId="13829" xr:uid="{00000000-0005-0000-0000-000007360000}"/>
    <cellStyle name="Normal 3 2 6 12 4" xfId="13830" xr:uid="{00000000-0005-0000-0000-000008360000}"/>
    <cellStyle name="Normal 3 2 6 12 4 2" xfId="13831" xr:uid="{00000000-0005-0000-0000-000009360000}"/>
    <cellStyle name="Normal 3 2 6 12 5" xfId="13832" xr:uid="{00000000-0005-0000-0000-00000A360000}"/>
    <cellStyle name="Normal 3 2 6 13" xfId="13833" xr:uid="{00000000-0005-0000-0000-00000B360000}"/>
    <cellStyle name="Normal 3 2 6 13 2" xfId="13834" xr:uid="{00000000-0005-0000-0000-00000C360000}"/>
    <cellStyle name="Normal 3 2 6 13 2 2" xfId="13835" xr:uid="{00000000-0005-0000-0000-00000D360000}"/>
    <cellStyle name="Normal 3 2 6 13 2 2 2" xfId="13836" xr:uid="{00000000-0005-0000-0000-00000E360000}"/>
    <cellStyle name="Normal 3 2 6 13 2 3" xfId="13837" xr:uid="{00000000-0005-0000-0000-00000F360000}"/>
    <cellStyle name="Normal 3 2 6 13 3" xfId="13838" xr:uid="{00000000-0005-0000-0000-000010360000}"/>
    <cellStyle name="Normal 3 2 6 13 3 2" xfId="13839" xr:uid="{00000000-0005-0000-0000-000011360000}"/>
    <cellStyle name="Normal 3 2 6 13 3 2 2" xfId="13840" xr:uid="{00000000-0005-0000-0000-000012360000}"/>
    <cellStyle name="Normal 3 2 6 13 3 3" xfId="13841" xr:uid="{00000000-0005-0000-0000-000013360000}"/>
    <cellStyle name="Normal 3 2 6 13 4" xfId="13842" xr:uid="{00000000-0005-0000-0000-000014360000}"/>
    <cellStyle name="Normal 3 2 6 13 4 2" xfId="13843" xr:uid="{00000000-0005-0000-0000-000015360000}"/>
    <cellStyle name="Normal 3 2 6 13 5" xfId="13844" xr:uid="{00000000-0005-0000-0000-000016360000}"/>
    <cellStyle name="Normal 3 2 6 14" xfId="13845" xr:uid="{00000000-0005-0000-0000-000017360000}"/>
    <cellStyle name="Normal 3 2 6 14 2" xfId="13846" xr:uid="{00000000-0005-0000-0000-000018360000}"/>
    <cellStyle name="Normal 3 2 6 14 2 2" xfId="13847" xr:uid="{00000000-0005-0000-0000-000019360000}"/>
    <cellStyle name="Normal 3 2 6 14 2 2 2" xfId="13848" xr:uid="{00000000-0005-0000-0000-00001A360000}"/>
    <cellStyle name="Normal 3 2 6 14 2 3" xfId="13849" xr:uid="{00000000-0005-0000-0000-00001B360000}"/>
    <cellStyle name="Normal 3 2 6 14 3" xfId="13850" xr:uid="{00000000-0005-0000-0000-00001C360000}"/>
    <cellStyle name="Normal 3 2 6 14 3 2" xfId="13851" xr:uid="{00000000-0005-0000-0000-00001D360000}"/>
    <cellStyle name="Normal 3 2 6 14 3 2 2" xfId="13852" xr:uid="{00000000-0005-0000-0000-00001E360000}"/>
    <cellStyle name="Normal 3 2 6 14 3 3" xfId="13853" xr:uid="{00000000-0005-0000-0000-00001F360000}"/>
    <cellStyle name="Normal 3 2 6 14 4" xfId="13854" xr:uid="{00000000-0005-0000-0000-000020360000}"/>
    <cellStyle name="Normal 3 2 6 14 4 2" xfId="13855" xr:uid="{00000000-0005-0000-0000-000021360000}"/>
    <cellStyle name="Normal 3 2 6 14 5" xfId="13856" xr:uid="{00000000-0005-0000-0000-000022360000}"/>
    <cellStyle name="Normal 3 2 6 15" xfId="13857" xr:uid="{00000000-0005-0000-0000-000023360000}"/>
    <cellStyle name="Normal 3 2 6 15 2" xfId="13858" xr:uid="{00000000-0005-0000-0000-000024360000}"/>
    <cellStyle name="Normal 3 2 6 15 2 2" xfId="13859" xr:uid="{00000000-0005-0000-0000-000025360000}"/>
    <cellStyle name="Normal 3 2 6 15 2 2 2" xfId="13860" xr:uid="{00000000-0005-0000-0000-000026360000}"/>
    <cellStyle name="Normal 3 2 6 15 2 3" xfId="13861" xr:uid="{00000000-0005-0000-0000-000027360000}"/>
    <cellStyle name="Normal 3 2 6 15 3" xfId="13862" xr:uid="{00000000-0005-0000-0000-000028360000}"/>
    <cellStyle name="Normal 3 2 6 15 3 2" xfId="13863" xr:uid="{00000000-0005-0000-0000-000029360000}"/>
    <cellStyle name="Normal 3 2 6 15 3 2 2" xfId="13864" xr:uid="{00000000-0005-0000-0000-00002A360000}"/>
    <cellStyle name="Normal 3 2 6 15 3 3" xfId="13865" xr:uid="{00000000-0005-0000-0000-00002B360000}"/>
    <cellStyle name="Normal 3 2 6 15 4" xfId="13866" xr:uid="{00000000-0005-0000-0000-00002C360000}"/>
    <cellStyle name="Normal 3 2 6 15 4 2" xfId="13867" xr:uid="{00000000-0005-0000-0000-00002D360000}"/>
    <cellStyle name="Normal 3 2 6 15 5" xfId="13868" xr:uid="{00000000-0005-0000-0000-00002E360000}"/>
    <cellStyle name="Normal 3 2 6 16" xfId="13869" xr:uid="{00000000-0005-0000-0000-00002F360000}"/>
    <cellStyle name="Normal 3 2 6 16 2" xfId="13870" xr:uid="{00000000-0005-0000-0000-000030360000}"/>
    <cellStyle name="Normal 3 2 6 16 2 2" xfId="13871" xr:uid="{00000000-0005-0000-0000-000031360000}"/>
    <cellStyle name="Normal 3 2 6 16 2 2 2" xfId="13872" xr:uid="{00000000-0005-0000-0000-000032360000}"/>
    <cellStyle name="Normal 3 2 6 16 2 3" xfId="13873" xr:uid="{00000000-0005-0000-0000-000033360000}"/>
    <cellStyle name="Normal 3 2 6 16 3" xfId="13874" xr:uid="{00000000-0005-0000-0000-000034360000}"/>
    <cellStyle name="Normal 3 2 6 16 3 2" xfId="13875" xr:uid="{00000000-0005-0000-0000-000035360000}"/>
    <cellStyle name="Normal 3 2 6 16 3 2 2" xfId="13876" xr:uid="{00000000-0005-0000-0000-000036360000}"/>
    <cellStyle name="Normal 3 2 6 16 3 3" xfId="13877" xr:uid="{00000000-0005-0000-0000-000037360000}"/>
    <cellStyle name="Normal 3 2 6 16 4" xfId="13878" xr:uid="{00000000-0005-0000-0000-000038360000}"/>
    <cellStyle name="Normal 3 2 6 16 4 2" xfId="13879" xr:uid="{00000000-0005-0000-0000-000039360000}"/>
    <cellStyle name="Normal 3 2 6 16 5" xfId="13880" xr:uid="{00000000-0005-0000-0000-00003A360000}"/>
    <cellStyle name="Normal 3 2 6 17" xfId="13881" xr:uid="{00000000-0005-0000-0000-00003B360000}"/>
    <cellStyle name="Normal 3 2 6 17 2" xfId="13882" xr:uid="{00000000-0005-0000-0000-00003C360000}"/>
    <cellStyle name="Normal 3 2 6 17 2 2" xfId="13883" xr:uid="{00000000-0005-0000-0000-00003D360000}"/>
    <cellStyle name="Normal 3 2 6 17 2 2 2" xfId="13884" xr:uid="{00000000-0005-0000-0000-00003E360000}"/>
    <cellStyle name="Normal 3 2 6 17 2 3" xfId="13885" xr:uid="{00000000-0005-0000-0000-00003F360000}"/>
    <cellStyle name="Normal 3 2 6 17 3" xfId="13886" xr:uid="{00000000-0005-0000-0000-000040360000}"/>
    <cellStyle name="Normal 3 2 6 17 3 2" xfId="13887" xr:uid="{00000000-0005-0000-0000-000041360000}"/>
    <cellStyle name="Normal 3 2 6 17 3 2 2" xfId="13888" xr:uid="{00000000-0005-0000-0000-000042360000}"/>
    <cellStyle name="Normal 3 2 6 17 3 3" xfId="13889" xr:uid="{00000000-0005-0000-0000-000043360000}"/>
    <cellStyle name="Normal 3 2 6 17 4" xfId="13890" xr:uid="{00000000-0005-0000-0000-000044360000}"/>
    <cellStyle name="Normal 3 2 6 17 4 2" xfId="13891" xr:uid="{00000000-0005-0000-0000-000045360000}"/>
    <cellStyle name="Normal 3 2 6 17 5" xfId="13892" xr:uid="{00000000-0005-0000-0000-000046360000}"/>
    <cellStyle name="Normal 3 2 6 18" xfId="13893" xr:uid="{00000000-0005-0000-0000-000047360000}"/>
    <cellStyle name="Normal 3 2 6 18 2" xfId="13894" xr:uid="{00000000-0005-0000-0000-000048360000}"/>
    <cellStyle name="Normal 3 2 6 18 2 2" xfId="13895" xr:uid="{00000000-0005-0000-0000-000049360000}"/>
    <cellStyle name="Normal 3 2 6 18 2 2 2" xfId="13896" xr:uid="{00000000-0005-0000-0000-00004A360000}"/>
    <cellStyle name="Normal 3 2 6 18 2 3" xfId="13897" xr:uid="{00000000-0005-0000-0000-00004B360000}"/>
    <cellStyle name="Normal 3 2 6 18 3" xfId="13898" xr:uid="{00000000-0005-0000-0000-00004C360000}"/>
    <cellStyle name="Normal 3 2 6 18 3 2" xfId="13899" xr:uid="{00000000-0005-0000-0000-00004D360000}"/>
    <cellStyle name="Normal 3 2 6 18 3 2 2" xfId="13900" xr:uid="{00000000-0005-0000-0000-00004E360000}"/>
    <cellStyle name="Normal 3 2 6 18 3 3" xfId="13901" xr:uid="{00000000-0005-0000-0000-00004F360000}"/>
    <cellStyle name="Normal 3 2 6 18 4" xfId="13902" xr:uid="{00000000-0005-0000-0000-000050360000}"/>
    <cellStyle name="Normal 3 2 6 18 4 2" xfId="13903" xr:uid="{00000000-0005-0000-0000-000051360000}"/>
    <cellStyle name="Normal 3 2 6 18 5" xfId="13904" xr:uid="{00000000-0005-0000-0000-000052360000}"/>
    <cellStyle name="Normal 3 2 6 19" xfId="13905" xr:uid="{00000000-0005-0000-0000-000053360000}"/>
    <cellStyle name="Normal 3 2 6 19 2" xfId="13906" xr:uid="{00000000-0005-0000-0000-000054360000}"/>
    <cellStyle name="Normal 3 2 6 19 2 2" xfId="13907" xr:uid="{00000000-0005-0000-0000-000055360000}"/>
    <cellStyle name="Normal 3 2 6 19 2 2 2" xfId="13908" xr:uid="{00000000-0005-0000-0000-000056360000}"/>
    <cellStyle name="Normal 3 2 6 19 2 3" xfId="13909" xr:uid="{00000000-0005-0000-0000-000057360000}"/>
    <cellStyle name="Normal 3 2 6 19 3" xfId="13910" xr:uid="{00000000-0005-0000-0000-000058360000}"/>
    <cellStyle name="Normal 3 2 6 19 3 2" xfId="13911" xr:uid="{00000000-0005-0000-0000-000059360000}"/>
    <cellStyle name="Normal 3 2 6 19 3 2 2" xfId="13912" xr:uid="{00000000-0005-0000-0000-00005A360000}"/>
    <cellStyle name="Normal 3 2 6 19 3 3" xfId="13913" xr:uid="{00000000-0005-0000-0000-00005B360000}"/>
    <cellStyle name="Normal 3 2 6 19 4" xfId="13914" xr:uid="{00000000-0005-0000-0000-00005C360000}"/>
    <cellStyle name="Normal 3 2 6 19 4 2" xfId="13915" xr:uid="{00000000-0005-0000-0000-00005D360000}"/>
    <cellStyle name="Normal 3 2 6 19 5" xfId="13916" xr:uid="{00000000-0005-0000-0000-00005E360000}"/>
    <cellStyle name="Normal 3 2 6 2" xfId="13917" xr:uid="{00000000-0005-0000-0000-00005F360000}"/>
    <cellStyle name="Normal 3 2 6 2 10" xfId="13918" xr:uid="{00000000-0005-0000-0000-000060360000}"/>
    <cellStyle name="Normal 3 2 6 2 10 2" xfId="13919" xr:uid="{00000000-0005-0000-0000-000061360000}"/>
    <cellStyle name="Normal 3 2 6 2 10 2 2" xfId="13920" xr:uid="{00000000-0005-0000-0000-000062360000}"/>
    <cellStyle name="Normal 3 2 6 2 10 2 2 2" xfId="13921" xr:uid="{00000000-0005-0000-0000-000063360000}"/>
    <cellStyle name="Normal 3 2 6 2 10 2 3" xfId="13922" xr:uid="{00000000-0005-0000-0000-000064360000}"/>
    <cellStyle name="Normal 3 2 6 2 10 3" xfId="13923" xr:uid="{00000000-0005-0000-0000-000065360000}"/>
    <cellStyle name="Normal 3 2 6 2 10 3 2" xfId="13924" xr:uid="{00000000-0005-0000-0000-000066360000}"/>
    <cellStyle name="Normal 3 2 6 2 10 3 2 2" xfId="13925" xr:uid="{00000000-0005-0000-0000-000067360000}"/>
    <cellStyle name="Normal 3 2 6 2 10 3 3" xfId="13926" xr:uid="{00000000-0005-0000-0000-000068360000}"/>
    <cellStyle name="Normal 3 2 6 2 10 4" xfId="13927" xr:uid="{00000000-0005-0000-0000-000069360000}"/>
    <cellStyle name="Normal 3 2 6 2 10 4 2" xfId="13928" xr:uid="{00000000-0005-0000-0000-00006A360000}"/>
    <cellStyle name="Normal 3 2 6 2 10 5" xfId="13929" xr:uid="{00000000-0005-0000-0000-00006B360000}"/>
    <cellStyle name="Normal 3 2 6 2 11" xfId="13930" xr:uid="{00000000-0005-0000-0000-00006C360000}"/>
    <cellStyle name="Normal 3 2 6 2 11 2" xfId="13931" xr:uid="{00000000-0005-0000-0000-00006D360000}"/>
    <cellStyle name="Normal 3 2 6 2 11 2 2" xfId="13932" xr:uid="{00000000-0005-0000-0000-00006E360000}"/>
    <cellStyle name="Normal 3 2 6 2 11 2 2 2" xfId="13933" xr:uid="{00000000-0005-0000-0000-00006F360000}"/>
    <cellStyle name="Normal 3 2 6 2 11 2 3" xfId="13934" xr:uid="{00000000-0005-0000-0000-000070360000}"/>
    <cellStyle name="Normal 3 2 6 2 11 3" xfId="13935" xr:uid="{00000000-0005-0000-0000-000071360000}"/>
    <cellStyle name="Normal 3 2 6 2 11 3 2" xfId="13936" xr:uid="{00000000-0005-0000-0000-000072360000}"/>
    <cellStyle name="Normal 3 2 6 2 11 3 2 2" xfId="13937" xr:uid="{00000000-0005-0000-0000-000073360000}"/>
    <cellStyle name="Normal 3 2 6 2 11 3 3" xfId="13938" xr:uid="{00000000-0005-0000-0000-000074360000}"/>
    <cellStyle name="Normal 3 2 6 2 11 4" xfId="13939" xr:uid="{00000000-0005-0000-0000-000075360000}"/>
    <cellStyle name="Normal 3 2 6 2 11 4 2" xfId="13940" xr:uid="{00000000-0005-0000-0000-000076360000}"/>
    <cellStyle name="Normal 3 2 6 2 11 5" xfId="13941" xr:uid="{00000000-0005-0000-0000-000077360000}"/>
    <cellStyle name="Normal 3 2 6 2 12" xfId="13942" xr:uid="{00000000-0005-0000-0000-000078360000}"/>
    <cellStyle name="Normal 3 2 6 2 12 2" xfId="13943" xr:uid="{00000000-0005-0000-0000-000079360000}"/>
    <cellStyle name="Normal 3 2 6 2 12 2 2" xfId="13944" xr:uid="{00000000-0005-0000-0000-00007A360000}"/>
    <cellStyle name="Normal 3 2 6 2 12 2 2 2" xfId="13945" xr:uid="{00000000-0005-0000-0000-00007B360000}"/>
    <cellStyle name="Normal 3 2 6 2 12 2 3" xfId="13946" xr:uid="{00000000-0005-0000-0000-00007C360000}"/>
    <cellStyle name="Normal 3 2 6 2 12 3" xfId="13947" xr:uid="{00000000-0005-0000-0000-00007D360000}"/>
    <cellStyle name="Normal 3 2 6 2 12 3 2" xfId="13948" xr:uid="{00000000-0005-0000-0000-00007E360000}"/>
    <cellStyle name="Normal 3 2 6 2 12 3 2 2" xfId="13949" xr:uid="{00000000-0005-0000-0000-00007F360000}"/>
    <cellStyle name="Normal 3 2 6 2 12 3 3" xfId="13950" xr:uid="{00000000-0005-0000-0000-000080360000}"/>
    <cellStyle name="Normal 3 2 6 2 12 4" xfId="13951" xr:uid="{00000000-0005-0000-0000-000081360000}"/>
    <cellStyle name="Normal 3 2 6 2 12 4 2" xfId="13952" xr:uid="{00000000-0005-0000-0000-000082360000}"/>
    <cellStyle name="Normal 3 2 6 2 12 5" xfId="13953" xr:uid="{00000000-0005-0000-0000-000083360000}"/>
    <cellStyle name="Normal 3 2 6 2 13" xfId="13954" xr:uid="{00000000-0005-0000-0000-000084360000}"/>
    <cellStyle name="Normal 3 2 6 2 13 2" xfId="13955" xr:uid="{00000000-0005-0000-0000-000085360000}"/>
    <cellStyle name="Normal 3 2 6 2 13 2 2" xfId="13956" xr:uid="{00000000-0005-0000-0000-000086360000}"/>
    <cellStyle name="Normal 3 2 6 2 13 2 2 2" xfId="13957" xr:uid="{00000000-0005-0000-0000-000087360000}"/>
    <cellStyle name="Normal 3 2 6 2 13 2 3" xfId="13958" xr:uid="{00000000-0005-0000-0000-000088360000}"/>
    <cellStyle name="Normal 3 2 6 2 13 3" xfId="13959" xr:uid="{00000000-0005-0000-0000-000089360000}"/>
    <cellStyle name="Normal 3 2 6 2 13 3 2" xfId="13960" xr:uid="{00000000-0005-0000-0000-00008A360000}"/>
    <cellStyle name="Normal 3 2 6 2 13 3 2 2" xfId="13961" xr:uid="{00000000-0005-0000-0000-00008B360000}"/>
    <cellStyle name="Normal 3 2 6 2 13 3 3" xfId="13962" xr:uid="{00000000-0005-0000-0000-00008C360000}"/>
    <cellStyle name="Normal 3 2 6 2 13 4" xfId="13963" xr:uid="{00000000-0005-0000-0000-00008D360000}"/>
    <cellStyle name="Normal 3 2 6 2 13 4 2" xfId="13964" xr:uid="{00000000-0005-0000-0000-00008E360000}"/>
    <cellStyle name="Normal 3 2 6 2 13 5" xfId="13965" xr:uid="{00000000-0005-0000-0000-00008F360000}"/>
    <cellStyle name="Normal 3 2 6 2 14" xfId="13966" xr:uid="{00000000-0005-0000-0000-000090360000}"/>
    <cellStyle name="Normal 3 2 6 2 14 2" xfId="13967" xr:uid="{00000000-0005-0000-0000-000091360000}"/>
    <cellStyle name="Normal 3 2 6 2 14 2 2" xfId="13968" xr:uid="{00000000-0005-0000-0000-000092360000}"/>
    <cellStyle name="Normal 3 2 6 2 14 2 2 2" xfId="13969" xr:uid="{00000000-0005-0000-0000-000093360000}"/>
    <cellStyle name="Normal 3 2 6 2 14 2 3" xfId="13970" xr:uid="{00000000-0005-0000-0000-000094360000}"/>
    <cellStyle name="Normal 3 2 6 2 14 3" xfId="13971" xr:uid="{00000000-0005-0000-0000-000095360000}"/>
    <cellStyle name="Normal 3 2 6 2 14 3 2" xfId="13972" xr:uid="{00000000-0005-0000-0000-000096360000}"/>
    <cellStyle name="Normal 3 2 6 2 14 3 2 2" xfId="13973" xr:uid="{00000000-0005-0000-0000-000097360000}"/>
    <cellStyle name="Normal 3 2 6 2 14 3 3" xfId="13974" xr:uid="{00000000-0005-0000-0000-000098360000}"/>
    <cellStyle name="Normal 3 2 6 2 14 4" xfId="13975" xr:uid="{00000000-0005-0000-0000-000099360000}"/>
    <cellStyle name="Normal 3 2 6 2 14 4 2" xfId="13976" xr:uid="{00000000-0005-0000-0000-00009A360000}"/>
    <cellStyle name="Normal 3 2 6 2 14 5" xfId="13977" xr:uid="{00000000-0005-0000-0000-00009B360000}"/>
    <cellStyle name="Normal 3 2 6 2 15" xfId="13978" xr:uid="{00000000-0005-0000-0000-00009C360000}"/>
    <cellStyle name="Normal 3 2 6 2 15 2" xfId="13979" xr:uid="{00000000-0005-0000-0000-00009D360000}"/>
    <cellStyle name="Normal 3 2 6 2 15 2 2" xfId="13980" xr:uid="{00000000-0005-0000-0000-00009E360000}"/>
    <cellStyle name="Normal 3 2 6 2 15 2 2 2" xfId="13981" xr:uid="{00000000-0005-0000-0000-00009F360000}"/>
    <cellStyle name="Normal 3 2 6 2 15 2 3" xfId="13982" xr:uid="{00000000-0005-0000-0000-0000A0360000}"/>
    <cellStyle name="Normal 3 2 6 2 15 3" xfId="13983" xr:uid="{00000000-0005-0000-0000-0000A1360000}"/>
    <cellStyle name="Normal 3 2 6 2 15 3 2" xfId="13984" xr:uid="{00000000-0005-0000-0000-0000A2360000}"/>
    <cellStyle name="Normal 3 2 6 2 15 3 2 2" xfId="13985" xr:uid="{00000000-0005-0000-0000-0000A3360000}"/>
    <cellStyle name="Normal 3 2 6 2 15 3 3" xfId="13986" xr:uid="{00000000-0005-0000-0000-0000A4360000}"/>
    <cellStyle name="Normal 3 2 6 2 15 4" xfId="13987" xr:uid="{00000000-0005-0000-0000-0000A5360000}"/>
    <cellStyle name="Normal 3 2 6 2 15 4 2" xfId="13988" xr:uid="{00000000-0005-0000-0000-0000A6360000}"/>
    <cellStyle name="Normal 3 2 6 2 15 5" xfId="13989" xr:uid="{00000000-0005-0000-0000-0000A7360000}"/>
    <cellStyle name="Normal 3 2 6 2 16" xfId="13990" xr:uid="{00000000-0005-0000-0000-0000A8360000}"/>
    <cellStyle name="Normal 3 2 6 2 16 2" xfId="13991" xr:uid="{00000000-0005-0000-0000-0000A9360000}"/>
    <cellStyle name="Normal 3 2 6 2 16 2 2" xfId="13992" xr:uid="{00000000-0005-0000-0000-0000AA360000}"/>
    <cellStyle name="Normal 3 2 6 2 16 2 2 2" xfId="13993" xr:uid="{00000000-0005-0000-0000-0000AB360000}"/>
    <cellStyle name="Normal 3 2 6 2 16 2 3" xfId="13994" xr:uid="{00000000-0005-0000-0000-0000AC360000}"/>
    <cellStyle name="Normal 3 2 6 2 16 3" xfId="13995" xr:uid="{00000000-0005-0000-0000-0000AD360000}"/>
    <cellStyle name="Normal 3 2 6 2 16 3 2" xfId="13996" xr:uid="{00000000-0005-0000-0000-0000AE360000}"/>
    <cellStyle name="Normal 3 2 6 2 16 3 2 2" xfId="13997" xr:uid="{00000000-0005-0000-0000-0000AF360000}"/>
    <cellStyle name="Normal 3 2 6 2 16 3 3" xfId="13998" xr:uid="{00000000-0005-0000-0000-0000B0360000}"/>
    <cellStyle name="Normal 3 2 6 2 16 4" xfId="13999" xr:uid="{00000000-0005-0000-0000-0000B1360000}"/>
    <cellStyle name="Normal 3 2 6 2 16 4 2" xfId="14000" xr:uid="{00000000-0005-0000-0000-0000B2360000}"/>
    <cellStyle name="Normal 3 2 6 2 16 5" xfId="14001" xr:uid="{00000000-0005-0000-0000-0000B3360000}"/>
    <cellStyle name="Normal 3 2 6 2 17" xfId="14002" xr:uid="{00000000-0005-0000-0000-0000B4360000}"/>
    <cellStyle name="Normal 3 2 6 2 17 2" xfId="14003" xr:uid="{00000000-0005-0000-0000-0000B5360000}"/>
    <cellStyle name="Normal 3 2 6 2 17 2 2" xfId="14004" xr:uid="{00000000-0005-0000-0000-0000B6360000}"/>
    <cellStyle name="Normal 3 2 6 2 17 3" xfId="14005" xr:uid="{00000000-0005-0000-0000-0000B7360000}"/>
    <cellStyle name="Normal 3 2 6 2 18" xfId="14006" xr:uid="{00000000-0005-0000-0000-0000B8360000}"/>
    <cellStyle name="Normal 3 2 6 2 18 2" xfId="14007" xr:uid="{00000000-0005-0000-0000-0000B9360000}"/>
    <cellStyle name="Normal 3 2 6 2 18 2 2" xfId="14008" xr:uid="{00000000-0005-0000-0000-0000BA360000}"/>
    <cellStyle name="Normal 3 2 6 2 18 3" xfId="14009" xr:uid="{00000000-0005-0000-0000-0000BB360000}"/>
    <cellStyle name="Normal 3 2 6 2 19" xfId="14010" xr:uid="{00000000-0005-0000-0000-0000BC360000}"/>
    <cellStyle name="Normal 3 2 6 2 19 2" xfId="14011" xr:uid="{00000000-0005-0000-0000-0000BD360000}"/>
    <cellStyle name="Normal 3 2 6 2 2" xfId="14012" xr:uid="{00000000-0005-0000-0000-0000BE360000}"/>
    <cellStyle name="Normal 3 2 6 2 2 2" xfId="14013" xr:uid="{00000000-0005-0000-0000-0000BF360000}"/>
    <cellStyle name="Normal 3 2 6 2 2 2 2" xfId="14014" xr:uid="{00000000-0005-0000-0000-0000C0360000}"/>
    <cellStyle name="Normal 3 2 6 2 2 2 2 2" xfId="14015" xr:uid="{00000000-0005-0000-0000-0000C1360000}"/>
    <cellStyle name="Normal 3 2 6 2 2 2 3" xfId="14016" xr:uid="{00000000-0005-0000-0000-0000C2360000}"/>
    <cellStyle name="Normal 3 2 6 2 2 3" xfId="14017" xr:uid="{00000000-0005-0000-0000-0000C3360000}"/>
    <cellStyle name="Normal 3 2 6 2 2 3 2" xfId="14018" xr:uid="{00000000-0005-0000-0000-0000C4360000}"/>
    <cellStyle name="Normal 3 2 6 2 2 3 2 2" xfId="14019" xr:uid="{00000000-0005-0000-0000-0000C5360000}"/>
    <cellStyle name="Normal 3 2 6 2 2 3 3" xfId="14020" xr:uid="{00000000-0005-0000-0000-0000C6360000}"/>
    <cellStyle name="Normal 3 2 6 2 2 4" xfId="14021" xr:uid="{00000000-0005-0000-0000-0000C7360000}"/>
    <cellStyle name="Normal 3 2 6 2 2 4 2" xfId="14022" xr:uid="{00000000-0005-0000-0000-0000C8360000}"/>
    <cellStyle name="Normal 3 2 6 2 2 5" xfId="14023" xr:uid="{00000000-0005-0000-0000-0000C9360000}"/>
    <cellStyle name="Normal 3 2 6 2 20" xfId="14024" xr:uid="{00000000-0005-0000-0000-0000CA360000}"/>
    <cellStyle name="Normal 3 2 6 2 3" xfId="14025" xr:uid="{00000000-0005-0000-0000-0000CB360000}"/>
    <cellStyle name="Normal 3 2 6 2 3 2" xfId="14026" xr:uid="{00000000-0005-0000-0000-0000CC360000}"/>
    <cellStyle name="Normal 3 2 6 2 3 2 2" xfId="14027" xr:uid="{00000000-0005-0000-0000-0000CD360000}"/>
    <cellStyle name="Normal 3 2 6 2 3 2 2 2" xfId="14028" xr:uid="{00000000-0005-0000-0000-0000CE360000}"/>
    <cellStyle name="Normal 3 2 6 2 3 2 3" xfId="14029" xr:uid="{00000000-0005-0000-0000-0000CF360000}"/>
    <cellStyle name="Normal 3 2 6 2 3 3" xfId="14030" xr:uid="{00000000-0005-0000-0000-0000D0360000}"/>
    <cellStyle name="Normal 3 2 6 2 3 3 2" xfId="14031" xr:uid="{00000000-0005-0000-0000-0000D1360000}"/>
    <cellStyle name="Normal 3 2 6 2 3 3 2 2" xfId="14032" xr:uid="{00000000-0005-0000-0000-0000D2360000}"/>
    <cellStyle name="Normal 3 2 6 2 3 3 3" xfId="14033" xr:uid="{00000000-0005-0000-0000-0000D3360000}"/>
    <cellStyle name="Normal 3 2 6 2 3 4" xfId="14034" xr:uid="{00000000-0005-0000-0000-0000D4360000}"/>
    <cellStyle name="Normal 3 2 6 2 3 4 2" xfId="14035" xr:uid="{00000000-0005-0000-0000-0000D5360000}"/>
    <cellStyle name="Normal 3 2 6 2 3 5" xfId="14036" xr:uid="{00000000-0005-0000-0000-0000D6360000}"/>
    <cellStyle name="Normal 3 2 6 2 4" xfId="14037" xr:uid="{00000000-0005-0000-0000-0000D7360000}"/>
    <cellStyle name="Normal 3 2 6 2 4 2" xfId="14038" xr:uid="{00000000-0005-0000-0000-0000D8360000}"/>
    <cellStyle name="Normal 3 2 6 2 4 2 2" xfId="14039" xr:uid="{00000000-0005-0000-0000-0000D9360000}"/>
    <cellStyle name="Normal 3 2 6 2 4 2 2 2" xfId="14040" xr:uid="{00000000-0005-0000-0000-0000DA360000}"/>
    <cellStyle name="Normal 3 2 6 2 4 2 3" xfId="14041" xr:uid="{00000000-0005-0000-0000-0000DB360000}"/>
    <cellStyle name="Normal 3 2 6 2 4 3" xfId="14042" xr:uid="{00000000-0005-0000-0000-0000DC360000}"/>
    <cellStyle name="Normal 3 2 6 2 4 3 2" xfId="14043" xr:uid="{00000000-0005-0000-0000-0000DD360000}"/>
    <cellStyle name="Normal 3 2 6 2 4 3 2 2" xfId="14044" xr:uid="{00000000-0005-0000-0000-0000DE360000}"/>
    <cellStyle name="Normal 3 2 6 2 4 3 3" xfId="14045" xr:uid="{00000000-0005-0000-0000-0000DF360000}"/>
    <cellStyle name="Normal 3 2 6 2 4 4" xfId="14046" xr:uid="{00000000-0005-0000-0000-0000E0360000}"/>
    <cellStyle name="Normal 3 2 6 2 4 4 2" xfId="14047" xr:uid="{00000000-0005-0000-0000-0000E1360000}"/>
    <cellStyle name="Normal 3 2 6 2 4 5" xfId="14048" xr:uid="{00000000-0005-0000-0000-0000E2360000}"/>
    <cellStyle name="Normal 3 2 6 2 5" xfId="14049" xr:uid="{00000000-0005-0000-0000-0000E3360000}"/>
    <cellStyle name="Normal 3 2 6 2 5 2" xfId="14050" xr:uid="{00000000-0005-0000-0000-0000E4360000}"/>
    <cellStyle name="Normal 3 2 6 2 5 2 2" xfId="14051" xr:uid="{00000000-0005-0000-0000-0000E5360000}"/>
    <cellStyle name="Normal 3 2 6 2 5 2 2 2" xfId="14052" xr:uid="{00000000-0005-0000-0000-0000E6360000}"/>
    <cellStyle name="Normal 3 2 6 2 5 2 3" xfId="14053" xr:uid="{00000000-0005-0000-0000-0000E7360000}"/>
    <cellStyle name="Normal 3 2 6 2 5 3" xfId="14054" xr:uid="{00000000-0005-0000-0000-0000E8360000}"/>
    <cellStyle name="Normal 3 2 6 2 5 3 2" xfId="14055" xr:uid="{00000000-0005-0000-0000-0000E9360000}"/>
    <cellStyle name="Normal 3 2 6 2 5 3 2 2" xfId="14056" xr:uid="{00000000-0005-0000-0000-0000EA360000}"/>
    <cellStyle name="Normal 3 2 6 2 5 3 3" xfId="14057" xr:uid="{00000000-0005-0000-0000-0000EB360000}"/>
    <cellStyle name="Normal 3 2 6 2 5 4" xfId="14058" xr:uid="{00000000-0005-0000-0000-0000EC360000}"/>
    <cellStyle name="Normal 3 2 6 2 5 4 2" xfId="14059" xr:uid="{00000000-0005-0000-0000-0000ED360000}"/>
    <cellStyle name="Normal 3 2 6 2 5 5" xfId="14060" xr:uid="{00000000-0005-0000-0000-0000EE360000}"/>
    <cellStyle name="Normal 3 2 6 2 6" xfId="14061" xr:uid="{00000000-0005-0000-0000-0000EF360000}"/>
    <cellStyle name="Normal 3 2 6 2 6 2" xfId="14062" xr:uid="{00000000-0005-0000-0000-0000F0360000}"/>
    <cellStyle name="Normal 3 2 6 2 6 2 2" xfId="14063" xr:uid="{00000000-0005-0000-0000-0000F1360000}"/>
    <cellStyle name="Normal 3 2 6 2 6 2 2 2" xfId="14064" xr:uid="{00000000-0005-0000-0000-0000F2360000}"/>
    <cellStyle name="Normal 3 2 6 2 6 2 3" xfId="14065" xr:uid="{00000000-0005-0000-0000-0000F3360000}"/>
    <cellStyle name="Normal 3 2 6 2 6 3" xfId="14066" xr:uid="{00000000-0005-0000-0000-0000F4360000}"/>
    <cellStyle name="Normal 3 2 6 2 6 3 2" xfId="14067" xr:uid="{00000000-0005-0000-0000-0000F5360000}"/>
    <cellStyle name="Normal 3 2 6 2 6 3 2 2" xfId="14068" xr:uid="{00000000-0005-0000-0000-0000F6360000}"/>
    <cellStyle name="Normal 3 2 6 2 6 3 3" xfId="14069" xr:uid="{00000000-0005-0000-0000-0000F7360000}"/>
    <cellStyle name="Normal 3 2 6 2 6 4" xfId="14070" xr:uid="{00000000-0005-0000-0000-0000F8360000}"/>
    <cellStyle name="Normal 3 2 6 2 6 4 2" xfId="14071" xr:uid="{00000000-0005-0000-0000-0000F9360000}"/>
    <cellStyle name="Normal 3 2 6 2 6 5" xfId="14072" xr:uid="{00000000-0005-0000-0000-0000FA360000}"/>
    <cellStyle name="Normal 3 2 6 2 7" xfId="14073" xr:uid="{00000000-0005-0000-0000-0000FB360000}"/>
    <cellStyle name="Normal 3 2 6 2 7 2" xfId="14074" xr:uid="{00000000-0005-0000-0000-0000FC360000}"/>
    <cellStyle name="Normal 3 2 6 2 7 2 2" xfId="14075" xr:uid="{00000000-0005-0000-0000-0000FD360000}"/>
    <cellStyle name="Normal 3 2 6 2 7 2 2 2" xfId="14076" xr:uid="{00000000-0005-0000-0000-0000FE360000}"/>
    <cellStyle name="Normal 3 2 6 2 7 2 3" xfId="14077" xr:uid="{00000000-0005-0000-0000-0000FF360000}"/>
    <cellStyle name="Normal 3 2 6 2 7 3" xfId="14078" xr:uid="{00000000-0005-0000-0000-000000370000}"/>
    <cellStyle name="Normal 3 2 6 2 7 3 2" xfId="14079" xr:uid="{00000000-0005-0000-0000-000001370000}"/>
    <cellStyle name="Normal 3 2 6 2 7 3 2 2" xfId="14080" xr:uid="{00000000-0005-0000-0000-000002370000}"/>
    <cellStyle name="Normal 3 2 6 2 7 3 3" xfId="14081" xr:uid="{00000000-0005-0000-0000-000003370000}"/>
    <cellStyle name="Normal 3 2 6 2 7 4" xfId="14082" xr:uid="{00000000-0005-0000-0000-000004370000}"/>
    <cellStyle name="Normal 3 2 6 2 7 4 2" xfId="14083" xr:uid="{00000000-0005-0000-0000-000005370000}"/>
    <cellStyle name="Normal 3 2 6 2 7 5" xfId="14084" xr:uid="{00000000-0005-0000-0000-000006370000}"/>
    <cellStyle name="Normal 3 2 6 2 8" xfId="14085" xr:uid="{00000000-0005-0000-0000-000007370000}"/>
    <cellStyle name="Normal 3 2 6 2 8 2" xfId="14086" xr:uid="{00000000-0005-0000-0000-000008370000}"/>
    <cellStyle name="Normal 3 2 6 2 8 2 2" xfId="14087" xr:uid="{00000000-0005-0000-0000-000009370000}"/>
    <cellStyle name="Normal 3 2 6 2 8 2 2 2" xfId="14088" xr:uid="{00000000-0005-0000-0000-00000A370000}"/>
    <cellStyle name="Normal 3 2 6 2 8 2 3" xfId="14089" xr:uid="{00000000-0005-0000-0000-00000B370000}"/>
    <cellStyle name="Normal 3 2 6 2 8 3" xfId="14090" xr:uid="{00000000-0005-0000-0000-00000C370000}"/>
    <cellStyle name="Normal 3 2 6 2 8 3 2" xfId="14091" xr:uid="{00000000-0005-0000-0000-00000D370000}"/>
    <cellStyle name="Normal 3 2 6 2 8 3 2 2" xfId="14092" xr:uid="{00000000-0005-0000-0000-00000E370000}"/>
    <cellStyle name="Normal 3 2 6 2 8 3 3" xfId="14093" xr:uid="{00000000-0005-0000-0000-00000F370000}"/>
    <cellStyle name="Normal 3 2 6 2 8 4" xfId="14094" xr:uid="{00000000-0005-0000-0000-000010370000}"/>
    <cellStyle name="Normal 3 2 6 2 8 4 2" xfId="14095" xr:uid="{00000000-0005-0000-0000-000011370000}"/>
    <cellStyle name="Normal 3 2 6 2 8 5" xfId="14096" xr:uid="{00000000-0005-0000-0000-000012370000}"/>
    <cellStyle name="Normal 3 2 6 2 9" xfId="14097" xr:uid="{00000000-0005-0000-0000-000013370000}"/>
    <cellStyle name="Normal 3 2 6 2 9 2" xfId="14098" xr:uid="{00000000-0005-0000-0000-000014370000}"/>
    <cellStyle name="Normal 3 2 6 2 9 2 2" xfId="14099" xr:uid="{00000000-0005-0000-0000-000015370000}"/>
    <cellStyle name="Normal 3 2 6 2 9 2 2 2" xfId="14100" xr:uid="{00000000-0005-0000-0000-000016370000}"/>
    <cellStyle name="Normal 3 2 6 2 9 2 3" xfId="14101" xr:uid="{00000000-0005-0000-0000-000017370000}"/>
    <cellStyle name="Normal 3 2 6 2 9 3" xfId="14102" xr:uid="{00000000-0005-0000-0000-000018370000}"/>
    <cellStyle name="Normal 3 2 6 2 9 3 2" xfId="14103" xr:uid="{00000000-0005-0000-0000-000019370000}"/>
    <cellStyle name="Normal 3 2 6 2 9 3 2 2" xfId="14104" xr:uid="{00000000-0005-0000-0000-00001A370000}"/>
    <cellStyle name="Normal 3 2 6 2 9 3 3" xfId="14105" xr:uid="{00000000-0005-0000-0000-00001B370000}"/>
    <cellStyle name="Normal 3 2 6 2 9 4" xfId="14106" xr:uid="{00000000-0005-0000-0000-00001C370000}"/>
    <cellStyle name="Normal 3 2 6 2 9 4 2" xfId="14107" xr:uid="{00000000-0005-0000-0000-00001D370000}"/>
    <cellStyle name="Normal 3 2 6 2 9 5" xfId="14108" xr:uid="{00000000-0005-0000-0000-00001E370000}"/>
    <cellStyle name="Normal 3 2 6 20" xfId="14109" xr:uid="{00000000-0005-0000-0000-00001F370000}"/>
    <cellStyle name="Normal 3 2 6 20 2" xfId="14110" xr:uid="{00000000-0005-0000-0000-000020370000}"/>
    <cellStyle name="Normal 3 2 6 20 2 2" xfId="14111" xr:uid="{00000000-0005-0000-0000-000021370000}"/>
    <cellStyle name="Normal 3 2 6 20 2 2 2" xfId="14112" xr:uid="{00000000-0005-0000-0000-000022370000}"/>
    <cellStyle name="Normal 3 2 6 20 2 3" xfId="14113" xr:uid="{00000000-0005-0000-0000-000023370000}"/>
    <cellStyle name="Normal 3 2 6 20 3" xfId="14114" xr:uid="{00000000-0005-0000-0000-000024370000}"/>
    <cellStyle name="Normal 3 2 6 20 3 2" xfId="14115" xr:uid="{00000000-0005-0000-0000-000025370000}"/>
    <cellStyle name="Normal 3 2 6 20 3 2 2" xfId="14116" xr:uid="{00000000-0005-0000-0000-000026370000}"/>
    <cellStyle name="Normal 3 2 6 20 3 3" xfId="14117" xr:uid="{00000000-0005-0000-0000-000027370000}"/>
    <cellStyle name="Normal 3 2 6 20 4" xfId="14118" xr:uid="{00000000-0005-0000-0000-000028370000}"/>
    <cellStyle name="Normal 3 2 6 20 4 2" xfId="14119" xr:uid="{00000000-0005-0000-0000-000029370000}"/>
    <cellStyle name="Normal 3 2 6 20 5" xfId="14120" xr:uid="{00000000-0005-0000-0000-00002A370000}"/>
    <cellStyle name="Normal 3 2 6 21" xfId="14121" xr:uid="{00000000-0005-0000-0000-00002B370000}"/>
    <cellStyle name="Normal 3 2 6 21 2" xfId="14122" xr:uid="{00000000-0005-0000-0000-00002C370000}"/>
    <cellStyle name="Normal 3 2 6 21 2 2" xfId="14123" xr:uid="{00000000-0005-0000-0000-00002D370000}"/>
    <cellStyle name="Normal 3 2 6 21 3" xfId="14124" xr:uid="{00000000-0005-0000-0000-00002E370000}"/>
    <cellStyle name="Normal 3 2 6 22" xfId="14125" xr:uid="{00000000-0005-0000-0000-00002F370000}"/>
    <cellStyle name="Normal 3 2 6 22 2" xfId="14126" xr:uid="{00000000-0005-0000-0000-000030370000}"/>
    <cellStyle name="Normal 3 2 6 22 2 2" xfId="14127" xr:uid="{00000000-0005-0000-0000-000031370000}"/>
    <cellStyle name="Normal 3 2 6 22 3" xfId="14128" xr:uid="{00000000-0005-0000-0000-000032370000}"/>
    <cellStyle name="Normal 3 2 6 23" xfId="14129" xr:uid="{00000000-0005-0000-0000-000033370000}"/>
    <cellStyle name="Normal 3 2 6 23 2" xfId="14130" xr:uid="{00000000-0005-0000-0000-000034370000}"/>
    <cellStyle name="Normal 3 2 6 24" xfId="14131" xr:uid="{00000000-0005-0000-0000-000035370000}"/>
    <cellStyle name="Normal 3 2 6 3" xfId="14132" xr:uid="{00000000-0005-0000-0000-000036370000}"/>
    <cellStyle name="Normal 3 2 6 3 10" xfId="14133" xr:uid="{00000000-0005-0000-0000-000037370000}"/>
    <cellStyle name="Normal 3 2 6 3 10 2" xfId="14134" xr:uid="{00000000-0005-0000-0000-000038370000}"/>
    <cellStyle name="Normal 3 2 6 3 10 2 2" xfId="14135" xr:uid="{00000000-0005-0000-0000-000039370000}"/>
    <cellStyle name="Normal 3 2 6 3 10 2 2 2" xfId="14136" xr:uid="{00000000-0005-0000-0000-00003A370000}"/>
    <cellStyle name="Normal 3 2 6 3 10 2 3" xfId="14137" xr:uid="{00000000-0005-0000-0000-00003B370000}"/>
    <cellStyle name="Normal 3 2 6 3 10 3" xfId="14138" xr:uid="{00000000-0005-0000-0000-00003C370000}"/>
    <cellStyle name="Normal 3 2 6 3 10 3 2" xfId="14139" xr:uid="{00000000-0005-0000-0000-00003D370000}"/>
    <cellStyle name="Normal 3 2 6 3 10 3 2 2" xfId="14140" xr:uid="{00000000-0005-0000-0000-00003E370000}"/>
    <cellStyle name="Normal 3 2 6 3 10 3 3" xfId="14141" xr:uid="{00000000-0005-0000-0000-00003F370000}"/>
    <cellStyle name="Normal 3 2 6 3 10 4" xfId="14142" xr:uid="{00000000-0005-0000-0000-000040370000}"/>
    <cellStyle name="Normal 3 2 6 3 10 4 2" xfId="14143" xr:uid="{00000000-0005-0000-0000-000041370000}"/>
    <cellStyle name="Normal 3 2 6 3 10 5" xfId="14144" xr:uid="{00000000-0005-0000-0000-000042370000}"/>
    <cellStyle name="Normal 3 2 6 3 11" xfId="14145" xr:uid="{00000000-0005-0000-0000-000043370000}"/>
    <cellStyle name="Normal 3 2 6 3 11 2" xfId="14146" xr:uid="{00000000-0005-0000-0000-000044370000}"/>
    <cellStyle name="Normal 3 2 6 3 11 2 2" xfId="14147" xr:uid="{00000000-0005-0000-0000-000045370000}"/>
    <cellStyle name="Normal 3 2 6 3 11 2 2 2" xfId="14148" xr:uid="{00000000-0005-0000-0000-000046370000}"/>
    <cellStyle name="Normal 3 2 6 3 11 2 3" xfId="14149" xr:uid="{00000000-0005-0000-0000-000047370000}"/>
    <cellStyle name="Normal 3 2 6 3 11 3" xfId="14150" xr:uid="{00000000-0005-0000-0000-000048370000}"/>
    <cellStyle name="Normal 3 2 6 3 11 3 2" xfId="14151" xr:uid="{00000000-0005-0000-0000-000049370000}"/>
    <cellStyle name="Normal 3 2 6 3 11 3 2 2" xfId="14152" xr:uid="{00000000-0005-0000-0000-00004A370000}"/>
    <cellStyle name="Normal 3 2 6 3 11 3 3" xfId="14153" xr:uid="{00000000-0005-0000-0000-00004B370000}"/>
    <cellStyle name="Normal 3 2 6 3 11 4" xfId="14154" xr:uid="{00000000-0005-0000-0000-00004C370000}"/>
    <cellStyle name="Normal 3 2 6 3 11 4 2" xfId="14155" xr:uid="{00000000-0005-0000-0000-00004D370000}"/>
    <cellStyle name="Normal 3 2 6 3 11 5" xfId="14156" xr:uid="{00000000-0005-0000-0000-00004E370000}"/>
    <cellStyle name="Normal 3 2 6 3 12" xfId="14157" xr:uid="{00000000-0005-0000-0000-00004F370000}"/>
    <cellStyle name="Normal 3 2 6 3 12 2" xfId="14158" xr:uid="{00000000-0005-0000-0000-000050370000}"/>
    <cellStyle name="Normal 3 2 6 3 12 2 2" xfId="14159" xr:uid="{00000000-0005-0000-0000-000051370000}"/>
    <cellStyle name="Normal 3 2 6 3 12 2 2 2" xfId="14160" xr:uid="{00000000-0005-0000-0000-000052370000}"/>
    <cellStyle name="Normal 3 2 6 3 12 2 3" xfId="14161" xr:uid="{00000000-0005-0000-0000-000053370000}"/>
    <cellStyle name="Normal 3 2 6 3 12 3" xfId="14162" xr:uid="{00000000-0005-0000-0000-000054370000}"/>
    <cellStyle name="Normal 3 2 6 3 12 3 2" xfId="14163" xr:uid="{00000000-0005-0000-0000-000055370000}"/>
    <cellStyle name="Normal 3 2 6 3 12 3 2 2" xfId="14164" xr:uid="{00000000-0005-0000-0000-000056370000}"/>
    <cellStyle name="Normal 3 2 6 3 12 3 3" xfId="14165" xr:uid="{00000000-0005-0000-0000-000057370000}"/>
    <cellStyle name="Normal 3 2 6 3 12 4" xfId="14166" xr:uid="{00000000-0005-0000-0000-000058370000}"/>
    <cellStyle name="Normal 3 2 6 3 12 4 2" xfId="14167" xr:uid="{00000000-0005-0000-0000-000059370000}"/>
    <cellStyle name="Normal 3 2 6 3 12 5" xfId="14168" xr:uid="{00000000-0005-0000-0000-00005A370000}"/>
    <cellStyle name="Normal 3 2 6 3 13" xfId="14169" xr:uid="{00000000-0005-0000-0000-00005B370000}"/>
    <cellStyle name="Normal 3 2 6 3 13 2" xfId="14170" xr:uid="{00000000-0005-0000-0000-00005C370000}"/>
    <cellStyle name="Normal 3 2 6 3 13 2 2" xfId="14171" xr:uid="{00000000-0005-0000-0000-00005D370000}"/>
    <cellStyle name="Normal 3 2 6 3 13 2 2 2" xfId="14172" xr:uid="{00000000-0005-0000-0000-00005E370000}"/>
    <cellStyle name="Normal 3 2 6 3 13 2 3" xfId="14173" xr:uid="{00000000-0005-0000-0000-00005F370000}"/>
    <cellStyle name="Normal 3 2 6 3 13 3" xfId="14174" xr:uid="{00000000-0005-0000-0000-000060370000}"/>
    <cellStyle name="Normal 3 2 6 3 13 3 2" xfId="14175" xr:uid="{00000000-0005-0000-0000-000061370000}"/>
    <cellStyle name="Normal 3 2 6 3 13 3 2 2" xfId="14176" xr:uid="{00000000-0005-0000-0000-000062370000}"/>
    <cellStyle name="Normal 3 2 6 3 13 3 3" xfId="14177" xr:uid="{00000000-0005-0000-0000-000063370000}"/>
    <cellStyle name="Normal 3 2 6 3 13 4" xfId="14178" xr:uid="{00000000-0005-0000-0000-000064370000}"/>
    <cellStyle name="Normal 3 2 6 3 13 4 2" xfId="14179" xr:uid="{00000000-0005-0000-0000-000065370000}"/>
    <cellStyle name="Normal 3 2 6 3 13 5" xfId="14180" xr:uid="{00000000-0005-0000-0000-000066370000}"/>
    <cellStyle name="Normal 3 2 6 3 14" xfId="14181" xr:uid="{00000000-0005-0000-0000-000067370000}"/>
    <cellStyle name="Normal 3 2 6 3 14 2" xfId="14182" xr:uid="{00000000-0005-0000-0000-000068370000}"/>
    <cellStyle name="Normal 3 2 6 3 14 2 2" xfId="14183" xr:uid="{00000000-0005-0000-0000-000069370000}"/>
    <cellStyle name="Normal 3 2 6 3 14 2 2 2" xfId="14184" xr:uid="{00000000-0005-0000-0000-00006A370000}"/>
    <cellStyle name="Normal 3 2 6 3 14 2 3" xfId="14185" xr:uid="{00000000-0005-0000-0000-00006B370000}"/>
    <cellStyle name="Normal 3 2 6 3 14 3" xfId="14186" xr:uid="{00000000-0005-0000-0000-00006C370000}"/>
    <cellStyle name="Normal 3 2 6 3 14 3 2" xfId="14187" xr:uid="{00000000-0005-0000-0000-00006D370000}"/>
    <cellStyle name="Normal 3 2 6 3 14 3 2 2" xfId="14188" xr:uid="{00000000-0005-0000-0000-00006E370000}"/>
    <cellStyle name="Normal 3 2 6 3 14 3 3" xfId="14189" xr:uid="{00000000-0005-0000-0000-00006F370000}"/>
    <cellStyle name="Normal 3 2 6 3 14 4" xfId="14190" xr:uid="{00000000-0005-0000-0000-000070370000}"/>
    <cellStyle name="Normal 3 2 6 3 14 4 2" xfId="14191" xr:uid="{00000000-0005-0000-0000-000071370000}"/>
    <cellStyle name="Normal 3 2 6 3 14 5" xfId="14192" xr:uid="{00000000-0005-0000-0000-000072370000}"/>
    <cellStyle name="Normal 3 2 6 3 15" xfId="14193" xr:uid="{00000000-0005-0000-0000-000073370000}"/>
    <cellStyle name="Normal 3 2 6 3 15 2" xfId="14194" xr:uid="{00000000-0005-0000-0000-000074370000}"/>
    <cellStyle name="Normal 3 2 6 3 15 2 2" xfId="14195" xr:uid="{00000000-0005-0000-0000-000075370000}"/>
    <cellStyle name="Normal 3 2 6 3 15 2 2 2" xfId="14196" xr:uid="{00000000-0005-0000-0000-000076370000}"/>
    <cellStyle name="Normal 3 2 6 3 15 2 3" xfId="14197" xr:uid="{00000000-0005-0000-0000-000077370000}"/>
    <cellStyle name="Normal 3 2 6 3 15 3" xfId="14198" xr:uid="{00000000-0005-0000-0000-000078370000}"/>
    <cellStyle name="Normal 3 2 6 3 15 3 2" xfId="14199" xr:uid="{00000000-0005-0000-0000-000079370000}"/>
    <cellStyle name="Normal 3 2 6 3 15 3 2 2" xfId="14200" xr:uid="{00000000-0005-0000-0000-00007A370000}"/>
    <cellStyle name="Normal 3 2 6 3 15 3 3" xfId="14201" xr:uid="{00000000-0005-0000-0000-00007B370000}"/>
    <cellStyle name="Normal 3 2 6 3 15 4" xfId="14202" xr:uid="{00000000-0005-0000-0000-00007C370000}"/>
    <cellStyle name="Normal 3 2 6 3 15 4 2" xfId="14203" xr:uid="{00000000-0005-0000-0000-00007D370000}"/>
    <cellStyle name="Normal 3 2 6 3 15 5" xfId="14204" xr:uid="{00000000-0005-0000-0000-00007E370000}"/>
    <cellStyle name="Normal 3 2 6 3 16" xfId="14205" xr:uid="{00000000-0005-0000-0000-00007F370000}"/>
    <cellStyle name="Normal 3 2 6 3 16 2" xfId="14206" xr:uid="{00000000-0005-0000-0000-000080370000}"/>
    <cellStyle name="Normal 3 2 6 3 16 2 2" xfId="14207" xr:uid="{00000000-0005-0000-0000-000081370000}"/>
    <cellStyle name="Normal 3 2 6 3 16 2 2 2" xfId="14208" xr:uid="{00000000-0005-0000-0000-000082370000}"/>
    <cellStyle name="Normal 3 2 6 3 16 2 3" xfId="14209" xr:uid="{00000000-0005-0000-0000-000083370000}"/>
    <cellStyle name="Normal 3 2 6 3 16 3" xfId="14210" xr:uid="{00000000-0005-0000-0000-000084370000}"/>
    <cellStyle name="Normal 3 2 6 3 16 3 2" xfId="14211" xr:uid="{00000000-0005-0000-0000-000085370000}"/>
    <cellStyle name="Normal 3 2 6 3 16 3 2 2" xfId="14212" xr:uid="{00000000-0005-0000-0000-000086370000}"/>
    <cellStyle name="Normal 3 2 6 3 16 3 3" xfId="14213" xr:uid="{00000000-0005-0000-0000-000087370000}"/>
    <cellStyle name="Normal 3 2 6 3 16 4" xfId="14214" xr:uid="{00000000-0005-0000-0000-000088370000}"/>
    <cellStyle name="Normal 3 2 6 3 16 4 2" xfId="14215" xr:uid="{00000000-0005-0000-0000-000089370000}"/>
    <cellStyle name="Normal 3 2 6 3 16 5" xfId="14216" xr:uid="{00000000-0005-0000-0000-00008A370000}"/>
    <cellStyle name="Normal 3 2 6 3 17" xfId="14217" xr:uid="{00000000-0005-0000-0000-00008B370000}"/>
    <cellStyle name="Normal 3 2 6 3 17 2" xfId="14218" xr:uid="{00000000-0005-0000-0000-00008C370000}"/>
    <cellStyle name="Normal 3 2 6 3 17 2 2" xfId="14219" xr:uid="{00000000-0005-0000-0000-00008D370000}"/>
    <cellStyle name="Normal 3 2 6 3 17 3" xfId="14220" xr:uid="{00000000-0005-0000-0000-00008E370000}"/>
    <cellStyle name="Normal 3 2 6 3 18" xfId="14221" xr:uid="{00000000-0005-0000-0000-00008F370000}"/>
    <cellStyle name="Normal 3 2 6 3 18 2" xfId="14222" xr:uid="{00000000-0005-0000-0000-000090370000}"/>
    <cellStyle name="Normal 3 2 6 3 18 2 2" xfId="14223" xr:uid="{00000000-0005-0000-0000-000091370000}"/>
    <cellStyle name="Normal 3 2 6 3 18 3" xfId="14224" xr:uid="{00000000-0005-0000-0000-000092370000}"/>
    <cellStyle name="Normal 3 2 6 3 19" xfId="14225" xr:uid="{00000000-0005-0000-0000-000093370000}"/>
    <cellStyle name="Normal 3 2 6 3 19 2" xfId="14226" xr:uid="{00000000-0005-0000-0000-000094370000}"/>
    <cellStyle name="Normal 3 2 6 3 2" xfId="14227" xr:uid="{00000000-0005-0000-0000-000095370000}"/>
    <cellStyle name="Normal 3 2 6 3 2 2" xfId="14228" xr:uid="{00000000-0005-0000-0000-000096370000}"/>
    <cellStyle name="Normal 3 2 6 3 2 2 2" xfId="14229" xr:uid="{00000000-0005-0000-0000-000097370000}"/>
    <cellStyle name="Normal 3 2 6 3 2 2 2 2" xfId="14230" xr:uid="{00000000-0005-0000-0000-000098370000}"/>
    <cellStyle name="Normal 3 2 6 3 2 2 3" xfId="14231" xr:uid="{00000000-0005-0000-0000-000099370000}"/>
    <cellStyle name="Normal 3 2 6 3 2 3" xfId="14232" xr:uid="{00000000-0005-0000-0000-00009A370000}"/>
    <cellStyle name="Normal 3 2 6 3 2 3 2" xfId="14233" xr:uid="{00000000-0005-0000-0000-00009B370000}"/>
    <cellStyle name="Normal 3 2 6 3 2 3 2 2" xfId="14234" xr:uid="{00000000-0005-0000-0000-00009C370000}"/>
    <cellStyle name="Normal 3 2 6 3 2 3 3" xfId="14235" xr:uid="{00000000-0005-0000-0000-00009D370000}"/>
    <cellStyle name="Normal 3 2 6 3 2 4" xfId="14236" xr:uid="{00000000-0005-0000-0000-00009E370000}"/>
    <cellStyle name="Normal 3 2 6 3 2 4 2" xfId="14237" xr:uid="{00000000-0005-0000-0000-00009F370000}"/>
    <cellStyle name="Normal 3 2 6 3 2 5" xfId="14238" xr:uid="{00000000-0005-0000-0000-0000A0370000}"/>
    <cellStyle name="Normal 3 2 6 3 20" xfId="14239" xr:uid="{00000000-0005-0000-0000-0000A1370000}"/>
    <cellStyle name="Normal 3 2 6 3 3" xfId="14240" xr:uid="{00000000-0005-0000-0000-0000A2370000}"/>
    <cellStyle name="Normal 3 2 6 3 3 2" xfId="14241" xr:uid="{00000000-0005-0000-0000-0000A3370000}"/>
    <cellStyle name="Normal 3 2 6 3 3 2 2" xfId="14242" xr:uid="{00000000-0005-0000-0000-0000A4370000}"/>
    <cellStyle name="Normal 3 2 6 3 3 2 2 2" xfId="14243" xr:uid="{00000000-0005-0000-0000-0000A5370000}"/>
    <cellStyle name="Normal 3 2 6 3 3 2 3" xfId="14244" xr:uid="{00000000-0005-0000-0000-0000A6370000}"/>
    <cellStyle name="Normal 3 2 6 3 3 3" xfId="14245" xr:uid="{00000000-0005-0000-0000-0000A7370000}"/>
    <cellStyle name="Normal 3 2 6 3 3 3 2" xfId="14246" xr:uid="{00000000-0005-0000-0000-0000A8370000}"/>
    <cellStyle name="Normal 3 2 6 3 3 3 2 2" xfId="14247" xr:uid="{00000000-0005-0000-0000-0000A9370000}"/>
    <cellStyle name="Normal 3 2 6 3 3 3 3" xfId="14248" xr:uid="{00000000-0005-0000-0000-0000AA370000}"/>
    <cellStyle name="Normal 3 2 6 3 3 4" xfId="14249" xr:uid="{00000000-0005-0000-0000-0000AB370000}"/>
    <cellStyle name="Normal 3 2 6 3 3 4 2" xfId="14250" xr:uid="{00000000-0005-0000-0000-0000AC370000}"/>
    <cellStyle name="Normal 3 2 6 3 3 5" xfId="14251" xr:uid="{00000000-0005-0000-0000-0000AD370000}"/>
    <cellStyle name="Normal 3 2 6 3 4" xfId="14252" xr:uid="{00000000-0005-0000-0000-0000AE370000}"/>
    <cellStyle name="Normal 3 2 6 3 4 2" xfId="14253" xr:uid="{00000000-0005-0000-0000-0000AF370000}"/>
    <cellStyle name="Normal 3 2 6 3 4 2 2" xfId="14254" xr:uid="{00000000-0005-0000-0000-0000B0370000}"/>
    <cellStyle name="Normal 3 2 6 3 4 2 2 2" xfId="14255" xr:uid="{00000000-0005-0000-0000-0000B1370000}"/>
    <cellStyle name="Normal 3 2 6 3 4 2 3" xfId="14256" xr:uid="{00000000-0005-0000-0000-0000B2370000}"/>
    <cellStyle name="Normal 3 2 6 3 4 3" xfId="14257" xr:uid="{00000000-0005-0000-0000-0000B3370000}"/>
    <cellStyle name="Normal 3 2 6 3 4 3 2" xfId="14258" xr:uid="{00000000-0005-0000-0000-0000B4370000}"/>
    <cellStyle name="Normal 3 2 6 3 4 3 2 2" xfId="14259" xr:uid="{00000000-0005-0000-0000-0000B5370000}"/>
    <cellStyle name="Normal 3 2 6 3 4 3 3" xfId="14260" xr:uid="{00000000-0005-0000-0000-0000B6370000}"/>
    <cellStyle name="Normal 3 2 6 3 4 4" xfId="14261" xr:uid="{00000000-0005-0000-0000-0000B7370000}"/>
    <cellStyle name="Normal 3 2 6 3 4 4 2" xfId="14262" xr:uid="{00000000-0005-0000-0000-0000B8370000}"/>
    <cellStyle name="Normal 3 2 6 3 4 5" xfId="14263" xr:uid="{00000000-0005-0000-0000-0000B9370000}"/>
    <cellStyle name="Normal 3 2 6 3 5" xfId="14264" xr:uid="{00000000-0005-0000-0000-0000BA370000}"/>
    <cellStyle name="Normal 3 2 6 3 5 2" xfId="14265" xr:uid="{00000000-0005-0000-0000-0000BB370000}"/>
    <cellStyle name="Normal 3 2 6 3 5 2 2" xfId="14266" xr:uid="{00000000-0005-0000-0000-0000BC370000}"/>
    <cellStyle name="Normal 3 2 6 3 5 2 2 2" xfId="14267" xr:uid="{00000000-0005-0000-0000-0000BD370000}"/>
    <cellStyle name="Normal 3 2 6 3 5 2 3" xfId="14268" xr:uid="{00000000-0005-0000-0000-0000BE370000}"/>
    <cellStyle name="Normal 3 2 6 3 5 3" xfId="14269" xr:uid="{00000000-0005-0000-0000-0000BF370000}"/>
    <cellStyle name="Normal 3 2 6 3 5 3 2" xfId="14270" xr:uid="{00000000-0005-0000-0000-0000C0370000}"/>
    <cellStyle name="Normal 3 2 6 3 5 3 2 2" xfId="14271" xr:uid="{00000000-0005-0000-0000-0000C1370000}"/>
    <cellStyle name="Normal 3 2 6 3 5 3 3" xfId="14272" xr:uid="{00000000-0005-0000-0000-0000C2370000}"/>
    <cellStyle name="Normal 3 2 6 3 5 4" xfId="14273" xr:uid="{00000000-0005-0000-0000-0000C3370000}"/>
    <cellStyle name="Normal 3 2 6 3 5 4 2" xfId="14274" xr:uid="{00000000-0005-0000-0000-0000C4370000}"/>
    <cellStyle name="Normal 3 2 6 3 5 5" xfId="14275" xr:uid="{00000000-0005-0000-0000-0000C5370000}"/>
    <cellStyle name="Normal 3 2 6 3 6" xfId="14276" xr:uid="{00000000-0005-0000-0000-0000C6370000}"/>
    <cellStyle name="Normal 3 2 6 3 6 2" xfId="14277" xr:uid="{00000000-0005-0000-0000-0000C7370000}"/>
    <cellStyle name="Normal 3 2 6 3 6 2 2" xfId="14278" xr:uid="{00000000-0005-0000-0000-0000C8370000}"/>
    <cellStyle name="Normal 3 2 6 3 6 2 2 2" xfId="14279" xr:uid="{00000000-0005-0000-0000-0000C9370000}"/>
    <cellStyle name="Normal 3 2 6 3 6 2 3" xfId="14280" xr:uid="{00000000-0005-0000-0000-0000CA370000}"/>
    <cellStyle name="Normal 3 2 6 3 6 3" xfId="14281" xr:uid="{00000000-0005-0000-0000-0000CB370000}"/>
    <cellStyle name="Normal 3 2 6 3 6 3 2" xfId="14282" xr:uid="{00000000-0005-0000-0000-0000CC370000}"/>
    <cellStyle name="Normal 3 2 6 3 6 3 2 2" xfId="14283" xr:uid="{00000000-0005-0000-0000-0000CD370000}"/>
    <cellStyle name="Normal 3 2 6 3 6 3 3" xfId="14284" xr:uid="{00000000-0005-0000-0000-0000CE370000}"/>
    <cellStyle name="Normal 3 2 6 3 6 4" xfId="14285" xr:uid="{00000000-0005-0000-0000-0000CF370000}"/>
    <cellStyle name="Normal 3 2 6 3 6 4 2" xfId="14286" xr:uid="{00000000-0005-0000-0000-0000D0370000}"/>
    <cellStyle name="Normal 3 2 6 3 6 5" xfId="14287" xr:uid="{00000000-0005-0000-0000-0000D1370000}"/>
    <cellStyle name="Normal 3 2 6 3 7" xfId="14288" xr:uid="{00000000-0005-0000-0000-0000D2370000}"/>
    <cellStyle name="Normal 3 2 6 3 7 2" xfId="14289" xr:uid="{00000000-0005-0000-0000-0000D3370000}"/>
    <cellStyle name="Normal 3 2 6 3 7 2 2" xfId="14290" xr:uid="{00000000-0005-0000-0000-0000D4370000}"/>
    <cellStyle name="Normal 3 2 6 3 7 2 2 2" xfId="14291" xr:uid="{00000000-0005-0000-0000-0000D5370000}"/>
    <cellStyle name="Normal 3 2 6 3 7 2 3" xfId="14292" xr:uid="{00000000-0005-0000-0000-0000D6370000}"/>
    <cellStyle name="Normal 3 2 6 3 7 3" xfId="14293" xr:uid="{00000000-0005-0000-0000-0000D7370000}"/>
    <cellStyle name="Normal 3 2 6 3 7 3 2" xfId="14294" xr:uid="{00000000-0005-0000-0000-0000D8370000}"/>
    <cellStyle name="Normal 3 2 6 3 7 3 2 2" xfId="14295" xr:uid="{00000000-0005-0000-0000-0000D9370000}"/>
    <cellStyle name="Normal 3 2 6 3 7 3 3" xfId="14296" xr:uid="{00000000-0005-0000-0000-0000DA370000}"/>
    <cellStyle name="Normal 3 2 6 3 7 4" xfId="14297" xr:uid="{00000000-0005-0000-0000-0000DB370000}"/>
    <cellStyle name="Normal 3 2 6 3 7 4 2" xfId="14298" xr:uid="{00000000-0005-0000-0000-0000DC370000}"/>
    <cellStyle name="Normal 3 2 6 3 7 5" xfId="14299" xr:uid="{00000000-0005-0000-0000-0000DD370000}"/>
    <cellStyle name="Normal 3 2 6 3 8" xfId="14300" xr:uid="{00000000-0005-0000-0000-0000DE370000}"/>
    <cellStyle name="Normal 3 2 6 3 8 2" xfId="14301" xr:uid="{00000000-0005-0000-0000-0000DF370000}"/>
    <cellStyle name="Normal 3 2 6 3 8 2 2" xfId="14302" xr:uid="{00000000-0005-0000-0000-0000E0370000}"/>
    <cellStyle name="Normal 3 2 6 3 8 2 2 2" xfId="14303" xr:uid="{00000000-0005-0000-0000-0000E1370000}"/>
    <cellStyle name="Normal 3 2 6 3 8 2 3" xfId="14304" xr:uid="{00000000-0005-0000-0000-0000E2370000}"/>
    <cellStyle name="Normal 3 2 6 3 8 3" xfId="14305" xr:uid="{00000000-0005-0000-0000-0000E3370000}"/>
    <cellStyle name="Normal 3 2 6 3 8 3 2" xfId="14306" xr:uid="{00000000-0005-0000-0000-0000E4370000}"/>
    <cellStyle name="Normal 3 2 6 3 8 3 2 2" xfId="14307" xr:uid="{00000000-0005-0000-0000-0000E5370000}"/>
    <cellStyle name="Normal 3 2 6 3 8 3 3" xfId="14308" xr:uid="{00000000-0005-0000-0000-0000E6370000}"/>
    <cellStyle name="Normal 3 2 6 3 8 4" xfId="14309" xr:uid="{00000000-0005-0000-0000-0000E7370000}"/>
    <cellStyle name="Normal 3 2 6 3 8 4 2" xfId="14310" xr:uid="{00000000-0005-0000-0000-0000E8370000}"/>
    <cellStyle name="Normal 3 2 6 3 8 5" xfId="14311" xr:uid="{00000000-0005-0000-0000-0000E9370000}"/>
    <cellStyle name="Normal 3 2 6 3 9" xfId="14312" xr:uid="{00000000-0005-0000-0000-0000EA370000}"/>
    <cellStyle name="Normal 3 2 6 3 9 2" xfId="14313" xr:uid="{00000000-0005-0000-0000-0000EB370000}"/>
    <cellStyle name="Normal 3 2 6 3 9 2 2" xfId="14314" xr:uid="{00000000-0005-0000-0000-0000EC370000}"/>
    <cellStyle name="Normal 3 2 6 3 9 2 2 2" xfId="14315" xr:uid="{00000000-0005-0000-0000-0000ED370000}"/>
    <cellStyle name="Normal 3 2 6 3 9 2 3" xfId="14316" xr:uid="{00000000-0005-0000-0000-0000EE370000}"/>
    <cellStyle name="Normal 3 2 6 3 9 3" xfId="14317" xr:uid="{00000000-0005-0000-0000-0000EF370000}"/>
    <cellStyle name="Normal 3 2 6 3 9 3 2" xfId="14318" xr:uid="{00000000-0005-0000-0000-0000F0370000}"/>
    <cellStyle name="Normal 3 2 6 3 9 3 2 2" xfId="14319" xr:uid="{00000000-0005-0000-0000-0000F1370000}"/>
    <cellStyle name="Normal 3 2 6 3 9 3 3" xfId="14320" xr:uid="{00000000-0005-0000-0000-0000F2370000}"/>
    <cellStyle name="Normal 3 2 6 3 9 4" xfId="14321" xr:uid="{00000000-0005-0000-0000-0000F3370000}"/>
    <cellStyle name="Normal 3 2 6 3 9 4 2" xfId="14322" xr:uid="{00000000-0005-0000-0000-0000F4370000}"/>
    <cellStyle name="Normal 3 2 6 3 9 5" xfId="14323" xr:uid="{00000000-0005-0000-0000-0000F5370000}"/>
    <cellStyle name="Normal 3 2 6 4" xfId="14324" xr:uid="{00000000-0005-0000-0000-0000F6370000}"/>
    <cellStyle name="Normal 3 2 6 4 10" xfId="14325" xr:uid="{00000000-0005-0000-0000-0000F7370000}"/>
    <cellStyle name="Normal 3 2 6 4 10 2" xfId="14326" xr:uid="{00000000-0005-0000-0000-0000F8370000}"/>
    <cellStyle name="Normal 3 2 6 4 10 2 2" xfId="14327" xr:uid="{00000000-0005-0000-0000-0000F9370000}"/>
    <cellStyle name="Normal 3 2 6 4 10 2 2 2" xfId="14328" xr:uid="{00000000-0005-0000-0000-0000FA370000}"/>
    <cellStyle name="Normal 3 2 6 4 10 2 3" xfId="14329" xr:uid="{00000000-0005-0000-0000-0000FB370000}"/>
    <cellStyle name="Normal 3 2 6 4 10 3" xfId="14330" xr:uid="{00000000-0005-0000-0000-0000FC370000}"/>
    <cellStyle name="Normal 3 2 6 4 10 3 2" xfId="14331" xr:uid="{00000000-0005-0000-0000-0000FD370000}"/>
    <cellStyle name="Normal 3 2 6 4 10 3 2 2" xfId="14332" xr:uid="{00000000-0005-0000-0000-0000FE370000}"/>
    <cellStyle name="Normal 3 2 6 4 10 3 3" xfId="14333" xr:uid="{00000000-0005-0000-0000-0000FF370000}"/>
    <cellStyle name="Normal 3 2 6 4 10 4" xfId="14334" xr:uid="{00000000-0005-0000-0000-000000380000}"/>
    <cellStyle name="Normal 3 2 6 4 10 4 2" xfId="14335" xr:uid="{00000000-0005-0000-0000-000001380000}"/>
    <cellStyle name="Normal 3 2 6 4 10 5" xfId="14336" xr:uid="{00000000-0005-0000-0000-000002380000}"/>
    <cellStyle name="Normal 3 2 6 4 11" xfId="14337" xr:uid="{00000000-0005-0000-0000-000003380000}"/>
    <cellStyle name="Normal 3 2 6 4 11 2" xfId="14338" xr:uid="{00000000-0005-0000-0000-000004380000}"/>
    <cellStyle name="Normal 3 2 6 4 11 2 2" xfId="14339" xr:uid="{00000000-0005-0000-0000-000005380000}"/>
    <cellStyle name="Normal 3 2 6 4 11 2 2 2" xfId="14340" xr:uid="{00000000-0005-0000-0000-000006380000}"/>
    <cellStyle name="Normal 3 2 6 4 11 2 3" xfId="14341" xr:uid="{00000000-0005-0000-0000-000007380000}"/>
    <cellStyle name="Normal 3 2 6 4 11 3" xfId="14342" xr:uid="{00000000-0005-0000-0000-000008380000}"/>
    <cellStyle name="Normal 3 2 6 4 11 3 2" xfId="14343" xr:uid="{00000000-0005-0000-0000-000009380000}"/>
    <cellStyle name="Normal 3 2 6 4 11 3 2 2" xfId="14344" xr:uid="{00000000-0005-0000-0000-00000A380000}"/>
    <cellStyle name="Normal 3 2 6 4 11 3 3" xfId="14345" xr:uid="{00000000-0005-0000-0000-00000B380000}"/>
    <cellStyle name="Normal 3 2 6 4 11 4" xfId="14346" xr:uid="{00000000-0005-0000-0000-00000C380000}"/>
    <cellStyle name="Normal 3 2 6 4 11 4 2" xfId="14347" xr:uid="{00000000-0005-0000-0000-00000D380000}"/>
    <cellStyle name="Normal 3 2 6 4 11 5" xfId="14348" xr:uid="{00000000-0005-0000-0000-00000E380000}"/>
    <cellStyle name="Normal 3 2 6 4 12" xfId="14349" xr:uid="{00000000-0005-0000-0000-00000F380000}"/>
    <cellStyle name="Normal 3 2 6 4 12 2" xfId="14350" xr:uid="{00000000-0005-0000-0000-000010380000}"/>
    <cellStyle name="Normal 3 2 6 4 12 2 2" xfId="14351" xr:uid="{00000000-0005-0000-0000-000011380000}"/>
    <cellStyle name="Normal 3 2 6 4 12 2 2 2" xfId="14352" xr:uid="{00000000-0005-0000-0000-000012380000}"/>
    <cellStyle name="Normal 3 2 6 4 12 2 3" xfId="14353" xr:uid="{00000000-0005-0000-0000-000013380000}"/>
    <cellStyle name="Normal 3 2 6 4 12 3" xfId="14354" xr:uid="{00000000-0005-0000-0000-000014380000}"/>
    <cellStyle name="Normal 3 2 6 4 12 3 2" xfId="14355" xr:uid="{00000000-0005-0000-0000-000015380000}"/>
    <cellStyle name="Normal 3 2 6 4 12 3 2 2" xfId="14356" xr:uid="{00000000-0005-0000-0000-000016380000}"/>
    <cellStyle name="Normal 3 2 6 4 12 3 3" xfId="14357" xr:uid="{00000000-0005-0000-0000-000017380000}"/>
    <cellStyle name="Normal 3 2 6 4 12 4" xfId="14358" xr:uid="{00000000-0005-0000-0000-000018380000}"/>
    <cellStyle name="Normal 3 2 6 4 12 4 2" xfId="14359" xr:uid="{00000000-0005-0000-0000-000019380000}"/>
    <cellStyle name="Normal 3 2 6 4 12 5" xfId="14360" xr:uid="{00000000-0005-0000-0000-00001A380000}"/>
    <cellStyle name="Normal 3 2 6 4 13" xfId="14361" xr:uid="{00000000-0005-0000-0000-00001B380000}"/>
    <cellStyle name="Normal 3 2 6 4 13 2" xfId="14362" xr:uid="{00000000-0005-0000-0000-00001C380000}"/>
    <cellStyle name="Normal 3 2 6 4 13 2 2" xfId="14363" xr:uid="{00000000-0005-0000-0000-00001D380000}"/>
    <cellStyle name="Normal 3 2 6 4 13 2 2 2" xfId="14364" xr:uid="{00000000-0005-0000-0000-00001E380000}"/>
    <cellStyle name="Normal 3 2 6 4 13 2 3" xfId="14365" xr:uid="{00000000-0005-0000-0000-00001F380000}"/>
    <cellStyle name="Normal 3 2 6 4 13 3" xfId="14366" xr:uid="{00000000-0005-0000-0000-000020380000}"/>
    <cellStyle name="Normal 3 2 6 4 13 3 2" xfId="14367" xr:uid="{00000000-0005-0000-0000-000021380000}"/>
    <cellStyle name="Normal 3 2 6 4 13 3 2 2" xfId="14368" xr:uid="{00000000-0005-0000-0000-000022380000}"/>
    <cellStyle name="Normal 3 2 6 4 13 3 3" xfId="14369" xr:uid="{00000000-0005-0000-0000-000023380000}"/>
    <cellStyle name="Normal 3 2 6 4 13 4" xfId="14370" xr:uid="{00000000-0005-0000-0000-000024380000}"/>
    <cellStyle name="Normal 3 2 6 4 13 4 2" xfId="14371" xr:uid="{00000000-0005-0000-0000-000025380000}"/>
    <cellStyle name="Normal 3 2 6 4 13 5" xfId="14372" xr:uid="{00000000-0005-0000-0000-000026380000}"/>
    <cellStyle name="Normal 3 2 6 4 14" xfId="14373" xr:uid="{00000000-0005-0000-0000-000027380000}"/>
    <cellStyle name="Normal 3 2 6 4 14 2" xfId="14374" xr:uid="{00000000-0005-0000-0000-000028380000}"/>
    <cellStyle name="Normal 3 2 6 4 14 2 2" xfId="14375" xr:uid="{00000000-0005-0000-0000-000029380000}"/>
    <cellStyle name="Normal 3 2 6 4 14 2 2 2" xfId="14376" xr:uid="{00000000-0005-0000-0000-00002A380000}"/>
    <cellStyle name="Normal 3 2 6 4 14 2 3" xfId="14377" xr:uid="{00000000-0005-0000-0000-00002B380000}"/>
    <cellStyle name="Normal 3 2 6 4 14 3" xfId="14378" xr:uid="{00000000-0005-0000-0000-00002C380000}"/>
    <cellStyle name="Normal 3 2 6 4 14 3 2" xfId="14379" xr:uid="{00000000-0005-0000-0000-00002D380000}"/>
    <cellStyle name="Normal 3 2 6 4 14 3 2 2" xfId="14380" xr:uid="{00000000-0005-0000-0000-00002E380000}"/>
    <cellStyle name="Normal 3 2 6 4 14 3 3" xfId="14381" xr:uid="{00000000-0005-0000-0000-00002F380000}"/>
    <cellStyle name="Normal 3 2 6 4 14 4" xfId="14382" xr:uid="{00000000-0005-0000-0000-000030380000}"/>
    <cellStyle name="Normal 3 2 6 4 14 4 2" xfId="14383" xr:uid="{00000000-0005-0000-0000-000031380000}"/>
    <cellStyle name="Normal 3 2 6 4 14 5" xfId="14384" xr:uid="{00000000-0005-0000-0000-000032380000}"/>
    <cellStyle name="Normal 3 2 6 4 15" xfId="14385" xr:uid="{00000000-0005-0000-0000-000033380000}"/>
    <cellStyle name="Normal 3 2 6 4 15 2" xfId="14386" xr:uid="{00000000-0005-0000-0000-000034380000}"/>
    <cellStyle name="Normal 3 2 6 4 15 2 2" xfId="14387" xr:uid="{00000000-0005-0000-0000-000035380000}"/>
    <cellStyle name="Normal 3 2 6 4 15 2 2 2" xfId="14388" xr:uid="{00000000-0005-0000-0000-000036380000}"/>
    <cellStyle name="Normal 3 2 6 4 15 2 3" xfId="14389" xr:uid="{00000000-0005-0000-0000-000037380000}"/>
    <cellStyle name="Normal 3 2 6 4 15 3" xfId="14390" xr:uid="{00000000-0005-0000-0000-000038380000}"/>
    <cellStyle name="Normal 3 2 6 4 15 3 2" xfId="14391" xr:uid="{00000000-0005-0000-0000-000039380000}"/>
    <cellStyle name="Normal 3 2 6 4 15 3 2 2" xfId="14392" xr:uid="{00000000-0005-0000-0000-00003A380000}"/>
    <cellStyle name="Normal 3 2 6 4 15 3 3" xfId="14393" xr:uid="{00000000-0005-0000-0000-00003B380000}"/>
    <cellStyle name="Normal 3 2 6 4 15 4" xfId="14394" xr:uid="{00000000-0005-0000-0000-00003C380000}"/>
    <cellStyle name="Normal 3 2 6 4 15 4 2" xfId="14395" xr:uid="{00000000-0005-0000-0000-00003D380000}"/>
    <cellStyle name="Normal 3 2 6 4 15 5" xfId="14396" xr:uid="{00000000-0005-0000-0000-00003E380000}"/>
    <cellStyle name="Normal 3 2 6 4 16" xfId="14397" xr:uid="{00000000-0005-0000-0000-00003F380000}"/>
    <cellStyle name="Normal 3 2 6 4 16 2" xfId="14398" xr:uid="{00000000-0005-0000-0000-000040380000}"/>
    <cellStyle name="Normal 3 2 6 4 16 2 2" xfId="14399" xr:uid="{00000000-0005-0000-0000-000041380000}"/>
    <cellStyle name="Normal 3 2 6 4 16 2 2 2" xfId="14400" xr:uid="{00000000-0005-0000-0000-000042380000}"/>
    <cellStyle name="Normal 3 2 6 4 16 2 3" xfId="14401" xr:uid="{00000000-0005-0000-0000-000043380000}"/>
    <cellStyle name="Normal 3 2 6 4 16 3" xfId="14402" xr:uid="{00000000-0005-0000-0000-000044380000}"/>
    <cellStyle name="Normal 3 2 6 4 16 3 2" xfId="14403" xr:uid="{00000000-0005-0000-0000-000045380000}"/>
    <cellStyle name="Normal 3 2 6 4 16 3 2 2" xfId="14404" xr:uid="{00000000-0005-0000-0000-000046380000}"/>
    <cellStyle name="Normal 3 2 6 4 16 3 3" xfId="14405" xr:uid="{00000000-0005-0000-0000-000047380000}"/>
    <cellStyle name="Normal 3 2 6 4 16 4" xfId="14406" xr:uid="{00000000-0005-0000-0000-000048380000}"/>
    <cellStyle name="Normal 3 2 6 4 16 4 2" xfId="14407" xr:uid="{00000000-0005-0000-0000-000049380000}"/>
    <cellStyle name="Normal 3 2 6 4 16 5" xfId="14408" xr:uid="{00000000-0005-0000-0000-00004A380000}"/>
    <cellStyle name="Normal 3 2 6 4 17" xfId="14409" xr:uid="{00000000-0005-0000-0000-00004B380000}"/>
    <cellStyle name="Normal 3 2 6 4 17 2" xfId="14410" xr:uid="{00000000-0005-0000-0000-00004C380000}"/>
    <cellStyle name="Normal 3 2 6 4 17 2 2" xfId="14411" xr:uid="{00000000-0005-0000-0000-00004D380000}"/>
    <cellStyle name="Normal 3 2 6 4 17 3" xfId="14412" xr:uid="{00000000-0005-0000-0000-00004E380000}"/>
    <cellStyle name="Normal 3 2 6 4 18" xfId="14413" xr:uid="{00000000-0005-0000-0000-00004F380000}"/>
    <cellStyle name="Normal 3 2 6 4 18 2" xfId="14414" xr:uid="{00000000-0005-0000-0000-000050380000}"/>
    <cellStyle name="Normal 3 2 6 4 18 2 2" xfId="14415" xr:uid="{00000000-0005-0000-0000-000051380000}"/>
    <cellStyle name="Normal 3 2 6 4 18 3" xfId="14416" xr:uid="{00000000-0005-0000-0000-000052380000}"/>
    <cellStyle name="Normal 3 2 6 4 19" xfId="14417" xr:uid="{00000000-0005-0000-0000-000053380000}"/>
    <cellStyle name="Normal 3 2 6 4 19 2" xfId="14418" xr:uid="{00000000-0005-0000-0000-000054380000}"/>
    <cellStyle name="Normal 3 2 6 4 2" xfId="14419" xr:uid="{00000000-0005-0000-0000-000055380000}"/>
    <cellStyle name="Normal 3 2 6 4 2 2" xfId="14420" xr:uid="{00000000-0005-0000-0000-000056380000}"/>
    <cellStyle name="Normal 3 2 6 4 2 2 2" xfId="14421" xr:uid="{00000000-0005-0000-0000-000057380000}"/>
    <cellStyle name="Normal 3 2 6 4 2 2 2 2" xfId="14422" xr:uid="{00000000-0005-0000-0000-000058380000}"/>
    <cellStyle name="Normal 3 2 6 4 2 2 3" xfId="14423" xr:uid="{00000000-0005-0000-0000-000059380000}"/>
    <cellStyle name="Normal 3 2 6 4 2 3" xfId="14424" xr:uid="{00000000-0005-0000-0000-00005A380000}"/>
    <cellStyle name="Normal 3 2 6 4 2 3 2" xfId="14425" xr:uid="{00000000-0005-0000-0000-00005B380000}"/>
    <cellStyle name="Normal 3 2 6 4 2 3 2 2" xfId="14426" xr:uid="{00000000-0005-0000-0000-00005C380000}"/>
    <cellStyle name="Normal 3 2 6 4 2 3 3" xfId="14427" xr:uid="{00000000-0005-0000-0000-00005D380000}"/>
    <cellStyle name="Normal 3 2 6 4 2 4" xfId="14428" xr:uid="{00000000-0005-0000-0000-00005E380000}"/>
    <cellStyle name="Normal 3 2 6 4 2 4 2" xfId="14429" xr:uid="{00000000-0005-0000-0000-00005F380000}"/>
    <cellStyle name="Normal 3 2 6 4 2 5" xfId="14430" xr:uid="{00000000-0005-0000-0000-000060380000}"/>
    <cellStyle name="Normal 3 2 6 4 20" xfId="14431" xr:uid="{00000000-0005-0000-0000-000061380000}"/>
    <cellStyle name="Normal 3 2 6 4 3" xfId="14432" xr:uid="{00000000-0005-0000-0000-000062380000}"/>
    <cellStyle name="Normal 3 2 6 4 3 2" xfId="14433" xr:uid="{00000000-0005-0000-0000-000063380000}"/>
    <cellStyle name="Normal 3 2 6 4 3 2 2" xfId="14434" xr:uid="{00000000-0005-0000-0000-000064380000}"/>
    <cellStyle name="Normal 3 2 6 4 3 2 2 2" xfId="14435" xr:uid="{00000000-0005-0000-0000-000065380000}"/>
    <cellStyle name="Normal 3 2 6 4 3 2 3" xfId="14436" xr:uid="{00000000-0005-0000-0000-000066380000}"/>
    <cellStyle name="Normal 3 2 6 4 3 3" xfId="14437" xr:uid="{00000000-0005-0000-0000-000067380000}"/>
    <cellStyle name="Normal 3 2 6 4 3 3 2" xfId="14438" xr:uid="{00000000-0005-0000-0000-000068380000}"/>
    <cellStyle name="Normal 3 2 6 4 3 3 2 2" xfId="14439" xr:uid="{00000000-0005-0000-0000-000069380000}"/>
    <cellStyle name="Normal 3 2 6 4 3 3 3" xfId="14440" xr:uid="{00000000-0005-0000-0000-00006A380000}"/>
    <cellStyle name="Normal 3 2 6 4 3 4" xfId="14441" xr:uid="{00000000-0005-0000-0000-00006B380000}"/>
    <cellStyle name="Normal 3 2 6 4 3 4 2" xfId="14442" xr:uid="{00000000-0005-0000-0000-00006C380000}"/>
    <cellStyle name="Normal 3 2 6 4 3 5" xfId="14443" xr:uid="{00000000-0005-0000-0000-00006D380000}"/>
    <cellStyle name="Normal 3 2 6 4 4" xfId="14444" xr:uid="{00000000-0005-0000-0000-00006E380000}"/>
    <cellStyle name="Normal 3 2 6 4 4 2" xfId="14445" xr:uid="{00000000-0005-0000-0000-00006F380000}"/>
    <cellStyle name="Normal 3 2 6 4 4 2 2" xfId="14446" xr:uid="{00000000-0005-0000-0000-000070380000}"/>
    <cellStyle name="Normal 3 2 6 4 4 2 2 2" xfId="14447" xr:uid="{00000000-0005-0000-0000-000071380000}"/>
    <cellStyle name="Normal 3 2 6 4 4 2 3" xfId="14448" xr:uid="{00000000-0005-0000-0000-000072380000}"/>
    <cellStyle name="Normal 3 2 6 4 4 3" xfId="14449" xr:uid="{00000000-0005-0000-0000-000073380000}"/>
    <cellStyle name="Normal 3 2 6 4 4 3 2" xfId="14450" xr:uid="{00000000-0005-0000-0000-000074380000}"/>
    <cellStyle name="Normal 3 2 6 4 4 3 2 2" xfId="14451" xr:uid="{00000000-0005-0000-0000-000075380000}"/>
    <cellStyle name="Normal 3 2 6 4 4 3 3" xfId="14452" xr:uid="{00000000-0005-0000-0000-000076380000}"/>
    <cellStyle name="Normal 3 2 6 4 4 4" xfId="14453" xr:uid="{00000000-0005-0000-0000-000077380000}"/>
    <cellStyle name="Normal 3 2 6 4 4 4 2" xfId="14454" xr:uid="{00000000-0005-0000-0000-000078380000}"/>
    <cellStyle name="Normal 3 2 6 4 4 5" xfId="14455" xr:uid="{00000000-0005-0000-0000-000079380000}"/>
    <cellStyle name="Normal 3 2 6 4 5" xfId="14456" xr:uid="{00000000-0005-0000-0000-00007A380000}"/>
    <cellStyle name="Normal 3 2 6 4 5 2" xfId="14457" xr:uid="{00000000-0005-0000-0000-00007B380000}"/>
    <cellStyle name="Normal 3 2 6 4 5 2 2" xfId="14458" xr:uid="{00000000-0005-0000-0000-00007C380000}"/>
    <cellStyle name="Normal 3 2 6 4 5 2 2 2" xfId="14459" xr:uid="{00000000-0005-0000-0000-00007D380000}"/>
    <cellStyle name="Normal 3 2 6 4 5 2 3" xfId="14460" xr:uid="{00000000-0005-0000-0000-00007E380000}"/>
    <cellStyle name="Normal 3 2 6 4 5 3" xfId="14461" xr:uid="{00000000-0005-0000-0000-00007F380000}"/>
    <cellStyle name="Normal 3 2 6 4 5 3 2" xfId="14462" xr:uid="{00000000-0005-0000-0000-000080380000}"/>
    <cellStyle name="Normal 3 2 6 4 5 3 2 2" xfId="14463" xr:uid="{00000000-0005-0000-0000-000081380000}"/>
    <cellStyle name="Normal 3 2 6 4 5 3 3" xfId="14464" xr:uid="{00000000-0005-0000-0000-000082380000}"/>
    <cellStyle name="Normal 3 2 6 4 5 4" xfId="14465" xr:uid="{00000000-0005-0000-0000-000083380000}"/>
    <cellStyle name="Normal 3 2 6 4 5 4 2" xfId="14466" xr:uid="{00000000-0005-0000-0000-000084380000}"/>
    <cellStyle name="Normal 3 2 6 4 5 5" xfId="14467" xr:uid="{00000000-0005-0000-0000-000085380000}"/>
    <cellStyle name="Normal 3 2 6 4 6" xfId="14468" xr:uid="{00000000-0005-0000-0000-000086380000}"/>
    <cellStyle name="Normal 3 2 6 4 6 2" xfId="14469" xr:uid="{00000000-0005-0000-0000-000087380000}"/>
    <cellStyle name="Normal 3 2 6 4 6 2 2" xfId="14470" xr:uid="{00000000-0005-0000-0000-000088380000}"/>
    <cellStyle name="Normal 3 2 6 4 6 2 2 2" xfId="14471" xr:uid="{00000000-0005-0000-0000-000089380000}"/>
    <cellStyle name="Normal 3 2 6 4 6 2 3" xfId="14472" xr:uid="{00000000-0005-0000-0000-00008A380000}"/>
    <cellStyle name="Normal 3 2 6 4 6 3" xfId="14473" xr:uid="{00000000-0005-0000-0000-00008B380000}"/>
    <cellStyle name="Normal 3 2 6 4 6 3 2" xfId="14474" xr:uid="{00000000-0005-0000-0000-00008C380000}"/>
    <cellStyle name="Normal 3 2 6 4 6 3 2 2" xfId="14475" xr:uid="{00000000-0005-0000-0000-00008D380000}"/>
    <cellStyle name="Normal 3 2 6 4 6 3 3" xfId="14476" xr:uid="{00000000-0005-0000-0000-00008E380000}"/>
    <cellStyle name="Normal 3 2 6 4 6 4" xfId="14477" xr:uid="{00000000-0005-0000-0000-00008F380000}"/>
    <cellStyle name="Normal 3 2 6 4 6 4 2" xfId="14478" xr:uid="{00000000-0005-0000-0000-000090380000}"/>
    <cellStyle name="Normal 3 2 6 4 6 5" xfId="14479" xr:uid="{00000000-0005-0000-0000-000091380000}"/>
    <cellStyle name="Normal 3 2 6 4 7" xfId="14480" xr:uid="{00000000-0005-0000-0000-000092380000}"/>
    <cellStyle name="Normal 3 2 6 4 7 2" xfId="14481" xr:uid="{00000000-0005-0000-0000-000093380000}"/>
    <cellStyle name="Normal 3 2 6 4 7 2 2" xfId="14482" xr:uid="{00000000-0005-0000-0000-000094380000}"/>
    <cellStyle name="Normal 3 2 6 4 7 2 2 2" xfId="14483" xr:uid="{00000000-0005-0000-0000-000095380000}"/>
    <cellStyle name="Normal 3 2 6 4 7 2 3" xfId="14484" xr:uid="{00000000-0005-0000-0000-000096380000}"/>
    <cellStyle name="Normal 3 2 6 4 7 3" xfId="14485" xr:uid="{00000000-0005-0000-0000-000097380000}"/>
    <cellStyle name="Normal 3 2 6 4 7 3 2" xfId="14486" xr:uid="{00000000-0005-0000-0000-000098380000}"/>
    <cellStyle name="Normal 3 2 6 4 7 3 2 2" xfId="14487" xr:uid="{00000000-0005-0000-0000-000099380000}"/>
    <cellStyle name="Normal 3 2 6 4 7 3 3" xfId="14488" xr:uid="{00000000-0005-0000-0000-00009A380000}"/>
    <cellStyle name="Normal 3 2 6 4 7 4" xfId="14489" xr:uid="{00000000-0005-0000-0000-00009B380000}"/>
    <cellStyle name="Normal 3 2 6 4 7 4 2" xfId="14490" xr:uid="{00000000-0005-0000-0000-00009C380000}"/>
    <cellStyle name="Normal 3 2 6 4 7 5" xfId="14491" xr:uid="{00000000-0005-0000-0000-00009D380000}"/>
    <cellStyle name="Normal 3 2 6 4 8" xfId="14492" xr:uid="{00000000-0005-0000-0000-00009E380000}"/>
    <cellStyle name="Normal 3 2 6 4 8 2" xfId="14493" xr:uid="{00000000-0005-0000-0000-00009F380000}"/>
    <cellStyle name="Normal 3 2 6 4 8 2 2" xfId="14494" xr:uid="{00000000-0005-0000-0000-0000A0380000}"/>
    <cellStyle name="Normal 3 2 6 4 8 2 2 2" xfId="14495" xr:uid="{00000000-0005-0000-0000-0000A1380000}"/>
    <cellStyle name="Normal 3 2 6 4 8 2 3" xfId="14496" xr:uid="{00000000-0005-0000-0000-0000A2380000}"/>
    <cellStyle name="Normal 3 2 6 4 8 3" xfId="14497" xr:uid="{00000000-0005-0000-0000-0000A3380000}"/>
    <cellStyle name="Normal 3 2 6 4 8 3 2" xfId="14498" xr:uid="{00000000-0005-0000-0000-0000A4380000}"/>
    <cellStyle name="Normal 3 2 6 4 8 3 2 2" xfId="14499" xr:uid="{00000000-0005-0000-0000-0000A5380000}"/>
    <cellStyle name="Normal 3 2 6 4 8 3 3" xfId="14500" xr:uid="{00000000-0005-0000-0000-0000A6380000}"/>
    <cellStyle name="Normal 3 2 6 4 8 4" xfId="14501" xr:uid="{00000000-0005-0000-0000-0000A7380000}"/>
    <cellStyle name="Normal 3 2 6 4 8 4 2" xfId="14502" xr:uid="{00000000-0005-0000-0000-0000A8380000}"/>
    <cellStyle name="Normal 3 2 6 4 8 5" xfId="14503" xr:uid="{00000000-0005-0000-0000-0000A9380000}"/>
    <cellStyle name="Normal 3 2 6 4 9" xfId="14504" xr:uid="{00000000-0005-0000-0000-0000AA380000}"/>
    <cellStyle name="Normal 3 2 6 4 9 2" xfId="14505" xr:uid="{00000000-0005-0000-0000-0000AB380000}"/>
    <cellStyle name="Normal 3 2 6 4 9 2 2" xfId="14506" xr:uid="{00000000-0005-0000-0000-0000AC380000}"/>
    <cellStyle name="Normal 3 2 6 4 9 2 2 2" xfId="14507" xr:uid="{00000000-0005-0000-0000-0000AD380000}"/>
    <cellStyle name="Normal 3 2 6 4 9 2 3" xfId="14508" xr:uid="{00000000-0005-0000-0000-0000AE380000}"/>
    <cellStyle name="Normal 3 2 6 4 9 3" xfId="14509" xr:uid="{00000000-0005-0000-0000-0000AF380000}"/>
    <cellStyle name="Normal 3 2 6 4 9 3 2" xfId="14510" xr:uid="{00000000-0005-0000-0000-0000B0380000}"/>
    <cellStyle name="Normal 3 2 6 4 9 3 2 2" xfId="14511" xr:uid="{00000000-0005-0000-0000-0000B1380000}"/>
    <cellStyle name="Normal 3 2 6 4 9 3 3" xfId="14512" xr:uid="{00000000-0005-0000-0000-0000B2380000}"/>
    <cellStyle name="Normal 3 2 6 4 9 4" xfId="14513" xr:uid="{00000000-0005-0000-0000-0000B3380000}"/>
    <cellStyle name="Normal 3 2 6 4 9 4 2" xfId="14514" xr:uid="{00000000-0005-0000-0000-0000B4380000}"/>
    <cellStyle name="Normal 3 2 6 4 9 5" xfId="14515" xr:uid="{00000000-0005-0000-0000-0000B5380000}"/>
    <cellStyle name="Normal 3 2 6 5" xfId="14516" xr:uid="{00000000-0005-0000-0000-0000B6380000}"/>
    <cellStyle name="Normal 3 2 6 5 10" xfId="14517" xr:uid="{00000000-0005-0000-0000-0000B7380000}"/>
    <cellStyle name="Normal 3 2 6 5 10 2" xfId="14518" xr:uid="{00000000-0005-0000-0000-0000B8380000}"/>
    <cellStyle name="Normal 3 2 6 5 10 2 2" xfId="14519" xr:uid="{00000000-0005-0000-0000-0000B9380000}"/>
    <cellStyle name="Normal 3 2 6 5 10 2 2 2" xfId="14520" xr:uid="{00000000-0005-0000-0000-0000BA380000}"/>
    <cellStyle name="Normal 3 2 6 5 10 2 3" xfId="14521" xr:uid="{00000000-0005-0000-0000-0000BB380000}"/>
    <cellStyle name="Normal 3 2 6 5 10 3" xfId="14522" xr:uid="{00000000-0005-0000-0000-0000BC380000}"/>
    <cellStyle name="Normal 3 2 6 5 10 3 2" xfId="14523" xr:uid="{00000000-0005-0000-0000-0000BD380000}"/>
    <cellStyle name="Normal 3 2 6 5 10 3 2 2" xfId="14524" xr:uid="{00000000-0005-0000-0000-0000BE380000}"/>
    <cellStyle name="Normal 3 2 6 5 10 3 3" xfId="14525" xr:uid="{00000000-0005-0000-0000-0000BF380000}"/>
    <cellStyle name="Normal 3 2 6 5 10 4" xfId="14526" xr:uid="{00000000-0005-0000-0000-0000C0380000}"/>
    <cellStyle name="Normal 3 2 6 5 10 4 2" xfId="14527" xr:uid="{00000000-0005-0000-0000-0000C1380000}"/>
    <cellStyle name="Normal 3 2 6 5 10 5" xfId="14528" xr:uid="{00000000-0005-0000-0000-0000C2380000}"/>
    <cellStyle name="Normal 3 2 6 5 11" xfId="14529" xr:uid="{00000000-0005-0000-0000-0000C3380000}"/>
    <cellStyle name="Normal 3 2 6 5 11 2" xfId="14530" xr:uid="{00000000-0005-0000-0000-0000C4380000}"/>
    <cellStyle name="Normal 3 2 6 5 11 2 2" xfId="14531" xr:uid="{00000000-0005-0000-0000-0000C5380000}"/>
    <cellStyle name="Normal 3 2 6 5 11 2 2 2" xfId="14532" xr:uid="{00000000-0005-0000-0000-0000C6380000}"/>
    <cellStyle name="Normal 3 2 6 5 11 2 3" xfId="14533" xr:uid="{00000000-0005-0000-0000-0000C7380000}"/>
    <cellStyle name="Normal 3 2 6 5 11 3" xfId="14534" xr:uid="{00000000-0005-0000-0000-0000C8380000}"/>
    <cellStyle name="Normal 3 2 6 5 11 3 2" xfId="14535" xr:uid="{00000000-0005-0000-0000-0000C9380000}"/>
    <cellStyle name="Normal 3 2 6 5 11 3 2 2" xfId="14536" xr:uid="{00000000-0005-0000-0000-0000CA380000}"/>
    <cellStyle name="Normal 3 2 6 5 11 3 3" xfId="14537" xr:uid="{00000000-0005-0000-0000-0000CB380000}"/>
    <cellStyle name="Normal 3 2 6 5 11 4" xfId="14538" xr:uid="{00000000-0005-0000-0000-0000CC380000}"/>
    <cellStyle name="Normal 3 2 6 5 11 4 2" xfId="14539" xr:uid="{00000000-0005-0000-0000-0000CD380000}"/>
    <cellStyle name="Normal 3 2 6 5 11 5" xfId="14540" xr:uid="{00000000-0005-0000-0000-0000CE380000}"/>
    <cellStyle name="Normal 3 2 6 5 12" xfId="14541" xr:uid="{00000000-0005-0000-0000-0000CF380000}"/>
    <cellStyle name="Normal 3 2 6 5 12 2" xfId="14542" xr:uid="{00000000-0005-0000-0000-0000D0380000}"/>
    <cellStyle name="Normal 3 2 6 5 12 2 2" xfId="14543" xr:uid="{00000000-0005-0000-0000-0000D1380000}"/>
    <cellStyle name="Normal 3 2 6 5 12 2 2 2" xfId="14544" xr:uid="{00000000-0005-0000-0000-0000D2380000}"/>
    <cellStyle name="Normal 3 2 6 5 12 2 3" xfId="14545" xr:uid="{00000000-0005-0000-0000-0000D3380000}"/>
    <cellStyle name="Normal 3 2 6 5 12 3" xfId="14546" xr:uid="{00000000-0005-0000-0000-0000D4380000}"/>
    <cellStyle name="Normal 3 2 6 5 12 3 2" xfId="14547" xr:uid="{00000000-0005-0000-0000-0000D5380000}"/>
    <cellStyle name="Normal 3 2 6 5 12 3 2 2" xfId="14548" xr:uid="{00000000-0005-0000-0000-0000D6380000}"/>
    <cellStyle name="Normal 3 2 6 5 12 3 3" xfId="14549" xr:uid="{00000000-0005-0000-0000-0000D7380000}"/>
    <cellStyle name="Normal 3 2 6 5 12 4" xfId="14550" xr:uid="{00000000-0005-0000-0000-0000D8380000}"/>
    <cellStyle name="Normal 3 2 6 5 12 4 2" xfId="14551" xr:uid="{00000000-0005-0000-0000-0000D9380000}"/>
    <cellStyle name="Normal 3 2 6 5 12 5" xfId="14552" xr:uid="{00000000-0005-0000-0000-0000DA380000}"/>
    <cellStyle name="Normal 3 2 6 5 13" xfId="14553" xr:uid="{00000000-0005-0000-0000-0000DB380000}"/>
    <cellStyle name="Normal 3 2 6 5 13 2" xfId="14554" xr:uid="{00000000-0005-0000-0000-0000DC380000}"/>
    <cellStyle name="Normal 3 2 6 5 13 2 2" xfId="14555" xr:uid="{00000000-0005-0000-0000-0000DD380000}"/>
    <cellStyle name="Normal 3 2 6 5 13 2 2 2" xfId="14556" xr:uid="{00000000-0005-0000-0000-0000DE380000}"/>
    <cellStyle name="Normal 3 2 6 5 13 2 3" xfId="14557" xr:uid="{00000000-0005-0000-0000-0000DF380000}"/>
    <cellStyle name="Normal 3 2 6 5 13 3" xfId="14558" xr:uid="{00000000-0005-0000-0000-0000E0380000}"/>
    <cellStyle name="Normal 3 2 6 5 13 3 2" xfId="14559" xr:uid="{00000000-0005-0000-0000-0000E1380000}"/>
    <cellStyle name="Normal 3 2 6 5 13 3 2 2" xfId="14560" xr:uid="{00000000-0005-0000-0000-0000E2380000}"/>
    <cellStyle name="Normal 3 2 6 5 13 3 3" xfId="14561" xr:uid="{00000000-0005-0000-0000-0000E3380000}"/>
    <cellStyle name="Normal 3 2 6 5 13 4" xfId="14562" xr:uid="{00000000-0005-0000-0000-0000E4380000}"/>
    <cellStyle name="Normal 3 2 6 5 13 4 2" xfId="14563" xr:uid="{00000000-0005-0000-0000-0000E5380000}"/>
    <cellStyle name="Normal 3 2 6 5 13 5" xfId="14564" xr:uid="{00000000-0005-0000-0000-0000E6380000}"/>
    <cellStyle name="Normal 3 2 6 5 14" xfId="14565" xr:uid="{00000000-0005-0000-0000-0000E7380000}"/>
    <cellStyle name="Normal 3 2 6 5 14 2" xfId="14566" xr:uid="{00000000-0005-0000-0000-0000E8380000}"/>
    <cellStyle name="Normal 3 2 6 5 14 2 2" xfId="14567" xr:uid="{00000000-0005-0000-0000-0000E9380000}"/>
    <cellStyle name="Normal 3 2 6 5 14 2 2 2" xfId="14568" xr:uid="{00000000-0005-0000-0000-0000EA380000}"/>
    <cellStyle name="Normal 3 2 6 5 14 2 3" xfId="14569" xr:uid="{00000000-0005-0000-0000-0000EB380000}"/>
    <cellStyle name="Normal 3 2 6 5 14 3" xfId="14570" xr:uid="{00000000-0005-0000-0000-0000EC380000}"/>
    <cellStyle name="Normal 3 2 6 5 14 3 2" xfId="14571" xr:uid="{00000000-0005-0000-0000-0000ED380000}"/>
    <cellStyle name="Normal 3 2 6 5 14 3 2 2" xfId="14572" xr:uid="{00000000-0005-0000-0000-0000EE380000}"/>
    <cellStyle name="Normal 3 2 6 5 14 3 3" xfId="14573" xr:uid="{00000000-0005-0000-0000-0000EF380000}"/>
    <cellStyle name="Normal 3 2 6 5 14 4" xfId="14574" xr:uid="{00000000-0005-0000-0000-0000F0380000}"/>
    <cellStyle name="Normal 3 2 6 5 14 4 2" xfId="14575" xr:uid="{00000000-0005-0000-0000-0000F1380000}"/>
    <cellStyle name="Normal 3 2 6 5 14 5" xfId="14576" xr:uid="{00000000-0005-0000-0000-0000F2380000}"/>
    <cellStyle name="Normal 3 2 6 5 15" xfId="14577" xr:uid="{00000000-0005-0000-0000-0000F3380000}"/>
    <cellStyle name="Normal 3 2 6 5 15 2" xfId="14578" xr:uid="{00000000-0005-0000-0000-0000F4380000}"/>
    <cellStyle name="Normal 3 2 6 5 15 2 2" xfId="14579" xr:uid="{00000000-0005-0000-0000-0000F5380000}"/>
    <cellStyle name="Normal 3 2 6 5 15 2 2 2" xfId="14580" xr:uid="{00000000-0005-0000-0000-0000F6380000}"/>
    <cellStyle name="Normal 3 2 6 5 15 2 3" xfId="14581" xr:uid="{00000000-0005-0000-0000-0000F7380000}"/>
    <cellStyle name="Normal 3 2 6 5 15 3" xfId="14582" xr:uid="{00000000-0005-0000-0000-0000F8380000}"/>
    <cellStyle name="Normal 3 2 6 5 15 3 2" xfId="14583" xr:uid="{00000000-0005-0000-0000-0000F9380000}"/>
    <cellStyle name="Normal 3 2 6 5 15 3 2 2" xfId="14584" xr:uid="{00000000-0005-0000-0000-0000FA380000}"/>
    <cellStyle name="Normal 3 2 6 5 15 3 3" xfId="14585" xr:uid="{00000000-0005-0000-0000-0000FB380000}"/>
    <cellStyle name="Normal 3 2 6 5 15 4" xfId="14586" xr:uid="{00000000-0005-0000-0000-0000FC380000}"/>
    <cellStyle name="Normal 3 2 6 5 15 4 2" xfId="14587" xr:uid="{00000000-0005-0000-0000-0000FD380000}"/>
    <cellStyle name="Normal 3 2 6 5 15 5" xfId="14588" xr:uid="{00000000-0005-0000-0000-0000FE380000}"/>
    <cellStyle name="Normal 3 2 6 5 16" xfId="14589" xr:uid="{00000000-0005-0000-0000-0000FF380000}"/>
    <cellStyle name="Normal 3 2 6 5 16 2" xfId="14590" xr:uid="{00000000-0005-0000-0000-000000390000}"/>
    <cellStyle name="Normal 3 2 6 5 16 2 2" xfId="14591" xr:uid="{00000000-0005-0000-0000-000001390000}"/>
    <cellStyle name="Normal 3 2 6 5 16 2 2 2" xfId="14592" xr:uid="{00000000-0005-0000-0000-000002390000}"/>
    <cellStyle name="Normal 3 2 6 5 16 2 3" xfId="14593" xr:uid="{00000000-0005-0000-0000-000003390000}"/>
    <cellStyle name="Normal 3 2 6 5 16 3" xfId="14594" xr:uid="{00000000-0005-0000-0000-000004390000}"/>
    <cellStyle name="Normal 3 2 6 5 16 3 2" xfId="14595" xr:uid="{00000000-0005-0000-0000-000005390000}"/>
    <cellStyle name="Normal 3 2 6 5 16 3 2 2" xfId="14596" xr:uid="{00000000-0005-0000-0000-000006390000}"/>
    <cellStyle name="Normal 3 2 6 5 16 3 3" xfId="14597" xr:uid="{00000000-0005-0000-0000-000007390000}"/>
    <cellStyle name="Normal 3 2 6 5 16 4" xfId="14598" xr:uid="{00000000-0005-0000-0000-000008390000}"/>
    <cellStyle name="Normal 3 2 6 5 16 4 2" xfId="14599" xr:uid="{00000000-0005-0000-0000-000009390000}"/>
    <cellStyle name="Normal 3 2 6 5 16 5" xfId="14600" xr:uid="{00000000-0005-0000-0000-00000A390000}"/>
    <cellStyle name="Normal 3 2 6 5 17" xfId="14601" xr:uid="{00000000-0005-0000-0000-00000B390000}"/>
    <cellStyle name="Normal 3 2 6 5 17 2" xfId="14602" xr:uid="{00000000-0005-0000-0000-00000C390000}"/>
    <cellStyle name="Normal 3 2 6 5 17 2 2" xfId="14603" xr:uid="{00000000-0005-0000-0000-00000D390000}"/>
    <cellStyle name="Normal 3 2 6 5 17 3" xfId="14604" xr:uid="{00000000-0005-0000-0000-00000E390000}"/>
    <cellStyle name="Normal 3 2 6 5 18" xfId="14605" xr:uid="{00000000-0005-0000-0000-00000F390000}"/>
    <cellStyle name="Normal 3 2 6 5 18 2" xfId="14606" xr:uid="{00000000-0005-0000-0000-000010390000}"/>
    <cellStyle name="Normal 3 2 6 5 18 2 2" xfId="14607" xr:uid="{00000000-0005-0000-0000-000011390000}"/>
    <cellStyle name="Normal 3 2 6 5 18 3" xfId="14608" xr:uid="{00000000-0005-0000-0000-000012390000}"/>
    <cellStyle name="Normal 3 2 6 5 19" xfId="14609" xr:uid="{00000000-0005-0000-0000-000013390000}"/>
    <cellStyle name="Normal 3 2 6 5 19 2" xfId="14610" xr:uid="{00000000-0005-0000-0000-000014390000}"/>
    <cellStyle name="Normal 3 2 6 5 2" xfId="14611" xr:uid="{00000000-0005-0000-0000-000015390000}"/>
    <cellStyle name="Normal 3 2 6 5 2 2" xfId="14612" xr:uid="{00000000-0005-0000-0000-000016390000}"/>
    <cellStyle name="Normal 3 2 6 5 2 2 2" xfId="14613" xr:uid="{00000000-0005-0000-0000-000017390000}"/>
    <cellStyle name="Normal 3 2 6 5 2 2 2 2" xfId="14614" xr:uid="{00000000-0005-0000-0000-000018390000}"/>
    <cellStyle name="Normal 3 2 6 5 2 2 3" xfId="14615" xr:uid="{00000000-0005-0000-0000-000019390000}"/>
    <cellStyle name="Normal 3 2 6 5 2 3" xfId="14616" xr:uid="{00000000-0005-0000-0000-00001A390000}"/>
    <cellStyle name="Normal 3 2 6 5 2 3 2" xfId="14617" xr:uid="{00000000-0005-0000-0000-00001B390000}"/>
    <cellStyle name="Normal 3 2 6 5 2 3 2 2" xfId="14618" xr:uid="{00000000-0005-0000-0000-00001C390000}"/>
    <cellStyle name="Normal 3 2 6 5 2 3 3" xfId="14619" xr:uid="{00000000-0005-0000-0000-00001D390000}"/>
    <cellStyle name="Normal 3 2 6 5 2 4" xfId="14620" xr:uid="{00000000-0005-0000-0000-00001E390000}"/>
    <cellStyle name="Normal 3 2 6 5 2 4 2" xfId="14621" xr:uid="{00000000-0005-0000-0000-00001F390000}"/>
    <cellStyle name="Normal 3 2 6 5 2 5" xfId="14622" xr:uid="{00000000-0005-0000-0000-000020390000}"/>
    <cellStyle name="Normal 3 2 6 5 20" xfId="14623" xr:uid="{00000000-0005-0000-0000-000021390000}"/>
    <cellStyle name="Normal 3 2 6 5 3" xfId="14624" xr:uid="{00000000-0005-0000-0000-000022390000}"/>
    <cellStyle name="Normal 3 2 6 5 3 2" xfId="14625" xr:uid="{00000000-0005-0000-0000-000023390000}"/>
    <cellStyle name="Normal 3 2 6 5 3 2 2" xfId="14626" xr:uid="{00000000-0005-0000-0000-000024390000}"/>
    <cellStyle name="Normal 3 2 6 5 3 2 2 2" xfId="14627" xr:uid="{00000000-0005-0000-0000-000025390000}"/>
    <cellStyle name="Normal 3 2 6 5 3 2 3" xfId="14628" xr:uid="{00000000-0005-0000-0000-000026390000}"/>
    <cellStyle name="Normal 3 2 6 5 3 3" xfId="14629" xr:uid="{00000000-0005-0000-0000-000027390000}"/>
    <cellStyle name="Normal 3 2 6 5 3 3 2" xfId="14630" xr:uid="{00000000-0005-0000-0000-000028390000}"/>
    <cellStyle name="Normal 3 2 6 5 3 3 2 2" xfId="14631" xr:uid="{00000000-0005-0000-0000-000029390000}"/>
    <cellStyle name="Normal 3 2 6 5 3 3 3" xfId="14632" xr:uid="{00000000-0005-0000-0000-00002A390000}"/>
    <cellStyle name="Normal 3 2 6 5 3 4" xfId="14633" xr:uid="{00000000-0005-0000-0000-00002B390000}"/>
    <cellStyle name="Normal 3 2 6 5 3 4 2" xfId="14634" xr:uid="{00000000-0005-0000-0000-00002C390000}"/>
    <cellStyle name="Normal 3 2 6 5 3 5" xfId="14635" xr:uid="{00000000-0005-0000-0000-00002D390000}"/>
    <cellStyle name="Normal 3 2 6 5 4" xfId="14636" xr:uid="{00000000-0005-0000-0000-00002E390000}"/>
    <cellStyle name="Normal 3 2 6 5 4 2" xfId="14637" xr:uid="{00000000-0005-0000-0000-00002F390000}"/>
    <cellStyle name="Normal 3 2 6 5 4 2 2" xfId="14638" xr:uid="{00000000-0005-0000-0000-000030390000}"/>
    <cellStyle name="Normal 3 2 6 5 4 2 2 2" xfId="14639" xr:uid="{00000000-0005-0000-0000-000031390000}"/>
    <cellStyle name="Normal 3 2 6 5 4 2 3" xfId="14640" xr:uid="{00000000-0005-0000-0000-000032390000}"/>
    <cellStyle name="Normal 3 2 6 5 4 3" xfId="14641" xr:uid="{00000000-0005-0000-0000-000033390000}"/>
    <cellStyle name="Normal 3 2 6 5 4 3 2" xfId="14642" xr:uid="{00000000-0005-0000-0000-000034390000}"/>
    <cellStyle name="Normal 3 2 6 5 4 3 2 2" xfId="14643" xr:uid="{00000000-0005-0000-0000-000035390000}"/>
    <cellStyle name="Normal 3 2 6 5 4 3 3" xfId="14644" xr:uid="{00000000-0005-0000-0000-000036390000}"/>
    <cellStyle name="Normal 3 2 6 5 4 4" xfId="14645" xr:uid="{00000000-0005-0000-0000-000037390000}"/>
    <cellStyle name="Normal 3 2 6 5 4 4 2" xfId="14646" xr:uid="{00000000-0005-0000-0000-000038390000}"/>
    <cellStyle name="Normal 3 2 6 5 4 5" xfId="14647" xr:uid="{00000000-0005-0000-0000-000039390000}"/>
    <cellStyle name="Normal 3 2 6 5 5" xfId="14648" xr:uid="{00000000-0005-0000-0000-00003A390000}"/>
    <cellStyle name="Normal 3 2 6 5 5 2" xfId="14649" xr:uid="{00000000-0005-0000-0000-00003B390000}"/>
    <cellStyle name="Normal 3 2 6 5 5 2 2" xfId="14650" xr:uid="{00000000-0005-0000-0000-00003C390000}"/>
    <cellStyle name="Normal 3 2 6 5 5 2 2 2" xfId="14651" xr:uid="{00000000-0005-0000-0000-00003D390000}"/>
    <cellStyle name="Normal 3 2 6 5 5 2 3" xfId="14652" xr:uid="{00000000-0005-0000-0000-00003E390000}"/>
    <cellStyle name="Normal 3 2 6 5 5 3" xfId="14653" xr:uid="{00000000-0005-0000-0000-00003F390000}"/>
    <cellStyle name="Normal 3 2 6 5 5 3 2" xfId="14654" xr:uid="{00000000-0005-0000-0000-000040390000}"/>
    <cellStyle name="Normal 3 2 6 5 5 3 2 2" xfId="14655" xr:uid="{00000000-0005-0000-0000-000041390000}"/>
    <cellStyle name="Normal 3 2 6 5 5 3 3" xfId="14656" xr:uid="{00000000-0005-0000-0000-000042390000}"/>
    <cellStyle name="Normal 3 2 6 5 5 4" xfId="14657" xr:uid="{00000000-0005-0000-0000-000043390000}"/>
    <cellStyle name="Normal 3 2 6 5 5 4 2" xfId="14658" xr:uid="{00000000-0005-0000-0000-000044390000}"/>
    <cellStyle name="Normal 3 2 6 5 5 5" xfId="14659" xr:uid="{00000000-0005-0000-0000-000045390000}"/>
    <cellStyle name="Normal 3 2 6 5 6" xfId="14660" xr:uid="{00000000-0005-0000-0000-000046390000}"/>
    <cellStyle name="Normal 3 2 6 5 6 2" xfId="14661" xr:uid="{00000000-0005-0000-0000-000047390000}"/>
    <cellStyle name="Normal 3 2 6 5 6 2 2" xfId="14662" xr:uid="{00000000-0005-0000-0000-000048390000}"/>
    <cellStyle name="Normal 3 2 6 5 6 2 2 2" xfId="14663" xr:uid="{00000000-0005-0000-0000-000049390000}"/>
    <cellStyle name="Normal 3 2 6 5 6 2 3" xfId="14664" xr:uid="{00000000-0005-0000-0000-00004A390000}"/>
    <cellStyle name="Normal 3 2 6 5 6 3" xfId="14665" xr:uid="{00000000-0005-0000-0000-00004B390000}"/>
    <cellStyle name="Normal 3 2 6 5 6 3 2" xfId="14666" xr:uid="{00000000-0005-0000-0000-00004C390000}"/>
    <cellStyle name="Normal 3 2 6 5 6 3 2 2" xfId="14667" xr:uid="{00000000-0005-0000-0000-00004D390000}"/>
    <cellStyle name="Normal 3 2 6 5 6 3 3" xfId="14668" xr:uid="{00000000-0005-0000-0000-00004E390000}"/>
    <cellStyle name="Normal 3 2 6 5 6 4" xfId="14669" xr:uid="{00000000-0005-0000-0000-00004F390000}"/>
    <cellStyle name="Normal 3 2 6 5 6 4 2" xfId="14670" xr:uid="{00000000-0005-0000-0000-000050390000}"/>
    <cellStyle name="Normal 3 2 6 5 6 5" xfId="14671" xr:uid="{00000000-0005-0000-0000-000051390000}"/>
    <cellStyle name="Normal 3 2 6 5 7" xfId="14672" xr:uid="{00000000-0005-0000-0000-000052390000}"/>
    <cellStyle name="Normal 3 2 6 5 7 2" xfId="14673" xr:uid="{00000000-0005-0000-0000-000053390000}"/>
    <cellStyle name="Normal 3 2 6 5 7 2 2" xfId="14674" xr:uid="{00000000-0005-0000-0000-000054390000}"/>
    <cellStyle name="Normal 3 2 6 5 7 2 2 2" xfId="14675" xr:uid="{00000000-0005-0000-0000-000055390000}"/>
    <cellStyle name="Normal 3 2 6 5 7 2 3" xfId="14676" xr:uid="{00000000-0005-0000-0000-000056390000}"/>
    <cellStyle name="Normal 3 2 6 5 7 3" xfId="14677" xr:uid="{00000000-0005-0000-0000-000057390000}"/>
    <cellStyle name="Normal 3 2 6 5 7 3 2" xfId="14678" xr:uid="{00000000-0005-0000-0000-000058390000}"/>
    <cellStyle name="Normal 3 2 6 5 7 3 2 2" xfId="14679" xr:uid="{00000000-0005-0000-0000-000059390000}"/>
    <cellStyle name="Normal 3 2 6 5 7 3 3" xfId="14680" xr:uid="{00000000-0005-0000-0000-00005A390000}"/>
    <cellStyle name="Normal 3 2 6 5 7 4" xfId="14681" xr:uid="{00000000-0005-0000-0000-00005B390000}"/>
    <cellStyle name="Normal 3 2 6 5 7 4 2" xfId="14682" xr:uid="{00000000-0005-0000-0000-00005C390000}"/>
    <cellStyle name="Normal 3 2 6 5 7 5" xfId="14683" xr:uid="{00000000-0005-0000-0000-00005D390000}"/>
    <cellStyle name="Normal 3 2 6 5 8" xfId="14684" xr:uid="{00000000-0005-0000-0000-00005E390000}"/>
    <cellStyle name="Normal 3 2 6 5 8 2" xfId="14685" xr:uid="{00000000-0005-0000-0000-00005F390000}"/>
    <cellStyle name="Normal 3 2 6 5 8 2 2" xfId="14686" xr:uid="{00000000-0005-0000-0000-000060390000}"/>
    <cellStyle name="Normal 3 2 6 5 8 2 2 2" xfId="14687" xr:uid="{00000000-0005-0000-0000-000061390000}"/>
    <cellStyle name="Normal 3 2 6 5 8 2 3" xfId="14688" xr:uid="{00000000-0005-0000-0000-000062390000}"/>
    <cellStyle name="Normal 3 2 6 5 8 3" xfId="14689" xr:uid="{00000000-0005-0000-0000-000063390000}"/>
    <cellStyle name="Normal 3 2 6 5 8 3 2" xfId="14690" xr:uid="{00000000-0005-0000-0000-000064390000}"/>
    <cellStyle name="Normal 3 2 6 5 8 3 2 2" xfId="14691" xr:uid="{00000000-0005-0000-0000-000065390000}"/>
    <cellStyle name="Normal 3 2 6 5 8 3 3" xfId="14692" xr:uid="{00000000-0005-0000-0000-000066390000}"/>
    <cellStyle name="Normal 3 2 6 5 8 4" xfId="14693" xr:uid="{00000000-0005-0000-0000-000067390000}"/>
    <cellStyle name="Normal 3 2 6 5 8 4 2" xfId="14694" xr:uid="{00000000-0005-0000-0000-000068390000}"/>
    <cellStyle name="Normal 3 2 6 5 8 5" xfId="14695" xr:uid="{00000000-0005-0000-0000-000069390000}"/>
    <cellStyle name="Normal 3 2 6 5 9" xfId="14696" xr:uid="{00000000-0005-0000-0000-00006A390000}"/>
    <cellStyle name="Normal 3 2 6 5 9 2" xfId="14697" xr:uid="{00000000-0005-0000-0000-00006B390000}"/>
    <cellStyle name="Normal 3 2 6 5 9 2 2" xfId="14698" xr:uid="{00000000-0005-0000-0000-00006C390000}"/>
    <cellStyle name="Normal 3 2 6 5 9 2 2 2" xfId="14699" xr:uid="{00000000-0005-0000-0000-00006D390000}"/>
    <cellStyle name="Normal 3 2 6 5 9 2 3" xfId="14700" xr:uid="{00000000-0005-0000-0000-00006E390000}"/>
    <cellStyle name="Normal 3 2 6 5 9 3" xfId="14701" xr:uid="{00000000-0005-0000-0000-00006F390000}"/>
    <cellStyle name="Normal 3 2 6 5 9 3 2" xfId="14702" xr:uid="{00000000-0005-0000-0000-000070390000}"/>
    <cellStyle name="Normal 3 2 6 5 9 3 2 2" xfId="14703" xr:uid="{00000000-0005-0000-0000-000071390000}"/>
    <cellStyle name="Normal 3 2 6 5 9 3 3" xfId="14704" xr:uid="{00000000-0005-0000-0000-000072390000}"/>
    <cellStyle name="Normal 3 2 6 5 9 4" xfId="14705" xr:uid="{00000000-0005-0000-0000-000073390000}"/>
    <cellStyle name="Normal 3 2 6 5 9 4 2" xfId="14706" xr:uid="{00000000-0005-0000-0000-000074390000}"/>
    <cellStyle name="Normal 3 2 6 5 9 5" xfId="14707" xr:uid="{00000000-0005-0000-0000-000075390000}"/>
    <cellStyle name="Normal 3 2 6 6" xfId="14708" xr:uid="{00000000-0005-0000-0000-000076390000}"/>
    <cellStyle name="Normal 3 2 6 6 2" xfId="14709" xr:uid="{00000000-0005-0000-0000-000077390000}"/>
    <cellStyle name="Normal 3 2 6 6 2 2" xfId="14710" xr:uid="{00000000-0005-0000-0000-000078390000}"/>
    <cellStyle name="Normal 3 2 6 6 2 2 2" xfId="14711" xr:uid="{00000000-0005-0000-0000-000079390000}"/>
    <cellStyle name="Normal 3 2 6 6 2 3" xfId="14712" xr:uid="{00000000-0005-0000-0000-00007A390000}"/>
    <cellStyle name="Normal 3 2 6 6 3" xfId="14713" xr:uid="{00000000-0005-0000-0000-00007B390000}"/>
    <cellStyle name="Normal 3 2 6 6 3 2" xfId="14714" xr:uid="{00000000-0005-0000-0000-00007C390000}"/>
    <cellStyle name="Normal 3 2 6 6 3 2 2" xfId="14715" xr:uid="{00000000-0005-0000-0000-00007D390000}"/>
    <cellStyle name="Normal 3 2 6 6 3 3" xfId="14716" xr:uid="{00000000-0005-0000-0000-00007E390000}"/>
    <cellStyle name="Normal 3 2 6 6 4" xfId="14717" xr:uid="{00000000-0005-0000-0000-00007F390000}"/>
    <cellStyle name="Normal 3 2 6 6 4 2" xfId="14718" xr:uid="{00000000-0005-0000-0000-000080390000}"/>
    <cellStyle name="Normal 3 2 6 6 5" xfId="14719" xr:uid="{00000000-0005-0000-0000-000081390000}"/>
    <cellStyle name="Normal 3 2 6 7" xfId="14720" xr:uid="{00000000-0005-0000-0000-000082390000}"/>
    <cellStyle name="Normal 3 2 6 7 2" xfId="14721" xr:uid="{00000000-0005-0000-0000-000083390000}"/>
    <cellStyle name="Normal 3 2 6 7 2 2" xfId="14722" xr:uid="{00000000-0005-0000-0000-000084390000}"/>
    <cellStyle name="Normal 3 2 6 7 2 2 2" xfId="14723" xr:uid="{00000000-0005-0000-0000-000085390000}"/>
    <cellStyle name="Normal 3 2 6 7 2 3" xfId="14724" xr:uid="{00000000-0005-0000-0000-000086390000}"/>
    <cellStyle name="Normal 3 2 6 7 3" xfId="14725" xr:uid="{00000000-0005-0000-0000-000087390000}"/>
    <cellStyle name="Normal 3 2 6 7 3 2" xfId="14726" xr:uid="{00000000-0005-0000-0000-000088390000}"/>
    <cellStyle name="Normal 3 2 6 7 3 2 2" xfId="14727" xr:uid="{00000000-0005-0000-0000-000089390000}"/>
    <cellStyle name="Normal 3 2 6 7 3 3" xfId="14728" xr:uid="{00000000-0005-0000-0000-00008A390000}"/>
    <cellStyle name="Normal 3 2 6 7 4" xfId="14729" xr:uid="{00000000-0005-0000-0000-00008B390000}"/>
    <cellStyle name="Normal 3 2 6 7 4 2" xfId="14730" xr:uid="{00000000-0005-0000-0000-00008C390000}"/>
    <cellStyle name="Normal 3 2 6 7 5" xfId="14731" xr:uid="{00000000-0005-0000-0000-00008D390000}"/>
    <cellStyle name="Normal 3 2 6 8" xfId="14732" xr:uid="{00000000-0005-0000-0000-00008E390000}"/>
    <cellStyle name="Normal 3 2 6 8 2" xfId="14733" xr:uid="{00000000-0005-0000-0000-00008F390000}"/>
    <cellStyle name="Normal 3 2 6 8 2 2" xfId="14734" xr:uid="{00000000-0005-0000-0000-000090390000}"/>
    <cellStyle name="Normal 3 2 6 8 2 2 2" xfId="14735" xr:uid="{00000000-0005-0000-0000-000091390000}"/>
    <cellStyle name="Normal 3 2 6 8 2 3" xfId="14736" xr:uid="{00000000-0005-0000-0000-000092390000}"/>
    <cellStyle name="Normal 3 2 6 8 3" xfId="14737" xr:uid="{00000000-0005-0000-0000-000093390000}"/>
    <cellStyle name="Normal 3 2 6 8 3 2" xfId="14738" xr:uid="{00000000-0005-0000-0000-000094390000}"/>
    <cellStyle name="Normal 3 2 6 8 3 2 2" xfId="14739" xr:uid="{00000000-0005-0000-0000-000095390000}"/>
    <cellStyle name="Normal 3 2 6 8 3 3" xfId="14740" xr:uid="{00000000-0005-0000-0000-000096390000}"/>
    <cellStyle name="Normal 3 2 6 8 4" xfId="14741" xr:uid="{00000000-0005-0000-0000-000097390000}"/>
    <cellStyle name="Normal 3 2 6 8 4 2" xfId="14742" xr:uid="{00000000-0005-0000-0000-000098390000}"/>
    <cellStyle name="Normal 3 2 6 8 5" xfId="14743" xr:uid="{00000000-0005-0000-0000-000099390000}"/>
    <cellStyle name="Normal 3 2 6 9" xfId="14744" xr:uid="{00000000-0005-0000-0000-00009A390000}"/>
    <cellStyle name="Normal 3 2 6 9 2" xfId="14745" xr:uid="{00000000-0005-0000-0000-00009B390000}"/>
    <cellStyle name="Normal 3 2 6 9 2 2" xfId="14746" xr:uid="{00000000-0005-0000-0000-00009C390000}"/>
    <cellStyle name="Normal 3 2 6 9 2 2 2" xfId="14747" xr:uid="{00000000-0005-0000-0000-00009D390000}"/>
    <cellStyle name="Normal 3 2 6 9 2 3" xfId="14748" xr:uid="{00000000-0005-0000-0000-00009E390000}"/>
    <cellStyle name="Normal 3 2 6 9 3" xfId="14749" xr:uid="{00000000-0005-0000-0000-00009F390000}"/>
    <cellStyle name="Normal 3 2 6 9 3 2" xfId="14750" xr:uid="{00000000-0005-0000-0000-0000A0390000}"/>
    <cellStyle name="Normal 3 2 6 9 3 2 2" xfId="14751" xr:uid="{00000000-0005-0000-0000-0000A1390000}"/>
    <cellStyle name="Normal 3 2 6 9 3 3" xfId="14752" xr:uid="{00000000-0005-0000-0000-0000A2390000}"/>
    <cellStyle name="Normal 3 2 6 9 4" xfId="14753" xr:uid="{00000000-0005-0000-0000-0000A3390000}"/>
    <cellStyle name="Normal 3 2 6 9 4 2" xfId="14754" xr:uid="{00000000-0005-0000-0000-0000A4390000}"/>
    <cellStyle name="Normal 3 2 6 9 5" xfId="14755" xr:uid="{00000000-0005-0000-0000-0000A5390000}"/>
    <cellStyle name="Normal 3 2 7" xfId="14756" xr:uid="{00000000-0005-0000-0000-0000A6390000}"/>
    <cellStyle name="Normal 3 2 7 10" xfId="14757" xr:uid="{00000000-0005-0000-0000-0000A7390000}"/>
    <cellStyle name="Normal 3 2 7 10 2" xfId="14758" xr:uid="{00000000-0005-0000-0000-0000A8390000}"/>
    <cellStyle name="Normal 3 2 7 10 2 2" xfId="14759" xr:uid="{00000000-0005-0000-0000-0000A9390000}"/>
    <cellStyle name="Normal 3 2 7 10 2 2 2" xfId="14760" xr:uid="{00000000-0005-0000-0000-0000AA390000}"/>
    <cellStyle name="Normal 3 2 7 10 2 3" xfId="14761" xr:uid="{00000000-0005-0000-0000-0000AB390000}"/>
    <cellStyle name="Normal 3 2 7 10 3" xfId="14762" xr:uid="{00000000-0005-0000-0000-0000AC390000}"/>
    <cellStyle name="Normal 3 2 7 10 3 2" xfId="14763" xr:uid="{00000000-0005-0000-0000-0000AD390000}"/>
    <cellStyle name="Normal 3 2 7 10 3 2 2" xfId="14764" xr:uid="{00000000-0005-0000-0000-0000AE390000}"/>
    <cellStyle name="Normal 3 2 7 10 3 3" xfId="14765" xr:uid="{00000000-0005-0000-0000-0000AF390000}"/>
    <cellStyle name="Normal 3 2 7 10 4" xfId="14766" xr:uid="{00000000-0005-0000-0000-0000B0390000}"/>
    <cellStyle name="Normal 3 2 7 10 4 2" xfId="14767" xr:uid="{00000000-0005-0000-0000-0000B1390000}"/>
    <cellStyle name="Normal 3 2 7 10 5" xfId="14768" xr:uid="{00000000-0005-0000-0000-0000B2390000}"/>
    <cellStyle name="Normal 3 2 7 11" xfId="14769" xr:uid="{00000000-0005-0000-0000-0000B3390000}"/>
    <cellStyle name="Normal 3 2 7 11 2" xfId="14770" xr:uid="{00000000-0005-0000-0000-0000B4390000}"/>
    <cellStyle name="Normal 3 2 7 11 2 2" xfId="14771" xr:uid="{00000000-0005-0000-0000-0000B5390000}"/>
    <cellStyle name="Normal 3 2 7 11 2 2 2" xfId="14772" xr:uid="{00000000-0005-0000-0000-0000B6390000}"/>
    <cellStyle name="Normal 3 2 7 11 2 3" xfId="14773" xr:uid="{00000000-0005-0000-0000-0000B7390000}"/>
    <cellStyle name="Normal 3 2 7 11 3" xfId="14774" xr:uid="{00000000-0005-0000-0000-0000B8390000}"/>
    <cellStyle name="Normal 3 2 7 11 3 2" xfId="14775" xr:uid="{00000000-0005-0000-0000-0000B9390000}"/>
    <cellStyle name="Normal 3 2 7 11 3 2 2" xfId="14776" xr:uid="{00000000-0005-0000-0000-0000BA390000}"/>
    <cellStyle name="Normal 3 2 7 11 3 3" xfId="14777" xr:uid="{00000000-0005-0000-0000-0000BB390000}"/>
    <cellStyle name="Normal 3 2 7 11 4" xfId="14778" xr:uid="{00000000-0005-0000-0000-0000BC390000}"/>
    <cellStyle name="Normal 3 2 7 11 4 2" xfId="14779" xr:uid="{00000000-0005-0000-0000-0000BD390000}"/>
    <cellStyle name="Normal 3 2 7 11 5" xfId="14780" xr:uid="{00000000-0005-0000-0000-0000BE390000}"/>
    <cellStyle name="Normal 3 2 7 12" xfId="14781" xr:uid="{00000000-0005-0000-0000-0000BF390000}"/>
    <cellStyle name="Normal 3 2 7 12 2" xfId="14782" xr:uid="{00000000-0005-0000-0000-0000C0390000}"/>
    <cellStyle name="Normal 3 2 7 12 2 2" xfId="14783" xr:uid="{00000000-0005-0000-0000-0000C1390000}"/>
    <cellStyle name="Normal 3 2 7 12 2 2 2" xfId="14784" xr:uid="{00000000-0005-0000-0000-0000C2390000}"/>
    <cellStyle name="Normal 3 2 7 12 2 3" xfId="14785" xr:uid="{00000000-0005-0000-0000-0000C3390000}"/>
    <cellStyle name="Normal 3 2 7 12 3" xfId="14786" xr:uid="{00000000-0005-0000-0000-0000C4390000}"/>
    <cellStyle name="Normal 3 2 7 12 3 2" xfId="14787" xr:uid="{00000000-0005-0000-0000-0000C5390000}"/>
    <cellStyle name="Normal 3 2 7 12 3 2 2" xfId="14788" xr:uid="{00000000-0005-0000-0000-0000C6390000}"/>
    <cellStyle name="Normal 3 2 7 12 3 3" xfId="14789" xr:uid="{00000000-0005-0000-0000-0000C7390000}"/>
    <cellStyle name="Normal 3 2 7 12 4" xfId="14790" xr:uid="{00000000-0005-0000-0000-0000C8390000}"/>
    <cellStyle name="Normal 3 2 7 12 4 2" xfId="14791" xr:uid="{00000000-0005-0000-0000-0000C9390000}"/>
    <cellStyle name="Normal 3 2 7 12 5" xfId="14792" xr:uid="{00000000-0005-0000-0000-0000CA390000}"/>
    <cellStyle name="Normal 3 2 7 13" xfId="14793" xr:uid="{00000000-0005-0000-0000-0000CB390000}"/>
    <cellStyle name="Normal 3 2 7 13 2" xfId="14794" xr:uid="{00000000-0005-0000-0000-0000CC390000}"/>
    <cellStyle name="Normal 3 2 7 13 2 2" xfId="14795" xr:uid="{00000000-0005-0000-0000-0000CD390000}"/>
    <cellStyle name="Normal 3 2 7 13 2 2 2" xfId="14796" xr:uid="{00000000-0005-0000-0000-0000CE390000}"/>
    <cellStyle name="Normal 3 2 7 13 2 3" xfId="14797" xr:uid="{00000000-0005-0000-0000-0000CF390000}"/>
    <cellStyle name="Normal 3 2 7 13 3" xfId="14798" xr:uid="{00000000-0005-0000-0000-0000D0390000}"/>
    <cellStyle name="Normal 3 2 7 13 3 2" xfId="14799" xr:uid="{00000000-0005-0000-0000-0000D1390000}"/>
    <cellStyle name="Normal 3 2 7 13 3 2 2" xfId="14800" xr:uid="{00000000-0005-0000-0000-0000D2390000}"/>
    <cellStyle name="Normal 3 2 7 13 3 3" xfId="14801" xr:uid="{00000000-0005-0000-0000-0000D3390000}"/>
    <cellStyle name="Normal 3 2 7 13 4" xfId="14802" xr:uid="{00000000-0005-0000-0000-0000D4390000}"/>
    <cellStyle name="Normal 3 2 7 13 4 2" xfId="14803" xr:uid="{00000000-0005-0000-0000-0000D5390000}"/>
    <cellStyle name="Normal 3 2 7 13 5" xfId="14804" xr:uid="{00000000-0005-0000-0000-0000D6390000}"/>
    <cellStyle name="Normal 3 2 7 14" xfId="14805" xr:uid="{00000000-0005-0000-0000-0000D7390000}"/>
    <cellStyle name="Normal 3 2 7 14 2" xfId="14806" xr:uid="{00000000-0005-0000-0000-0000D8390000}"/>
    <cellStyle name="Normal 3 2 7 14 2 2" xfId="14807" xr:uid="{00000000-0005-0000-0000-0000D9390000}"/>
    <cellStyle name="Normal 3 2 7 14 2 2 2" xfId="14808" xr:uid="{00000000-0005-0000-0000-0000DA390000}"/>
    <cellStyle name="Normal 3 2 7 14 2 3" xfId="14809" xr:uid="{00000000-0005-0000-0000-0000DB390000}"/>
    <cellStyle name="Normal 3 2 7 14 3" xfId="14810" xr:uid="{00000000-0005-0000-0000-0000DC390000}"/>
    <cellStyle name="Normal 3 2 7 14 3 2" xfId="14811" xr:uid="{00000000-0005-0000-0000-0000DD390000}"/>
    <cellStyle name="Normal 3 2 7 14 3 2 2" xfId="14812" xr:uid="{00000000-0005-0000-0000-0000DE390000}"/>
    <cellStyle name="Normal 3 2 7 14 3 3" xfId="14813" xr:uid="{00000000-0005-0000-0000-0000DF390000}"/>
    <cellStyle name="Normal 3 2 7 14 4" xfId="14814" xr:uid="{00000000-0005-0000-0000-0000E0390000}"/>
    <cellStyle name="Normal 3 2 7 14 4 2" xfId="14815" xr:uid="{00000000-0005-0000-0000-0000E1390000}"/>
    <cellStyle name="Normal 3 2 7 14 5" xfId="14816" xr:uid="{00000000-0005-0000-0000-0000E2390000}"/>
    <cellStyle name="Normal 3 2 7 15" xfId="14817" xr:uid="{00000000-0005-0000-0000-0000E3390000}"/>
    <cellStyle name="Normal 3 2 7 15 2" xfId="14818" xr:uid="{00000000-0005-0000-0000-0000E4390000}"/>
    <cellStyle name="Normal 3 2 7 15 2 2" xfId="14819" xr:uid="{00000000-0005-0000-0000-0000E5390000}"/>
    <cellStyle name="Normal 3 2 7 15 2 2 2" xfId="14820" xr:uid="{00000000-0005-0000-0000-0000E6390000}"/>
    <cellStyle name="Normal 3 2 7 15 2 3" xfId="14821" xr:uid="{00000000-0005-0000-0000-0000E7390000}"/>
    <cellStyle name="Normal 3 2 7 15 3" xfId="14822" xr:uid="{00000000-0005-0000-0000-0000E8390000}"/>
    <cellStyle name="Normal 3 2 7 15 3 2" xfId="14823" xr:uid="{00000000-0005-0000-0000-0000E9390000}"/>
    <cellStyle name="Normal 3 2 7 15 3 2 2" xfId="14824" xr:uid="{00000000-0005-0000-0000-0000EA390000}"/>
    <cellStyle name="Normal 3 2 7 15 3 3" xfId="14825" xr:uid="{00000000-0005-0000-0000-0000EB390000}"/>
    <cellStyle name="Normal 3 2 7 15 4" xfId="14826" xr:uid="{00000000-0005-0000-0000-0000EC390000}"/>
    <cellStyle name="Normal 3 2 7 15 4 2" xfId="14827" xr:uid="{00000000-0005-0000-0000-0000ED390000}"/>
    <cellStyle name="Normal 3 2 7 15 5" xfId="14828" xr:uid="{00000000-0005-0000-0000-0000EE390000}"/>
    <cellStyle name="Normal 3 2 7 16" xfId="14829" xr:uid="{00000000-0005-0000-0000-0000EF390000}"/>
    <cellStyle name="Normal 3 2 7 16 2" xfId="14830" xr:uid="{00000000-0005-0000-0000-0000F0390000}"/>
    <cellStyle name="Normal 3 2 7 16 2 2" xfId="14831" xr:uid="{00000000-0005-0000-0000-0000F1390000}"/>
    <cellStyle name="Normal 3 2 7 16 2 2 2" xfId="14832" xr:uid="{00000000-0005-0000-0000-0000F2390000}"/>
    <cellStyle name="Normal 3 2 7 16 2 3" xfId="14833" xr:uid="{00000000-0005-0000-0000-0000F3390000}"/>
    <cellStyle name="Normal 3 2 7 16 3" xfId="14834" xr:uid="{00000000-0005-0000-0000-0000F4390000}"/>
    <cellStyle name="Normal 3 2 7 16 3 2" xfId="14835" xr:uid="{00000000-0005-0000-0000-0000F5390000}"/>
    <cellStyle name="Normal 3 2 7 16 3 2 2" xfId="14836" xr:uid="{00000000-0005-0000-0000-0000F6390000}"/>
    <cellStyle name="Normal 3 2 7 16 3 3" xfId="14837" xr:uid="{00000000-0005-0000-0000-0000F7390000}"/>
    <cellStyle name="Normal 3 2 7 16 4" xfId="14838" xr:uid="{00000000-0005-0000-0000-0000F8390000}"/>
    <cellStyle name="Normal 3 2 7 16 4 2" xfId="14839" xr:uid="{00000000-0005-0000-0000-0000F9390000}"/>
    <cellStyle name="Normal 3 2 7 16 5" xfId="14840" xr:uid="{00000000-0005-0000-0000-0000FA390000}"/>
    <cellStyle name="Normal 3 2 7 17" xfId="14841" xr:uid="{00000000-0005-0000-0000-0000FB390000}"/>
    <cellStyle name="Normal 3 2 7 17 2" xfId="14842" xr:uid="{00000000-0005-0000-0000-0000FC390000}"/>
    <cellStyle name="Normal 3 2 7 17 2 2" xfId="14843" xr:uid="{00000000-0005-0000-0000-0000FD390000}"/>
    <cellStyle name="Normal 3 2 7 17 2 2 2" xfId="14844" xr:uid="{00000000-0005-0000-0000-0000FE390000}"/>
    <cellStyle name="Normal 3 2 7 17 2 3" xfId="14845" xr:uid="{00000000-0005-0000-0000-0000FF390000}"/>
    <cellStyle name="Normal 3 2 7 17 3" xfId="14846" xr:uid="{00000000-0005-0000-0000-0000003A0000}"/>
    <cellStyle name="Normal 3 2 7 17 3 2" xfId="14847" xr:uid="{00000000-0005-0000-0000-0000013A0000}"/>
    <cellStyle name="Normal 3 2 7 17 3 2 2" xfId="14848" xr:uid="{00000000-0005-0000-0000-0000023A0000}"/>
    <cellStyle name="Normal 3 2 7 17 3 3" xfId="14849" xr:uid="{00000000-0005-0000-0000-0000033A0000}"/>
    <cellStyle name="Normal 3 2 7 17 4" xfId="14850" xr:uid="{00000000-0005-0000-0000-0000043A0000}"/>
    <cellStyle name="Normal 3 2 7 17 4 2" xfId="14851" xr:uid="{00000000-0005-0000-0000-0000053A0000}"/>
    <cellStyle name="Normal 3 2 7 17 5" xfId="14852" xr:uid="{00000000-0005-0000-0000-0000063A0000}"/>
    <cellStyle name="Normal 3 2 7 18" xfId="14853" xr:uid="{00000000-0005-0000-0000-0000073A0000}"/>
    <cellStyle name="Normal 3 2 7 18 2" xfId="14854" xr:uid="{00000000-0005-0000-0000-0000083A0000}"/>
    <cellStyle name="Normal 3 2 7 18 2 2" xfId="14855" xr:uid="{00000000-0005-0000-0000-0000093A0000}"/>
    <cellStyle name="Normal 3 2 7 18 2 2 2" xfId="14856" xr:uid="{00000000-0005-0000-0000-00000A3A0000}"/>
    <cellStyle name="Normal 3 2 7 18 2 3" xfId="14857" xr:uid="{00000000-0005-0000-0000-00000B3A0000}"/>
    <cellStyle name="Normal 3 2 7 18 3" xfId="14858" xr:uid="{00000000-0005-0000-0000-00000C3A0000}"/>
    <cellStyle name="Normal 3 2 7 18 3 2" xfId="14859" xr:uid="{00000000-0005-0000-0000-00000D3A0000}"/>
    <cellStyle name="Normal 3 2 7 18 3 2 2" xfId="14860" xr:uid="{00000000-0005-0000-0000-00000E3A0000}"/>
    <cellStyle name="Normal 3 2 7 18 3 3" xfId="14861" xr:uid="{00000000-0005-0000-0000-00000F3A0000}"/>
    <cellStyle name="Normal 3 2 7 18 4" xfId="14862" xr:uid="{00000000-0005-0000-0000-0000103A0000}"/>
    <cellStyle name="Normal 3 2 7 18 4 2" xfId="14863" xr:uid="{00000000-0005-0000-0000-0000113A0000}"/>
    <cellStyle name="Normal 3 2 7 18 5" xfId="14864" xr:uid="{00000000-0005-0000-0000-0000123A0000}"/>
    <cellStyle name="Normal 3 2 7 19" xfId="14865" xr:uid="{00000000-0005-0000-0000-0000133A0000}"/>
    <cellStyle name="Normal 3 2 7 19 2" xfId="14866" xr:uid="{00000000-0005-0000-0000-0000143A0000}"/>
    <cellStyle name="Normal 3 2 7 19 2 2" xfId="14867" xr:uid="{00000000-0005-0000-0000-0000153A0000}"/>
    <cellStyle name="Normal 3 2 7 19 2 2 2" xfId="14868" xr:uid="{00000000-0005-0000-0000-0000163A0000}"/>
    <cellStyle name="Normal 3 2 7 19 2 3" xfId="14869" xr:uid="{00000000-0005-0000-0000-0000173A0000}"/>
    <cellStyle name="Normal 3 2 7 19 3" xfId="14870" xr:uid="{00000000-0005-0000-0000-0000183A0000}"/>
    <cellStyle name="Normal 3 2 7 19 3 2" xfId="14871" xr:uid="{00000000-0005-0000-0000-0000193A0000}"/>
    <cellStyle name="Normal 3 2 7 19 3 2 2" xfId="14872" xr:uid="{00000000-0005-0000-0000-00001A3A0000}"/>
    <cellStyle name="Normal 3 2 7 19 3 3" xfId="14873" xr:uid="{00000000-0005-0000-0000-00001B3A0000}"/>
    <cellStyle name="Normal 3 2 7 19 4" xfId="14874" xr:uid="{00000000-0005-0000-0000-00001C3A0000}"/>
    <cellStyle name="Normal 3 2 7 19 4 2" xfId="14875" xr:uid="{00000000-0005-0000-0000-00001D3A0000}"/>
    <cellStyle name="Normal 3 2 7 19 5" xfId="14876" xr:uid="{00000000-0005-0000-0000-00001E3A0000}"/>
    <cellStyle name="Normal 3 2 7 2" xfId="14877" xr:uid="{00000000-0005-0000-0000-00001F3A0000}"/>
    <cellStyle name="Normal 3 2 7 2 10" xfId="14878" xr:uid="{00000000-0005-0000-0000-0000203A0000}"/>
    <cellStyle name="Normal 3 2 7 2 10 2" xfId="14879" xr:uid="{00000000-0005-0000-0000-0000213A0000}"/>
    <cellStyle name="Normal 3 2 7 2 10 2 2" xfId="14880" xr:uid="{00000000-0005-0000-0000-0000223A0000}"/>
    <cellStyle name="Normal 3 2 7 2 10 2 2 2" xfId="14881" xr:uid="{00000000-0005-0000-0000-0000233A0000}"/>
    <cellStyle name="Normal 3 2 7 2 10 2 3" xfId="14882" xr:uid="{00000000-0005-0000-0000-0000243A0000}"/>
    <cellStyle name="Normal 3 2 7 2 10 3" xfId="14883" xr:uid="{00000000-0005-0000-0000-0000253A0000}"/>
    <cellStyle name="Normal 3 2 7 2 10 3 2" xfId="14884" xr:uid="{00000000-0005-0000-0000-0000263A0000}"/>
    <cellStyle name="Normal 3 2 7 2 10 3 2 2" xfId="14885" xr:uid="{00000000-0005-0000-0000-0000273A0000}"/>
    <cellStyle name="Normal 3 2 7 2 10 3 3" xfId="14886" xr:uid="{00000000-0005-0000-0000-0000283A0000}"/>
    <cellStyle name="Normal 3 2 7 2 10 4" xfId="14887" xr:uid="{00000000-0005-0000-0000-0000293A0000}"/>
    <cellStyle name="Normal 3 2 7 2 10 4 2" xfId="14888" xr:uid="{00000000-0005-0000-0000-00002A3A0000}"/>
    <cellStyle name="Normal 3 2 7 2 10 5" xfId="14889" xr:uid="{00000000-0005-0000-0000-00002B3A0000}"/>
    <cellStyle name="Normal 3 2 7 2 11" xfId="14890" xr:uid="{00000000-0005-0000-0000-00002C3A0000}"/>
    <cellStyle name="Normal 3 2 7 2 11 2" xfId="14891" xr:uid="{00000000-0005-0000-0000-00002D3A0000}"/>
    <cellStyle name="Normal 3 2 7 2 11 2 2" xfId="14892" xr:uid="{00000000-0005-0000-0000-00002E3A0000}"/>
    <cellStyle name="Normal 3 2 7 2 11 2 2 2" xfId="14893" xr:uid="{00000000-0005-0000-0000-00002F3A0000}"/>
    <cellStyle name="Normal 3 2 7 2 11 2 3" xfId="14894" xr:uid="{00000000-0005-0000-0000-0000303A0000}"/>
    <cellStyle name="Normal 3 2 7 2 11 3" xfId="14895" xr:uid="{00000000-0005-0000-0000-0000313A0000}"/>
    <cellStyle name="Normal 3 2 7 2 11 3 2" xfId="14896" xr:uid="{00000000-0005-0000-0000-0000323A0000}"/>
    <cellStyle name="Normal 3 2 7 2 11 3 2 2" xfId="14897" xr:uid="{00000000-0005-0000-0000-0000333A0000}"/>
    <cellStyle name="Normal 3 2 7 2 11 3 3" xfId="14898" xr:uid="{00000000-0005-0000-0000-0000343A0000}"/>
    <cellStyle name="Normal 3 2 7 2 11 4" xfId="14899" xr:uid="{00000000-0005-0000-0000-0000353A0000}"/>
    <cellStyle name="Normal 3 2 7 2 11 4 2" xfId="14900" xr:uid="{00000000-0005-0000-0000-0000363A0000}"/>
    <cellStyle name="Normal 3 2 7 2 11 5" xfId="14901" xr:uid="{00000000-0005-0000-0000-0000373A0000}"/>
    <cellStyle name="Normal 3 2 7 2 12" xfId="14902" xr:uid="{00000000-0005-0000-0000-0000383A0000}"/>
    <cellStyle name="Normal 3 2 7 2 12 2" xfId="14903" xr:uid="{00000000-0005-0000-0000-0000393A0000}"/>
    <cellStyle name="Normal 3 2 7 2 12 2 2" xfId="14904" xr:uid="{00000000-0005-0000-0000-00003A3A0000}"/>
    <cellStyle name="Normal 3 2 7 2 12 2 2 2" xfId="14905" xr:uid="{00000000-0005-0000-0000-00003B3A0000}"/>
    <cellStyle name="Normal 3 2 7 2 12 2 3" xfId="14906" xr:uid="{00000000-0005-0000-0000-00003C3A0000}"/>
    <cellStyle name="Normal 3 2 7 2 12 3" xfId="14907" xr:uid="{00000000-0005-0000-0000-00003D3A0000}"/>
    <cellStyle name="Normal 3 2 7 2 12 3 2" xfId="14908" xr:uid="{00000000-0005-0000-0000-00003E3A0000}"/>
    <cellStyle name="Normal 3 2 7 2 12 3 2 2" xfId="14909" xr:uid="{00000000-0005-0000-0000-00003F3A0000}"/>
    <cellStyle name="Normal 3 2 7 2 12 3 3" xfId="14910" xr:uid="{00000000-0005-0000-0000-0000403A0000}"/>
    <cellStyle name="Normal 3 2 7 2 12 4" xfId="14911" xr:uid="{00000000-0005-0000-0000-0000413A0000}"/>
    <cellStyle name="Normal 3 2 7 2 12 4 2" xfId="14912" xr:uid="{00000000-0005-0000-0000-0000423A0000}"/>
    <cellStyle name="Normal 3 2 7 2 12 5" xfId="14913" xr:uid="{00000000-0005-0000-0000-0000433A0000}"/>
    <cellStyle name="Normal 3 2 7 2 13" xfId="14914" xr:uid="{00000000-0005-0000-0000-0000443A0000}"/>
    <cellStyle name="Normal 3 2 7 2 13 2" xfId="14915" xr:uid="{00000000-0005-0000-0000-0000453A0000}"/>
    <cellStyle name="Normal 3 2 7 2 13 2 2" xfId="14916" xr:uid="{00000000-0005-0000-0000-0000463A0000}"/>
    <cellStyle name="Normal 3 2 7 2 13 2 2 2" xfId="14917" xr:uid="{00000000-0005-0000-0000-0000473A0000}"/>
    <cellStyle name="Normal 3 2 7 2 13 2 3" xfId="14918" xr:uid="{00000000-0005-0000-0000-0000483A0000}"/>
    <cellStyle name="Normal 3 2 7 2 13 3" xfId="14919" xr:uid="{00000000-0005-0000-0000-0000493A0000}"/>
    <cellStyle name="Normal 3 2 7 2 13 3 2" xfId="14920" xr:uid="{00000000-0005-0000-0000-00004A3A0000}"/>
    <cellStyle name="Normal 3 2 7 2 13 3 2 2" xfId="14921" xr:uid="{00000000-0005-0000-0000-00004B3A0000}"/>
    <cellStyle name="Normal 3 2 7 2 13 3 3" xfId="14922" xr:uid="{00000000-0005-0000-0000-00004C3A0000}"/>
    <cellStyle name="Normal 3 2 7 2 13 4" xfId="14923" xr:uid="{00000000-0005-0000-0000-00004D3A0000}"/>
    <cellStyle name="Normal 3 2 7 2 13 4 2" xfId="14924" xr:uid="{00000000-0005-0000-0000-00004E3A0000}"/>
    <cellStyle name="Normal 3 2 7 2 13 5" xfId="14925" xr:uid="{00000000-0005-0000-0000-00004F3A0000}"/>
    <cellStyle name="Normal 3 2 7 2 14" xfId="14926" xr:uid="{00000000-0005-0000-0000-0000503A0000}"/>
    <cellStyle name="Normal 3 2 7 2 14 2" xfId="14927" xr:uid="{00000000-0005-0000-0000-0000513A0000}"/>
    <cellStyle name="Normal 3 2 7 2 14 2 2" xfId="14928" xr:uid="{00000000-0005-0000-0000-0000523A0000}"/>
    <cellStyle name="Normal 3 2 7 2 14 2 2 2" xfId="14929" xr:uid="{00000000-0005-0000-0000-0000533A0000}"/>
    <cellStyle name="Normal 3 2 7 2 14 2 3" xfId="14930" xr:uid="{00000000-0005-0000-0000-0000543A0000}"/>
    <cellStyle name="Normal 3 2 7 2 14 3" xfId="14931" xr:uid="{00000000-0005-0000-0000-0000553A0000}"/>
    <cellStyle name="Normal 3 2 7 2 14 3 2" xfId="14932" xr:uid="{00000000-0005-0000-0000-0000563A0000}"/>
    <cellStyle name="Normal 3 2 7 2 14 3 2 2" xfId="14933" xr:uid="{00000000-0005-0000-0000-0000573A0000}"/>
    <cellStyle name="Normal 3 2 7 2 14 3 3" xfId="14934" xr:uid="{00000000-0005-0000-0000-0000583A0000}"/>
    <cellStyle name="Normal 3 2 7 2 14 4" xfId="14935" xr:uid="{00000000-0005-0000-0000-0000593A0000}"/>
    <cellStyle name="Normal 3 2 7 2 14 4 2" xfId="14936" xr:uid="{00000000-0005-0000-0000-00005A3A0000}"/>
    <cellStyle name="Normal 3 2 7 2 14 5" xfId="14937" xr:uid="{00000000-0005-0000-0000-00005B3A0000}"/>
    <cellStyle name="Normal 3 2 7 2 15" xfId="14938" xr:uid="{00000000-0005-0000-0000-00005C3A0000}"/>
    <cellStyle name="Normal 3 2 7 2 15 2" xfId="14939" xr:uid="{00000000-0005-0000-0000-00005D3A0000}"/>
    <cellStyle name="Normal 3 2 7 2 15 2 2" xfId="14940" xr:uid="{00000000-0005-0000-0000-00005E3A0000}"/>
    <cellStyle name="Normal 3 2 7 2 15 2 2 2" xfId="14941" xr:uid="{00000000-0005-0000-0000-00005F3A0000}"/>
    <cellStyle name="Normal 3 2 7 2 15 2 3" xfId="14942" xr:uid="{00000000-0005-0000-0000-0000603A0000}"/>
    <cellStyle name="Normal 3 2 7 2 15 3" xfId="14943" xr:uid="{00000000-0005-0000-0000-0000613A0000}"/>
    <cellStyle name="Normal 3 2 7 2 15 3 2" xfId="14944" xr:uid="{00000000-0005-0000-0000-0000623A0000}"/>
    <cellStyle name="Normal 3 2 7 2 15 3 2 2" xfId="14945" xr:uid="{00000000-0005-0000-0000-0000633A0000}"/>
    <cellStyle name="Normal 3 2 7 2 15 3 3" xfId="14946" xr:uid="{00000000-0005-0000-0000-0000643A0000}"/>
    <cellStyle name="Normal 3 2 7 2 15 4" xfId="14947" xr:uid="{00000000-0005-0000-0000-0000653A0000}"/>
    <cellStyle name="Normal 3 2 7 2 15 4 2" xfId="14948" xr:uid="{00000000-0005-0000-0000-0000663A0000}"/>
    <cellStyle name="Normal 3 2 7 2 15 5" xfId="14949" xr:uid="{00000000-0005-0000-0000-0000673A0000}"/>
    <cellStyle name="Normal 3 2 7 2 16" xfId="14950" xr:uid="{00000000-0005-0000-0000-0000683A0000}"/>
    <cellStyle name="Normal 3 2 7 2 16 2" xfId="14951" xr:uid="{00000000-0005-0000-0000-0000693A0000}"/>
    <cellStyle name="Normal 3 2 7 2 16 2 2" xfId="14952" xr:uid="{00000000-0005-0000-0000-00006A3A0000}"/>
    <cellStyle name="Normal 3 2 7 2 16 2 2 2" xfId="14953" xr:uid="{00000000-0005-0000-0000-00006B3A0000}"/>
    <cellStyle name="Normal 3 2 7 2 16 2 3" xfId="14954" xr:uid="{00000000-0005-0000-0000-00006C3A0000}"/>
    <cellStyle name="Normal 3 2 7 2 16 3" xfId="14955" xr:uid="{00000000-0005-0000-0000-00006D3A0000}"/>
    <cellStyle name="Normal 3 2 7 2 16 3 2" xfId="14956" xr:uid="{00000000-0005-0000-0000-00006E3A0000}"/>
    <cellStyle name="Normal 3 2 7 2 16 3 2 2" xfId="14957" xr:uid="{00000000-0005-0000-0000-00006F3A0000}"/>
    <cellStyle name="Normal 3 2 7 2 16 3 3" xfId="14958" xr:uid="{00000000-0005-0000-0000-0000703A0000}"/>
    <cellStyle name="Normal 3 2 7 2 16 4" xfId="14959" xr:uid="{00000000-0005-0000-0000-0000713A0000}"/>
    <cellStyle name="Normal 3 2 7 2 16 4 2" xfId="14960" xr:uid="{00000000-0005-0000-0000-0000723A0000}"/>
    <cellStyle name="Normal 3 2 7 2 16 5" xfId="14961" xr:uid="{00000000-0005-0000-0000-0000733A0000}"/>
    <cellStyle name="Normal 3 2 7 2 17" xfId="14962" xr:uid="{00000000-0005-0000-0000-0000743A0000}"/>
    <cellStyle name="Normal 3 2 7 2 17 2" xfId="14963" xr:uid="{00000000-0005-0000-0000-0000753A0000}"/>
    <cellStyle name="Normal 3 2 7 2 17 2 2" xfId="14964" xr:uid="{00000000-0005-0000-0000-0000763A0000}"/>
    <cellStyle name="Normal 3 2 7 2 17 3" xfId="14965" xr:uid="{00000000-0005-0000-0000-0000773A0000}"/>
    <cellStyle name="Normal 3 2 7 2 18" xfId="14966" xr:uid="{00000000-0005-0000-0000-0000783A0000}"/>
    <cellStyle name="Normal 3 2 7 2 18 2" xfId="14967" xr:uid="{00000000-0005-0000-0000-0000793A0000}"/>
    <cellStyle name="Normal 3 2 7 2 18 2 2" xfId="14968" xr:uid="{00000000-0005-0000-0000-00007A3A0000}"/>
    <cellStyle name="Normal 3 2 7 2 18 3" xfId="14969" xr:uid="{00000000-0005-0000-0000-00007B3A0000}"/>
    <cellStyle name="Normal 3 2 7 2 19" xfId="14970" xr:uid="{00000000-0005-0000-0000-00007C3A0000}"/>
    <cellStyle name="Normal 3 2 7 2 19 2" xfId="14971" xr:uid="{00000000-0005-0000-0000-00007D3A0000}"/>
    <cellStyle name="Normal 3 2 7 2 2" xfId="14972" xr:uid="{00000000-0005-0000-0000-00007E3A0000}"/>
    <cellStyle name="Normal 3 2 7 2 2 2" xfId="14973" xr:uid="{00000000-0005-0000-0000-00007F3A0000}"/>
    <cellStyle name="Normal 3 2 7 2 2 2 2" xfId="14974" xr:uid="{00000000-0005-0000-0000-0000803A0000}"/>
    <cellStyle name="Normal 3 2 7 2 2 2 2 2" xfId="14975" xr:uid="{00000000-0005-0000-0000-0000813A0000}"/>
    <cellStyle name="Normal 3 2 7 2 2 2 3" xfId="14976" xr:uid="{00000000-0005-0000-0000-0000823A0000}"/>
    <cellStyle name="Normal 3 2 7 2 2 3" xfId="14977" xr:uid="{00000000-0005-0000-0000-0000833A0000}"/>
    <cellStyle name="Normal 3 2 7 2 2 3 2" xfId="14978" xr:uid="{00000000-0005-0000-0000-0000843A0000}"/>
    <cellStyle name="Normal 3 2 7 2 2 3 2 2" xfId="14979" xr:uid="{00000000-0005-0000-0000-0000853A0000}"/>
    <cellStyle name="Normal 3 2 7 2 2 3 3" xfId="14980" xr:uid="{00000000-0005-0000-0000-0000863A0000}"/>
    <cellStyle name="Normal 3 2 7 2 2 4" xfId="14981" xr:uid="{00000000-0005-0000-0000-0000873A0000}"/>
    <cellStyle name="Normal 3 2 7 2 2 4 2" xfId="14982" xr:uid="{00000000-0005-0000-0000-0000883A0000}"/>
    <cellStyle name="Normal 3 2 7 2 2 5" xfId="14983" xr:uid="{00000000-0005-0000-0000-0000893A0000}"/>
    <cellStyle name="Normal 3 2 7 2 20" xfId="14984" xr:uid="{00000000-0005-0000-0000-00008A3A0000}"/>
    <cellStyle name="Normal 3 2 7 2 3" xfId="14985" xr:uid="{00000000-0005-0000-0000-00008B3A0000}"/>
    <cellStyle name="Normal 3 2 7 2 3 2" xfId="14986" xr:uid="{00000000-0005-0000-0000-00008C3A0000}"/>
    <cellStyle name="Normal 3 2 7 2 3 2 2" xfId="14987" xr:uid="{00000000-0005-0000-0000-00008D3A0000}"/>
    <cellStyle name="Normal 3 2 7 2 3 2 2 2" xfId="14988" xr:uid="{00000000-0005-0000-0000-00008E3A0000}"/>
    <cellStyle name="Normal 3 2 7 2 3 2 3" xfId="14989" xr:uid="{00000000-0005-0000-0000-00008F3A0000}"/>
    <cellStyle name="Normal 3 2 7 2 3 3" xfId="14990" xr:uid="{00000000-0005-0000-0000-0000903A0000}"/>
    <cellStyle name="Normal 3 2 7 2 3 3 2" xfId="14991" xr:uid="{00000000-0005-0000-0000-0000913A0000}"/>
    <cellStyle name="Normal 3 2 7 2 3 3 2 2" xfId="14992" xr:uid="{00000000-0005-0000-0000-0000923A0000}"/>
    <cellStyle name="Normal 3 2 7 2 3 3 3" xfId="14993" xr:uid="{00000000-0005-0000-0000-0000933A0000}"/>
    <cellStyle name="Normal 3 2 7 2 3 4" xfId="14994" xr:uid="{00000000-0005-0000-0000-0000943A0000}"/>
    <cellStyle name="Normal 3 2 7 2 3 4 2" xfId="14995" xr:uid="{00000000-0005-0000-0000-0000953A0000}"/>
    <cellStyle name="Normal 3 2 7 2 3 5" xfId="14996" xr:uid="{00000000-0005-0000-0000-0000963A0000}"/>
    <cellStyle name="Normal 3 2 7 2 4" xfId="14997" xr:uid="{00000000-0005-0000-0000-0000973A0000}"/>
    <cellStyle name="Normal 3 2 7 2 4 2" xfId="14998" xr:uid="{00000000-0005-0000-0000-0000983A0000}"/>
    <cellStyle name="Normal 3 2 7 2 4 2 2" xfId="14999" xr:uid="{00000000-0005-0000-0000-0000993A0000}"/>
    <cellStyle name="Normal 3 2 7 2 4 2 2 2" xfId="15000" xr:uid="{00000000-0005-0000-0000-00009A3A0000}"/>
    <cellStyle name="Normal 3 2 7 2 4 2 3" xfId="15001" xr:uid="{00000000-0005-0000-0000-00009B3A0000}"/>
    <cellStyle name="Normal 3 2 7 2 4 3" xfId="15002" xr:uid="{00000000-0005-0000-0000-00009C3A0000}"/>
    <cellStyle name="Normal 3 2 7 2 4 3 2" xfId="15003" xr:uid="{00000000-0005-0000-0000-00009D3A0000}"/>
    <cellStyle name="Normal 3 2 7 2 4 3 2 2" xfId="15004" xr:uid="{00000000-0005-0000-0000-00009E3A0000}"/>
    <cellStyle name="Normal 3 2 7 2 4 3 3" xfId="15005" xr:uid="{00000000-0005-0000-0000-00009F3A0000}"/>
    <cellStyle name="Normal 3 2 7 2 4 4" xfId="15006" xr:uid="{00000000-0005-0000-0000-0000A03A0000}"/>
    <cellStyle name="Normal 3 2 7 2 4 4 2" xfId="15007" xr:uid="{00000000-0005-0000-0000-0000A13A0000}"/>
    <cellStyle name="Normal 3 2 7 2 4 5" xfId="15008" xr:uid="{00000000-0005-0000-0000-0000A23A0000}"/>
    <cellStyle name="Normal 3 2 7 2 5" xfId="15009" xr:uid="{00000000-0005-0000-0000-0000A33A0000}"/>
    <cellStyle name="Normal 3 2 7 2 5 2" xfId="15010" xr:uid="{00000000-0005-0000-0000-0000A43A0000}"/>
    <cellStyle name="Normal 3 2 7 2 5 2 2" xfId="15011" xr:uid="{00000000-0005-0000-0000-0000A53A0000}"/>
    <cellStyle name="Normal 3 2 7 2 5 2 2 2" xfId="15012" xr:uid="{00000000-0005-0000-0000-0000A63A0000}"/>
    <cellStyle name="Normal 3 2 7 2 5 2 3" xfId="15013" xr:uid="{00000000-0005-0000-0000-0000A73A0000}"/>
    <cellStyle name="Normal 3 2 7 2 5 3" xfId="15014" xr:uid="{00000000-0005-0000-0000-0000A83A0000}"/>
    <cellStyle name="Normal 3 2 7 2 5 3 2" xfId="15015" xr:uid="{00000000-0005-0000-0000-0000A93A0000}"/>
    <cellStyle name="Normal 3 2 7 2 5 3 2 2" xfId="15016" xr:uid="{00000000-0005-0000-0000-0000AA3A0000}"/>
    <cellStyle name="Normal 3 2 7 2 5 3 3" xfId="15017" xr:uid="{00000000-0005-0000-0000-0000AB3A0000}"/>
    <cellStyle name="Normal 3 2 7 2 5 4" xfId="15018" xr:uid="{00000000-0005-0000-0000-0000AC3A0000}"/>
    <cellStyle name="Normal 3 2 7 2 5 4 2" xfId="15019" xr:uid="{00000000-0005-0000-0000-0000AD3A0000}"/>
    <cellStyle name="Normal 3 2 7 2 5 5" xfId="15020" xr:uid="{00000000-0005-0000-0000-0000AE3A0000}"/>
    <cellStyle name="Normal 3 2 7 2 6" xfId="15021" xr:uid="{00000000-0005-0000-0000-0000AF3A0000}"/>
    <cellStyle name="Normal 3 2 7 2 6 2" xfId="15022" xr:uid="{00000000-0005-0000-0000-0000B03A0000}"/>
    <cellStyle name="Normal 3 2 7 2 6 2 2" xfId="15023" xr:uid="{00000000-0005-0000-0000-0000B13A0000}"/>
    <cellStyle name="Normal 3 2 7 2 6 2 2 2" xfId="15024" xr:uid="{00000000-0005-0000-0000-0000B23A0000}"/>
    <cellStyle name="Normal 3 2 7 2 6 2 3" xfId="15025" xr:uid="{00000000-0005-0000-0000-0000B33A0000}"/>
    <cellStyle name="Normal 3 2 7 2 6 3" xfId="15026" xr:uid="{00000000-0005-0000-0000-0000B43A0000}"/>
    <cellStyle name="Normal 3 2 7 2 6 3 2" xfId="15027" xr:uid="{00000000-0005-0000-0000-0000B53A0000}"/>
    <cellStyle name="Normal 3 2 7 2 6 3 2 2" xfId="15028" xr:uid="{00000000-0005-0000-0000-0000B63A0000}"/>
    <cellStyle name="Normal 3 2 7 2 6 3 3" xfId="15029" xr:uid="{00000000-0005-0000-0000-0000B73A0000}"/>
    <cellStyle name="Normal 3 2 7 2 6 4" xfId="15030" xr:uid="{00000000-0005-0000-0000-0000B83A0000}"/>
    <cellStyle name="Normal 3 2 7 2 6 4 2" xfId="15031" xr:uid="{00000000-0005-0000-0000-0000B93A0000}"/>
    <cellStyle name="Normal 3 2 7 2 6 5" xfId="15032" xr:uid="{00000000-0005-0000-0000-0000BA3A0000}"/>
    <cellStyle name="Normal 3 2 7 2 7" xfId="15033" xr:uid="{00000000-0005-0000-0000-0000BB3A0000}"/>
    <cellStyle name="Normal 3 2 7 2 7 2" xfId="15034" xr:uid="{00000000-0005-0000-0000-0000BC3A0000}"/>
    <cellStyle name="Normal 3 2 7 2 7 2 2" xfId="15035" xr:uid="{00000000-0005-0000-0000-0000BD3A0000}"/>
    <cellStyle name="Normal 3 2 7 2 7 2 2 2" xfId="15036" xr:uid="{00000000-0005-0000-0000-0000BE3A0000}"/>
    <cellStyle name="Normal 3 2 7 2 7 2 3" xfId="15037" xr:uid="{00000000-0005-0000-0000-0000BF3A0000}"/>
    <cellStyle name="Normal 3 2 7 2 7 3" xfId="15038" xr:uid="{00000000-0005-0000-0000-0000C03A0000}"/>
    <cellStyle name="Normal 3 2 7 2 7 3 2" xfId="15039" xr:uid="{00000000-0005-0000-0000-0000C13A0000}"/>
    <cellStyle name="Normal 3 2 7 2 7 3 2 2" xfId="15040" xr:uid="{00000000-0005-0000-0000-0000C23A0000}"/>
    <cellStyle name="Normal 3 2 7 2 7 3 3" xfId="15041" xr:uid="{00000000-0005-0000-0000-0000C33A0000}"/>
    <cellStyle name="Normal 3 2 7 2 7 4" xfId="15042" xr:uid="{00000000-0005-0000-0000-0000C43A0000}"/>
    <cellStyle name="Normal 3 2 7 2 7 4 2" xfId="15043" xr:uid="{00000000-0005-0000-0000-0000C53A0000}"/>
    <cellStyle name="Normal 3 2 7 2 7 5" xfId="15044" xr:uid="{00000000-0005-0000-0000-0000C63A0000}"/>
    <cellStyle name="Normal 3 2 7 2 8" xfId="15045" xr:uid="{00000000-0005-0000-0000-0000C73A0000}"/>
    <cellStyle name="Normal 3 2 7 2 8 2" xfId="15046" xr:uid="{00000000-0005-0000-0000-0000C83A0000}"/>
    <cellStyle name="Normal 3 2 7 2 8 2 2" xfId="15047" xr:uid="{00000000-0005-0000-0000-0000C93A0000}"/>
    <cellStyle name="Normal 3 2 7 2 8 2 2 2" xfId="15048" xr:uid="{00000000-0005-0000-0000-0000CA3A0000}"/>
    <cellStyle name="Normal 3 2 7 2 8 2 3" xfId="15049" xr:uid="{00000000-0005-0000-0000-0000CB3A0000}"/>
    <cellStyle name="Normal 3 2 7 2 8 3" xfId="15050" xr:uid="{00000000-0005-0000-0000-0000CC3A0000}"/>
    <cellStyle name="Normal 3 2 7 2 8 3 2" xfId="15051" xr:uid="{00000000-0005-0000-0000-0000CD3A0000}"/>
    <cellStyle name="Normal 3 2 7 2 8 3 2 2" xfId="15052" xr:uid="{00000000-0005-0000-0000-0000CE3A0000}"/>
    <cellStyle name="Normal 3 2 7 2 8 3 3" xfId="15053" xr:uid="{00000000-0005-0000-0000-0000CF3A0000}"/>
    <cellStyle name="Normal 3 2 7 2 8 4" xfId="15054" xr:uid="{00000000-0005-0000-0000-0000D03A0000}"/>
    <cellStyle name="Normal 3 2 7 2 8 4 2" xfId="15055" xr:uid="{00000000-0005-0000-0000-0000D13A0000}"/>
    <cellStyle name="Normal 3 2 7 2 8 5" xfId="15056" xr:uid="{00000000-0005-0000-0000-0000D23A0000}"/>
    <cellStyle name="Normal 3 2 7 2 9" xfId="15057" xr:uid="{00000000-0005-0000-0000-0000D33A0000}"/>
    <cellStyle name="Normal 3 2 7 2 9 2" xfId="15058" xr:uid="{00000000-0005-0000-0000-0000D43A0000}"/>
    <cellStyle name="Normal 3 2 7 2 9 2 2" xfId="15059" xr:uid="{00000000-0005-0000-0000-0000D53A0000}"/>
    <cellStyle name="Normal 3 2 7 2 9 2 2 2" xfId="15060" xr:uid="{00000000-0005-0000-0000-0000D63A0000}"/>
    <cellStyle name="Normal 3 2 7 2 9 2 3" xfId="15061" xr:uid="{00000000-0005-0000-0000-0000D73A0000}"/>
    <cellStyle name="Normal 3 2 7 2 9 3" xfId="15062" xr:uid="{00000000-0005-0000-0000-0000D83A0000}"/>
    <cellStyle name="Normal 3 2 7 2 9 3 2" xfId="15063" xr:uid="{00000000-0005-0000-0000-0000D93A0000}"/>
    <cellStyle name="Normal 3 2 7 2 9 3 2 2" xfId="15064" xr:uid="{00000000-0005-0000-0000-0000DA3A0000}"/>
    <cellStyle name="Normal 3 2 7 2 9 3 3" xfId="15065" xr:uid="{00000000-0005-0000-0000-0000DB3A0000}"/>
    <cellStyle name="Normal 3 2 7 2 9 4" xfId="15066" xr:uid="{00000000-0005-0000-0000-0000DC3A0000}"/>
    <cellStyle name="Normal 3 2 7 2 9 4 2" xfId="15067" xr:uid="{00000000-0005-0000-0000-0000DD3A0000}"/>
    <cellStyle name="Normal 3 2 7 2 9 5" xfId="15068" xr:uid="{00000000-0005-0000-0000-0000DE3A0000}"/>
    <cellStyle name="Normal 3 2 7 20" xfId="15069" xr:uid="{00000000-0005-0000-0000-0000DF3A0000}"/>
    <cellStyle name="Normal 3 2 7 20 2" xfId="15070" xr:uid="{00000000-0005-0000-0000-0000E03A0000}"/>
    <cellStyle name="Normal 3 2 7 20 2 2" xfId="15071" xr:uid="{00000000-0005-0000-0000-0000E13A0000}"/>
    <cellStyle name="Normal 3 2 7 20 2 2 2" xfId="15072" xr:uid="{00000000-0005-0000-0000-0000E23A0000}"/>
    <cellStyle name="Normal 3 2 7 20 2 3" xfId="15073" xr:uid="{00000000-0005-0000-0000-0000E33A0000}"/>
    <cellStyle name="Normal 3 2 7 20 3" xfId="15074" xr:uid="{00000000-0005-0000-0000-0000E43A0000}"/>
    <cellStyle name="Normal 3 2 7 20 3 2" xfId="15075" xr:uid="{00000000-0005-0000-0000-0000E53A0000}"/>
    <cellStyle name="Normal 3 2 7 20 3 2 2" xfId="15076" xr:uid="{00000000-0005-0000-0000-0000E63A0000}"/>
    <cellStyle name="Normal 3 2 7 20 3 3" xfId="15077" xr:uid="{00000000-0005-0000-0000-0000E73A0000}"/>
    <cellStyle name="Normal 3 2 7 20 4" xfId="15078" xr:uid="{00000000-0005-0000-0000-0000E83A0000}"/>
    <cellStyle name="Normal 3 2 7 20 4 2" xfId="15079" xr:uid="{00000000-0005-0000-0000-0000E93A0000}"/>
    <cellStyle name="Normal 3 2 7 20 5" xfId="15080" xr:uid="{00000000-0005-0000-0000-0000EA3A0000}"/>
    <cellStyle name="Normal 3 2 7 21" xfId="15081" xr:uid="{00000000-0005-0000-0000-0000EB3A0000}"/>
    <cellStyle name="Normal 3 2 7 21 2" xfId="15082" xr:uid="{00000000-0005-0000-0000-0000EC3A0000}"/>
    <cellStyle name="Normal 3 2 7 21 2 2" xfId="15083" xr:uid="{00000000-0005-0000-0000-0000ED3A0000}"/>
    <cellStyle name="Normal 3 2 7 21 3" xfId="15084" xr:uid="{00000000-0005-0000-0000-0000EE3A0000}"/>
    <cellStyle name="Normal 3 2 7 22" xfId="15085" xr:uid="{00000000-0005-0000-0000-0000EF3A0000}"/>
    <cellStyle name="Normal 3 2 7 22 2" xfId="15086" xr:uid="{00000000-0005-0000-0000-0000F03A0000}"/>
    <cellStyle name="Normal 3 2 7 22 2 2" xfId="15087" xr:uid="{00000000-0005-0000-0000-0000F13A0000}"/>
    <cellStyle name="Normal 3 2 7 22 3" xfId="15088" xr:uid="{00000000-0005-0000-0000-0000F23A0000}"/>
    <cellStyle name="Normal 3 2 7 23" xfId="15089" xr:uid="{00000000-0005-0000-0000-0000F33A0000}"/>
    <cellStyle name="Normal 3 2 7 23 2" xfId="15090" xr:uid="{00000000-0005-0000-0000-0000F43A0000}"/>
    <cellStyle name="Normal 3 2 7 24" xfId="15091" xr:uid="{00000000-0005-0000-0000-0000F53A0000}"/>
    <cellStyle name="Normal 3 2 7 3" xfId="15092" xr:uid="{00000000-0005-0000-0000-0000F63A0000}"/>
    <cellStyle name="Normal 3 2 7 3 10" xfId="15093" xr:uid="{00000000-0005-0000-0000-0000F73A0000}"/>
    <cellStyle name="Normal 3 2 7 3 10 2" xfId="15094" xr:uid="{00000000-0005-0000-0000-0000F83A0000}"/>
    <cellStyle name="Normal 3 2 7 3 10 2 2" xfId="15095" xr:uid="{00000000-0005-0000-0000-0000F93A0000}"/>
    <cellStyle name="Normal 3 2 7 3 10 2 2 2" xfId="15096" xr:uid="{00000000-0005-0000-0000-0000FA3A0000}"/>
    <cellStyle name="Normal 3 2 7 3 10 2 3" xfId="15097" xr:uid="{00000000-0005-0000-0000-0000FB3A0000}"/>
    <cellStyle name="Normal 3 2 7 3 10 3" xfId="15098" xr:uid="{00000000-0005-0000-0000-0000FC3A0000}"/>
    <cellStyle name="Normal 3 2 7 3 10 3 2" xfId="15099" xr:uid="{00000000-0005-0000-0000-0000FD3A0000}"/>
    <cellStyle name="Normal 3 2 7 3 10 3 2 2" xfId="15100" xr:uid="{00000000-0005-0000-0000-0000FE3A0000}"/>
    <cellStyle name="Normal 3 2 7 3 10 3 3" xfId="15101" xr:uid="{00000000-0005-0000-0000-0000FF3A0000}"/>
    <cellStyle name="Normal 3 2 7 3 10 4" xfId="15102" xr:uid="{00000000-0005-0000-0000-0000003B0000}"/>
    <cellStyle name="Normal 3 2 7 3 10 4 2" xfId="15103" xr:uid="{00000000-0005-0000-0000-0000013B0000}"/>
    <cellStyle name="Normal 3 2 7 3 10 5" xfId="15104" xr:uid="{00000000-0005-0000-0000-0000023B0000}"/>
    <cellStyle name="Normal 3 2 7 3 11" xfId="15105" xr:uid="{00000000-0005-0000-0000-0000033B0000}"/>
    <cellStyle name="Normal 3 2 7 3 11 2" xfId="15106" xr:uid="{00000000-0005-0000-0000-0000043B0000}"/>
    <cellStyle name="Normal 3 2 7 3 11 2 2" xfId="15107" xr:uid="{00000000-0005-0000-0000-0000053B0000}"/>
    <cellStyle name="Normal 3 2 7 3 11 2 2 2" xfId="15108" xr:uid="{00000000-0005-0000-0000-0000063B0000}"/>
    <cellStyle name="Normal 3 2 7 3 11 2 3" xfId="15109" xr:uid="{00000000-0005-0000-0000-0000073B0000}"/>
    <cellStyle name="Normal 3 2 7 3 11 3" xfId="15110" xr:uid="{00000000-0005-0000-0000-0000083B0000}"/>
    <cellStyle name="Normal 3 2 7 3 11 3 2" xfId="15111" xr:uid="{00000000-0005-0000-0000-0000093B0000}"/>
    <cellStyle name="Normal 3 2 7 3 11 3 2 2" xfId="15112" xr:uid="{00000000-0005-0000-0000-00000A3B0000}"/>
    <cellStyle name="Normal 3 2 7 3 11 3 3" xfId="15113" xr:uid="{00000000-0005-0000-0000-00000B3B0000}"/>
    <cellStyle name="Normal 3 2 7 3 11 4" xfId="15114" xr:uid="{00000000-0005-0000-0000-00000C3B0000}"/>
    <cellStyle name="Normal 3 2 7 3 11 4 2" xfId="15115" xr:uid="{00000000-0005-0000-0000-00000D3B0000}"/>
    <cellStyle name="Normal 3 2 7 3 11 5" xfId="15116" xr:uid="{00000000-0005-0000-0000-00000E3B0000}"/>
    <cellStyle name="Normal 3 2 7 3 12" xfId="15117" xr:uid="{00000000-0005-0000-0000-00000F3B0000}"/>
    <cellStyle name="Normal 3 2 7 3 12 2" xfId="15118" xr:uid="{00000000-0005-0000-0000-0000103B0000}"/>
    <cellStyle name="Normal 3 2 7 3 12 2 2" xfId="15119" xr:uid="{00000000-0005-0000-0000-0000113B0000}"/>
    <cellStyle name="Normal 3 2 7 3 12 2 2 2" xfId="15120" xr:uid="{00000000-0005-0000-0000-0000123B0000}"/>
    <cellStyle name="Normal 3 2 7 3 12 2 3" xfId="15121" xr:uid="{00000000-0005-0000-0000-0000133B0000}"/>
    <cellStyle name="Normal 3 2 7 3 12 3" xfId="15122" xr:uid="{00000000-0005-0000-0000-0000143B0000}"/>
    <cellStyle name="Normal 3 2 7 3 12 3 2" xfId="15123" xr:uid="{00000000-0005-0000-0000-0000153B0000}"/>
    <cellStyle name="Normal 3 2 7 3 12 3 2 2" xfId="15124" xr:uid="{00000000-0005-0000-0000-0000163B0000}"/>
    <cellStyle name="Normal 3 2 7 3 12 3 3" xfId="15125" xr:uid="{00000000-0005-0000-0000-0000173B0000}"/>
    <cellStyle name="Normal 3 2 7 3 12 4" xfId="15126" xr:uid="{00000000-0005-0000-0000-0000183B0000}"/>
    <cellStyle name="Normal 3 2 7 3 12 4 2" xfId="15127" xr:uid="{00000000-0005-0000-0000-0000193B0000}"/>
    <cellStyle name="Normal 3 2 7 3 12 5" xfId="15128" xr:uid="{00000000-0005-0000-0000-00001A3B0000}"/>
    <cellStyle name="Normal 3 2 7 3 13" xfId="15129" xr:uid="{00000000-0005-0000-0000-00001B3B0000}"/>
    <cellStyle name="Normal 3 2 7 3 13 2" xfId="15130" xr:uid="{00000000-0005-0000-0000-00001C3B0000}"/>
    <cellStyle name="Normal 3 2 7 3 13 2 2" xfId="15131" xr:uid="{00000000-0005-0000-0000-00001D3B0000}"/>
    <cellStyle name="Normal 3 2 7 3 13 2 2 2" xfId="15132" xr:uid="{00000000-0005-0000-0000-00001E3B0000}"/>
    <cellStyle name="Normal 3 2 7 3 13 2 3" xfId="15133" xr:uid="{00000000-0005-0000-0000-00001F3B0000}"/>
    <cellStyle name="Normal 3 2 7 3 13 3" xfId="15134" xr:uid="{00000000-0005-0000-0000-0000203B0000}"/>
    <cellStyle name="Normal 3 2 7 3 13 3 2" xfId="15135" xr:uid="{00000000-0005-0000-0000-0000213B0000}"/>
    <cellStyle name="Normal 3 2 7 3 13 3 2 2" xfId="15136" xr:uid="{00000000-0005-0000-0000-0000223B0000}"/>
    <cellStyle name="Normal 3 2 7 3 13 3 3" xfId="15137" xr:uid="{00000000-0005-0000-0000-0000233B0000}"/>
    <cellStyle name="Normal 3 2 7 3 13 4" xfId="15138" xr:uid="{00000000-0005-0000-0000-0000243B0000}"/>
    <cellStyle name="Normal 3 2 7 3 13 4 2" xfId="15139" xr:uid="{00000000-0005-0000-0000-0000253B0000}"/>
    <cellStyle name="Normal 3 2 7 3 13 5" xfId="15140" xr:uid="{00000000-0005-0000-0000-0000263B0000}"/>
    <cellStyle name="Normal 3 2 7 3 14" xfId="15141" xr:uid="{00000000-0005-0000-0000-0000273B0000}"/>
    <cellStyle name="Normal 3 2 7 3 14 2" xfId="15142" xr:uid="{00000000-0005-0000-0000-0000283B0000}"/>
    <cellStyle name="Normal 3 2 7 3 14 2 2" xfId="15143" xr:uid="{00000000-0005-0000-0000-0000293B0000}"/>
    <cellStyle name="Normal 3 2 7 3 14 2 2 2" xfId="15144" xr:uid="{00000000-0005-0000-0000-00002A3B0000}"/>
    <cellStyle name="Normal 3 2 7 3 14 2 3" xfId="15145" xr:uid="{00000000-0005-0000-0000-00002B3B0000}"/>
    <cellStyle name="Normal 3 2 7 3 14 3" xfId="15146" xr:uid="{00000000-0005-0000-0000-00002C3B0000}"/>
    <cellStyle name="Normal 3 2 7 3 14 3 2" xfId="15147" xr:uid="{00000000-0005-0000-0000-00002D3B0000}"/>
    <cellStyle name="Normal 3 2 7 3 14 3 2 2" xfId="15148" xr:uid="{00000000-0005-0000-0000-00002E3B0000}"/>
    <cellStyle name="Normal 3 2 7 3 14 3 3" xfId="15149" xr:uid="{00000000-0005-0000-0000-00002F3B0000}"/>
    <cellStyle name="Normal 3 2 7 3 14 4" xfId="15150" xr:uid="{00000000-0005-0000-0000-0000303B0000}"/>
    <cellStyle name="Normal 3 2 7 3 14 4 2" xfId="15151" xr:uid="{00000000-0005-0000-0000-0000313B0000}"/>
    <cellStyle name="Normal 3 2 7 3 14 5" xfId="15152" xr:uid="{00000000-0005-0000-0000-0000323B0000}"/>
    <cellStyle name="Normal 3 2 7 3 15" xfId="15153" xr:uid="{00000000-0005-0000-0000-0000333B0000}"/>
    <cellStyle name="Normal 3 2 7 3 15 2" xfId="15154" xr:uid="{00000000-0005-0000-0000-0000343B0000}"/>
    <cellStyle name="Normal 3 2 7 3 15 2 2" xfId="15155" xr:uid="{00000000-0005-0000-0000-0000353B0000}"/>
    <cellStyle name="Normal 3 2 7 3 15 2 2 2" xfId="15156" xr:uid="{00000000-0005-0000-0000-0000363B0000}"/>
    <cellStyle name="Normal 3 2 7 3 15 2 3" xfId="15157" xr:uid="{00000000-0005-0000-0000-0000373B0000}"/>
    <cellStyle name="Normal 3 2 7 3 15 3" xfId="15158" xr:uid="{00000000-0005-0000-0000-0000383B0000}"/>
    <cellStyle name="Normal 3 2 7 3 15 3 2" xfId="15159" xr:uid="{00000000-0005-0000-0000-0000393B0000}"/>
    <cellStyle name="Normal 3 2 7 3 15 3 2 2" xfId="15160" xr:uid="{00000000-0005-0000-0000-00003A3B0000}"/>
    <cellStyle name="Normal 3 2 7 3 15 3 3" xfId="15161" xr:uid="{00000000-0005-0000-0000-00003B3B0000}"/>
    <cellStyle name="Normal 3 2 7 3 15 4" xfId="15162" xr:uid="{00000000-0005-0000-0000-00003C3B0000}"/>
    <cellStyle name="Normal 3 2 7 3 15 4 2" xfId="15163" xr:uid="{00000000-0005-0000-0000-00003D3B0000}"/>
    <cellStyle name="Normal 3 2 7 3 15 5" xfId="15164" xr:uid="{00000000-0005-0000-0000-00003E3B0000}"/>
    <cellStyle name="Normal 3 2 7 3 16" xfId="15165" xr:uid="{00000000-0005-0000-0000-00003F3B0000}"/>
    <cellStyle name="Normal 3 2 7 3 16 2" xfId="15166" xr:uid="{00000000-0005-0000-0000-0000403B0000}"/>
    <cellStyle name="Normal 3 2 7 3 16 2 2" xfId="15167" xr:uid="{00000000-0005-0000-0000-0000413B0000}"/>
    <cellStyle name="Normal 3 2 7 3 16 2 2 2" xfId="15168" xr:uid="{00000000-0005-0000-0000-0000423B0000}"/>
    <cellStyle name="Normal 3 2 7 3 16 2 3" xfId="15169" xr:uid="{00000000-0005-0000-0000-0000433B0000}"/>
    <cellStyle name="Normal 3 2 7 3 16 3" xfId="15170" xr:uid="{00000000-0005-0000-0000-0000443B0000}"/>
    <cellStyle name="Normal 3 2 7 3 16 3 2" xfId="15171" xr:uid="{00000000-0005-0000-0000-0000453B0000}"/>
    <cellStyle name="Normal 3 2 7 3 16 3 2 2" xfId="15172" xr:uid="{00000000-0005-0000-0000-0000463B0000}"/>
    <cellStyle name="Normal 3 2 7 3 16 3 3" xfId="15173" xr:uid="{00000000-0005-0000-0000-0000473B0000}"/>
    <cellStyle name="Normal 3 2 7 3 16 4" xfId="15174" xr:uid="{00000000-0005-0000-0000-0000483B0000}"/>
    <cellStyle name="Normal 3 2 7 3 16 4 2" xfId="15175" xr:uid="{00000000-0005-0000-0000-0000493B0000}"/>
    <cellStyle name="Normal 3 2 7 3 16 5" xfId="15176" xr:uid="{00000000-0005-0000-0000-00004A3B0000}"/>
    <cellStyle name="Normal 3 2 7 3 17" xfId="15177" xr:uid="{00000000-0005-0000-0000-00004B3B0000}"/>
    <cellStyle name="Normal 3 2 7 3 17 2" xfId="15178" xr:uid="{00000000-0005-0000-0000-00004C3B0000}"/>
    <cellStyle name="Normal 3 2 7 3 17 2 2" xfId="15179" xr:uid="{00000000-0005-0000-0000-00004D3B0000}"/>
    <cellStyle name="Normal 3 2 7 3 17 3" xfId="15180" xr:uid="{00000000-0005-0000-0000-00004E3B0000}"/>
    <cellStyle name="Normal 3 2 7 3 18" xfId="15181" xr:uid="{00000000-0005-0000-0000-00004F3B0000}"/>
    <cellStyle name="Normal 3 2 7 3 18 2" xfId="15182" xr:uid="{00000000-0005-0000-0000-0000503B0000}"/>
    <cellStyle name="Normal 3 2 7 3 18 2 2" xfId="15183" xr:uid="{00000000-0005-0000-0000-0000513B0000}"/>
    <cellStyle name="Normal 3 2 7 3 18 3" xfId="15184" xr:uid="{00000000-0005-0000-0000-0000523B0000}"/>
    <cellStyle name="Normal 3 2 7 3 19" xfId="15185" xr:uid="{00000000-0005-0000-0000-0000533B0000}"/>
    <cellStyle name="Normal 3 2 7 3 19 2" xfId="15186" xr:uid="{00000000-0005-0000-0000-0000543B0000}"/>
    <cellStyle name="Normal 3 2 7 3 2" xfId="15187" xr:uid="{00000000-0005-0000-0000-0000553B0000}"/>
    <cellStyle name="Normal 3 2 7 3 2 2" xfId="15188" xr:uid="{00000000-0005-0000-0000-0000563B0000}"/>
    <cellStyle name="Normal 3 2 7 3 2 2 2" xfId="15189" xr:uid="{00000000-0005-0000-0000-0000573B0000}"/>
    <cellStyle name="Normal 3 2 7 3 2 2 2 2" xfId="15190" xr:uid="{00000000-0005-0000-0000-0000583B0000}"/>
    <cellStyle name="Normal 3 2 7 3 2 2 3" xfId="15191" xr:uid="{00000000-0005-0000-0000-0000593B0000}"/>
    <cellStyle name="Normal 3 2 7 3 2 3" xfId="15192" xr:uid="{00000000-0005-0000-0000-00005A3B0000}"/>
    <cellStyle name="Normal 3 2 7 3 2 3 2" xfId="15193" xr:uid="{00000000-0005-0000-0000-00005B3B0000}"/>
    <cellStyle name="Normal 3 2 7 3 2 3 2 2" xfId="15194" xr:uid="{00000000-0005-0000-0000-00005C3B0000}"/>
    <cellStyle name="Normal 3 2 7 3 2 3 3" xfId="15195" xr:uid="{00000000-0005-0000-0000-00005D3B0000}"/>
    <cellStyle name="Normal 3 2 7 3 2 4" xfId="15196" xr:uid="{00000000-0005-0000-0000-00005E3B0000}"/>
    <cellStyle name="Normal 3 2 7 3 2 4 2" xfId="15197" xr:uid="{00000000-0005-0000-0000-00005F3B0000}"/>
    <cellStyle name="Normal 3 2 7 3 2 5" xfId="15198" xr:uid="{00000000-0005-0000-0000-0000603B0000}"/>
    <cellStyle name="Normal 3 2 7 3 20" xfId="15199" xr:uid="{00000000-0005-0000-0000-0000613B0000}"/>
    <cellStyle name="Normal 3 2 7 3 3" xfId="15200" xr:uid="{00000000-0005-0000-0000-0000623B0000}"/>
    <cellStyle name="Normal 3 2 7 3 3 2" xfId="15201" xr:uid="{00000000-0005-0000-0000-0000633B0000}"/>
    <cellStyle name="Normal 3 2 7 3 3 2 2" xfId="15202" xr:uid="{00000000-0005-0000-0000-0000643B0000}"/>
    <cellStyle name="Normal 3 2 7 3 3 2 2 2" xfId="15203" xr:uid="{00000000-0005-0000-0000-0000653B0000}"/>
    <cellStyle name="Normal 3 2 7 3 3 2 3" xfId="15204" xr:uid="{00000000-0005-0000-0000-0000663B0000}"/>
    <cellStyle name="Normal 3 2 7 3 3 3" xfId="15205" xr:uid="{00000000-0005-0000-0000-0000673B0000}"/>
    <cellStyle name="Normal 3 2 7 3 3 3 2" xfId="15206" xr:uid="{00000000-0005-0000-0000-0000683B0000}"/>
    <cellStyle name="Normal 3 2 7 3 3 3 2 2" xfId="15207" xr:uid="{00000000-0005-0000-0000-0000693B0000}"/>
    <cellStyle name="Normal 3 2 7 3 3 3 3" xfId="15208" xr:uid="{00000000-0005-0000-0000-00006A3B0000}"/>
    <cellStyle name="Normal 3 2 7 3 3 4" xfId="15209" xr:uid="{00000000-0005-0000-0000-00006B3B0000}"/>
    <cellStyle name="Normal 3 2 7 3 3 4 2" xfId="15210" xr:uid="{00000000-0005-0000-0000-00006C3B0000}"/>
    <cellStyle name="Normal 3 2 7 3 3 5" xfId="15211" xr:uid="{00000000-0005-0000-0000-00006D3B0000}"/>
    <cellStyle name="Normal 3 2 7 3 4" xfId="15212" xr:uid="{00000000-0005-0000-0000-00006E3B0000}"/>
    <cellStyle name="Normal 3 2 7 3 4 2" xfId="15213" xr:uid="{00000000-0005-0000-0000-00006F3B0000}"/>
    <cellStyle name="Normal 3 2 7 3 4 2 2" xfId="15214" xr:uid="{00000000-0005-0000-0000-0000703B0000}"/>
    <cellStyle name="Normal 3 2 7 3 4 2 2 2" xfId="15215" xr:uid="{00000000-0005-0000-0000-0000713B0000}"/>
    <cellStyle name="Normal 3 2 7 3 4 2 3" xfId="15216" xr:uid="{00000000-0005-0000-0000-0000723B0000}"/>
    <cellStyle name="Normal 3 2 7 3 4 3" xfId="15217" xr:uid="{00000000-0005-0000-0000-0000733B0000}"/>
    <cellStyle name="Normal 3 2 7 3 4 3 2" xfId="15218" xr:uid="{00000000-0005-0000-0000-0000743B0000}"/>
    <cellStyle name="Normal 3 2 7 3 4 3 2 2" xfId="15219" xr:uid="{00000000-0005-0000-0000-0000753B0000}"/>
    <cellStyle name="Normal 3 2 7 3 4 3 3" xfId="15220" xr:uid="{00000000-0005-0000-0000-0000763B0000}"/>
    <cellStyle name="Normal 3 2 7 3 4 4" xfId="15221" xr:uid="{00000000-0005-0000-0000-0000773B0000}"/>
    <cellStyle name="Normal 3 2 7 3 4 4 2" xfId="15222" xr:uid="{00000000-0005-0000-0000-0000783B0000}"/>
    <cellStyle name="Normal 3 2 7 3 4 5" xfId="15223" xr:uid="{00000000-0005-0000-0000-0000793B0000}"/>
    <cellStyle name="Normal 3 2 7 3 5" xfId="15224" xr:uid="{00000000-0005-0000-0000-00007A3B0000}"/>
    <cellStyle name="Normal 3 2 7 3 5 2" xfId="15225" xr:uid="{00000000-0005-0000-0000-00007B3B0000}"/>
    <cellStyle name="Normal 3 2 7 3 5 2 2" xfId="15226" xr:uid="{00000000-0005-0000-0000-00007C3B0000}"/>
    <cellStyle name="Normal 3 2 7 3 5 2 2 2" xfId="15227" xr:uid="{00000000-0005-0000-0000-00007D3B0000}"/>
    <cellStyle name="Normal 3 2 7 3 5 2 3" xfId="15228" xr:uid="{00000000-0005-0000-0000-00007E3B0000}"/>
    <cellStyle name="Normal 3 2 7 3 5 3" xfId="15229" xr:uid="{00000000-0005-0000-0000-00007F3B0000}"/>
    <cellStyle name="Normal 3 2 7 3 5 3 2" xfId="15230" xr:uid="{00000000-0005-0000-0000-0000803B0000}"/>
    <cellStyle name="Normal 3 2 7 3 5 3 2 2" xfId="15231" xr:uid="{00000000-0005-0000-0000-0000813B0000}"/>
    <cellStyle name="Normal 3 2 7 3 5 3 3" xfId="15232" xr:uid="{00000000-0005-0000-0000-0000823B0000}"/>
    <cellStyle name="Normal 3 2 7 3 5 4" xfId="15233" xr:uid="{00000000-0005-0000-0000-0000833B0000}"/>
    <cellStyle name="Normal 3 2 7 3 5 4 2" xfId="15234" xr:uid="{00000000-0005-0000-0000-0000843B0000}"/>
    <cellStyle name="Normal 3 2 7 3 5 5" xfId="15235" xr:uid="{00000000-0005-0000-0000-0000853B0000}"/>
    <cellStyle name="Normal 3 2 7 3 6" xfId="15236" xr:uid="{00000000-0005-0000-0000-0000863B0000}"/>
    <cellStyle name="Normal 3 2 7 3 6 2" xfId="15237" xr:uid="{00000000-0005-0000-0000-0000873B0000}"/>
    <cellStyle name="Normal 3 2 7 3 6 2 2" xfId="15238" xr:uid="{00000000-0005-0000-0000-0000883B0000}"/>
    <cellStyle name="Normal 3 2 7 3 6 2 2 2" xfId="15239" xr:uid="{00000000-0005-0000-0000-0000893B0000}"/>
    <cellStyle name="Normal 3 2 7 3 6 2 3" xfId="15240" xr:uid="{00000000-0005-0000-0000-00008A3B0000}"/>
    <cellStyle name="Normal 3 2 7 3 6 3" xfId="15241" xr:uid="{00000000-0005-0000-0000-00008B3B0000}"/>
    <cellStyle name="Normal 3 2 7 3 6 3 2" xfId="15242" xr:uid="{00000000-0005-0000-0000-00008C3B0000}"/>
    <cellStyle name="Normal 3 2 7 3 6 3 2 2" xfId="15243" xr:uid="{00000000-0005-0000-0000-00008D3B0000}"/>
    <cellStyle name="Normal 3 2 7 3 6 3 3" xfId="15244" xr:uid="{00000000-0005-0000-0000-00008E3B0000}"/>
    <cellStyle name="Normal 3 2 7 3 6 4" xfId="15245" xr:uid="{00000000-0005-0000-0000-00008F3B0000}"/>
    <cellStyle name="Normal 3 2 7 3 6 4 2" xfId="15246" xr:uid="{00000000-0005-0000-0000-0000903B0000}"/>
    <cellStyle name="Normal 3 2 7 3 6 5" xfId="15247" xr:uid="{00000000-0005-0000-0000-0000913B0000}"/>
    <cellStyle name="Normal 3 2 7 3 7" xfId="15248" xr:uid="{00000000-0005-0000-0000-0000923B0000}"/>
    <cellStyle name="Normal 3 2 7 3 7 2" xfId="15249" xr:uid="{00000000-0005-0000-0000-0000933B0000}"/>
    <cellStyle name="Normal 3 2 7 3 7 2 2" xfId="15250" xr:uid="{00000000-0005-0000-0000-0000943B0000}"/>
    <cellStyle name="Normal 3 2 7 3 7 2 2 2" xfId="15251" xr:uid="{00000000-0005-0000-0000-0000953B0000}"/>
    <cellStyle name="Normal 3 2 7 3 7 2 3" xfId="15252" xr:uid="{00000000-0005-0000-0000-0000963B0000}"/>
    <cellStyle name="Normal 3 2 7 3 7 3" xfId="15253" xr:uid="{00000000-0005-0000-0000-0000973B0000}"/>
    <cellStyle name="Normal 3 2 7 3 7 3 2" xfId="15254" xr:uid="{00000000-0005-0000-0000-0000983B0000}"/>
    <cellStyle name="Normal 3 2 7 3 7 3 2 2" xfId="15255" xr:uid="{00000000-0005-0000-0000-0000993B0000}"/>
    <cellStyle name="Normal 3 2 7 3 7 3 3" xfId="15256" xr:uid="{00000000-0005-0000-0000-00009A3B0000}"/>
    <cellStyle name="Normal 3 2 7 3 7 4" xfId="15257" xr:uid="{00000000-0005-0000-0000-00009B3B0000}"/>
    <cellStyle name="Normal 3 2 7 3 7 4 2" xfId="15258" xr:uid="{00000000-0005-0000-0000-00009C3B0000}"/>
    <cellStyle name="Normal 3 2 7 3 7 5" xfId="15259" xr:uid="{00000000-0005-0000-0000-00009D3B0000}"/>
    <cellStyle name="Normal 3 2 7 3 8" xfId="15260" xr:uid="{00000000-0005-0000-0000-00009E3B0000}"/>
    <cellStyle name="Normal 3 2 7 3 8 2" xfId="15261" xr:uid="{00000000-0005-0000-0000-00009F3B0000}"/>
    <cellStyle name="Normal 3 2 7 3 8 2 2" xfId="15262" xr:uid="{00000000-0005-0000-0000-0000A03B0000}"/>
    <cellStyle name="Normal 3 2 7 3 8 2 2 2" xfId="15263" xr:uid="{00000000-0005-0000-0000-0000A13B0000}"/>
    <cellStyle name="Normal 3 2 7 3 8 2 3" xfId="15264" xr:uid="{00000000-0005-0000-0000-0000A23B0000}"/>
    <cellStyle name="Normal 3 2 7 3 8 3" xfId="15265" xr:uid="{00000000-0005-0000-0000-0000A33B0000}"/>
    <cellStyle name="Normal 3 2 7 3 8 3 2" xfId="15266" xr:uid="{00000000-0005-0000-0000-0000A43B0000}"/>
    <cellStyle name="Normal 3 2 7 3 8 3 2 2" xfId="15267" xr:uid="{00000000-0005-0000-0000-0000A53B0000}"/>
    <cellStyle name="Normal 3 2 7 3 8 3 3" xfId="15268" xr:uid="{00000000-0005-0000-0000-0000A63B0000}"/>
    <cellStyle name="Normal 3 2 7 3 8 4" xfId="15269" xr:uid="{00000000-0005-0000-0000-0000A73B0000}"/>
    <cellStyle name="Normal 3 2 7 3 8 4 2" xfId="15270" xr:uid="{00000000-0005-0000-0000-0000A83B0000}"/>
    <cellStyle name="Normal 3 2 7 3 8 5" xfId="15271" xr:uid="{00000000-0005-0000-0000-0000A93B0000}"/>
    <cellStyle name="Normal 3 2 7 3 9" xfId="15272" xr:uid="{00000000-0005-0000-0000-0000AA3B0000}"/>
    <cellStyle name="Normal 3 2 7 3 9 2" xfId="15273" xr:uid="{00000000-0005-0000-0000-0000AB3B0000}"/>
    <cellStyle name="Normal 3 2 7 3 9 2 2" xfId="15274" xr:uid="{00000000-0005-0000-0000-0000AC3B0000}"/>
    <cellStyle name="Normal 3 2 7 3 9 2 2 2" xfId="15275" xr:uid="{00000000-0005-0000-0000-0000AD3B0000}"/>
    <cellStyle name="Normal 3 2 7 3 9 2 3" xfId="15276" xr:uid="{00000000-0005-0000-0000-0000AE3B0000}"/>
    <cellStyle name="Normal 3 2 7 3 9 3" xfId="15277" xr:uid="{00000000-0005-0000-0000-0000AF3B0000}"/>
    <cellStyle name="Normal 3 2 7 3 9 3 2" xfId="15278" xr:uid="{00000000-0005-0000-0000-0000B03B0000}"/>
    <cellStyle name="Normal 3 2 7 3 9 3 2 2" xfId="15279" xr:uid="{00000000-0005-0000-0000-0000B13B0000}"/>
    <cellStyle name="Normal 3 2 7 3 9 3 3" xfId="15280" xr:uid="{00000000-0005-0000-0000-0000B23B0000}"/>
    <cellStyle name="Normal 3 2 7 3 9 4" xfId="15281" xr:uid="{00000000-0005-0000-0000-0000B33B0000}"/>
    <cellStyle name="Normal 3 2 7 3 9 4 2" xfId="15282" xr:uid="{00000000-0005-0000-0000-0000B43B0000}"/>
    <cellStyle name="Normal 3 2 7 3 9 5" xfId="15283" xr:uid="{00000000-0005-0000-0000-0000B53B0000}"/>
    <cellStyle name="Normal 3 2 7 4" xfId="15284" xr:uid="{00000000-0005-0000-0000-0000B63B0000}"/>
    <cellStyle name="Normal 3 2 7 4 10" xfId="15285" xr:uid="{00000000-0005-0000-0000-0000B73B0000}"/>
    <cellStyle name="Normal 3 2 7 4 10 2" xfId="15286" xr:uid="{00000000-0005-0000-0000-0000B83B0000}"/>
    <cellStyle name="Normal 3 2 7 4 10 2 2" xfId="15287" xr:uid="{00000000-0005-0000-0000-0000B93B0000}"/>
    <cellStyle name="Normal 3 2 7 4 10 2 2 2" xfId="15288" xr:uid="{00000000-0005-0000-0000-0000BA3B0000}"/>
    <cellStyle name="Normal 3 2 7 4 10 2 3" xfId="15289" xr:uid="{00000000-0005-0000-0000-0000BB3B0000}"/>
    <cellStyle name="Normal 3 2 7 4 10 3" xfId="15290" xr:uid="{00000000-0005-0000-0000-0000BC3B0000}"/>
    <cellStyle name="Normal 3 2 7 4 10 3 2" xfId="15291" xr:uid="{00000000-0005-0000-0000-0000BD3B0000}"/>
    <cellStyle name="Normal 3 2 7 4 10 3 2 2" xfId="15292" xr:uid="{00000000-0005-0000-0000-0000BE3B0000}"/>
    <cellStyle name="Normal 3 2 7 4 10 3 3" xfId="15293" xr:uid="{00000000-0005-0000-0000-0000BF3B0000}"/>
    <cellStyle name="Normal 3 2 7 4 10 4" xfId="15294" xr:uid="{00000000-0005-0000-0000-0000C03B0000}"/>
    <cellStyle name="Normal 3 2 7 4 10 4 2" xfId="15295" xr:uid="{00000000-0005-0000-0000-0000C13B0000}"/>
    <cellStyle name="Normal 3 2 7 4 10 5" xfId="15296" xr:uid="{00000000-0005-0000-0000-0000C23B0000}"/>
    <cellStyle name="Normal 3 2 7 4 11" xfId="15297" xr:uid="{00000000-0005-0000-0000-0000C33B0000}"/>
    <cellStyle name="Normal 3 2 7 4 11 2" xfId="15298" xr:uid="{00000000-0005-0000-0000-0000C43B0000}"/>
    <cellStyle name="Normal 3 2 7 4 11 2 2" xfId="15299" xr:uid="{00000000-0005-0000-0000-0000C53B0000}"/>
    <cellStyle name="Normal 3 2 7 4 11 2 2 2" xfId="15300" xr:uid="{00000000-0005-0000-0000-0000C63B0000}"/>
    <cellStyle name="Normal 3 2 7 4 11 2 3" xfId="15301" xr:uid="{00000000-0005-0000-0000-0000C73B0000}"/>
    <cellStyle name="Normal 3 2 7 4 11 3" xfId="15302" xr:uid="{00000000-0005-0000-0000-0000C83B0000}"/>
    <cellStyle name="Normal 3 2 7 4 11 3 2" xfId="15303" xr:uid="{00000000-0005-0000-0000-0000C93B0000}"/>
    <cellStyle name="Normal 3 2 7 4 11 3 2 2" xfId="15304" xr:uid="{00000000-0005-0000-0000-0000CA3B0000}"/>
    <cellStyle name="Normal 3 2 7 4 11 3 3" xfId="15305" xr:uid="{00000000-0005-0000-0000-0000CB3B0000}"/>
    <cellStyle name="Normal 3 2 7 4 11 4" xfId="15306" xr:uid="{00000000-0005-0000-0000-0000CC3B0000}"/>
    <cellStyle name="Normal 3 2 7 4 11 4 2" xfId="15307" xr:uid="{00000000-0005-0000-0000-0000CD3B0000}"/>
    <cellStyle name="Normal 3 2 7 4 11 5" xfId="15308" xr:uid="{00000000-0005-0000-0000-0000CE3B0000}"/>
    <cellStyle name="Normal 3 2 7 4 12" xfId="15309" xr:uid="{00000000-0005-0000-0000-0000CF3B0000}"/>
    <cellStyle name="Normal 3 2 7 4 12 2" xfId="15310" xr:uid="{00000000-0005-0000-0000-0000D03B0000}"/>
    <cellStyle name="Normal 3 2 7 4 12 2 2" xfId="15311" xr:uid="{00000000-0005-0000-0000-0000D13B0000}"/>
    <cellStyle name="Normal 3 2 7 4 12 2 2 2" xfId="15312" xr:uid="{00000000-0005-0000-0000-0000D23B0000}"/>
    <cellStyle name="Normal 3 2 7 4 12 2 3" xfId="15313" xr:uid="{00000000-0005-0000-0000-0000D33B0000}"/>
    <cellStyle name="Normal 3 2 7 4 12 3" xfId="15314" xr:uid="{00000000-0005-0000-0000-0000D43B0000}"/>
    <cellStyle name="Normal 3 2 7 4 12 3 2" xfId="15315" xr:uid="{00000000-0005-0000-0000-0000D53B0000}"/>
    <cellStyle name="Normal 3 2 7 4 12 3 2 2" xfId="15316" xr:uid="{00000000-0005-0000-0000-0000D63B0000}"/>
    <cellStyle name="Normal 3 2 7 4 12 3 3" xfId="15317" xr:uid="{00000000-0005-0000-0000-0000D73B0000}"/>
    <cellStyle name="Normal 3 2 7 4 12 4" xfId="15318" xr:uid="{00000000-0005-0000-0000-0000D83B0000}"/>
    <cellStyle name="Normal 3 2 7 4 12 4 2" xfId="15319" xr:uid="{00000000-0005-0000-0000-0000D93B0000}"/>
    <cellStyle name="Normal 3 2 7 4 12 5" xfId="15320" xr:uid="{00000000-0005-0000-0000-0000DA3B0000}"/>
    <cellStyle name="Normal 3 2 7 4 13" xfId="15321" xr:uid="{00000000-0005-0000-0000-0000DB3B0000}"/>
    <cellStyle name="Normal 3 2 7 4 13 2" xfId="15322" xr:uid="{00000000-0005-0000-0000-0000DC3B0000}"/>
    <cellStyle name="Normal 3 2 7 4 13 2 2" xfId="15323" xr:uid="{00000000-0005-0000-0000-0000DD3B0000}"/>
    <cellStyle name="Normal 3 2 7 4 13 2 2 2" xfId="15324" xr:uid="{00000000-0005-0000-0000-0000DE3B0000}"/>
    <cellStyle name="Normal 3 2 7 4 13 2 3" xfId="15325" xr:uid="{00000000-0005-0000-0000-0000DF3B0000}"/>
    <cellStyle name="Normal 3 2 7 4 13 3" xfId="15326" xr:uid="{00000000-0005-0000-0000-0000E03B0000}"/>
    <cellStyle name="Normal 3 2 7 4 13 3 2" xfId="15327" xr:uid="{00000000-0005-0000-0000-0000E13B0000}"/>
    <cellStyle name="Normal 3 2 7 4 13 3 2 2" xfId="15328" xr:uid="{00000000-0005-0000-0000-0000E23B0000}"/>
    <cellStyle name="Normal 3 2 7 4 13 3 3" xfId="15329" xr:uid="{00000000-0005-0000-0000-0000E33B0000}"/>
    <cellStyle name="Normal 3 2 7 4 13 4" xfId="15330" xr:uid="{00000000-0005-0000-0000-0000E43B0000}"/>
    <cellStyle name="Normal 3 2 7 4 13 4 2" xfId="15331" xr:uid="{00000000-0005-0000-0000-0000E53B0000}"/>
    <cellStyle name="Normal 3 2 7 4 13 5" xfId="15332" xr:uid="{00000000-0005-0000-0000-0000E63B0000}"/>
    <cellStyle name="Normal 3 2 7 4 14" xfId="15333" xr:uid="{00000000-0005-0000-0000-0000E73B0000}"/>
    <cellStyle name="Normal 3 2 7 4 14 2" xfId="15334" xr:uid="{00000000-0005-0000-0000-0000E83B0000}"/>
    <cellStyle name="Normal 3 2 7 4 14 2 2" xfId="15335" xr:uid="{00000000-0005-0000-0000-0000E93B0000}"/>
    <cellStyle name="Normal 3 2 7 4 14 2 2 2" xfId="15336" xr:uid="{00000000-0005-0000-0000-0000EA3B0000}"/>
    <cellStyle name="Normal 3 2 7 4 14 2 3" xfId="15337" xr:uid="{00000000-0005-0000-0000-0000EB3B0000}"/>
    <cellStyle name="Normal 3 2 7 4 14 3" xfId="15338" xr:uid="{00000000-0005-0000-0000-0000EC3B0000}"/>
    <cellStyle name="Normal 3 2 7 4 14 3 2" xfId="15339" xr:uid="{00000000-0005-0000-0000-0000ED3B0000}"/>
    <cellStyle name="Normal 3 2 7 4 14 3 2 2" xfId="15340" xr:uid="{00000000-0005-0000-0000-0000EE3B0000}"/>
    <cellStyle name="Normal 3 2 7 4 14 3 3" xfId="15341" xr:uid="{00000000-0005-0000-0000-0000EF3B0000}"/>
    <cellStyle name="Normal 3 2 7 4 14 4" xfId="15342" xr:uid="{00000000-0005-0000-0000-0000F03B0000}"/>
    <cellStyle name="Normal 3 2 7 4 14 4 2" xfId="15343" xr:uid="{00000000-0005-0000-0000-0000F13B0000}"/>
    <cellStyle name="Normal 3 2 7 4 14 5" xfId="15344" xr:uid="{00000000-0005-0000-0000-0000F23B0000}"/>
    <cellStyle name="Normal 3 2 7 4 15" xfId="15345" xr:uid="{00000000-0005-0000-0000-0000F33B0000}"/>
    <cellStyle name="Normal 3 2 7 4 15 2" xfId="15346" xr:uid="{00000000-0005-0000-0000-0000F43B0000}"/>
    <cellStyle name="Normal 3 2 7 4 15 2 2" xfId="15347" xr:uid="{00000000-0005-0000-0000-0000F53B0000}"/>
    <cellStyle name="Normal 3 2 7 4 15 2 2 2" xfId="15348" xr:uid="{00000000-0005-0000-0000-0000F63B0000}"/>
    <cellStyle name="Normal 3 2 7 4 15 2 3" xfId="15349" xr:uid="{00000000-0005-0000-0000-0000F73B0000}"/>
    <cellStyle name="Normal 3 2 7 4 15 3" xfId="15350" xr:uid="{00000000-0005-0000-0000-0000F83B0000}"/>
    <cellStyle name="Normal 3 2 7 4 15 3 2" xfId="15351" xr:uid="{00000000-0005-0000-0000-0000F93B0000}"/>
    <cellStyle name="Normal 3 2 7 4 15 3 2 2" xfId="15352" xr:uid="{00000000-0005-0000-0000-0000FA3B0000}"/>
    <cellStyle name="Normal 3 2 7 4 15 3 3" xfId="15353" xr:uid="{00000000-0005-0000-0000-0000FB3B0000}"/>
    <cellStyle name="Normal 3 2 7 4 15 4" xfId="15354" xr:uid="{00000000-0005-0000-0000-0000FC3B0000}"/>
    <cellStyle name="Normal 3 2 7 4 15 4 2" xfId="15355" xr:uid="{00000000-0005-0000-0000-0000FD3B0000}"/>
    <cellStyle name="Normal 3 2 7 4 15 5" xfId="15356" xr:uid="{00000000-0005-0000-0000-0000FE3B0000}"/>
    <cellStyle name="Normal 3 2 7 4 16" xfId="15357" xr:uid="{00000000-0005-0000-0000-0000FF3B0000}"/>
    <cellStyle name="Normal 3 2 7 4 16 2" xfId="15358" xr:uid="{00000000-0005-0000-0000-0000003C0000}"/>
    <cellStyle name="Normal 3 2 7 4 16 2 2" xfId="15359" xr:uid="{00000000-0005-0000-0000-0000013C0000}"/>
    <cellStyle name="Normal 3 2 7 4 16 2 2 2" xfId="15360" xr:uid="{00000000-0005-0000-0000-0000023C0000}"/>
    <cellStyle name="Normal 3 2 7 4 16 2 3" xfId="15361" xr:uid="{00000000-0005-0000-0000-0000033C0000}"/>
    <cellStyle name="Normal 3 2 7 4 16 3" xfId="15362" xr:uid="{00000000-0005-0000-0000-0000043C0000}"/>
    <cellStyle name="Normal 3 2 7 4 16 3 2" xfId="15363" xr:uid="{00000000-0005-0000-0000-0000053C0000}"/>
    <cellStyle name="Normal 3 2 7 4 16 3 2 2" xfId="15364" xr:uid="{00000000-0005-0000-0000-0000063C0000}"/>
    <cellStyle name="Normal 3 2 7 4 16 3 3" xfId="15365" xr:uid="{00000000-0005-0000-0000-0000073C0000}"/>
    <cellStyle name="Normal 3 2 7 4 16 4" xfId="15366" xr:uid="{00000000-0005-0000-0000-0000083C0000}"/>
    <cellStyle name="Normal 3 2 7 4 16 4 2" xfId="15367" xr:uid="{00000000-0005-0000-0000-0000093C0000}"/>
    <cellStyle name="Normal 3 2 7 4 16 5" xfId="15368" xr:uid="{00000000-0005-0000-0000-00000A3C0000}"/>
    <cellStyle name="Normal 3 2 7 4 17" xfId="15369" xr:uid="{00000000-0005-0000-0000-00000B3C0000}"/>
    <cellStyle name="Normal 3 2 7 4 17 2" xfId="15370" xr:uid="{00000000-0005-0000-0000-00000C3C0000}"/>
    <cellStyle name="Normal 3 2 7 4 17 2 2" xfId="15371" xr:uid="{00000000-0005-0000-0000-00000D3C0000}"/>
    <cellStyle name="Normal 3 2 7 4 17 3" xfId="15372" xr:uid="{00000000-0005-0000-0000-00000E3C0000}"/>
    <cellStyle name="Normal 3 2 7 4 18" xfId="15373" xr:uid="{00000000-0005-0000-0000-00000F3C0000}"/>
    <cellStyle name="Normal 3 2 7 4 18 2" xfId="15374" xr:uid="{00000000-0005-0000-0000-0000103C0000}"/>
    <cellStyle name="Normal 3 2 7 4 18 2 2" xfId="15375" xr:uid="{00000000-0005-0000-0000-0000113C0000}"/>
    <cellStyle name="Normal 3 2 7 4 18 3" xfId="15376" xr:uid="{00000000-0005-0000-0000-0000123C0000}"/>
    <cellStyle name="Normal 3 2 7 4 19" xfId="15377" xr:uid="{00000000-0005-0000-0000-0000133C0000}"/>
    <cellStyle name="Normal 3 2 7 4 19 2" xfId="15378" xr:uid="{00000000-0005-0000-0000-0000143C0000}"/>
    <cellStyle name="Normal 3 2 7 4 2" xfId="15379" xr:uid="{00000000-0005-0000-0000-0000153C0000}"/>
    <cellStyle name="Normal 3 2 7 4 2 2" xfId="15380" xr:uid="{00000000-0005-0000-0000-0000163C0000}"/>
    <cellStyle name="Normal 3 2 7 4 2 2 2" xfId="15381" xr:uid="{00000000-0005-0000-0000-0000173C0000}"/>
    <cellStyle name="Normal 3 2 7 4 2 2 2 2" xfId="15382" xr:uid="{00000000-0005-0000-0000-0000183C0000}"/>
    <cellStyle name="Normal 3 2 7 4 2 2 3" xfId="15383" xr:uid="{00000000-0005-0000-0000-0000193C0000}"/>
    <cellStyle name="Normal 3 2 7 4 2 3" xfId="15384" xr:uid="{00000000-0005-0000-0000-00001A3C0000}"/>
    <cellStyle name="Normal 3 2 7 4 2 3 2" xfId="15385" xr:uid="{00000000-0005-0000-0000-00001B3C0000}"/>
    <cellStyle name="Normal 3 2 7 4 2 3 2 2" xfId="15386" xr:uid="{00000000-0005-0000-0000-00001C3C0000}"/>
    <cellStyle name="Normal 3 2 7 4 2 3 3" xfId="15387" xr:uid="{00000000-0005-0000-0000-00001D3C0000}"/>
    <cellStyle name="Normal 3 2 7 4 2 4" xfId="15388" xr:uid="{00000000-0005-0000-0000-00001E3C0000}"/>
    <cellStyle name="Normal 3 2 7 4 2 4 2" xfId="15389" xr:uid="{00000000-0005-0000-0000-00001F3C0000}"/>
    <cellStyle name="Normal 3 2 7 4 2 5" xfId="15390" xr:uid="{00000000-0005-0000-0000-0000203C0000}"/>
    <cellStyle name="Normal 3 2 7 4 20" xfId="15391" xr:uid="{00000000-0005-0000-0000-0000213C0000}"/>
    <cellStyle name="Normal 3 2 7 4 3" xfId="15392" xr:uid="{00000000-0005-0000-0000-0000223C0000}"/>
    <cellStyle name="Normal 3 2 7 4 3 2" xfId="15393" xr:uid="{00000000-0005-0000-0000-0000233C0000}"/>
    <cellStyle name="Normal 3 2 7 4 3 2 2" xfId="15394" xr:uid="{00000000-0005-0000-0000-0000243C0000}"/>
    <cellStyle name="Normal 3 2 7 4 3 2 2 2" xfId="15395" xr:uid="{00000000-0005-0000-0000-0000253C0000}"/>
    <cellStyle name="Normal 3 2 7 4 3 2 3" xfId="15396" xr:uid="{00000000-0005-0000-0000-0000263C0000}"/>
    <cellStyle name="Normal 3 2 7 4 3 3" xfId="15397" xr:uid="{00000000-0005-0000-0000-0000273C0000}"/>
    <cellStyle name="Normal 3 2 7 4 3 3 2" xfId="15398" xr:uid="{00000000-0005-0000-0000-0000283C0000}"/>
    <cellStyle name="Normal 3 2 7 4 3 3 2 2" xfId="15399" xr:uid="{00000000-0005-0000-0000-0000293C0000}"/>
    <cellStyle name="Normal 3 2 7 4 3 3 3" xfId="15400" xr:uid="{00000000-0005-0000-0000-00002A3C0000}"/>
    <cellStyle name="Normal 3 2 7 4 3 4" xfId="15401" xr:uid="{00000000-0005-0000-0000-00002B3C0000}"/>
    <cellStyle name="Normal 3 2 7 4 3 4 2" xfId="15402" xr:uid="{00000000-0005-0000-0000-00002C3C0000}"/>
    <cellStyle name="Normal 3 2 7 4 3 5" xfId="15403" xr:uid="{00000000-0005-0000-0000-00002D3C0000}"/>
    <cellStyle name="Normal 3 2 7 4 4" xfId="15404" xr:uid="{00000000-0005-0000-0000-00002E3C0000}"/>
    <cellStyle name="Normal 3 2 7 4 4 2" xfId="15405" xr:uid="{00000000-0005-0000-0000-00002F3C0000}"/>
    <cellStyle name="Normal 3 2 7 4 4 2 2" xfId="15406" xr:uid="{00000000-0005-0000-0000-0000303C0000}"/>
    <cellStyle name="Normal 3 2 7 4 4 2 2 2" xfId="15407" xr:uid="{00000000-0005-0000-0000-0000313C0000}"/>
    <cellStyle name="Normal 3 2 7 4 4 2 3" xfId="15408" xr:uid="{00000000-0005-0000-0000-0000323C0000}"/>
    <cellStyle name="Normal 3 2 7 4 4 3" xfId="15409" xr:uid="{00000000-0005-0000-0000-0000333C0000}"/>
    <cellStyle name="Normal 3 2 7 4 4 3 2" xfId="15410" xr:uid="{00000000-0005-0000-0000-0000343C0000}"/>
    <cellStyle name="Normal 3 2 7 4 4 3 2 2" xfId="15411" xr:uid="{00000000-0005-0000-0000-0000353C0000}"/>
    <cellStyle name="Normal 3 2 7 4 4 3 3" xfId="15412" xr:uid="{00000000-0005-0000-0000-0000363C0000}"/>
    <cellStyle name="Normal 3 2 7 4 4 4" xfId="15413" xr:uid="{00000000-0005-0000-0000-0000373C0000}"/>
    <cellStyle name="Normal 3 2 7 4 4 4 2" xfId="15414" xr:uid="{00000000-0005-0000-0000-0000383C0000}"/>
    <cellStyle name="Normal 3 2 7 4 4 5" xfId="15415" xr:uid="{00000000-0005-0000-0000-0000393C0000}"/>
    <cellStyle name="Normal 3 2 7 4 5" xfId="15416" xr:uid="{00000000-0005-0000-0000-00003A3C0000}"/>
    <cellStyle name="Normal 3 2 7 4 5 2" xfId="15417" xr:uid="{00000000-0005-0000-0000-00003B3C0000}"/>
    <cellStyle name="Normal 3 2 7 4 5 2 2" xfId="15418" xr:uid="{00000000-0005-0000-0000-00003C3C0000}"/>
    <cellStyle name="Normal 3 2 7 4 5 2 2 2" xfId="15419" xr:uid="{00000000-0005-0000-0000-00003D3C0000}"/>
    <cellStyle name="Normal 3 2 7 4 5 2 3" xfId="15420" xr:uid="{00000000-0005-0000-0000-00003E3C0000}"/>
    <cellStyle name="Normal 3 2 7 4 5 3" xfId="15421" xr:uid="{00000000-0005-0000-0000-00003F3C0000}"/>
    <cellStyle name="Normal 3 2 7 4 5 3 2" xfId="15422" xr:uid="{00000000-0005-0000-0000-0000403C0000}"/>
    <cellStyle name="Normal 3 2 7 4 5 3 2 2" xfId="15423" xr:uid="{00000000-0005-0000-0000-0000413C0000}"/>
    <cellStyle name="Normal 3 2 7 4 5 3 3" xfId="15424" xr:uid="{00000000-0005-0000-0000-0000423C0000}"/>
    <cellStyle name="Normal 3 2 7 4 5 4" xfId="15425" xr:uid="{00000000-0005-0000-0000-0000433C0000}"/>
    <cellStyle name="Normal 3 2 7 4 5 4 2" xfId="15426" xr:uid="{00000000-0005-0000-0000-0000443C0000}"/>
    <cellStyle name="Normal 3 2 7 4 5 5" xfId="15427" xr:uid="{00000000-0005-0000-0000-0000453C0000}"/>
    <cellStyle name="Normal 3 2 7 4 6" xfId="15428" xr:uid="{00000000-0005-0000-0000-0000463C0000}"/>
    <cellStyle name="Normal 3 2 7 4 6 2" xfId="15429" xr:uid="{00000000-0005-0000-0000-0000473C0000}"/>
    <cellStyle name="Normal 3 2 7 4 6 2 2" xfId="15430" xr:uid="{00000000-0005-0000-0000-0000483C0000}"/>
    <cellStyle name="Normal 3 2 7 4 6 2 2 2" xfId="15431" xr:uid="{00000000-0005-0000-0000-0000493C0000}"/>
    <cellStyle name="Normal 3 2 7 4 6 2 3" xfId="15432" xr:uid="{00000000-0005-0000-0000-00004A3C0000}"/>
    <cellStyle name="Normal 3 2 7 4 6 3" xfId="15433" xr:uid="{00000000-0005-0000-0000-00004B3C0000}"/>
    <cellStyle name="Normal 3 2 7 4 6 3 2" xfId="15434" xr:uid="{00000000-0005-0000-0000-00004C3C0000}"/>
    <cellStyle name="Normal 3 2 7 4 6 3 2 2" xfId="15435" xr:uid="{00000000-0005-0000-0000-00004D3C0000}"/>
    <cellStyle name="Normal 3 2 7 4 6 3 3" xfId="15436" xr:uid="{00000000-0005-0000-0000-00004E3C0000}"/>
    <cellStyle name="Normal 3 2 7 4 6 4" xfId="15437" xr:uid="{00000000-0005-0000-0000-00004F3C0000}"/>
    <cellStyle name="Normal 3 2 7 4 6 4 2" xfId="15438" xr:uid="{00000000-0005-0000-0000-0000503C0000}"/>
    <cellStyle name="Normal 3 2 7 4 6 5" xfId="15439" xr:uid="{00000000-0005-0000-0000-0000513C0000}"/>
    <cellStyle name="Normal 3 2 7 4 7" xfId="15440" xr:uid="{00000000-0005-0000-0000-0000523C0000}"/>
    <cellStyle name="Normal 3 2 7 4 7 2" xfId="15441" xr:uid="{00000000-0005-0000-0000-0000533C0000}"/>
    <cellStyle name="Normal 3 2 7 4 7 2 2" xfId="15442" xr:uid="{00000000-0005-0000-0000-0000543C0000}"/>
    <cellStyle name="Normal 3 2 7 4 7 2 2 2" xfId="15443" xr:uid="{00000000-0005-0000-0000-0000553C0000}"/>
    <cellStyle name="Normal 3 2 7 4 7 2 3" xfId="15444" xr:uid="{00000000-0005-0000-0000-0000563C0000}"/>
    <cellStyle name="Normal 3 2 7 4 7 3" xfId="15445" xr:uid="{00000000-0005-0000-0000-0000573C0000}"/>
    <cellStyle name="Normal 3 2 7 4 7 3 2" xfId="15446" xr:uid="{00000000-0005-0000-0000-0000583C0000}"/>
    <cellStyle name="Normal 3 2 7 4 7 3 2 2" xfId="15447" xr:uid="{00000000-0005-0000-0000-0000593C0000}"/>
    <cellStyle name="Normal 3 2 7 4 7 3 3" xfId="15448" xr:uid="{00000000-0005-0000-0000-00005A3C0000}"/>
    <cellStyle name="Normal 3 2 7 4 7 4" xfId="15449" xr:uid="{00000000-0005-0000-0000-00005B3C0000}"/>
    <cellStyle name="Normal 3 2 7 4 7 4 2" xfId="15450" xr:uid="{00000000-0005-0000-0000-00005C3C0000}"/>
    <cellStyle name="Normal 3 2 7 4 7 5" xfId="15451" xr:uid="{00000000-0005-0000-0000-00005D3C0000}"/>
    <cellStyle name="Normal 3 2 7 4 8" xfId="15452" xr:uid="{00000000-0005-0000-0000-00005E3C0000}"/>
    <cellStyle name="Normal 3 2 7 4 8 2" xfId="15453" xr:uid="{00000000-0005-0000-0000-00005F3C0000}"/>
    <cellStyle name="Normal 3 2 7 4 8 2 2" xfId="15454" xr:uid="{00000000-0005-0000-0000-0000603C0000}"/>
    <cellStyle name="Normal 3 2 7 4 8 2 2 2" xfId="15455" xr:uid="{00000000-0005-0000-0000-0000613C0000}"/>
    <cellStyle name="Normal 3 2 7 4 8 2 3" xfId="15456" xr:uid="{00000000-0005-0000-0000-0000623C0000}"/>
    <cellStyle name="Normal 3 2 7 4 8 3" xfId="15457" xr:uid="{00000000-0005-0000-0000-0000633C0000}"/>
    <cellStyle name="Normal 3 2 7 4 8 3 2" xfId="15458" xr:uid="{00000000-0005-0000-0000-0000643C0000}"/>
    <cellStyle name="Normal 3 2 7 4 8 3 2 2" xfId="15459" xr:uid="{00000000-0005-0000-0000-0000653C0000}"/>
    <cellStyle name="Normal 3 2 7 4 8 3 3" xfId="15460" xr:uid="{00000000-0005-0000-0000-0000663C0000}"/>
    <cellStyle name="Normal 3 2 7 4 8 4" xfId="15461" xr:uid="{00000000-0005-0000-0000-0000673C0000}"/>
    <cellStyle name="Normal 3 2 7 4 8 4 2" xfId="15462" xr:uid="{00000000-0005-0000-0000-0000683C0000}"/>
    <cellStyle name="Normal 3 2 7 4 8 5" xfId="15463" xr:uid="{00000000-0005-0000-0000-0000693C0000}"/>
    <cellStyle name="Normal 3 2 7 4 9" xfId="15464" xr:uid="{00000000-0005-0000-0000-00006A3C0000}"/>
    <cellStyle name="Normal 3 2 7 4 9 2" xfId="15465" xr:uid="{00000000-0005-0000-0000-00006B3C0000}"/>
    <cellStyle name="Normal 3 2 7 4 9 2 2" xfId="15466" xr:uid="{00000000-0005-0000-0000-00006C3C0000}"/>
    <cellStyle name="Normal 3 2 7 4 9 2 2 2" xfId="15467" xr:uid="{00000000-0005-0000-0000-00006D3C0000}"/>
    <cellStyle name="Normal 3 2 7 4 9 2 3" xfId="15468" xr:uid="{00000000-0005-0000-0000-00006E3C0000}"/>
    <cellStyle name="Normal 3 2 7 4 9 3" xfId="15469" xr:uid="{00000000-0005-0000-0000-00006F3C0000}"/>
    <cellStyle name="Normal 3 2 7 4 9 3 2" xfId="15470" xr:uid="{00000000-0005-0000-0000-0000703C0000}"/>
    <cellStyle name="Normal 3 2 7 4 9 3 2 2" xfId="15471" xr:uid="{00000000-0005-0000-0000-0000713C0000}"/>
    <cellStyle name="Normal 3 2 7 4 9 3 3" xfId="15472" xr:uid="{00000000-0005-0000-0000-0000723C0000}"/>
    <cellStyle name="Normal 3 2 7 4 9 4" xfId="15473" xr:uid="{00000000-0005-0000-0000-0000733C0000}"/>
    <cellStyle name="Normal 3 2 7 4 9 4 2" xfId="15474" xr:uid="{00000000-0005-0000-0000-0000743C0000}"/>
    <cellStyle name="Normal 3 2 7 4 9 5" xfId="15475" xr:uid="{00000000-0005-0000-0000-0000753C0000}"/>
    <cellStyle name="Normal 3 2 7 5" xfId="15476" xr:uid="{00000000-0005-0000-0000-0000763C0000}"/>
    <cellStyle name="Normal 3 2 7 5 10" xfId="15477" xr:uid="{00000000-0005-0000-0000-0000773C0000}"/>
    <cellStyle name="Normal 3 2 7 5 10 2" xfId="15478" xr:uid="{00000000-0005-0000-0000-0000783C0000}"/>
    <cellStyle name="Normal 3 2 7 5 10 2 2" xfId="15479" xr:uid="{00000000-0005-0000-0000-0000793C0000}"/>
    <cellStyle name="Normal 3 2 7 5 10 2 2 2" xfId="15480" xr:uid="{00000000-0005-0000-0000-00007A3C0000}"/>
    <cellStyle name="Normal 3 2 7 5 10 2 3" xfId="15481" xr:uid="{00000000-0005-0000-0000-00007B3C0000}"/>
    <cellStyle name="Normal 3 2 7 5 10 3" xfId="15482" xr:uid="{00000000-0005-0000-0000-00007C3C0000}"/>
    <cellStyle name="Normal 3 2 7 5 10 3 2" xfId="15483" xr:uid="{00000000-0005-0000-0000-00007D3C0000}"/>
    <cellStyle name="Normal 3 2 7 5 10 3 2 2" xfId="15484" xr:uid="{00000000-0005-0000-0000-00007E3C0000}"/>
    <cellStyle name="Normal 3 2 7 5 10 3 3" xfId="15485" xr:uid="{00000000-0005-0000-0000-00007F3C0000}"/>
    <cellStyle name="Normal 3 2 7 5 10 4" xfId="15486" xr:uid="{00000000-0005-0000-0000-0000803C0000}"/>
    <cellStyle name="Normal 3 2 7 5 10 4 2" xfId="15487" xr:uid="{00000000-0005-0000-0000-0000813C0000}"/>
    <cellStyle name="Normal 3 2 7 5 10 5" xfId="15488" xr:uid="{00000000-0005-0000-0000-0000823C0000}"/>
    <cellStyle name="Normal 3 2 7 5 11" xfId="15489" xr:uid="{00000000-0005-0000-0000-0000833C0000}"/>
    <cellStyle name="Normal 3 2 7 5 11 2" xfId="15490" xr:uid="{00000000-0005-0000-0000-0000843C0000}"/>
    <cellStyle name="Normal 3 2 7 5 11 2 2" xfId="15491" xr:uid="{00000000-0005-0000-0000-0000853C0000}"/>
    <cellStyle name="Normal 3 2 7 5 11 2 2 2" xfId="15492" xr:uid="{00000000-0005-0000-0000-0000863C0000}"/>
    <cellStyle name="Normal 3 2 7 5 11 2 3" xfId="15493" xr:uid="{00000000-0005-0000-0000-0000873C0000}"/>
    <cellStyle name="Normal 3 2 7 5 11 3" xfId="15494" xr:uid="{00000000-0005-0000-0000-0000883C0000}"/>
    <cellStyle name="Normal 3 2 7 5 11 3 2" xfId="15495" xr:uid="{00000000-0005-0000-0000-0000893C0000}"/>
    <cellStyle name="Normal 3 2 7 5 11 3 2 2" xfId="15496" xr:uid="{00000000-0005-0000-0000-00008A3C0000}"/>
    <cellStyle name="Normal 3 2 7 5 11 3 3" xfId="15497" xr:uid="{00000000-0005-0000-0000-00008B3C0000}"/>
    <cellStyle name="Normal 3 2 7 5 11 4" xfId="15498" xr:uid="{00000000-0005-0000-0000-00008C3C0000}"/>
    <cellStyle name="Normal 3 2 7 5 11 4 2" xfId="15499" xr:uid="{00000000-0005-0000-0000-00008D3C0000}"/>
    <cellStyle name="Normal 3 2 7 5 11 5" xfId="15500" xr:uid="{00000000-0005-0000-0000-00008E3C0000}"/>
    <cellStyle name="Normal 3 2 7 5 12" xfId="15501" xr:uid="{00000000-0005-0000-0000-00008F3C0000}"/>
    <cellStyle name="Normal 3 2 7 5 12 2" xfId="15502" xr:uid="{00000000-0005-0000-0000-0000903C0000}"/>
    <cellStyle name="Normal 3 2 7 5 12 2 2" xfId="15503" xr:uid="{00000000-0005-0000-0000-0000913C0000}"/>
    <cellStyle name="Normal 3 2 7 5 12 2 2 2" xfId="15504" xr:uid="{00000000-0005-0000-0000-0000923C0000}"/>
    <cellStyle name="Normal 3 2 7 5 12 2 3" xfId="15505" xr:uid="{00000000-0005-0000-0000-0000933C0000}"/>
    <cellStyle name="Normal 3 2 7 5 12 3" xfId="15506" xr:uid="{00000000-0005-0000-0000-0000943C0000}"/>
    <cellStyle name="Normal 3 2 7 5 12 3 2" xfId="15507" xr:uid="{00000000-0005-0000-0000-0000953C0000}"/>
    <cellStyle name="Normal 3 2 7 5 12 3 2 2" xfId="15508" xr:uid="{00000000-0005-0000-0000-0000963C0000}"/>
    <cellStyle name="Normal 3 2 7 5 12 3 3" xfId="15509" xr:uid="{00000000-0005-0000-0000-0000973C0000}"/>
    <cellStyle name="Normal 3 2 7 5 12 4" xfId="15510" xr:uid="{00000000-0005-0000-0000-0000983C0000}"/>
    <cellStyle name="Normal 3 2 7 5 12 4 2" xfId="15511" xr:uid="{00000000-0005-0000-0000-0000993C0000}"/>
    <cellStyle name="Normal 3 2 7 5 12 5" xfId="15512" xr:uid="{00000000-0005-0000-0000-00009A3C0000}"/>
    <cellStyle name="Normal 3 2 7 5 13" xfId="15513" xr:uid="{00000000-0005-0000-0000-00009B3C0000}"/>
    <cellStyle name="Normal 3 2 7 5 13 2" xfId="15514" xr:uid="{00000000-0005-0000-0000-00009C3C0000}"/>
    <cellStyle name="Normal 3 2 7 5 13 2 2" xfId="15515" xr:uid="{00000000-0005-0000-0000-00009D3C0000}"/>
    <cellStyle name="Normal 3 2 7 5 13 2 2 2" xfId="15516" xr:uid="{00000000-0005-0000-0000-00009E3C0000}"/>
    <cellStyle name="Normal 3 2 7 5 13 2 3" xfId="15517" xr:uid="{00000000-0005-0000-0000-00009F3C0000}"/>
    <cellStyle name="Normal 3 2 7 5 13 3" xfId="15518" xr:uid="{00000000-0005-0000-0000-0000A03C0000}"/>
    <cellStyle name="Normal 3 2 7 5 13 3 2" xfId="15519" xr:uid="{00000000-0005-0000-0000-0000A13C0000}"/>
    <cellStyle name="Normal 3 2 7 5 13 3 2 2" xfId="15520" xr:uid="{00000000-0005-0000-0000-0000A23C0000}"/>
    <cellStyle name="Normal 3 2 7 5 13 3 3" xfId="15521" xr:uid="{00000000-0005-0000-0000-0000A33C0000}"/>
    <cellStyle name="Normal 3 2 7 5 13 4" xfId="15522" xr:uid="{00000000-0005-0000-0000-0000A43C0000}"/>
    <cellStyle name="Normal 3 2 7 5 13 4 2" xfId="15523" xr:uid="{00000000-0005-0000-0000-0000A53C0000}"/>
    <cellStyle name="Normal 3 2 7 5 13 5" xfId="15524" xr:uid="{00000000-0005-0000-0000-0000A63C0000}"/>
    <cellStyle name="Normal 3 2 7 5 14" xfId="15525" xr:uid="{00000000-0005-0000-0000-0000A73C0000}"/>
    <cellStyle name="Normal 3 2 7 5 14 2" xfId="15526" xr:uid="{00000000-0005-0000-0000-0000A83C0000}"/>
    <cellStyle name="Normal 3 2 7 5 14 2 2" xfId="15527" xr:uid="{00000000-0005-0000-0000-0000A93C0000}"/>
    <cellStyle name="Normal 3 2 7 5 14 2 2 2" xfId="15528" xr:uid="{00000000-0005-0000-0000-0000AA3C0000}"/>
    <cellStyle name="Normal 3 2 7 5 14 2 3" xfId="15529" xr:uid="{00000000-0005-0000-0000-0000AB3C0000}"/>
    <cellStyle name="Normal 3 2 7 5 14 3" xfId="15530" xr:uid="{00000000-0005-0000-0000-0000AC3C0000}"/>
    <cellStyle name="Normal 3 2 7 5 14 3 2" xfId="15531" xr:uid="{00000000-0005-0000-0000-0000AD3C0000}"/>
    <cellStyle name="Normal 3 2 7 5 14 3 2 2" xfId="15532" xr:uid="{00000000-0005-0000-0000-0000AE3C0000}"/>
    <cellStyle name="Normal 3 2 7 5 14 3 3" xfId="15533" xr:uid="{00000000-0005-0000-0000-0000AF3C0000}"/>
    <cellStyle name="Normal 3 2 7 5 14 4" xfId="15534" xr:uid="{00000000-0005-0000-0000-0000B03C0000}"/>
    <cellStyle name="Normal 3 2 7 5 14 4 2" xfId="15535" xr:uid="{00000000-0005-0000-0000-0000B13C0000}"/>
    <cellStyle name="Normal 3 2 7 5 14 5" xfId="15536" xr:uid="{00000000-0005-0000-0000-0000B23C0000}"/>
    <cellStyle name="Normal 3 2 7 5 15" xfId="15537" xr:uid="{00000000-0005-0000-0000-0000B33C0000}"/>
    <cellStyle name="Normal 3 2 7 5 15 2" xfId="15538" xr:uid="{00000000-0005-0000-0000-0000B43C0000}"/>
    <cellStyle name="Normal 3 2 7 5 15 2 2" xfId="15539" xr:uid="{00000000-0005-0000-0000-0000B53C0000}"/>
    <cellStyle name="Normal 3 2 7 5 15 2 2 2" xfId="15540" xr:uid="{00000000-0005-0000-0000-0000B63C0000}"/>
    <cellStyle name="Normal 3 2 7 5 15 2 3" xfId="15541" xr:uid="{00000000-0005-0000-0000-0000B73C0000}"/>
    <cellStyle name="Normal 3 2 7 5 15 3" xfId="15542" xr:uid="{00000000-0005-0000-0000-0000B83C0000}"/>
    <cellStyle name="Normal 3 2 7 5 15 3 2" xfId="15543" xr:uid="{00000000-0005-0000-0000-0000B93C0000}"/>
    <cellStyle name="Normal 3 2 7 5 15 3 2 2" xfId="15544" xr:uid="{00000000-0005-0000-0000-0000BA3C0000}"/>
    <cellStyle name="Normal 3 2 7 5 15 3 3" xfId="15545" xr:uid="{00000000-0005-0000-0000-0000BB3C0000}"/>
    <cellStyle name="Normal 3 2 7 5 15 4" xfId="15546" xr:uid="{00000000-0005-0000-0000-0000BC3C0000}"/>
    <cellStyle name="Normal 3 2 7 5 15 4 2" xfId="15547" xr:uid="{00000000-0005-0000-0000-0000BD3C0000}"/>
    <cellStyle name="Normal 3 2 7 5 15 5" xfId="15548" xr:uid="{00000000-0005-0000-0000-0000BE3C0000}"/>
    <cellStyle name="Normal 3 2 7 5 16" xfId="15549" xr:uid="{00000000-0005-0000-0000-0000BF3C0000}"/>
    <cellStyle name="Normal 3 2 7 5 16 2" xfId="15550" xr:uid="{00000000-0005-0000-0000-0000C03C0000}"/>
    <cellStyle name="Normal 3 2 7 5 16 2 2" xfId="15551" xr:uid="{00000000-0005-0000-0000-0000C13C0000}"/>
    <cellStyle name="Normal 3 2 7 5 16 2 2 2" xfId="15552" xr:uid="{00000000-0005-0000-0000-0000C23C0000}"/>
    <cellStyle name="Normal 3 2 7 5 16 2 3" xfId="15553" xr:uid="{00000000-0005-0000-0000-0000C33C0000}"/>
    <cellStyle name="Normal 3 2 7 5 16 3" xfId="15554" xr:uid="{00000000-0005-0000-0000-0000C43C0000}"/>
    <cellStyle name="Normal 3 2 7 5 16 3 2" xfId="15555" xr:uid="{00000000-0005-0000-0000-0000C53C0000}"/>
    <cellStyle name="Normal 3 2 7 5 16 3 2 2" xfId="15556" xr:uid="{00000000-0005-0000-0000-0000C63C0000}"/>
    <cellStyle name="Normal 3 2 7 5 16 3 3" xfId="15557" xr:uid="{00000000-0005-0000-0000-0000C73C0000}"/>
    <cellStyle name="Normal 3 2 7 5 16 4" xfId="15558" xr:uid="{00000000-0005-0000-0000-0000C83C0000}"/>
    <cellStyle name="Normal 3 2 7 5 16 4 2" xfId="15559" xr:uid="{00000000-0005-0000-0000-0000C93C0000}"/>
    <cellStyle name="Normal 3 2 7 5 16 5" xfId="15560" xr:uid="{00000000-0005-0000-0000-0000CA3C0000}"/>
    <cellStyle name="Normal 3 2 7 5 17" xfId="15561" xr:uid="{00000000-0005-0000-0000-0000CB3C0000}"/>
    <cellStyle name="Normal 3 2 7 5 17 2" xfId="15562" xr:uid="{00000000-0005-0000-0000-0000CC3C0000}"/>
    <cellStyle name="Normal 3 2 7 5 17 2 2" xfId="15563" xr:uid="{00000000-0005-0000-0000-0000CD3C0000}"/>
    <cellStyle name="Normal 3 2 7 5 17 3" xfId="15564" xr:uid="{00000000-0005-0000-0000-0000CE3C0000}"/>
    <cellStyle name="Normal 3 2 7 5 18" xfId="15565" xr:uid="{00000000-0005-0000-0000-0000CF3C0000}"/>
    <cellStyle name="Normal 3 2 7 5 18 2" xfId="15566" xr:uid="{00000000-0005-0000-0000-0000D03C0000}"/>
    <cellStyle name="Normal 3 2 7 5 18 2 2" xfId="15567" xr:uid="{00000000-0005-0000-0000-0000D13C0000}"/>
    <cellStyle name="Normal 3 2 7 5 18 3" xfId="15568" xr:uid="{00000000-0005-0000-0000-0000D23C0000}"/>
    <cellStyle name="Normal 3 2 7 5 19" xfId="15569" xr:uid="{00000000-0005-0000-0000-0000D33C0000}"/>
    <cellStyle name="Normal 3 2 7 5 19 2" xfId="15570" xr:uid="{00000000-0005-0000-0000-0000D43C0000}"/>
    <cellStyle name="Normal 3 2 7 5 2" xfId="15571" xr:uid="{00000000-0005-0000-0000-0000D53C0000}"/>
    <cellStyle name="Normal 3 2 7 5 2 2" xfId="15572" xr:uid="{00000000-0005-0000-0000-0000D63C0000}"/>
    <cellStyle name="Normal 3 2 7 5 2 2 2" xfId="15573" xr:uid="{00000000-0005-0000-0000-0000D73C0000}"/>
    <cellStyle name="Normal 3 2 7 5 2 2 2 2" xfId="15574" xr:uid="{00000000-0005-0000-0000-0000D83C0000}"/>
    <cellStyle name="Normal 3 2 7 5 2 2 3" xfId="15575" xr:uid="{00000000-0005-0000-0000-0000D93C0000}"/>
    <cellStyle name="Normal 3 2 7 5 2 3" xfId="15576" xr:uid="{00000000-0005-0000-0000-0000DA3C0000}"/>
    <cellStyle name="Normal 3 2 7 5 2 3 2" xfId="15577" xr:uid="{00000000-0005-0000-0000-0000DB3C0000}"/>
    <cellStyle name="Normal 3 2 7 5 2 3 2 2" xfId="15578" xr:uid="{00000000-0005-0000-0000-0000DC3C0000}"/>
    <cellStyle name="Normal 3 2 7 5 2 3 3" xfId="15579" xr:uid="{00000000-0005-0000-0000-0000DD3C0000}"/>
    <cellStyle name="Normal 3 2 7 5 2 4" xfId="15580" xr:uid="{00000000-0005-0000-0000-0000DE3C0000}"/>
    <cellStyle name="Normal 3 2 7 5 2 4 2" xfId="15581" xr:uid="{00000000-0005-0000-0000-0000DF3C0000}"/>
    <cellStyle name="Normal 3 2 7 5 2 5" xfId="15582" xr:uid="{00000000-0005-0000-0000-0000E03C0000}"/>
    <cellStyle name="Normal 3 2 7 5 20" xfId="15583" xr:uid="{00000000-0005-0000-0000-0000E13C0000}"/>
    <cellStyle name="Normal 3 2 7 5 3" xfId="15584" xr:uid="{00000000-0005-0000-0000-0000E23C0000}"/>
    <cellStyle name="Normal 3 2 7 5 3 2" xfId="15585" xr:uid="{00000000-0005-0000-0000-0000E33C0000}"/>
    <cellStyle name="Normal 3 2 7 5 3 2 2" xfId="15586" xr:uid="{00000000-0005-0000-0000-0000E43C0000}"/>
    <cellStyle name="Normal 3 2 7 5 3 2 2 2" xfId="15587" xr:uid="{00000000-0005-0000-0000-0000E53C0000}"/>
    <cellStyle name="Normal 3 2 7 5 3 2 3" xfId="15588" xr:uid="{00000000-0005-0000-0000-0000E63C0000}"/>
    <cellStyle name="Normal 3 2 7 5 3 3" xfId="15589" xr:uid="{00000000-0005-0000-0000-0000E73C0000}"/>
    <cellStyle name="Normal 3 2 7 5 3 3 2" xfId="15590" xr:uid="{00000000-0005-0000-0000-0000E83C0000}"/>
    <cellStyle name="Normal 3 2 7 5 3 3 2 2" xfId="15591" xr:uid="{00000000-0005-0000-0000-0000E93C0000}"/>
    <cellStyle name="Normal 3 2 7 5 3 3 3" xfId="15592" xr:uid="{00000000-0005-0000-0000-0000EA3C0000}"/>
    <cellStyle name="Normal 3 2 7 5 3 4" xfId="15593" xr:uid="{00000000-0005-0000-0000-0000EB3C0000}"/>
    <cellStyle name="Normal 3 2 7 5 3 4 2" xfId="15594" xr:uid="{00000000-0005-0000-0000-0000EC3C0000}"/>
    <cellStyle name="Normal 3 2 7 5 3 5" xfId="15595" xr:uid="{00000000-0005-0000-0000-0000ED3C0000}"/>
    <cellStyle name="Normal 3 2 7 5 4" xfId="15596" xr:uid="{00000000-0005-0000-0000-0000EE3C0000}"/>
    <cellStyle name="Normal 3 2 7 5 4 2" xfId="15597" xr:uid="{00000000-0005-0000-0000-0000EF3C0000}"/>
    <cellStyle name="Normal 3 2 7 5 4 2 2" xfId="15598" xr:uid="{00000000-0005-0000-0000-0000F03C0000}"/>
    <cellStyle name="Normal 3 2 7 5 4 2 2 2" xfId="15599" xr:uid="{00000000-0005-0000-0000-0000F13C0000}"/>
    <cellStyle name="Normal 3 2 7 5 4 2 3" xfId="15600" xr:uid="{00000000-0005-0000-0000-0000F23C0000}"/>
    <cellStyle name="Normal 3 2 7 5 4 3" xfId="15601" xr:uid="{00000000-0005-0000-0000-0000F33C0000}"/>
    <cellStyle name="Normal 3 2 7 5 4 3 2" xfId="15602" xr:uid="{00000000-0005-0000-0000-0000F43C0000}"/>
    <cellStyle name="Normal 3 2 7 5 4 3 2 2" xfId="15603" xr:uid="{00000000-0005-0000-0000-0000F53C0000}"/>
    <cellStyle name="Normal 3 2 7 5 4 3 3" xfId="15604" xr:uid="{00000000-0005-0000-0000-0000F63C0000}"/>
    <cellStyle name="Normal 3 2 7 5 4 4" xfId="15605" xr:uid="{00000000-0005-0000-0000-0000F73C0000}"/>
    <cellStyle name="Normal 3 2 7 5 4 4 2" xfId="15606" xr:uid="{00000000-0005-0000-0000-0000F83C0000}"/>
    <cellStyle name="Normal 3 2 7 5 4 5" xfId="15607" xr:uid="{00000000-0005-0000-0000-0000F93C0000}"/>
    <cellStyle name="Normal 3 2 7 5 5" xfId="15608" xr:uid="{00000000-0005-0000-0000-0000FA3C0000}"/>
    <cellStyle name="Normal 3 2 7 5 5 2" xfId="15609" xr:uid="{00000000-0005-0000-0000-0000FB3C0000}"/>
    <cellStyle name="Normal 3 2 7 5 5 2 2" xfId="15610" xr:uid="{00000000-0005-0000-0000-0000FC3C0000}"/>
    <cellStyle name="Normal 3 2 7 5 5 2 2 2" xfId="15611" xr:uid="{00000000-0005-0000-0000-0000FD3C0000}"/>
    <cellStyle name="Normal 3 2 7 5 5 2 3" xfId="15612" xr:uid="{00000000-0005-0000-0000-0000FE3C0000}"/>
    <cellStyle name="Normal 3 2 7 5 5 3" xfId="15613" xr:uid="{00000000-0005-0000-0000-0000FF3C0000}"/>
    <cellStyle name="Normal 3 2 7 5 5 3 2" xfId="15614" xr:uid="{00000000-0005-0000-0000-0000003D0000}"/>
    <cellStyle name="Normal 3 2 7 5 5 3 2 2" xfId="15615" xr:uid="{00000000-0005-0000-0000-0000013D0000}"/>
    <cellStyle name="Normal 3 2 7 5 5 3 3" xfId="15616" xr:uid="{00000000-0005-0000-0000-0000023D0000}"/>
    <cellStyle name="Normal 3 2 7 5 5 4" xfId="15617" xr:uid="{00000000-0005-0000-0000-0000033D0000}"/>
    <cellStyle name="Normal 3 2 7 5 5 4 2" xfId="15618" xr:uid="{00000000-0005-0000-0000-0000043D0000}"/>
    <cellStyle name="Normal 3 2 7 5 5 5" xfId="15619" xr:uid="{00000000-0005-0000-0000-0000053D0000}"/>
    <cellStyle name="Normal 3 2 7 5 6" xfId="15620" xr:uid="{00000000-0005-0000-0000-0000063D0000}"/>
    <cellStyle name="Normal 3 2 7 5 6 2" xfId="15621" xr:uid="{00000000-0005-0000-0000-0000073D0000}"/>
    <cellStyle name="Normal 3 2 7 5 6 2 2" xfId="15622" xr:uid="{00000000-0005-0000-0000-0000083D0000}"/>
    <cellStyle name="Normal 3 2 7 5 6 2 2 2" xfId="15623" xr:uid="{00000000-0005-0000-0000-0000093D0000}"/>
    <cellStyle name="Normal 3 2 7 5 6 2 3" xfId="15624" xr:uid="{00000000-0005-0000-0000-00000A3D0000}"/>
    <cellStyle name="Normal 3 2 7 5 6 3" xfId="15625" xr:uid="{00000000-0005-0000-0000-00000B3D0000}"/>
    <cellStyle name="Normal 3 2 7 5 6 3 2" xfId="15626" xr:uid="{00000000-0005-0000-0000-00000C3D0000}"/>
    <cellStyle name="Normal 3 2 7 5 6 3 2 2" xfId="15627" xr:uid="{00000000-0005-0000-0000-00000D3D0000}"/>
    <cellStyle name="Normal 3 2 7 5 6 3 3" xfId="15628" xr:uid="{00000000-0005-0000-0000-00000E3D0000}"/>
    <cellStyle name="Normal 3 2 7 5 6 4" xfId="15629" xr:uid="{00000000-0005-0000-0000-00000F3D0000}"/>
    <cellStyle name="Normal 3 2 7 5 6 4 2" xfId="15630" xr:uid="{00000000-0005-0000-0000-0000103D0000}"/>
    <cellStyle name="Normal 3 2 7 5 6 5" xfId="15631" xr:uid="{00000000-0005-0000-0000-0000113D0000}"/>
    <cellStyle name="Normal 3 2 7 5 7" xfId="15632" xr:uid="{00000000-0005-0000-0000-0000123D0000}"/>
    <cellStyle name="Normal 3 2 7 5 7 2" xfId="15633" xr:uid="{00000000-0005-0000-0000-0000133D0000}"/>
    <cellStyle name="Normal 3 2 7 5 7 2 2" xfId="15634" xr:uid="{00000000-0005-0000-0000-0000143D0000}"/>
    <cellStyle name="Normal 3 2 7 5 7 2 2 2" xfId="15635" xr:uid="{00000000-0005-0000-0000-0000153D0000}"/>
    <cellStyle name="Normal 3 2 7 5 7 2 3" xfId="15636" xr:uid="{00000000-0005-0000-0000-0000163D0000}"/>
    <cellStyle name="Normal 3 2 7 5 7 3" xfId="15637" xr:uid="{00000000-0005-0000-0000-0000173D0000}"/>
    <cellStyle name="Normal 3 2 7 5 7 3 2" xfId="15638" xr:uid="{00000000-0005-0000-0000-0000183D0000}"/>
    <cellStyle name="Normal 3 2 7 5 7 3 2 2" xfId="15639" xr:uid="{00000000-0005-0000-0000-0000193D0000}"/>
    <cellStyle name="Normal 3 2 7 5 7 3 3" xfId="15640" xr:uid="{00000000-0005-0000-0000-00001A3D0000}"/>
    <cellStyle name="Normal 3 2 7 5 7 4" xfId="15641" xr:uid="{00000000-0005-0000-0000-00001B3D0000}"/>
    <cellStyle name="Normal 3 2 7 5 7 4 2" xfId="15642" xr:uid="{00000000-0005-0000-0000-00001C3D0000}"/>
    <cellStyle name="Normal 3 2 7 5 7 5" xfId="15643" xr:uid="{00000000-0005-0000-0000-00001D3D0000}"/>
    <cellStyle name="Normal 3 2 7 5 8" xfId="15644" xr:uid="{00000000-0005-0000-0000-00001E3D0000}"/>
    <cellStyle name="Normal 3 2 7 5 8 2" xfId="15645" xr:uid="{00000000-0005-0000-0000-00001F3D0000}"/>
    <cellStyle name="Normal 3 2 7 5 8 2 2" xfId="15646" xr:uid="{00000000-0005-0000-0000-0000203D0000}"/>
    <cellStyle name="Normal 3 2 7 5 8 2 2 2" xfId="15647" xr:uid="{00000000-0005-0000-0000-0000213D0000}"/>
    <cellStyle name="Normal 3 2 7 5 8 2 3" xfId="15648" xr:uid="{00000000-0005-0000-0000-0000223D0000}"/>
    <cellStyle name="Normal 3 2 7 5 8 3" xfId="15649" xr:uid="{00000000-0005-0000-0000-0000233D0000}"/>
    <cellStyle name="Normal 3 2 7 5 8 3 2" xfId="15650" xr:uid="{00000000-0005-0000-0000-0000243D0000}"/>
    <cellStyle name="Normal 3 2 7 5 8 3 2 2" xfId="15651" xr:uid="{00000000-0005-0000-0000-0000253D0000}"/>
    <cellStyle name="Normal 3 2 7 5 8 3 3" xfId="15652" xr:uid="{00000000-0005-0000-0000-0000263D0000}"/>
    <cellStyle name="Normal 3 2 7 5 8 4" xfId="15653" xr:uid="{00000000-0005-0000-0000-0000273D0000}"/>
    <cellStyle name="Normal 3 2 7 5 8 4 2" xfId="15654" xr:uid="{00000000-0005-0000-0000-0000283D0000}"/>
    <cellStyle name="Normal 3 2 7 5 8 5" xfId="15655" xr:uid="{00000000-0005-0000-0000-0000293D0000}"/>
    <cellStyle name="Normal 3 2 7 5 9" xfId="15656" xr:uid="{00000000-0005-0000-0000-00002A3D0000}"/>
    <cellStyle name="Normal 3 2 7 5 9 2" xfId="15657" xr:uid="{00000000-0005-0000-0000-00002B3D0000}"/>
    <cellStyle name="Normal 3 2 7 5 9 2 2" xfId="15658" xr:uid="{00000000-0005-0000-0000-00002C3D0000}"/>
    <cellStyle name="Normal 3 2 7 5 9 2 2 2" xfId="15659" xr:uid="{00000000-0005-0000-0000-00002D3D0000}"/>
    <cellStyle name="Normal 3 2 7 5 9 2 3" xfId="15660" xr:uid="{00000000-0005-0000-0000-00002E3D0000}"/>
    <cellStyle name="Normal 3 2 7 5 9 3" xfId="15661" xr:uid="{00000000-0005-0000-0000-00002F3D0000}"/>
    <cellStyle name="Normal 3 2 7 5 9 3 2" xfId="15662" xr:uid="{00000000-0005-0000-0000-0000303D0000}"/>
    <cellStyle name="Normal 3 2 7 5 9 3 2 2" xfId="15663" xr:uid="{00000000-0005-0000-0000-0000313D0000}"/>
    <cellStyle name="Normal 3 2 7 5 9 3 3" xfId="15664" xr:uid="{00000000-0005-0000-0000-0000323D0000}"/>
    <cellStyle name="Normal 3 2 7 5 9 4" xfId="15665" xr:uid="{00000000-0005-0000-0000-0000333D0000}"/>
    <cellStyle name="Normal 3 2 7 5 9 4 2" xfId="15666" xr:uid="{00000000-0005-0000-0000-0000343D0000}"/>
    <cellStyle name="Normal 3 2 7 5 9 5" xfId="15667" xr:uid="{00000000-0005-0000-0000-0000353D0000}"/>
    <cellStyle name="Normal 3 2 7 6" xfId="15668" xr:uid="{00000000-0005-0000-0000-0000363D0000}"/>
    <cellStyle name="Normal 3 2 7 6 2" xfId="15669" xr:uid="{00000000-0005-0000-0000-0000373D0000}"/>
    <cellStyle name="Normal 3 2 7 6 2 2" xfId="15670" xr:uid="{00000000-0005-0000-0000-0000383D0000}"/>
    <cellStyle name="Normal 3 2 7 6 2 2 2" xfId="15671" xr:uid="{00000000-0005-0000-0000-0000393D0000}"/>
    <cellStyle name="Normal 3 2 7 6 2 3" xfId="15672" xr:uid="{00000000-0005-0000-0000-00003A3D0000}"/>
    <cellStyle name="Normal 3 2 7 6 3" xfId="15673" xr:uid="{00000000-0005-0000-0000-00003B3D0000}"/>
    <cellStyle name="Normal 3 2 7 6 3 2" xfId="15674" xr:uid="{00000000-0005-0000-0000-00003C3D0000}"/>
    <cellStyle name="Normal 3 2 7 6 3 2 2" xfId="15675" xr:uid="{00000000-0005-0000-0000-00003D3D0000}"/>
    <cellStyle name="Normal 3 2 7 6 3 3" xfId="15676" xr:uid="{00000000-0005-0000-0000-00003E3D0000}"/>
    <cellStyle name="Normal 3 2 7 6 4" xfId="15677" xr:uid="{00000000-0005-0000-0000-00003F3D0000}"/>
    <cellStyle name="Normal 3 2 7 6 4 2" xfId="15678" xr:uid="{00000000-0005-0000-0000-0000403D0000}"/>
    <cellStyle name="Normal 3 2 7 6 5" xfId="15679" xr:uid="{00000000-0005-0000-0000-0000413D0000}"/>
    <cellStyle name="Normal 3 2 7 7" xfId="15680" xr:uid="{00000000-0005-0000-0000-0000423D0000}"/>
    <cellStyle name="Normal 3 2 7 7 2" xfId="15681" xr:uid="{00000000-0005-0000-0000-0000433D0000}"/>
    <cellStyle name="Normal 3 2 7 7 2 2" xfId="15682" xr:uid="{00000000-0005-0000-0000-0000443D0000}"/>
    <cellStyle name="Normal 3 2 7 7 2 2 2" xfId="15683" xr:uid="{00000000-0005-0000-0000-0000453D0000}"/>
    <cellStyle name="Normal 3 2 7 7 2 3" xfId="15684" xr:uid="{00000000-0005-0000-0000-0000463D0000}"/>
    <cellStyle name="Normal 3 2 7 7 3" xfId="15685" xr:uid="{00000000-0005-0000-0000-0000473D0000}"/>
    <cellStyle name="Normal 3 2 7 7 3 2" xfId="15686" xr:uid="{00000000-0005-0000-0000-0000483D0000}"/>
    <cellStyle name="Normal 3 2 7 7 3 2 2" xfId="15687" xr:uid="{00000000-0005-0000-0000-0000493D0000}"/>
    <cellStyle name="Normal 3 2 7 7 3 3" xfId="15688" xr:uid="{00000000-0005-0000-0000-00004A3D0000}"/>
    <cellStyle name="Normal 3 2 7 7 4" xfId="15689" xr:uid="{00000000-0005-0000-0000-00004B3D0000}"/>
    <cellStyle name="Normal 3 2 7 7 4 2" xfId="15690" xr:uid="{00000000-0005-0000-0000-00004C3D0000}"/>
    <cellStyle name="Normal 3 2 7 7 5" xfId="15691" xr:uid="{00000000-0005-0000-0000-00004D3D0000}"/>
    <cellStyle name="Normal 3 2 7 8" xfId="15692" xr:uid="{00000000-0005-0000-0000-00004E3D0000}"/>
    <cellStyle name="Normal 3 2 7 8 2" xfId="15693" xr:uid="{00000000-0005-0000-0000-00004F3D0000}"/>
    <cellStyle name="Normal 3 2 7 8 2 2" xfId="15694" xr:uid="{00000000-0005-0000-0000-0000503D0000}"/>
    <cellStyle name="Normal 3 2 7 8 2 2 2" xfId="15695" xr:uid="{00000000-0005-0000-0000-0000513D0000}"/>
    <cellStyle name="Normal 3 2 7 8 2 3" xfId="15696" xr:uid="{00000000-0005-0000-0000-0000523D0000}"/>
    <cellStyle name="Normal 3 2 7 8 3" xfId="15697" xr:uid="{00000000-0005-0000-0000-0000533D0000}"/>
    <cellStyle name="Normal 3 2 7 8 3 2" xfId="15698" xr:uid="{00000000-0005-0000-0000-0000543D0000}"/>
    <cellStyle name="Normal 3 2 7 8 3 2 2" xfId="15699" xr:uid="{00000000-0005-0000-0000-0000553D0000}"/>
    <cellStyle name="Normal 3 2 7 8 3 3" xfId="15700" xr:uid="{00000000-0005-0000-0000-0000563D0000}"/>
    <cellStyle name="Normal 3 2 7 8 4" xfId="15701" xr:uid="{00000000-0005-0000-0000-0000573D0000}"/>
    <cellStyle name="Normal 3 2 7 8 4 2" xfId="15702" xr:uid="{00000000-0005-0000-0000-0000583D0000}"/>
    <cellStyle name="Normal 3 2 7 8 5" xfId="15703" xr:uid="{00000000-0005-0000-0000-0000593D0000}"/>
    <cellStyle name="Normal 3 2 7 9" xfId="15704" xr:uid="{00000000-0005-0000-0000-00005A3D0000}"/>
    <cellStyle name="Normal 3 2 7 9 2" xfId="15705" xr:uid="{00000000-0005-0000-0000-00005B3D0000}"/>
    <cellStyle name="Normal 3 2 7 9 2 2" xfId="15706" xr:uid="{00000000-0005-0000-0000-00005C3D0000}"/>
    <cellStyle name="Normal 3 2 7 9 2 2 2" xfId="15707" xr:uid="{00000000-0005-0000-0000-00005D3D0000}"/>
    <cellStyle name="Normal 3 2 7 9 2 3" xfId="15708" xr:uid="{00000000-0005-0000-0000-00005E3D0000}"/>
    <cellStyle name="Normal 3 2 7 9 3" xfId="15709" xr:uid="{00000000-0005-0000-0000-00005F3D0000}"/>
    <cellStyle name="Normal 3 2 7 9 3 2" xfId="15710" xr:uid="{00000000-0005-0000-0000-0000603D0000}"/>
    <cellStyle name="Normal 3 2 7 9 3 2 2" xfId="15711" xr:uid="{00000000-0005-0000-0000-0000613D0000}"/>
    <cellStyle name="Normal 3 2 7 9 3 3" xfId="15712" xr:uid="{00000000-0005-0000-0000-0000623D0000}"/>
    <cellStyle name="Normal 3 2 7 9 4" xfId="15713" xr:uid="{00000000-0005-0000-0000-0000633D0000}"/>
    <cellStyle name="Normal 3 2 7 9 4 2" xfId="15714" xr:uid="{00000000-0005-0000-0000-0000643D0000}"/>
    <cellStyle name="Normal 3 2 7 9 5" xfId="15715" xr:uid="{00000000-0005-0000-0000-0000653D0000}"/>
    <cellStyle name="Normal 3 2 8" xfId="15716" xr:uid="{00000000-0005-0000-0000-0000663D0000}"/>
    <cellStyle name="Normal 3 2 8 10" xfId="15717" xr:uid="{00000000-0005-0000-0000-0000673D0000}"/>
    <cellStyle name="Normal 3 2 8 10 2" xfId="15718" xr:uid="{00000000-0005-0000-0000-0000683D0000}"/>
    <cellStyle name="Normal 3 2 8 10 2 2" xfId="15719" xr:uid="{00000000-0005-0000-0000-0000693D0000}"/>
    <cellStyle name="Normal 3 2 8 10 2 2 2" xfId="15720" xr:uid="{00000000-0005-0000-0000-00006A3D0000}"/>
    <cellStyle name="Normal 3 2 8 10 2 3" xfId="15721" xr:uid="{00000000-0005-0000-0000-00006B3D0000}"/>
    <cellStyle name="Normal 3 2 8 10 3" xfId="15722" xr:uid="{00000000-0005-0000-0000-00006C3D0000}"/>
    <cellStyle name="Normal 3 2 8 10 3 2" xfId="15723" xr:uid="{00000000-0005-0000-0000-00006D3D0000}"/>
    <cellStyle name="Normal 3 2 8 10 3 2 2" xfId="15724" xr:uid="{00000000-0005-0000-0000-00006E3D0000}"/>
    <cellStyle name="Normal 3 2 8 10 3 3" xfId="15725" xr:uid="{00000000-0005-0000-0000-00006F3D0000}"/>
    <cellStyle name="Normal 3 2 8 10 4" xfId="15726" xr:uid="{00000000-0005-0000-0000-0000703D0000}"/>
    <cellStyle name="Normal 3 2 8 10 4 2" xfId="15727" xr:uid="{00000000-0005-0000-0000-0000713D0000}"/>
    <cellStyle name="Normal 3 2 8 10 5" xfId="15728" xr:uid="{00000000-0005-0000-0000-0000723D0000}"/>
    <cellStyle name="Normal 3 2 8 11" xfId="15729" xr:uid="{00000000-0005-0000-0000-0000733D0000}"/>
    <cellStyle name="Normal 3 2 8 11 2" xfId="15730" xr:uid="{00000000-0005-0000-0000-0000743D0000}"/>
    <cellStyle name="Normal 3 2 8 11 2 2" xfId="15731" xr:uid="{00000000-0005-0000-0000-0000753D0000}"/>
    <cellStyle name="Normal 3 2 8 11 2 2 2" xfId="15732" xr:uid="{00000000-0005-0000-0000-0000763D0000}"/>
    <cellStyle name="Normal 3 2 8 11 2 3" xfId="15733" xr:uid="{00000000-0005-0000-0000-0000773D0000}"/>
    <cellStyle name="Normal 3 2 8 11 3" xfId="15734" xr:uid="{00000000-0005-0000-0000-0000783D0000}"/>
    <cellStyle name="Normal 3 2 8 11 3 2" xfId="15735" xr:uid="{00000000-0005-0000-0000-0000793D0000}"/>
    <cellStyle name="Normal 3 2 8 11 3 2 2" xfId="15736" xr:uid="{00000000-0005-0000-0000-00007A3D0000}"/>
    <cellStyle name="Normal 3 2 8 11 3 3" xfId="15737" xr:uid="{00000000-0005-0000-0000-00007B3D0000}"/>
    <cellStyle name="Normal 3 2 8 11 4" xfId="15738" xr:uid="{00000000-0005-0000-0000-00007C3D0000}"/>
    <cellStyle name="Normal 3 2 8 11 4 2" xfId="15739" xr:uid="{00000000-0005-0000-0000-00007D3D0000}"/>
    <cellStyle name="Normal 3 2 8 11 5" xfId="15740" xr:uid="{00000000-0005-0000-0000-00007E3D0000}"/>
    <cellStyle name="Normal 3 2 8 12" xfId="15741" xr:uid="{00000000-0005-0000-0000-00007F3D0000}"/>
    <cellStyle name="Normal 3 2 8 12 2" xfId="15742" xr:uid="{00000000-0005-0000-0000-0000803D0000}"/>
    <cellStyle name="Normal 3 2 8 12 2 2" xfId="15743" xr:uid="{00000000-0005-0000-0000-0000813D0000}"/>
    <cellStyle name="Normal 3 2 8 12 2 2 2" xfId="15744" xr:uid="{00000000-0005-0000-0000-0000823D0000}"/>
    <cellStyle name="Normal 3 2 8 12 2 3" xfId="15745" xr:uid="{00000000-0005-0000-0000-0000833D0000}"/>
    <cellStyle name="Normal 3 2 8 12 3" xfId="15746" xr:uid="{00000000-0005-0000-0000-0000843D0000}"/>
    <cellStyle name="Normal 3 2 8 12 3 2" xfId="15747" xr:uid="{00000000-0005-0000-0000-0000853D0000}"/>
    <cellStyle name="Normal 3 2 8 12 3 2 2" xfId="15748" xr:uid="{00000000-0005-0000-0000-0000863D0000}"/>
    <cellStyle name="Normal 3 2 8 12 3 3" xfId="15749" xr:uid="{00000000-0005-0000-0000-0000873D0000}"/>
    <cellStyle name="Normal 3 2 8 12 4" xfId="15750" xr:uid="{00000000-0005-0000-0000-0000883D0000}"/>
    <cellStyle name="Normal 3 2 8 12 4 2" xfId="15751" xr:uid="{00000000-0005-0000-0000-0000893D0000}"/>
    <cellStyle name="Normal 3 2 8 12 5" xfId="15752" xr:uid="{00000000-0005-0000-0000-00008A3D0000}"/>
    <cellStyle name="Normal 3 2 8 13" xfId="15753" xr:uid="{00000000-0005-0000-0000-00008B3D0000}"/>
    <cellStyle name="Normal 3 2 8 13 2" xfId="15754" xr:uid="{00000000-0005-0000-0000-00008C3D0000}"/>
    <cellStyle name="Normal 3 2 8 13 2 2" xfId="15755" xr:uid="{00000000-0005-0000-0000-00008D3D0000}"/>
    <cellStyle name="Normal 3 2 8 13 2 2 2" xfId="15756" xr:uid="{00000000-0005-0000-0000-00008E3D0000}"/>
    <cellStyle name="Normal 3 2 8 13 2 3" xfId="15757" xr:uid="{00000000-0005-0000-0000-00008F3D0000}"/>
    <cellStyle name="Normal 3 2 8 13 3" xfId="15758" xr:uid="{00000000-0005-0000-0000-0000903D0000}"/>
    <cellStyle name="Normal 3 2 8 13 3 2" xfId="15759" xr:uid="{00000000-0005-0000-0000-0000913D0000}"/>
    <cellStyle name="Normal 3 2 8 13 3 2 2" xfId="15760" xr:uid="{00000000-0005-0000-0000-0000923D0000}"/>
    <cellStyle name="Normal 3 2 8 13 3 3" xfId="15761" xr:uid="{00000000-0005-0000-0000-0000933D0000}"/>
    <cellStyle name="Normal 3 2 8 13 4" xfId="15762" xr:uid="{00000000-0005-0000-0000-0000943D0000}"/>
    <cellStyle name="Normal 3 2 8 13 4 2" xfId="15763" xr:uid="{00000000-0005-0000-0000-0000953D0000}"/>
    <cellStyle name="Normal 3 2 8 13 5" xfId="15764" xr:uid="{00000000-0005-0000-0000-0000963D0000}"/>
    <cellStyle name="Normal 3 2 8 14" xfId="15765" xr:uid="{00000000-0005-0000-0000-0000973D0000}"/>
    <cellStyle name="Normal 3 2 8 14 2" xfId="15766" xr:uid="{00000000-0005-0000-0000-0000983D0000}"/>
    <cellStyle name="Normal 3 2 8 14 2 2" xfId="15767" xr:uid="{00000000-0005-0000-0000-0000993D0000}"/>
    <cellStyle name="Normal 3 2 8 14 2 2 2" xfId="15768" xr:uid="{00000000-0005-0000-0000-00009A3D0000}"/>
    <cellStyle name="Normal 3 2 8 14 2 3" xfId="15769" xr:uid="{00000000-0005-0000-0000-00009B3D0000}"/>
    <cellStyle name="Normal 3 2 8 14 3" xfId="15770" xr:uid="{00000000-0005-0000-0000-00009C3D0000}"/>
    <cellStyle name="Normal 3 2 8 14 3 2" xfId="15771" xr:uid="{00000000-0005-0000-0000-00009D3D0000}"/>
    <cellStyle name="Normal 3 2 8 14 3 2 2" xfId="15772" xr:uid="{00000000-0005-0000-0000-00009E3D0000}"/>
    <cellStyle name="Normal 3 2 8 14 3 3" xfId="15773" xr:uid="{00000000-0005-0000-0000-00009F3D0000}"/>
    <cellStyle name="Normal 3 2 8 14 4" xfId="15774" xr:uid="{00000000-0005-0000-0000-0000A03D0000}"/>
    <cellStyle name="Normal 3 2 8 14 4 2" xfId="15775" xr:uid="{00000000-0005-0000-0000-0000A13D0000}"/>
    <cellStyle name="Normal 3 2 8 14 5" xfId="15776" xr:uid="{00000000-0005-0000-0000-0000A23D0000}"/>
    <cellStyle name="Normal 3 2 8 15" xfId="15777" xr:uid="{00000000-0005-0000-0000-0000A33D0000}"/>
    <cellStyle name="Normal 3 2 8 15 2" xfId="15778" xr:uid="{00000000-0005-0000-0000-0000A43D0000}"/>
    <cellStyle name="Normal 3 2 8 15 2 2" xfId="15779" xr:uid="{00000000-0005-0000-0000-0000A53D0000}"/>
    <cellStyle name="Normal 3 2 8 15 2 2 2" xfId="15780" xr:uid="{00000000-0005-0000-0000-0000A63D0000}"/>
    <cellStyle name="Normal 3 2 8 15 2 3" xfId="15781" xr:uid="{00000000-0005-0000-0000-0000A73D0000}"/>
    <cellStyle name="Normal 3 2 8 15 3" xfId="15782" xr:uid="{00000000-0005-0000-0000-0000A83D0000}"/>
    <cellStyle name="Normal 3 2 8 15 3 2" xfId="15783" xr:uid="{00000000-0005-0000-0000-0000A93D0000}"/>
    <cellStyle name="Normal 3 2 8 15 3 2 2" xfId="15784" xr:uid="{00000000-0005-0000-0000-0000AA3D0000}"/>
    <cellStyle name="Normal 3 2 8 15 3 3" xfId="15785" xr:uid="{00000000-0005-0000-0000-0000AB3D0000}"/>
    <cellStyle name="Normal 3 2 8 15 4" xfId="15786" xr:uid="{00000000-0005-0000-0000-0000AC3D0000}"/>
    <cellStyle name="Normal 3 2 8 15 4 2" xfId="15787" xr:uid="{00000000-0005-0000-0000-0000AD3D0000}"/>
    <cellStyle name="Normal 3 2 8 15 5" xfId="15788" xr:uid="{00000000-0005-0000-0000-0000AE3D0000}"/>
    <cellStyle name="Normal 3 2 8 16" xfId="15789" xr:uid="{00000000-0005-0000-0000-0000AF3D0000}"/>
    <cellStyle name="Normal 3 2 8 16 2" xfId="15790" xr:uid="{00000000-0005-0000-0000-0000B03D0000}"/>
    <cellStyle name="Normal 3 2 8 16 2 2" xfId="15791" xr:uid="{00000000-0005-0000-0000-0000B13D0000}"/>
    <cellStyle name="Normal 3 2 8 16 2 2 2" xfId="15792" xr:uid="{00000000-0005-0000-0000-0000B23D0000}"/>
    <cellStyle name="Normal 3 2 8 16 2 3" xfId="15793" xr:uid="{00000000-0005-0000-0000-0000B33D0000}"/>
    <cellStyle name="Normal 3 2 8 16 3" xfId="15794" xr:uid="{00000000-0005-0000-0000-0000B43D0000}"/>
    <cellStyle name="Normal 3 2 8 16 3 2" xfId="15795" xr:uid="{00000000-0005-0000-0000-0000B53D0000}"/>
    <cellStyle name="Normal 3 2 8 16 3 2 2" xfId="15796" xr:uid="{00000000-0005-0000-0000-0000B63D0000}"/>
    <cellStyle name="Normal 3 2 8 16 3 3" xfId="15797" xr:uid="{00000000-0005-0000-0000-0000B73D0000}"/>
    <cellStyle name="Normal 3 2 8 16 4" xfId="15798" xr:uid="{00000000-0005-0000-0000-0000B83D0000}"/>
    <cellStyle name="Normal 3 2 8 16 4 2" xfId="15799" xr:uid="{00000000-0005-0000-0000-0000B93D0000}"/>
    <cellStyle name="Normal 3 2 8 16 5" xfId="15800" xr:uid="{00000000-0005-0000-0000-0000BA3D0000}"/>
    <cellStyle name="Normal 3 2 8 17" xfId="15801" xr:uid="{00000000-0005-0000-0000-0000BB3D0000}"/>
    <cellStyle name="Normal 3 2 8 17 2" xfId="15802" xr:uid="{00000000-0005-0000-0000-0000BC3D0000}"/>
    <cellStyle name="Normal 3 2 8 17 2 2" xfId="15803" xr:uid="{00000000-0005-0000-0000-0000BD3D0000}"/>
    <cellStyle name="Normal 3 2 8 17 2 2 2" xfId="15804" xr:uid="{00000000-0005-0000-0000-0000BE3D0000}"/>
    <cellStyle name="Normal 3 2 8 17 2 3" xfId="15805" xr:uid="{00000000-0005-0000-0000-0000BF3D0000}"/>
    <cellStyle name="Normal 3 2 8 17 3" xfId="15806" xr:uid="{00000000-0005-0000-0000-0000C03D0000}"/>
    <cellStyle name="Normal 3 2 8 17 3 2" xfId="15807" xr:uid="{00000000-0005-0000-0000-0000C13D0000}"/>
    <cellStyle name="Normal 3 2 8 17 3 2 2" xfId="15808" xr:uid="{00000000-0005-0000-0000-0000C23D0000}"/>
    <cellStyle name="Normal 3 2 8 17 3 3" xfId="15809" xr:uid="{00000000-0005-0000-0000-0000C33D0000}"/>
    <cellStyle name="Normal 3 2 8 17 4" xfId="15810" xr:uid="{00000000-0005-0000-0000-0000C43D0000}"/>
    <cellStyle name="Normal 3 2 8 17 4 2" xfId="15811" xr:uid="{00000000-0005-0000-0000-0000C53D0000}"/>
    <cellStyle name="Normal 3 2 8 17 5" xfId="15812" xr:uid="{00000000-0005-0000-0000-0000C63D0000}"/>
    <cellStyle name="Normal 3 2 8 18" xfId="15813" xr:uid="{00000000-0005-0000-0000-0000C73D0000}"/>
    <cellStyle name="Normal 3 2 8 18 2" xfId="15814" xr:uid="{00000000-0005-0000-0000-0000C83D0000}"/>
    <cellStyle name="Normal 3 2 8 18 2 2" xfId="15815" xr:uid="{00000000-0005-0000-0000-0000C93D0000}"/>
    <cellStyle name="Normal 3 2 8 18 2 2 2" xfId="15816" xr:uid="{00000000-0005-0000-0000-0000CA3D0000}"/>
    <cellStyle name="Normal 3 2 8 18 2 3" xfId="15817" xr:uid="{00000000-0005-0000-0000-0000CB3D0000}"/>
    <cellStyle name="Normal 3 2 8 18 3" xfId="15818" xr:uid="{00000000-0005-0000-0000-0000CC3D0000}"/>
    <cellStyle name="Normal 3 2 8 18 3 2" xfId="15819" xr:uid="{00000000-0005-0000-0000-0000CD3D0000}"/>
    <cellStyle name="Normal 3 2 8 18 3 2 2" xfId="15820" xr:uid="{00000000-0005-0000-0000-0000CE3D0000}"/>
    <cellStyle name="Normal 3 2 8 18 3 3" xfId="15821" xr:uid="{00000000-0005-0000-0000-0000CF3D0000}"/>
    <cellStyle name="Normal 3 2 8 18 4" xfId="15822" xr:uid="{00000000-0005-0000-0000-0000D03D0000}"/>
    <cellStyle name="Normal 3 2 8 18 4 2" xfId="15823" xr:uid="{00000000-0005-0000-0000-0000D13D0000}"/>
    <cellStyle name="Normal 3 2 8 18 5" xfId="15824" xr:uid="{00000000-0005-0000-0000-0000D23D0000}"/>
    <cellStyle name="Normal 3 2 8 19" xfId="15825" xr:uid="{00000000-0005-0000-0000-0000D33D0000}"/>
    <cellStyle name="Normal 3 2 8 19 2" xfId="15826" xr:uid="{00000000-0005-0000-0000-0000D43D0000}"/>
    <cellStyle name="Normal 3 2 8 19 2 2" xfId="15827" xr:uid="{00000000-0005-0000-0000-0000D53D0000}"/>
    <cellStyle name="Normal 3 2 8 19 2 2 2" xfId="15828" xr:uid="{00000000-0005-0000-0000-0000D63D0000}"/>
    <cellStyle name="Normal 3 2 8 19 2 3" xfId="15829" xr:uid="{00000000-0005-0000-0000-0000D73D0000}"/>
    <cellStyle name="Normal 3 2 8 19 3" xfId="15830" xr:uid="{00000000-0005-0000-0000-0000D83D0000}"/>
    <cellStyle name="Normal 3 2 8 19 3 2" xfId="15831" xr:uid="{00000000-0005-0000-0000-0000D93D0000}"/>
    <cellStyle name="Normal 3 2 8 19 3 2 2" xfId="15832" xr:uid="{00000000-0005-0000-0000-0000DA3D0000}"/>
    <cellStyle name="Normal 3 2 8 19 3 3" xfId="15833" xr:uid="{00000000-0005-0000-0000-0000DB3D0000}"/>
    <cellStyle name="Normal 3 2 8 19 4" xfId="15834" xr:uid="{00000000-0005-0000-0000-0000DC3D0000}"/>
    <cellStyle name="Normal 3 2 8 19 4 2" xfId="15835" xr:uid="{00000000-0005-0000-0000-0000DD3D0000}"/>
    <cellStyle name="Normal 3 2 8 19 5" xfId="15836" xr:uid="{00000000-0005-0000-0000-0000DE3D0000}"/>
    <cellStyle name="Normal 3 2 8 2" xfId="15837" xr:uid="{00000000-0005-0000-0000-0000DF3D0000}"/>
    <cellStyle name="Normal 3 2 8 2 10" xfId="15838" xr:uid="{00000000-0005-0000-0000-0000E03D0000}"/>
    <cellStyle name="Normal 3 2 8 2 10 2" xfId="15839" xr:uid="{00000000-0005-0000-0000-0000E13D0000}"/>
    <cellStyle name="Normal 3 2 8 2 10 2 2" xfId="15840" xr:uid="{00000000-0005-0000-0000-0000E23D0000}"/>
    <cellStyle name="Normal 3 2 8 2 10 2 2 2" xfId="15841" xr:uid="{00000000-0005-0000-0000-0000E33D0000}"/>
    <cellStyle name="Normal 3 2 8 2 10 2 3" xfId="15842" xr:uid="{00000000-0005-0000-0000-0000E43D0000}"/>
    <cellStyle name="Normal 3 2 8 2 10 3" xfId="15843" xr:uid="{00000000-0005-0000-0000-0000E53D0000}"/>
    <cellStyle name="Normal 3 2 8 2 10 3 2" xfId="15844" xr:uid="{00000000-0005-0000-0000-0000E63D0000}"/>
    <cellStyle name="Normal 3 2 8 2 10 3 2 2" xfId="15845" xr:uid="{00000000-0005-0000-0000-0000E73D0000}"/>
    <cellStyle name="Normal 3 2 8 2 10 3 3" xfId="15846" xr:uid="{00000000-0005-0000-0000-0000E83D0000}"/>
    <cellStyle name="Normal 3 2 8 2 10 4" xfId="15847" xr:uid="{00000000-0005-0000-0000-0000E93D0000}"/>
    <cellStyle name="Normal 3 2 8 2 10 4 2" xfId="15848" xr:uid="{00000000-0005-0000-0000-0000EA3D0000}"/>
    <cellStyle name="Normal 3 2 8 2 10 5" xfId="15849" xr:uid="{00000000-0005-0000-0000-0000EB3D0000}"/>
    <cellStyle name="Normal 3 2 8 2 11" xfId="15850" xr:uid="{00000000-0005-0000-0000-0000EC3D0000}"/>
    <cellStyle name="Normal 3 2 8 2 11 2" xfId="15851" xr:uid="{00000000-0005-0000-0000-0000ED3D0000}"/>
    <cellStyle name="Normal 3 2 8 2 11 2 2" xfId="15852" xr:uid="{00000000-0005-0000-0000-0000EE3D0000}"/>
    <cellStyle name="Normal 3 2 8 2 11 2 2 2" xfId="15853" xr:uid="{00000000-0005-0000-0000-0000EF3D0000}"/>
    <cellStyle name="Normal 3 2 8 2 11 2 3" xfId="15854" xr:uid="{00000000-0005-0000-0000-0000F03D0000}"/>
    <cellStyle name="Normal 3 2 8 2 11 3" xfId="15855" xr:uid="{00000000-0005-0000-0000-0000F13D0000}"/>
    <cellStyle name="Normal 3 2 8 2 11 3 2" xfId="15856" xr:uid="{00000000-0005-0000-0000-0000F23D0000}"/>
    <cellStyle name="Normal 3 2 8 2 11 3 2 2" xfId="15857" xr:uid="{00000000-0005-0000-0000-0000F33D0000}"/>
    <cellStyle name="Normal 3 2 8 2 11 3 3" xfId="15858" xr:uid="{00000000-0005-0000-0000-0000F43D0000}"/>
    <cellStyle name="Normal 3 2 8 2 11 4" xfId="15859" xr:uid="{00000000-0005-0000-0000-0000F53D0000}"/>
    <cellStyle name="Normal 3 2 8 2 11 4 2" xfId="15860" xr:uid="{00000000-0005-0000-0000-0000F63D0000}"/>
    <cellStyle name="Normal 3 2 8 2 11 5" xfId="15861" xr:uid="{00000000-0005-0000-0000-0000F73D0000}"/>
    <cellStyle name="Normal 3 2 8 2 12" xfId="15862" xr:uid="{00000000-0005-0000-0000-0000F83D0000}"/>
    <cellStyle name="Normal 3 2 8 2 12 2" xfId="15863" xr:uid="{00000000-0005-0000-0000-0000F93D0000}"/>
    <cellStyle name="Normal 3 2 8 2 12 2 2" xfId="15864" xr:uid="{00000000-0005-0000-0000-0000FA3D0000}"/>
    <cellStyle name="Normal 3 2 8 2 12 2 2 2" xfId="15865" xr:uid="{00000000-0005-0000-0000-0000FB3D0000}"/>
    <cellStyle name="Normal 3 2 8 2 12 2 3" xfId="15866" xr:uid="{00000000-0005-0000-0000-0000FC3D0000}"/>
    <cellStyle name="Normal 3 2 8 2 12 3" xfId="15867" xr:uid="{00000000-0005-0000-0000-0000FD3D0000}"/>
    <cellStyle name="Normal 3 2 8 2 12 3 2" xfId="15868" xr:uid="{00000000-0005-0000-0000-0000FE3D0000}"/>
    <cellStyle name="Normal 3 2 8 2 12 3 2 2" xfId="15869" xr:uid="{00000000-0005-0000-0000-0000FF3D0000}"/>
    <cellStyle name="Normal 3 2 8 2 12 3 3" xfId="15870" xr:uid="{00000000-0005-0000-0000-0000003E0000}"/>
    <cellStyle name="Normal 3 2 8 2 12 4" xfId="15871" xr:uid="{00000000-0005-0000-0000-0000013E0000}"/>
    <cellStyle name="Normal 3 2 8 2 12 4 2" xfId="15872" xr:uid="{00000000-0005-0000-0000-0000023E0000}"/>
    <cellStyle name="Normal 3 2 8 2 12 5" xfId="15873" xr:uid="{00000000-0005-0000-0000-0000033E0000}"/>
    <cellStyle name="Normal 3 2 8 2 13" xfId="15874" xr:uid="{00000000-0005-0000-0000-0000043E0000}"/>
    <cellStyle name="Normal 3 2 8 2 13 2" xfId="15875" xr:uid="{00000000-0005-0000-0000-0000053E0000}"/>
    <cellStyle name="Normal 3 2 8 2 13 2 2" xfId="15876" xr:uid="{00000000-0005-0000-0000-0000063E0000}"/>
    <cellStyle name="Normal 3 2 8 2 13 2 2 2" xfId="15877" xr:uid="{00000000-0005-0000-0000-0000073E0000}"/>
    <cellStyle name="Normal 3 2 8 2 13 2 3" xfId="15878" xr:uid="{00000000-0005-0000-0000-0000083E0000}"/>
    <cellStyle name="Normal 3 2 8 2 13 3" xfId="15879" xr:uid="{00000000-0005-0000-0000-0000093E0000}"/>
    <cellStyle name="Normal 3 2 8 2 13 3 2" xfId="15880" xr:uid="{00000000-0005-0000-0000-00000A3E0000}"/>
    <cellStyle name="Normal 3 2 8 2 13 3 2 2" xfId="15881" xr:uid="{00000000-0005-0000-0000-00000B3E0000}"/>
    <cellStyle name="Normal 3 2 8 2 13 3 3" xfId="15882" xr:uid="{00000000-0005-0000-0000-00000C3E0000}"/>
    <cellStyle name="Normal 3 2 8 2 13 4" xfId="15883" xr:uid="{00000000-0005-0000-0000-00000D3E0000}"/>
    <cellStyle name="Normal 3 2 8 2 13 4 2" xfId="15884" xr:uid="{00000000-0005-0000-0000-00000E3E0000}"/>
    <cellStyle name="Normal 3 2 8 2 13 5" xfId="15885" xr:uid="{00000000-0005-0000-0000-00000F3E0000}"/>
    <cellStyle name="Normal 3 2 8 2 14" xfId="15886" xr:uid="{00000000-0005-0000-0000-0000103E0000}"/>
    <cellStyle name="Normal 3 2 8 2 14 2" xfId="15887" xr:uid="{00000000-0005-0000-0000-0000113E0000}"/>
    <cellStyle name="Normal 3 2 8 2 14 2 2" xfId="15888" xr:uid="{00000000-0005-0000-0000-0000123E0000}"/>
    <cellStyle name="Normal 3 2 8 2 14 2 2 2" xfId="15889" xr:uid="{00000000-0005-0000-0000-0000133E0000}"/>
    <cellStyle name="Normal 3 2 8 2 14 2 3" xfId="15890" xr:uid="{00000000-0005-0000-0000-0000143E0000}"/>
    <cellStyle name="Normal 3 2 8 2 14 3" xfId="15891" xr:uid="{00000000-0005-0000-0000-0000153E0000}"/>
    <cellStyle name="Normal 3 2 8 2 14 3 2" xfId="15892" xr:uid="{00000000-0005-0000-0000-0000163E0000}"/>
    <cellStyle name="Normal 3 2 8 2 14 3 2 2" xfId="15893" xr:uid="{00000000-0005-0000-0000-0000173E0000}"/>
    <cellStyle name="Normal 3 2 8 2 14 3 3" xfId="15894" xr:uid="{00000000-0005-0000-0000-0000183E0000}"/>
    <cellStyle name="Normal 3 2 8 2 14 4" xfId="15895" xr:uid="{00000000-0005-0000-0000-0000193E0000}"/>
    <cellStyle name="Normal 3 2 8 2 14 4 2" xfId="15896" xr:uid="{00000000-0005-0000-0000-00001A3E0000}"/>
    <cellStyle name="Normal 3 2 8 2 14 5" xfId="15897" xr:uid="{00000000-0005-0000-0000-00001B3E0000}"/>
    <cellStyle name="Normal 3 2 8 2 15" xfId="15898" xr:uid="{00000000-0005-0000-0000-00001C3E0000}"/>
    <cellStyle name="Normal 3 2 8 2 15 2" xfId="15899" xr:uid="{00000000-0005-0000-0000-00001D3E0000}"/>
    <cellStyle name="Normal 3 2 8 2 15 2 2" xfId="15900" xr:uid="{00000000-0005-0000-0000-00001E3E0000}"/>
    <cellStyle name="Normal 3 2 8 2 15 2 2 2" xfId="15901" xr:uid="{00000000-0005-0000-0000-00001F3E0000}"/>
    <cellStyle name="Normal 3 2 8 2 15 2 3" xfId="15902" xr:uid="{00000000-0005-0000-0000-0000203E0000}"/>
    <cellStyle name="Normal 3 2 8 2 15 3" xfId="15903" xr:uid="{00000000-0005-0000-0000-0000213E0000}"/>
    <cellStyle name="Normal 3 2 8 2 15 3 2" xfId="15904" xr:uid="{00000000-0005-0000-0000-0000223E0000}"/>
    <cellStyle name="Normal 3 2 8 2 15 3 2 2" xfId="15905" xr:uid="{00000000-0005-0000-0000-0000233E0000}"/>
    <cellStyle name="Normal 3 2 8 2 15 3 3" xfId="15906" xr:uid="{00000000-0005-0000-0000-0000243E0000}"/>
    <cellStyle name="Normal 3 2 8 2 15 4" xfId="15907" xr:uid="{00000000-0005-0000-0000-0000253E0000}"/>
    <cellStyle name="Normal 3 2 8 2 15 4 2" xfId="15908" xr:uid="{00000000-0005-0000-0000-0000263E0000}"/>
    <cellStyle name="Normal 3 2 8 2 15 5" xfId="15909" xr:uid="{00000000-0005-0000-0000-0000273E0000}"/>
    <cellStyle name="Normal 3 2 8 2 16" xfId="15910" xr:uid="{00000000-0005-0000-0000-0000283E0000}"/>
    <cellStyle name="Normal 3 2 8 2 16 2" xfId="15911" xr:uid="{00000000-0005-0000-0000-0000293E0000}"/>
    <cellStyle name="Normal 3 2 8 2 16 2 2" xfId="15912" xr:uid="{00000000-0005-0000-0000-00002A3E0000}"/>
    <cellStyle name="Normal 3 2 8 2 16 2 2 2" xfId="15913" xr:uid="{00000000-0005-0000-0000-00002B3E0000}"/>
    <cellStyle name="Normal 3 2 8 2 16 2 3" xfId="15914" xr:uid="{00000000-0005-0000-0000-00002C3E0000}"/>
    <cellStyle name="Normal 3 2 8 2 16 3" xfId="15915" xr:uid="{00000000-0005-0000-0000-00002D3E0000}"/>
    <cellStyle name="Normal 3 2 8 2 16 3 2" xfId="15916" xr:uid="{00000000-0005-0000-0000-00002E3E0000}"/>
    <cellStyle name="Normal 3 2 8 2 16 3 2 2" xfId="15917" xr:uid="{00000000-0005-0000-0000-00002F3E0000}"/>
    <cellStyle name="Normal 3 2 8 2 16 3 3" xfId="15918" xr:uid="{00000000-0005-0000-0000-0000303E0000}"/>
    <cellStyle name="Normal 3 2 8 2 16 4" xfId="15919" xr:uid="{00000000-0005-0000-0000-0000313E0000}"/>
    <cellStyle name="Normal 3 2 8 2 16 4 2" xfId="15920" xr:uid="{00000000-0005-0000-0000-0000323E0000}"/>
    <cellStyle name="Normal 3 2 8 2 16 5" xfId="15921" xr:uid="{00000000-0005-0000-0000-0000333E0000}"/>
    <cellStyle name="Normal 3 2 8 2 17" xfId="15922" xr:uid="{00000000-0005-0000-0000-0000343E0000}"/>
    <cellStyle name="Normal 3 2 8 2 17 2" xfId="15923" xr:uid="{00000000-0005-0000-0000-0000353E0000}"/>
    <cellStyle name="Normal 3 2 8 2 17 2 2" xfId="15924" xr:uid="{00000000-0005-0000-0000-0000363E0000}"/>
    <cellStyle name="Normal 3 2 8 2 17 3" xfId="15925" xr:uid="{00000000-0005-0000-0000-0000373E0000}"/>
    <cellStyle name="Normal 3 2 8 2 18" xfId="15926" xr:uid="{00000000-0005-0000-0000-0000383E0000}"/>
    <cellStyle name="Normal 3 2 8 2 18 2" xfId="15927" xr:uid="{00000000-0005-0000-0000-0000393E0000}"/>
    <cellStyle name="Normal 3 2 8 2 18 2 2" xfId="15928" xr:uid="{00000000-0005-0000-0000-00003A3E0000}"/>
    <cellStyle name="Normal 3 2 8 2 18 3" xfId="15929" xr:uid="{00000000-0005-0000-0000-00003B3E0000}"/>
    <cellStyle name="Normal 3 2 8 2 19" xfId="15930" xr:uid="{00000000-0005-0000-0000-00003C3E0000}"/>
    <cellStyle name="Normal 3 2 8 2 19 2" xfId="15931" xr:uid="{00000000-0005-0000-0000-00003D3E0000}"/>
    <cellStyle name="Normal 3 2 8 2 2" xfId="15932" xr:uid="{00000000-0005-0000-0000-00003E3E0000}"/>
    <cellStyle name="Normal 3 2 8 2 2 2" xfId="15933" xr:uid="{00000000-0005-0000-0000-00003F3E0000}"/>
    <cellStyle name="Normal 3 2 8 2 2 2 2" xfId="15934" xr:uid="{00000000-0005-0000-0000-0000403E0000}"/>
    <cellStyle name="Normal 3 2 8 2 2 2 2 2" xfId="15935" xr:uid="{00000000-0005-0000-0000-0000413E0000}"/>
    <cellStyle name="Normal 3 2 8 2 2 2 3" xfId="15936" xr:uid="{00000000-0005-0000-0000-0000423E0000}"/>
    <cellStyle name="Normal 3 2 8 2 2 3" xfId="15937" xr:uid="{00000000-0005-0000-0000-0000433E0000}"/>
    <cellStyle name="Normal 3 2 8 2 2 3 2" xfId="15938" xr:uid="{00000000-0005-0000-0000-0000443E0000}"/>
    <cellStyle name="Normal 3 2 8 2 2 3 2 2" xfId="15939" xr:uid="{00000000-0005-0000-0000-0000453E0000}"/>
    <cellStyle name="Normal 3 2 8 2 2 3 3" xfId="15940" xr:uid="{00000000-0005-0000-0000-0000463E0000}"/>
    <cellStyle name="Normal 3 2 8 2 2 4" xfId="15941" xr:uid="{00000000-0005-0000-0000-0000473E0000}"/>
    <cellStyle name="Normal 3 2 8 2 2 4 2" xfId="15942" xr:uid="{00000000-0005-0000-0000-0000483E0000}"/>
    <cellStyle name="Normal 3 2 8 2 2 5" xfId="15943" xr:uid="{00000000-0005-0000-0000-0000493E0000}"/>
    <cellStyle name="Normal 3 2 8 2 20" xfId="15944" xr:uid="{00000000-0005-0000-0000-00004A3E0000}"/>
    <cellStyle name="Normal 3 2 8 2 3" xfId="15945" xr:uid="{00000000-0005-0000-0000-00004B3E0000}"/>
    <cellStyle name="Normal 3 2 8 2 3 2" xfId="15946" xr:uid="{00000000-0005-0000-0000-00004C3E0000}"/>
    <cellStyle name="Normal 3 2 8 2 3 2 2" xfId="15947" xr:uid="{00000000-0005-0000-0000-00004D3E0000}"/>
    <cellStyle name="Normal 3 2 8 2 3 2 2 2" xfId="15948" xr:uid="{00000000-0005-0000-0000-00004E3E0000}"/>
    <cellStyle name="Normal 3 2 8 2 3 2 3" xfId="15949" xr:uid="{00000000-0005-0000-0000-00004F3E0000}"/>
    <cellStyle name="Normal 3 2 8 2 3 3" xfId="15950" xr:uid="{00000000-0005-0000-0000-0000503E0000}"/>
    <cellStyle name="Normal 3 2 8 2 3 3 2" xfId="15951" xr:uid="{00000000-0005-0000-0000-0000513E0000}"/>
    <cellStyle name="Normal 3 2 8 2 3 3 2 2" xfId="15952" xr:uid="{00000000-0005-0000-0000-0000523E0000}"/>
    <cellStyle name="Normal 3 2 8 2 3 3 3" xfId="15953" xr:uid="{00000000-0005-0000-0000-0000533E0000}"/>
    <cellStyle name="Normal 3 2 8 2 3 4" xfId="15954" xr:uid="{00000000-0005-0000-0000-0000543E0000}"/>
    <cellStyle name="Normal 3 2 8 2 3 4 2" xfId="15955" xr:uid="{00000000-0005-0000-0000-0000553E0000}"/>
    <cellStyle name="Normal 3 2 8 2 3 5" xfId="15956" xr:uid="{00000000-0005-0000-0000-0000563E0000}"/>
    <cellStyle name="Normal 3 2 8 2 4" xfId="15957" xr:uid="{00000000-0005-0000-0000-0000573E0000}"/>
    <cellStyle name="Normal 3 2 8 2 4 2" xfId="15958" xr:uid="{00000000-0005-0000-0000-0000583E0000}"/>
    <cellStyle name="Normal 3 2 8 2 4 2 2" xfId="15959" xr:uid="{00000000-0005-0000-0000-0000593E0000}"/>
    <cellStyle name="Normal 3 2 8 2 4 2 2 2" xfId="15960" xr:uid="{00000000-0005-0000-0000-00005A3E0000}"/>
    <cellStyle name="Normal 3 2 8 2 4 2 3" xfId="15961" xr:uid="{00000000-0005-0000-0000-00005B3E0000}"/>
    <cellStyle name="Normal 3 2 8 2 4 3" xfId="15962" xr:uid="{00000000-0005-0000-0000-00005C3E0000}"/>
    <cellStyle name="Normal 3 2 8 2 4 3 2" xfId="15963" xr:uid="{00000000-0005-0000-0000-00005D3E0000}"/>
    <cellStyle name="Normal 3 2 8 2 4 3 2 2" xfId="15964" xr:uid="{00000000-0005-0000-0000-00005E3E0000}"/>
    <cellStyle name="Normal 3 2 8 2 4 3 3" xfId="15965" xr:uid="{00000000-0005-0000-0000-00005F3E0000}"/>
    <cellStyle name="Normal 3 2 8 2 4 4" xfId="15966" xr:uid="{00000000-0005-0000-0000-0000603E0000}"/>
    <cellStyle name="Normal 3 2 8 2 4 4 2" xfId="15967" xr:uid="{00000000-0005-0000-0000-0000613E0000}"/>
    <cellStyle name="Normal 3 2 8 2 4 5" xfId="15968" xr:uid="{00000000-0005-0000-0000-0000623E0000}"/>
    <cellStyle name="Normal 3 2 8 2 5" xfId="15969" xr:uid="{00000000-0005-0000-0000-0000633E0000}"/>
    <cellStyle name="Normal 3 2 8 2 5 2" xfId="15970" xr:uid="{00000000-0005-0000-0000-0000643E0000}"/>
    <cellStyle name="Normal 3 2 8 2 5 2 2" xfId="15971" xr:uid="{00000000-0005-0000-0000-0000653E0000}"/>
    <cellStyle name="Normal 3 2 8 2 5 2 2 2" xfId="15972" xr:uid="{00000000-0005-0000-0000-0000663E0000}"/>
    <cellStyle name="Normal 3 2 8 2 5 2 3" xfId="15973" xr:uid="{00000000-0005-0000-0000-0000673E0000}"/>
    <cellStyle name="Normal 3 2 8 2 5 3" xfId="15974" xr:uid="{00000000-0005-0000-0000-0000683E0000}"/>
    <cellStyle name="Normal 3 2 8 2 5 3 2" xfId="15975" xr:uid="{00000000-0005-0000-0000-0000693E0000}"/>
    <cellStyle name="Normal 3 2 8 2 5 3 2 2" xfId="15976" xr:uid="{00000000-0005-0000-0000-00006A3E0000}"/>
    <cellStyle name="Normal 3 2 8 2 5 3 3" xfId="15977" xr:uid="{00000000-0005-0000-0000-00006B3E0000}"/>
    <cellStyle name="Normal 3 2 8 2 5 4" xfId="15978" xr:uid="{00000000-0005-0000-0000-00006C3E0000}"/>
    <cellStyle name="Normal 3 2 8 2 5 4 2" xfId="15979" xr:uid="{00000000-0005-0000-0000-00006D3E0000}"/>
    <cellStyle name="Normal 3 2 8 2 5 5" xfId="15980" xr:uid="{00000000-0005-0000-0000-00006E3E0000}"/>
    <cellStyle name="Normal 3 2 8 2 6" xfId="15981" xr:uid="{00000000-0005-0000-0000-00006F3E0000}"/>
    <cellStyle name="Normal 3 2 8 2 6 2" xfId="15982" xr:uid="{00000000-0005-0000-0000-0000703E0000}"/>
    <cellStyle name="Normal 3 2 8 2 6 2 2" xfId="15983" xr:uid="{00000000-0005-0000-0000-0000713E0000}"/>
    <cellStyle name="Normal 3 2 8 2 6 2 2 2" xfId="15984" xr:uid="{00000000-0005-0000-0000-0000723E0000}"/>
    <cellStyle name="Normal 3 2 8 2 6 2 3" xfId="15985" xr:uid="{00000000-0005-0000-0000-0000733E0000}"/>
    <cellStyle name="Normal 3 2 8 2 6 3" xfId="15986" xr:uid="{00000000-0005-0000-0000-0000743E0000}"/>
    <cellStyle name="Normal 3 2 8 2 6 3 2" xfId="15987" xr:uid="{00000000-0005-0000-0000-0000753E0000}"/>
    <cellStyle name="Normal 3 2 8 2 6 3 2 2" xfId="15988" xr:uid="{00000000-0005-0000-0000-0000763E0000}"/>
    <cellStyle name="Normal 3 2 8 2 6 3 3" xfId="15989" xr:uid="{00000000-0005-0000-0000-0000773E0000}"/>
    <cellStyle name="Normal 3 2 8 2 6 4" xfId="15990" xr:uid="{00000000-0005-0000-0000-0000783E0000}"/>
    <cellStyle name="Normal 3 2 8 2 6 4 2" xfId="15991" xr:uid="{00000000-0005-0000-0000-0000793E0000}"/>
    <cellStyle name="Normal 3 2 8 2 6 5" xfId="15992" xr:uid="{00000000-0005-0000-0000-00007A3E0000}"/>
    <cellStyle name="Normal 3 2 8 2 7" xfId="15993" xr:uid="{00000000-0005-0000-0000-00007B3E0000}"/>
    <cellStyle name="Normal 3 2 8 2 7 2" xfId="15994" xr:uid="{00000000-0005-0000-0000-00007C3E0000}"/>
    <cellStyle name="Normal 3 2 8 2 7 2 2" xfId="15995" xr:uid="{00000000-0005-0000-0000-00007D3E0000}"/>
    <cellStyle name="Normal 3 2 8 2 7 2 2 2" xfId="15996" xr:uid="{00000000-0005-0000-0000-00007E3E0000}"/>
    <cellStyle name="Normal 3 2 8 2 7 2 3" xfId="15997" xr:uid="{00000000-0005-0000-0000-00007F3E0000}"/>
    <cellStyle name="Normal 3 2 8 2 7 3" xfId="15998" xr:uid="{00000000-0005-0000-0000-0000803E0000}"/>
    <cellStyle name="Normal 3 2 8 2 7 3 2" xfId="15999" xr:uid="{00000000-0005-0000-0000-0000813E0000}"/>
    <cellStyle name="Normal 3 2 8 2 7 3 2 2" xfId="16000" xr:uid="{00000000-0005-0000-0000-0000823E0000}"/>
    <cellStyle name="Normal 3 2 8 2 7 3 3" xfId="16001" xr:uid="{00000000-0005-0000-0000-0000833E0000}"/>
    <cellStyle name="Normal 3 2 8 2 7 4" xfId="16002" xr:uid="{00000000-0005-0000-0000-0000843E0000}"/>
    <cellStyle name="Normal 3 2 8 2 7 4 2" xfId="16003" xr:uid="{00000000-0005-0000-0000-0000853E0000}"/>
    <cellStyle name="Normal 3 2 8 2 7 5" xfId="16004" xr:uid="{00000000-0005-0000-0000-0000863E0000}"/>
    <cellStyle name="Normal 3 2 8 2 8" xfId="16005" xr:uid="{00000000-0005-0000-0000-0000873E0000}"/>
    <cellStyle name="Normal 3 2 8 2 8 2" xfId="16006" xr:uid="{00000000-0005-0000-0000-0000883E0000}"/>
    <cellStyle name="Normal 3 2 8 2 8 2 2" xfId="16007" xr:uid="{00000000-0005-0000-0000-0000893E0000}"/>
    <cellStyle name="Normal 3 2 8 2 8 2 2 2" xfId="16008" xr:uid="{00000000-0005-0000-0000-00008A3E0000}"/>
    <cellStyle name="Normal 3 2 8 2 8 2 3" xfId="16009" xr:uid="{00000000-0005-0000-0000-00008B3E0000}"/>
    <cellStyle name="Normal 3 2 8 2 8 3" xfId="16010" xr:uid="{00000000-0005-0000-0000-00008C3E0000}"/>
    <cellStyle name="Normal 3 2 8 2 8 3 2" xfId="16011" xr:uid="{00000000-0005-0000-0000-00008D3E0000}"/>
    <cellStyle name="Normal 3 2 8 2 8 3 2 2" xfId="16012" xr:uid="{00000000-0005-0000-0000-00008E3E0000}"/>
    <cellStyle name="Normal 3 2 8 2 8 3 3" xfId="16013" xr:uid="{00000000-0005-0000-0000-00008F3E0000}"/>
    <cellStyle name="Normal 3 2 8 2 8 4" xfId="16014" xr:uid="{00000000-0005-0000-0000-0000903E0000}"/>
    <cellStyle name="Normal 3 2 8 2 8 4 2" xfId="16015" xr:uid="{00000000-0005-0000-0000-0000913E0000}"/>
    <cellStyle name="Normal 3 2 8 2 8 5" xfId="16016" xr:uid="{00000000-0005-0000-0000-0000923E0000}"/>
    <cellStyle name="Normal 3 2 8 2 9" xfId="16017" xr:uid="{00000000-0005-0000-0000-0000933E0000}"/>
    <cellStyle name="Normal 3 2 8 2 9 2" xfId="16018" xr:uid="{00000000-0005-0000-0000-0000943E0000}"/>
    <cellStyle name="Normal 3 2 8 2 9 2 2" xfId="16019" xr:uid="{00000000-0005-0000-0000-0000953E0000}"/>
    <cellStyle name="Normal 3 2 8 2 9 2 2 2" xfId="16020" xr:uid="{00000000-0005-0000-0000-0000963E0000}"/>
    <cellStyle name="Normal 3 2 8 2 9 2 3" xfId="16021" xr:uid="{00000000-0005-0000-0000-0000973E0000}"/>
    <cellStyle name="Normal 3 2 8 2 9 3" xfId="16022" xr:uid="{00000000-0005-0000-0000-0000983E0000}"/>
    <cellStyle name="Normal 3 2 8 2 9 3 2" xfId="16023" xr:uid="{00000000-0005-0000-0000-0000993E0000}"/>
    <cellStyle name="Normal 3 2 8 2 9 3 2 2" xfId="16024" xr:uid="{00000000-0005-0000-0000-00009A3E0000}"/>
    <cellStyle name="Normal 3 2 8 2 9 3 3" xfId="16025" xr:uid="{00000000-0005-0000-0000-00009B3E0000}"/>
    <cellStyle name="Normal 3 2 8 2 9 4" xfId="16026" xr:uid="{00000000-0005-0000-0000-00009C3E0000}"/>
    <cellStyle name="Normal 3 2 8 2 9 4 2" xfId="16027" xr:uid="{00000000-0005-0000-0000-00009D3E0000}"/>
    <cellStyle name="Normal 3 2 8 2 9 5" xfId="16028" xr:uid="{00000000-0005-0000-0000-00009E3E0000}"/>
    <cellStyle name="Normal 3 2 8 20" xfId="16029" xr:uid="{00000000-0005-0000-0000-00009F3E0000}"/>
    <cellStyle name="Normal 3 2 8 20 2" xfId="16030" xr:uid="{00000000-0005-0000-0000-0000A03E0000}"/>
    <cellStyle name="Normal 3 2 8 20 2 2" xfId="16031" xr:uid="{00000000-0005-0000-0000-0000A13E0000}"/>
    <cellStyle name="Normal 3 2 8 20 2 2 2" xfId="16032" xr:uid="{00000000-0005-0000-0000-0000A23E0000}"/>
    <cellStyle name="Normal 3 2 8 20 2 3" xfId="16033" xr:uid="{00000000-0005-0000-0000-0000A33E0000}"/>
    <cellStyle name="Normal 3 2 8 20 3" xfId="16034" xr:uid="{00000000-0005-0000-0000-0000A43E0000}"/>
    <cellStyle name="Normal 3 2 8 20 3 2" xfId="16035" xr:uid="{00000000-0005-0000-0000-0000A53E0000}"/>
    <cellStyle name="Normal 3 2 8 20 3 2 2" xfId="16036" xr:uid="{00000000-0005-0000-0000-0000A63E0000}"/>
    <cellStyle name="Normal 3 2 8 20 3 3" xfId="16037" xr:uid="{00000000-0005-0000-0000-0000A73E0000}"/>
    <cellStyle name="Normal 3 2 8 20 4" xfId="16038" xr:uid="{00000000-0005-0000-0000-0000A83E0000}"/>
    <cellStyle name="Normal 3 2 8 20 4 2" xfId="16039" xr:uid="{00000000-0005-0000-0000-0000A93E0000}"/>
    <cellStyle name="Normal 3 2 8 20 5" xfId="16040" xr:uid="{00000000-0005-0000-0000-0000AA3E0000}"/>
    <cellStyle name="Normal 3 2 8 21" xfId="16041" xr:uid="{00000000-0005-0000-0000-0000AB3E0000}"/>
    <cellStyle name="Normal 3 2 8 21 2" xfId="16042" xr:uid="{00000000-0005-0000-0000-0000AC3E0000}"/>
    <cellStyle name="Normal 3 2 8 21 2 2" xfId="16043" xr:uid="{00000000-0005-0000-0000-0000AD3E0000}"/>
    <cellStyle name="Normal 3 2 8 21 3" xfId="16044" xr:uid="{00000000-0005-0000-0000-0000AE3E0000}"/>
    <cellStyle name="Normal 3 2 8 22" xfId="16045" xr:uid="{00000000-0005-0000-0000-0000AF3E0000}"/>
    <cellStyle name="Normal 3 2 8 22 2" xfId="16046" xr:uid="{00000000-0005-0000-0000-0000B03E0000}"/>
    <cellStyle name="Normal 3 2 8 22 2 2" xfId="16047" xr:uid="{00000000-0005-0000-0000-0000B13E0000}"/>
    <cellStyle name="Normal 3 2 8 22 3" xfId="16048" xr:uid="{00000000-0005-0000-0000-0000B23E0000}"/>
    <cellStyle name="Normal 3 2 8 23" xfId="16049" xr:uid="{00000000-0005-0000-0000-0000B33E0000}"/>
    <cellStyle name="Normal 3 2 8 23 2" xfId="16050" xr:uid="{00000000-0005-0000-0000-0000B43E0000}"/>
    <cellStyle name="Normal 3 2 8 24" xfId="16051" xr:uid="{00000000-0005-0000-0000-0000B53E0000}"/>
    <cellStyle name="Normal 3 2 8 3" xfId="16052" xr:uid="{00000000-0005-0000-0000-0000B63E0000}"/>
    <cellStyle name="Normal 3 2 8 3 10" xfId="16053" xr:uid="{00000000-0005-0000-0000-0000B73E0000}"/>
    <cellStyle name="Normal 3 2 8 3 10 2" xfId="16054" xr:uid="{00000000-0005-0000-0000-0000B83E0000}"/>
    <cellStyle name="Normal 3 2 8 3 10 2 2" xfId="16055" xr:uid="{00000000-0005-0000-0000-0000B93E0000}"/>
    <cellStyle name="Normal 3 2 8 3 10 2 2 2" xfId="16056" xr:uid="{00000000-0005-0000-0000-0000BA3E0000}"/>
    <cellStyle name="Normal 3 2 8 3 10 2 3" xfId="16057" xr:uid="{00000000-0005-0000-0000-0000BB3E0000}"/>
    <cellStyle name="Normal 3 2 8 3 10 3" xfId="16058" xr:uid="{00000000-0005-0000-0000-0000BC3E0000}"/>
    <cellStyle name="Normal 3 2 8 3 10 3 2" xfId="16059" xr:uid="{00000000-0005-0000-0000-0000BD3E0000}"/>
    <cellStyle name="Normal 3 2 8 3 10 3 2 2" xfId="16060" xr:uid="{00000000-0005-0000-0000-0000BE3E0000}"/>
    <cellStyle name="Normal 3 2 8 3 10 3 3" xfId="16061" xr:uid="{00000000-0005-0000-0000-0000BF3E0000}"/>
    <cellStyle name="Normal 3 2 8 3 10 4" xfId="16062" xr:uid="{00000000-0005-0000-0000-0000C03E0000}"/>
    <cellStyle name="Normal 3 2 8 3 10 4 2" xfId="16063" xr:uid="{00000000-0005-0000-0000-0000C13E0000}"/>
    <cellStyle name="Normal 3 2 8 3 10 5" xfId="16064" xr:uid="{00000000-0005-0000-0000-0000C23E0000}"/>
    <cellStyle name="Normal 3 2 8 3 11" xfId="16065" xr:uid="{00000000-0005-0000-0000-0000C33E0000}"/>
    <cellStyle name="Normal 3 2 8 3 11 2" xfId="16066" xr:uid="{00000000-0005-0000-0000-0000C43E0000}"/>
    <cellStyle name="Normal 3 2 8 3 11 2 2" xfId="16067" xr:uid="{00000000-0005-0000-0000-0000C53E0000}"/>
    <cellStyle name="Normal 3 2 8 3 11 2 2 2" xfId="16068" xr:uid="{00000000-0005-0000-0000-0000C63E0000}"/>
    <cellStyle name="Normal 3 2 8 3 11 2 3" xfId="16069" xr:uid="{00000000-0005-0000-0000-0000C73E0000}"/>
    <cellStyle name="Normal 3 2 8 3 11 3" xfId="16070" xr:uid="{00000000-0005-0000-0000-0000C83E0000}"/>
    <cellStyle name="Normal 3 2 8 3 11 3 2" xfId="16071" xr:uid="{00000000-0005-0000-0000-0000C93E0000}"/>
    <cellStyle name="Normal 3 2 8 3 11 3 2 2" xfId="16072" xr:uid="{00000000-0005-0000-0000-0000CA3E0000}"/>
    <cellStyle name="Normal 3 2 8 3 11 3 3" xfId="16073" xr:uid="{00000000-0005-0000-0000-0000CB3E0000}"/>
    <cellStyle name="Normal 3 2 8 3 11 4" xfId="16074" xr:uid="{00000000-0005-0000-0000-0000CC3E0000}"/>
    <cellStyle name="Normal 3 2 8 3 11 4 2" xfId="16075" xr:uid="{00000000-0005-0000-0000-0000CD3E0000}"/>
    <cellStyle name="Normal 3 2 8 3 11 5" xfId="16076" xr:uid="{00000000-0005-0000-0000-0000CE3E0000}"/>
    <cellStyle name="Normal 3 2 8 3 12" xfId="16077" xr:uid="{00000000-0005-0000-0000-0000CF3E0000}"/>
    <cellStyle name="Normal 3 2 8 3 12 2" xfId="16078" xr:uid="{00000000-0005-0000-0000-0000D03E0000}"/>
    <cellStyle name="Normal 3 2 8 3 12 2 2" xfId="16079" xr:uid="{00000000-0005-0000-0000-0000D13E0000}"/>
    <cellStyle name="Normal 3 2 8 3 12 2 2 2" xfId="16080" xr:uid="{00000000-0005-0000-0000-0000D23E0000}"/>
    <cellStyle name="Normal 3 2 8 3 12 2 3" xfId="16081" xr:uid="{00000000-0005-0000-0000-0000D33E0000}"/>
    <cellStyle name="Normal 3 2 8 3 12 3" xfId="16082" xr:uid="{00000000-0005-0000-0000-0000D43E0000}"/>
    <cellStyle name="Normal 3 2 8 3 12 3 2" xfId="16083" xr:uid="{00000000-0005-0000-0000-0000D53E0000}"/>
    <cellStyle name="Normal 3 2 8 3 12 3 2 2" xfId="16084" xr:uid="{00000000-0005-0000-0000-0000D63E0000}"/>
    <cellStyle name="Normal 3 2 8 3 12 3 3" xfId="16085" xr:uid="{00000000-0005-0000-0000-0000D73E0000}"/>
    <cellStyle name="Normal 3 2 8 3 12 4" xfId="16086" xr:uid="{00000000-0005-0000-0000-0000D83E0000}"/>
    <cellStyle name="Normal 3 2 8 3 12 4 2" xfId="16087" xr:uid="{00000000-0005-0000-0000-0000D93E0000}"/>
    <cellStyle name="Normal 3 2 8 3 12 5" xfId="16088" xr:uid="{00000000-0005-0000-0000-0000DA3E0000}"/>
    <cellStyle name="Normal 3 2 8 3 13" xfId="16089" xr:uid="{00000000-0005-0000-0000-0000DB3E0000}"/>
    <cellStyle name="Normal 3 2 8 3 13 2" xfId="16090" xr:uid="{00000000-0005-0000-0000-0000DC3E0000}"/>
    <cellStyle name="Normal 3 2 8 3 13 2 2" xfId="16091" xr:uid="{00000000-0005-0000-0000-0000DD3E0000}"/>
    <cellStyle name="Normal 3 2 8 3 13 2 2 2" xfId="16092" xr:uid="{00000000-0005-0000-0000-0000DE3E0000}"/>
    <cellStyle name="Normal 3 2 8 3 13 2 3" xfId="16093" xr:uid="{00000000-0005-0000-0000-0000DF3E0000}"/>
    <cellStyle name="Normal 3 2 8 3 13 3" xfId="16094" xr:uid="{00000000-0005-0000-0000-0000E03E0000}"/>
    <cellStyle name="Normal 3 2 8 3 13 3 2" xfId="16095" xr:uid="{00000000-0005-0000-0000-0000E13E0000}"/>
    <cellStyle name="Normal 3 2 8 3 13 3 2 2" xfId="16096" xr:uid="{00000000-0005-0000-0000-0000E23E0000}"/>
    <cellStyle name="Normal 3 2 8 3 13 3 3" xfId="16097" xr:uid="{00000000-0005-0000-0000-0000E33E0000}"/>
    <cellStyle name="Normal 3 2 8 3 13 4" xfId="16098" xr:uid="{00000000-0005-0000-0000-0000E43E0000}"/>
    <cellStyle name="Normal 3 2 8 3 13 4 2" xfId="16099" xr:uid="{00000000-0005-0000-0000-0000E53E0000}"/>
    <cellStyle name="Normal 3 2 8 3 13 5" xfId="16100" xr:uid="{00000000-0005-0000-0000-0000E63E0000}"/>
    <cellStyle name="Normal 3 2 8 3 14" xfId="16101" xr:uid="{00000000-0005-0000-0000-0000E73E0000}"/>
    <cellStyle name="Normal 3 2 8 3 14 2" xfId="16102" xr:uid="{00000000-0005-0000-0000-0000E83E0000}"/>
    <cellStyle name="Normal 3 2 8 3 14 2 2" xfId="16103" xr:uid="{00000000-0005-0000-0000-0000E93E0000}"/>
    <cellStyle name="Normal 3 2 8 3 14 2 2 2" xfId="16104" xr:uid="{00000000-0005-0000-0000-0000EA3E0000}"/>
    <cellStyle name="Normal 3 2 8 3 14 2 3" xfId="16105" xr:uid="{00000000-0005-0000-0000-0000EB3E0000}"/>
    <cellStyle name="Normal 3 2 8 3 14 3" xfId="16106" xr:uid="{00000000-0005-0000-0000-0000EC3E0000}"/>
    <cellStyle name="Normal 3 2 8 3 14 3 2" xfId="16107" xr:uid="{00000000-0005-0000-0000-0000ED3E0000}"/>
    <cellStyle name="Normal 3 2 8 3 14 3 2 2" xfId="16108" xr:uid="{00000000-0005-0000-0000-0000EE3E0000}"/>
    <cellStyle name="Normal 3 2 8 3 14 3 3" xfId="16109" xr:uid="{00000000-0005-0000-0000-0000EF3E0000}"/>
    <cellStyle name="Normal 3 2 8 3 14 4" xfId="16110" xr:uid="{00000000-0005-0000-0000-0000F03E0000}"/>
    <cellStyle name="Normal 3 2 8 3 14 4 2" xfId="16111" xr:uid="{00000000-0005-0000-0000-0000F13E0000}"/>
    <cellStyle name="Normal 3 2 8 3 14 5" xfId="16112" xr:uid="{00000000-0005-0000-0000-0000F23E0000}"/>
    <cellStyle name="Normal 3 2 8 3 15" xfId="16113" xr:uid="{00000000-0005-0000-0000-0000F33E0000}"/>
    <cellStyle name="Normal 3 2 8 3 15 2" xfId="16114" xr:uid="{00000000-0005-0000-0000-0000F43E0000}"/>
    <cellStyle name="Normal 3 2 8 3 15 2 2" xfId="16115" xr:uid="{00000000-0005-0000-0000-0000F53E0000}"/>
    <cellStyle name="Normal 3 2 8 3 15 2 2 2" xfId="16116" xr:uid="{00000000-0005-0000-0000-0000F63E0000}"/>
    <cellStyle name="Normal 3 2 8 3 15 2 3" xfId="16117" xr:uid="{00000000-0005-0000-0000-0000F73E0000}"/>
    <cellStyle name="Normal 3 2 8 3 15 3" xfId="16118" xr:uid="{00000000-0005-0000-0000-0000F83E0000}"/>
    <cellStyle name="Normal 3 2 8 3 15 3 2" xfId="16119" xr:uid="{00000000-0005-0000-0000-0000F93E0000}"/>
    <cellStyle name="Normal 3 2 8 3 15 3 2 2" xfId="16120" xr:uid="{00000000-0005-0000-0000-0000FA3E0000}"/>
    <cellStyle name="Normal 3 2 8 3 15 3 3" xfId="16121" xr:uid="{00000000-0005-0000-0000-0000FB3E0000}"/>
    <cellStyle name="Normal 3 2 8 3 15 4" xfId="16122" xr:uid="{00000000-0005-0000-0000-0000FC3E0000}"/>
    <cellStyle name="Normal 3 2 8 3 15 4 2" xfId="16123" xr:uid="{00000000-0005-0000-0000-0000FD3E0000}"/>
    <cellStyle name="Normal 3 2 8 3 15 5" xfId="16124" xr:uid="{00000000-0005-0000-0000-0000FE3E0000}"/>
    <cellStyle name="Normal 3 2 8 3 16" xfId="16125" xr:uid="{00000000-0005-0000-0000-0000FF3E0000}"/>
    <cellStyle name="Normal 3 2 8 3 16 2" xfId="16126" xr:uid="{00000000-0005-0000-0000-0000003F0000}"/>
    <cellStyle name="Normal 3 2 8 3 16 2 2" xfId="16127" xr:uid="{00000000-0005-0000-0000-0000013F0000}"/>
    <cellStyle name="Normal 3 2 8 3 16 2 2 2" xfId="16128" xr:uid="{00000000-0005-0000-0000-0000023F0000}"/>
    <cellStyle name="Normal 3 2 8 3 16 2 3" xfId="16129" xr:uid="{00000000-0005-0000-0000-0000033F0000}"/>
    <cellStyle name="Normal 3 2 8 3 16 3" xfId="16130" xr:uid="{00000000-0005-0000-0000-0000043F0000}"/>
    <cellStyle name="Normal 3 2 8 3 16 3 2" xfId="16131" xr:uid="{00000000-0005-0000-0000-0000053F0000}"/>
    <cellStyle name="Normal 3 2 8 3 16 3 2 2" xfId="16132" xr:uid="{00000000-0005-0000-0000-0000063F0000}"/>
    <cellStyle name="Normal 3 2 8 3 16 3 3" xfId="16133" xr:uid="{00000000-0005-0000-0000-0000073F0000}"/>
    <cellStyle name="Normal 3 2 8 3 16 4" xfId="16134" xr:uid="{00000000-0005-0000-0000-0000083F0000}"/>
    <cellStyle name="Normal 3 2 8 3 16 4 2" xfId="16135" xr:uid="{00000000-0005-0000-0000-0000093F0000}"/>
    <cellStyle name="Normal 3 2 8 3 16 5" xfId="16136" xr:uid="{00000000-0005-0000-0000-00000A3F0000}"/>
    <cellStyle name="Normal 3 2 8 3 17" xfId="16137" xr:uid="{00000000-0005-0000-0000-00000B3F0000}"/>
    <cellStyle name="Normal 3 2 8 3 17 2" xfId="16138" xr:uid="{00000000-0005-0000-0000-00000C3F0000}"/>
    <cellStyle name="Normal 3 2 8 3 17 2 2" xfId="16139" xr:uid="{00000000-0005-0000-0000-00000D3F0000}"/>
    <cellStyle name="Normal 3 2 8 3 17 3" xfId="16140" xr:uid="{00000000-0005-0000-0000-00000E3F0000}"/>
    <cellStyle name="Normal 3 2 8 3 18" xfId="16141" xr:uid="{00000000-0005-0000-0000-00000F3F0000}"/>
    <cellStyle name="Normal 3 2 8 3 18 2" xfId="16142" xr:uid="{00000000-0005-0000-0000-0000103F0000}"/>
    <cellStyle name="Normal 3 2 8 3 18 2 2" xfId="16143" xr:uid="{00000000-0005-0000-0000-0000113F0000}"/>
    <cellStyle name="Normal 3 2 8 3 18 3" xfId="16144" xr:uid="{00000000-0005-0000-0000-0000123F0000}"/>
    <cellStyle name="Normal 3 2 8 3 19" xfId="16145" xr:uid="{00000000-0005-0000-0000-0000133F0000}"/>
    <cellStyle name="Normal 3 2 8 3 19 2" xfId="16146" xr:uid="{00000000-0005-0000-0000-0000143F0000}"/>
    <cellStyle name="Normal 3 2 8 3 2" xfId="16147" xr:uid="{00000000-0005-0000-0000-0000153F0000}"/>
    <cellStyle name="Normal 3 2 8 3 2 2" xfId="16148" xr:uid="{00000000-0005-0000-0000-0000163F0000}"/>
    <cellStyle name="Normal 3 2 8 3 2 2 2" xfId="16149" xr:uid="{00000000-0005-0000-0000-0000173F0000}"/>
    <cellStyle name="Normal 3 2 8 3 2 2 2 2" xfId="16150" xr:uid="{00000000-0005-0000-0000-0000183F0000}"/>
    <cellStyle name="Normal 3 2 8 3 2 2 3" xfId="16151" xr:uid="{00000000-0005-0000-0000-0000193F0000}"/>
    <cellStyle name="Normal 3 2 8 3 2 3" xfId="16152" xr:uid="{00000000-0005-0000-0000-00001A3F0000}"/>
    <cellStyle name="Normal 3 2 8 3 2 3 2" xfId="16153" xr:uid="{00000000-0005-0000-0000-00001B3F0000}"/>
    <cellStyle name="Normal 3 2 8 3 2 3 2 2" xfId="16154" xr:uid="{00000000-0005-0000-0000-00001C3F0000}"/>
    <cellStyle name="Normal 3 2 8 3 2 3 3" xfId="16155" xr:uid="{00000000-0005-0000-0000-00001D3F0000}"/>
    <cellStyle name="Normal 3 2 8 3 2 4" xfId="16156" xr:uid="{00000000-0005-0000-0000-00001E3F0000}"/>
    <cellStyle name="Normal 3 2 8 3 2 4 2" xfId="16157" xr:uid="{00000000-0005-0000-0000-00001F3F0000}"/>
    <cellStyle name="Normal 3 2 8 3 2 5" xfId="16158" xr:uid="{00000000-0005-0000-0000-0000203F0000}"/>
    <cellStyle name="Normal 3 2 8 3 20" xfId="16159" xr:uid="{00000000-0005-0000-0000-0000213F0000}"/>
    <cellStyle name="Normal 3 2 8 3 3" xfId="16160" xr:uid="{00000000-0005-0000-0000-0000223F0000}"/>
    <cellStyle name="Normal 3 2 8 3 3 2" xfId="16161" xr:uid="{00000000-0005-0000-0000-0000233F0000}"/>
    <cellStyle name="Normal 3 2 8 3 3 2 2" xfId="16162" xr:uid="{00000000-0005-0000-0000-0000243F0000}"/>
    <cellStyle name="Normal 3 2 8 3 3 2 2 2" xfId="16163" xr:uid="{00000000-0005-0000-0000-0000253F0000}"/>
    <cellStyle name="Normal 3 2 8 3 3 2 3" xfId="16164" xr:uid="{00000000-0005-0000-0000-0000263F0000}"/>
    <cellStyle name="Normal 3 2 8 3 3 3" xfId="16165" xr:uid="{00000000-0005-0000-0000-0000273F0000}"/>
    <cellStyle name="Normal 3 2 8 3 3 3 2" xfId="16166" xr:uid="{00000000-0005-0000-0000-0000283F0000}"/>
    <cellStyle name="Normal 3 2 8 3 3 3 2 2" xfId="16167" xr:uid="{00000000-0005-0000-0000-0000293F0000}"/>
    <cellStyle name="Normal 3 2 8 3 3 3 3" xfId="16168" xr:uid="{00000000-0005-0000-0000-00002A3F0000}"/>
    <cellStyle name="Normal 3 2 8 3 3 4" xfId="16169" xr:uid="{00000000-0005-0000-0000-00002B3F0000}"/>
    <cellStyle name="Normal 3 2 8 3 3 4 2" xfId="16170" xr:uid="{00000000-0005-0000-0000-00002C3F0000}"/>
    <cellStyle name="Normal 3 2 8 3 3 5" xfId="16171" xr:uid="{00000000-0005-0000-0000-00002D3F0000}"/>
    <cellStyle name="Normal 3 2 8 3 4" xfId="16172" xr:uid="{00000000-0005-0000-0000-00002E3F0000}"/>
    <cellStyle name="Normal 3 2 8 3 4 2" xfId="16173" xr:uid="{00000000-0005-0000-0000-00002F3F0000}"/>
    <cellStyle name="Normal 3 2 8 3 4 2 2" xfId="16174" xr:uid="{00000000-0005-0000-0000-0000303F0000}"/>
    <cellStyle name="Normal 3 2 8 3 4 2 2 2" xfId="16175" xr:uid="{00000000-0005-0000-0000-0000313F0000}"/>
    <cellStyle name="Normal 3 2 8 3 4 2 3" xfId="16176" xr:uid="{00000000-0005-0000-0000-0000323F0000}"/>
    <cellStyle name="Normal 3 2 8 3 4 3" xfId="16177" xr:uid="{00000000-0005-0000-0000-0000333F0000}"/>
    <cellStyle name="Normal 3 2 8 3 4 3 2" xfId="16178" xr:uid="{00000000-0005-0000-0000-0000343F0000}"/>
    <cellStyle name="Normal 3 2 8 3 4 3 2 2" xfId="16179" xr:uid="{00000000-0005-0000-0000-0000353F0000}"/>
    <cellStyle name="Normal 3 2 8 3 4 3 3" xfId="16180" xr:uid="{00000000-0005-0000-0000-0000363F0000}"/>
    <cellStyle name="Normal 3 2 8 3 4 4" xfId="16181" xr:uid="{00000000-0005-0000-0000-0000373F0000}"/>
    <cellStyle name="Normal 3 2 8 3 4 4 2" xfId="16182" xr:uid="{00000000-0005-0000-0000-0000383F0000}"/>
    <cellStyle name="Normal 3 2 8 3 4 5" xfId="16183" xr:uid="{00000000-0005-0000-0000-0000393F0000}"/>
    <cellStyle name="Normal 3 2 8 3 5" xfId="16184" xr:uid="{00000000-0005-0000-0000-00003A3F0000}"/>
    <cellStyle name="Normal 3 2 8 3 5 2" xfId="16185" xr:uid="{00000000-0005-0000-0000-00003B3F0000}"/>
    <cellStyle name="Normal 3 2 8 3 5 2 2" xfId="16186" xr:uid="{00000000-0005-0000-0000-00003C3F0000}"/>
    <cellStyle name="Normal 3 2 8 3 5 2 2 2" xfId="16187" xr:uid="{00000000-0005-0000-0000-00003D3F0000}"/>
    <cellStyle name="Normal 3 2 8 3 5 2 3" xfId="16188" xr:uid="{00000000-0005-0000-0000-00003E3F0000}"/>
    <cellStyle name="Normal 3 2 8 3 5 3" xfId="16189" xr:uid="{00000000-0005-0000-0000-00003F3F0000}"/>
    <cellStyle name="Normal 3 2 8 3 5 3 2" xfId="16190" xr:uid="{00000000-0005-0000-0000-0000403F0000}"/>
    <cellStyle name="Normal 3 2 8 3 5 3 2 2" xfId="16191" xr:uid="{00000000-0005-0000-0000-0000413F0000}"/>
    <cellStyle name="Normal 3 2 8 3 5 3 3" xfId="16192" xr:uid="{00000000-0005-0000-0000-0000423F0000}"/>
    <cellStyle name="Normal 3 2 8 3 5 4" xfId="16193" xr:uid="{00000000-0005-0000-0000-0000433F0000}"/>
    <cellStyle name="Normal 3 2 8 3 5 4 2" xfId="16194" xr:uid="{00000000-0005-0000-0000-0000443F0000}"/>
    <cellStyle name="Normal 3 2 8 3 5 5" xfId="16195" xr:uid="{00000000-0005-0000-0000-0000453F0000}"/>
    <cellStyle name="Normal 3 2 8 3 6" xfId="16196" xr:uid="{00000000-0005-0000-0000-0000463F0000}"/>
    <cellStyle name="Normal 3 2 8 3 6 2" xfId="16197" xr:uid="{00000000-0005-0000-0000-0000473F0000}"/>
    <cellStyle name="Normal 3 2 8 3 6 2 2" xfId="16198" xr:uid="{00000000-0005-0000-0000-0000483F0000}"/>
    <cellStyle name="Normal 3 2 8 3 6 2 2 2" xfId="16199" xr:uid="{00000000-0005-0000-0000-0000493F0000}"/>
    <cellStyle name="Normal 3 2 8 3 6 2 3" xfId="16200" xr:uid="{00000000-0005-0000-0000-00004A3F0000}"/>
    <cellStyle name="Normal 3 2 8 3 6 3" xfId="16201" xr:uid="{00000000-0005-0000-0000-00004B3F0000}"/>
    <cellStyle name="Normal 3 2 8 3 6 3 2" xfId="16202" xr:uid="{00000000-0005-0000-0000-00004C3F0000}"/>
    <cellStyle name="Normal 3 2 8 3 6 3 2 2" xfId="16203" xr:uid="{00000000-0005-0000-0000-00004D3F0000}"/>
    <cellStyle name="Normal 3 2 8 3 6 3 3" xfId="16204" xr:uid="{00000000-0005-0000-0000-00004E3F0000}"/>
    <cellStyle name="Normal 3 2 8 3 6 4" xfId="16205" xr:uid="{00000000-0005-0000-0000-00004F3F0000}"/>
    <cellStyle name="Normal 3 2 8 3 6 4 2" xfId="16206" xr:uid="{00000000-0005-0000-0000-0000503F0000}"/>
    <cellStyle name="Normal 3 2 8 3 6 5" xfId="16207" xr:uid="{00000000-0005-0000-0000-0000513F0000}"/>
    <cellStyle name="Normal 3 2 8 3 7" xfId="16208" xr:uid="{00000000-0005-0000-0000-0000523F0000}"/>
    <cellStyle name="Normal 3 2 8 3 7 2" xfId="16209" xr:uid="{00000000-0005-0000-0000-0000533F0000}"/>
    <cellStyle name="Normal 3 2 8 3 7 2 2" xfId="16210" xr:uid="{00000000-0005-0000-0000-0000543F0000}"/>
    <cellStyle name="Normal 3 2 8 3 7 2 2 2" xfId="16211" xr:uid="{00000000-0005-0000-0000-0000553F0000}"/>
    <cellStyle name="Normal 3 2 8 3 7 2 3" xfId="16212" xr:uid="{00000000-0005-0000-0000-0000563F0000}"/>
    <cellStyle name="Normal 3 2 8 3 7 3" xfId="16213" xr:uid="{00000000-0005-0000-0000-0000573F0000}"/>
    <cellStyle name="Normal 3 2 8 3 7 3 2" xfId="16214" xr:uid="{00000000-0005-0000-0000-0000583F0000}"/>
    <cellStyle name="Normal 3 2 8 3 7 3 2 2" xfId="16215" xr:uid="{00000000-0005-0000-0000-0000593F0000}"/>
    <cellStyle name="Normal 3 2 8 3 7 3 3" xfId="16216" xr:uid="{00000000-0005-0000-0000-00005A3F0000}"/>
    <cellStyle name="Normal 3 2 8 3 7 4" xfId="16217" xr:uid="{00000000-0005-0000-0000-00005B3F0000}"/>
    <cellStyle name="Normal 3 2 8 3 7 4 2" xfId="16218" xr:uid="{00000000-0005-0000-0000-00005C3F0000}"/>
    <cellStyle name="Normal 3 2 8 3 7 5" xfId="16219" xr:uid="{00000000-0005-0000-0000-00005D3F0000}"/>
    <cellStyle name="Normal 3 2 8 3 8" xfId="16220" xr:uid="{00000000-0005-0000-0000-00005E3F0000}"/>
    <cellStyle name="Normal 3 2 8 3 8 2" xfId="16221" xr:uid="{00000000-0005-0000-0000-00005F3F0000}"/>
    <cellStyle name="Normal 3 2 8 3 8 2 2" xfId="16222" xr:uid="{00000000-0005-0000-0000-0000603F0000}"/>
    <cellStyle name="Normal 3 2 8 3 8 2 2 2" xfId="16223" xr:uid="{00000000-0005-0000-0000-0000613F0000}"/>
    <cellStyle name="Normal 3 2 8 3 8 2 3" xfId="16224" xr:uid="{00000000-0005-0000-0000-0000623F0000}"/>
    <cellStyle name="Normal 3 2 8 3 8 3" xfId="16225" xr:uid="{00000000-0005-0000-0000-0000633F0000}"/>
    <cellStyle name="Normal 3 2 8 3 8 3 2" xfId="16226" xr:uid="{00000000-0005-0000-0000-0000643F0000}"/>
    <cellStyle name="Normal 3 2 8 3 8 3 2 2" xfId="16227" xr:uid="{00000000-0005-0000-0000-0000653F0000}"/>
    <cellStyle name="Normal 3 2 8 3 8 3 3" xfId="16228" xr:uid="{00000000-0005-0000-0000-0000663F0000}"/>
    <cellStyle name="Normal 3 2 8 3 8 4" xfId="16229" xr:uid="{00000000-0005-0000-0000-0000673F0000}"/>
    <cellStyle name="Normal 3 2 8 3 8 4 2" xfId="16230" xr:uid="{00000000-0005-0000-0000-0000683F0000}"/>
    <cellStyle name="Normal 3 2 8 3 8 5" xfId="16231" xr:uid="{00000000-0005-0000-0000-0000693F0000}"/>
    <cellStyle name="Normal 3 2 8 3 9" xfId="16232" xr:uid="{00000000-0005-0000-0000-00006A3F0000}"/>
    <cellStyle name="Normal 3 2 8 3 9 2" xfId="16233" xr:uid="{00000000-0005-0000-0000-00006B3F0000}"/>
    <cellStyle name="Normal 3 2 8 3 9 2 2" xfId="16234" xr:uid="{00000000-0005-0000-0000-00006C3F0000}"/>
    <cellStyle name="Normal 3 2 8 3 9 2 2 2" xfId="16235" xr:uid="{00000000-0005-0000-0000-00006D3F0000}"/>
    <cellStyle name="Normal 3 2 8 3 9 2 3" xfId="16236" xr:uid="{00000000-0005-0000-0000-00006E3F0000}"/>
    <cellStyle name="Normal 3 2 8 3 9 3" xfId="16237" xr:uid="{00000000-0005-0000-0000-00006F3F0000}"/>
    <cellStyle name="Normal 3 2 8 3 9 3 2" xfId="16238" xr:uid="{00000000-0005-0000-0000-0000703F0000}"/>
    <cellStyle name="Normal 3 2 8 3 9 3 2 2" xfId="16239" xr:uid="{00000000-0005-0000-0000-0000713F0000}"/>
    <cellStyle name="Normal 3 2 8 3 9 3 3" xfId="16240" xr:uid="{00000000-0005-0000-0000-0000723F0000}"/>
    <cellStyle name="Normal 3 2 8 3 9 4" xfId="16241" xr:uid="{00000000-0005-0000-0000-0000733F0000}"/>
    <cellStyle name="Normal 3 2 8 3 9 4 2" xfId="16242" xr:uid="{00000000-0005-0000-0000-0000743F0000}"/>
    <cellStyle name="Normal 3 2 8 3 9 5" xfId="16243" xr:uid="{00000000-0005-0000-0000-0000753F0000}"/>
    <cellStyle name="Normal 3 2 8 4" xfId="16244" xr:uid="{00000000-0005-0000-0000-0000763F0000}"/>
    <cellStyle name="Normal 3 2 8 4 10" xfId="16245" xr:uid="{00000000-0005-0000-0000-0000773F0000}"/>
    <cellStyle name="Normal 3 2 8 4 10 2" xfId="16246" xr:uid="{00000000-0005-0000-0000-0000783F0000}"/>
    <cellStyle name="Normal 3 2 8 4 10 2 2" xfId="16247" xr:uid="{00000000-0005-0000-0000-0000793F0000}"/>
    <cellStyle name="Normal 3 2 8 4 10 2 2 2" xfId="16248" xr:uid="{00000000-0005-0000-0000-00007A3F0000}"/>
    <cellStyle name="Normal 3 2 8 4 10 2 3" xfId="16249" xr:uid="{00000000-0005-0000-0000-00007B3F0000}"/>
    <cellStyle name="Normal 3 2 8 4 10 3" xfId="16250" xr:uid="{00000000-0005-0000-0000-00007C3F0000}"/>
    <cellStyle name="Normal 3 2 8 4 10 3 2" xfId="16251" xr:uid="{00000000-0005-0000-0000-00007D3F0000}"/>
    <cellStyle name="Normal 3 2 8 4 10 3 2 2" xfId="16252" xr:uid="{00000000-0005-0000-0000-00007E3F0000}"/>
    <cellStyle name="Normal 3 2 8 4 10 3 3" xfId="16253" xr:uid="{00000000-0005-0000-0000-00007F3F0000}"/>
    <cellStyle name="Normal 3 2 8 4 10 4" xfId="16254" xr:uid="{00000000-0005-0000-0000-0000803F0000}"/>
    <cellStyle name="Normal 3 2 8 4 10 4 2" xfId="16255" xr:uid="{00000000-0005-0000-0000-0000813F0000}"/>
    <cellStyle name="Normal 3 2 8 4 10 5" xfId="16256" xr:uid="{00000000-0005-0000-0000-0000823F0000}"/>
    <cellStyle name="Normal 3 2 8 4 11" xfId="16257" xr:uid="{00000000-0005-0000-0000-0000833F0000}"/>
    <cellStyle name="Normal 3 2 8 4 11 2" xfId="16258" xr:uid="{00000000-0005-0000-0000-0000843F0000}"/>
    <cellStyle name="Normal 3 2 8 4 11 2 2" xfId="16259" xr:uid="{00000000-0005-0000-0000-0000853F0000}"/>
    <cellStyle name="Normal 3 2 8 4 11 2 2 2" xfId="16260" xr:uid="{00000000-0005-0000-0000-0000863F0000}"/>
    <cellStyle name="Normal 3 2 8 4 11 2 3" xfId="16261" xr:uid="{00000000-0005-0000-0000-0000873F0000}"/>
    <cellStyle name="Normal 3 2 8 4 11 3" xfId="16262" xr:uid="{00000000-0005-0000-0000-0000883F0000}"/>
    <cellStyle name="Normal 3 2 8 4 11 3 2" xfId="16263" xr:uid="{00000000-0005-0000-0000-0000893F0000}"/>
    <cellStyle name="Normal 3 2 8 4 11 3 2 2" xfId="16264" xr:uid="{00000000-0005-0000-0000-00008A3F0000}"/>
    <cellStyle name="Normal 3 2 8 4 11 3 3" xfId="16265" xr:uid="{00000000-0005-0000-0000-00008B3F0000}"/>
    <cellStyle name="Normal 3 2 8 4 11 4" xfId="16266" xr:uid="{00000000-0005-0000-0000-00008C3F0000}"/>
    <cellStyle name="Normal 3 2 8 4 11 4 2" xfId="16267" xr:uid="{00000000-0005-0000-0000-00008D3F0000}"/>
    <cellStyle name="Normal 3 2 8 4 11 5" xfId="16268" xr:uid="{00000000-0005-0000-0000-00008E3F0000}"/>
    <cellStyle name="Normal 3 2 8 4 12" xfId="16269" xr:uid="{00000000-0005-0000-0000-00008F3F0000}"/>
    <cellStyle name="Normal 3 2 8 4 12 2" xfId="16270" xr:uid="{00000000-0005-0000-0000-0000903F0000}"/>
    <cellStyle name="Normal 3 2 8 4 12 2 2" xfId="16271" xr:uid="{00000000-0005-0000-0000-0000913F0000}"/>
    <cellStyle name="Normal 3 2 8 4 12 2 2 2" xfId="16272" xr:uid="{00000000-0005-0000-0000-0000923F0000}"/>
    <cellStyle name="Normal 3 2 8 4 12 2 3" xfId="16273" xr:uid="{00000000-0005-0000-0000-0000933F0000}"/>
    <cellStyle name="Normal 3 2 8 4 12 3" xfId="16274" xr:uid="{00000000-0005-0000-0000-0000943F0000}"/>
    <cellStyle name="Normal 3 2 8 4 12 3 2" xfId="16275" xr:uid="{00000000-0005-0000-0000-0000953F0000}"/>
    <cellStyle name="Normal 3 2 8 4 12 3 2 2" xfId="16276" xr:uid="{00000000-0005-0000-0000-0000963F0000}"/>
    <cellStyle name="Normal 3 2 8 4 12 3 3" xfId="16277" xr:uid="{00000000-0005-0000-0000-0000973F0000}"/>
    <cellStyle name="Normal 3 2 8 4 12 4" xfId="16278" xr:uid="{00000000-0005-0000-0000-0000983F0000}"/>
    <cellStyle name="Normal 3 2 8 4 12 4 2" xfId="16279" xr:uid="{00000000-0005-0000-0000-0000993F0000}"/>
    <cellStyle name="Normal 3 2 8 4 12 5" xfId="16280" xr:uid="{00000000-0005-0000-0000-00009A3F0000}"/>
    <cellStyle name="Normal 3 2 8 4 13" xfId="16281" xr:uid="{00000000-0005-0000-0000-00009B3F0000}"/>
    <cellStyle name="Normal 3 2 8 4 13 2" xfId="16282" xr:uid="{00000000-0005-0000-0000-00009C3F0000}"/>
    <cellStyle name="Normal 3 2 8 4 13 2 2" xfId="16283" xr:uid="{00000000-0005-0000-0000-00009D3F0000}"/>
    <cellStyle name="Normal 3 2 8 4 13 2 2 2" xfId="16284" xr:uid="{00000000-0005-0000-0000-00009E3F0000}"/>
    <cellStyle name="Normal 3 2 8 4 13 2 3" xfId="16285" xr:uid="{00000000-0005-0000-0000-00009F3F0000}"/>
    <cellStyle name="Normal 3 2 8 4 13 3" xfId="16286" xr:uid="{00000000-0005-0000-0000-0000A03F0000}"/>
    <cellStyle name="Normal 3 2 8 4 13 3 2" xfId="16287" xr:uid="{00000000-0005-0000-0000-0000A13F0000}"/>
    <cellStyle name="Normal 3 2 8 4 13 3 2 2" xfId="16288" xr:uid="{00000000-0005-0000-0000-0000A23F0000}"/>
    <cellStyle name="Normal 3 2 8 4 13 3 3" xfId="16289" xr:uid="{00000000-0005-0000-0000-0000A33F0000}"/>
    <cellStyle name="Normal 3 2 8 4 13 4" xfId="16290" xr:uid="{00000000-0005-0000-0000-0000A43F0000}"/>
    <cellStyle name="Normal 3 2 8 4 13 4 2" xfId="16291" xr:uid="{00000000-0005-0000-0000-0000A53F0000}"/>
    <cellStyle name="Normal 3 2 8 4 13 5" xfId="16292" xr:uid="{00000000-0005-0000-0000-0000A63F0000}"/>
    <cellStyle name="Normal 3 2 8 4 14" xfId="16293" xr:uid="{00000000-0005-0000-0000-0000A73F0000}"/>
    <cellStyle name="Normal 3 2 8 4 14 2" xfId="16294" xr:uid="{00000000-0005-0000-0000-0000A83F0000}"/>
    <cellStyle name="Normal 3 2 8 4 14 2 2" xfId="16295" xr:uid="{00000000-0005-0000-0000-0000A93F0000}"/>
    <cellStyle name="Normal 3 2 8 4 14 2 2 2" xfId="16296" xr:uid="{00000000-0005-0000-0000-0000AA3F0000}"/>
    <cellStyle name="Normal 3 2 8 4 14 2 3" xfId="16297" xr:uid="{00000000-0005-0000-0000-0000AB3F0000}"/>
    <cellStyle name="Normal 3 2 8 4 14 3" xfId="16298" xr:uid="{00000000-0005-0000-0000-0000AC3F0000}"/>
    <cellStyle name="Normal 3 2 8 4 14 3 2" xfId="16299" xr:uid="{00000000-0005-0000-0000-0000AD3F0000}"/>
    <cellStyle name="Normal 3 2 8 4 14 3 2 2" xfId="16300" xr:uid="{00000000-0005-0000-0000-0000AE3F0000}"/>
    <cellStyle name="Normal 3 2 8 4 14 3 3" xfId="16301" xr:uid="{00000000-0005-0000-0000-0000AF3F0000}"/>
    <cellStyle name="Normal 3 2 8 4 14 4" xfId="16302" xr:uid="{00000000-0005-0000-0000-0000B03F0000}"/>
    <cellStyle name="Normal 3 2 8 4 14 4 2" xfId="16303" xr:uid="{00000000-0005-0000-0000-0000B13F0000}"/>
    <cellStyle name="Normal 3 2 8 4 14 5" xfId="16304" xr:uid="{00000000-0005-0000-0000-0000B23F0000}"/>
    <cellStyle name="Normal 3 2 8 4 15" xfId="16305" xr:uid="{00000000-0005-0000-0000-0000B33F0000}"/>
    <cellStyle name="Normal 3 2 8 4 15 2" xfId="16306" xr:uid="{00000000-0005-0000-0000-0000B43F0000}"/>
    <cellStyle name="Normal 3 2 8 4 15 2 2" xfId="16307" xr:uid="{00000000-0005-0000-0000-0000B53F0000}"/>
    <cellStyle name="Normal 3 2 8 4 15 2 2 2" xfId="16308" xr:uid="{00000000-0005-0000-0000-0000B63F0000}"/>
    <cellStyle name="Normal 3 2 8 4 15 2 3" xfId="16309" xr:uid="{00000000-0005-0000-0000-0000B73F0000}"/>
    <cellStyle name="Normal 3 2 8 4 15 3" xfId="16310" xr:uid="{00000000-0005-0000-0000-0000B83F0000}"/>
    <cellStyle name="Normal 3 2 8 4 15 3 2" xfId="16311" xr:uid="{00000000-0005-0000-0000-0000B93F0000}"/>
    <cellStyle name="Normal 3 2 8 4 15 3 2 2" xfId="16312" xr:uid="{00000000-0005-0000-0000-0000BA3F0000}"/>
    <cellStyle name="Normal 3 2 8 4 15 3 3" xfId="16313" xr:uid="{00000000-0005-0000-0000-0000BB3F0000}"/>
    <cellStyle name="Normal 3 2 8 4 15 4" xfId="16314" xr:uid="{00000000-0005-0000-0000-0000BC3F0000}"/>
    <cellStyle name="Normal 3 2 8 4 15 4 2" xfId="16315" xr:uid="{00000000-0005-0000-0000-0000BD3F0000}"/>
    <cellStyle name="Normal 3 2 8 4 15 5" xfId="16316" xr:uid="{00000000-0005-0000-0000-0000BE3F0000}"/>
    <cellStyle name="Normal 3 2 8 4 16" xfId="16317" xr:uid="{00000000-0005-0000-0000-0000BF3F0000}"/>
    <cellStyle name="Normal 3 2 8 4 16 2" xfId="16318" xr:uid="{00000000-0005-0000-0000-0000C03F0000}"/>
    <cellStyle name="Normal 3 2 8 4 16 2 2" xfId="16319" xr:uid="{00000000-0005-0000-0000-0000C13F0000}"/>
    <cellStyle name="Normal 3 2 8 4 16 2 2 2" xfId="16320" xr:uid="{00000000-0005-0000-0000-0000C23F0000}"/>
    <cellStyle name="Normal 3 2 8 4 16 2 3" xfId="16321" xr:uid="{00000000-0005-0000-0000-0000C33F0000}"/>
    <cellStyle name="Normal 3 2 8 4 16 3" xfId="16322" xr:uid="{00000000-0005-0000-0000-0000C43F0000}"/>
    <cellStyle name="Normal 3 2 8 4 16 3 2" xfId="16323" xr:uid="{00000000-0005-0000-0000-0000C53F0000}"/>
    <cellStyle name="Normal 3 2 8 4 16 3 2 2" xfId="16324" xr:uid="{00000000-0005-0000-0000-0000C63F0000}"/>
    <cellStyle name="Normal 3 2 8 4 16 3 3" xfId="16325" xr:uid="{00000000-0005-0000-0000-0000C73F0000}"/>
    <cellStyle name="Normal 3 2 8 4 16 4" xfId="16326" xr:uid="{00000000-0005-0000-0000-0000C83F0000}"/>
    <cellStyle name="Normal 3 2 8 4 16 4 2" xfId="16327" xr:uid="{00000000-0005-0000-0000-0000C93F0000}"/>
    <cellStyle name="Normal 3 2 8 4 16 5" xfId="16328" xr:uid="{00000000-0005-0000-0000-0000CA3F0000}"/>
    <cellStyle name="Normal 3 2 8 4 17" xfId="16329" xr:uid="{00000000-0005-0000-0000-0000CB3F0000}"/>
    <cellStyle name="Normal 3 2 8 4 17 2" xfId="16330" xr:uid="{00000000-0005-0000-0000-0000CC3F0000}"/>
    <cellStyle name="Normal 3 2 8 4 17 2 2" xfId="16331" xr:uid="{00000000-0005-0000-0000-0000CD3F0000}"/>
    <cellStyle name="Normal 3 2 8 4 17 3" xfId="16332" xr:uid="{00000000-0005-0000-0000-0000CE3F0000}"/>
    <cellStyle name="Normal 3 2 8 4 18" xfId="16333" xr:uid="{00000000-0005-0000-0000-0000CF3F0000}"/>
    <cellStyle name="Normal 3 2 8 4 18 2" xfId="16334" xr:uid="{00000000-0005-0000-0000-0000D03F0000}"/>
    <cellStyle name="Normal 3 2 8 4 18 2 2" xfId="16335" xr:uid="{00000000-0005-0000-0000-0000D13F0000}"/>
    <cellStyle name="Normal 3 2 8 4 18 3" xfId="16336" xr:uid="{00000000-0005-0000-0000-0000D23F0000}"/>
    <cellStyle name="Normal 3 2 8 4 19" xfId="16337" xr:uid="{00000000-0005-0000-0000-0000D33F0000}"/>
    <cellStyle name="Normal 3 2 8 4 19 2" xfId="16338" xr:uid="{00000000-0005-0000-0000-0000D43F0000}"/>
    <cellStyle name="Normal 3 2 8 4 2" xfId="16339" xr:uid="{00000000-0005-0000-0000-0000D53F0000}"/>
    <cellStyle name="Normal 3 2 8 4 2 2" xfId="16340" xr:uid="{00000000-0005-0000-0000-0000D63F0000}"/>
    <cellStyle name="Normal 3 2 8 4 2 2 2" xfId="16341" xr:uid="{00000000-0005-0000-0000-0000D73F0000}"/>
    <cellStyle name="Normal 3 2 8 4 2 2 2 2" xfId="16342" xr:uid="{00000000-0005-0000-0000-0000D83F0000}"/>
    <cellStyle name="Normal 3 2 8 4 2 2 3" xfId="16343" xr:uid="{00000000-0005-0000-0000-0000D93F0000}"/>
    <cellStyle name="Normal 3 2 8 4 2 3" xfId="16344" xr:uid="{00000000-0005-0000-0000-0000DA3F0000}"/>
    <cellStyle name="Normal 3 2 8 4 2 3 2" xfId="16345" xr:uid="{00000000-0005-0000-0000-0000DB3F0000}"/>
    <cellStyle name="Normal 3 2 8 4 2 3 2 2" xfId="16346" xr:uid="{00000000-0005-0000-0000-0000DC3F0000}"/>
    <cellStyle name="Normal 3 2 8 4 2 3 3" xfId="16347" xr:uid="{00000000-0005-0000-0000-0000DD3F0000}"/>
    <cellStyle name="Normal 3 2 8 4 2 4" xfId="16348" xr:uid="{00000000-0005-0000-0000-0000DE3F0000}"/>
    <cellStyle name="Normal 3 2 8 4 2 4 2" xfId="16349" xr:uid="{00000000-0005-0000-0000-0000DF3F0000}"/>
    <cellStyle name="Normal 3 2 8 4 2 5" xfId="16350" xr:uid="{00000000-0005-0000-0000-0000E03F0000}"/>
    <cellStyle name="Normal 3 2 8 4 20" xfId="16351" xr:uid="{00000000-0005-0000-0000-0000E13F0000}"/>
    <cellStyle name="Normal 3 2 8 4 3" xfId="16352" xr:uid="{00000000-0005-0000-0000-0000E23F0000}"/>
    <cellStyle name="Normal 3 2 8 4 3 2" xfId="16353" xr:uid="{00000000-0005-0000-0000-0000E33F0000}"/>
    <cellStyle name="Normal 3 2 8 4 3 2 2" xfId="16354" xr:uid="{00000000-0005-0000-0000-0000E43F0000}"/>
    <cellStyle name="Normal 3 2 8 4 3 2 2 2" xfId="16355" xr:uid="{00000000-0005-0000-0000-0000E53F0000}"/>
    <cellStyle name="Normal 3 2 8 4 3 2 3" xfId="16356" xr:uid="{00000000-0005-0000-0000-0000E63F0000}"/>
    <cellStyle name="Normal 3 2 8 4 3 3" xfId="16357" xr:uid="{00000000-0005-0000-0000-0000E73F0000}"/>
    <cellStyle name="Normal 3 2 8 4 3 3 2" xfId="16358" xr:uid="{00000000-0005-0000-0000-0000E83F0000}"/>
    <cellStyle name="Normal 3 2 8 4 3 3 2 2" xfId="16359" xr:uid="{00000000-0005-0000-0000-0000E93F0000}"/>
    <cellStyle name="Normal 3 2 8 4 3 3 3" xfId="16360" xr:uid="{00000000-0005-0000-0000-0000EA3F0000}"/>
    <cellStyle name="Normal 3 2 8 4 3 4" xfId="16361" xr:uid="{00000000-0005-0000-0000-0000EB3F0000}"/>
    <cellStyle name="Normal 3 2 8 4 3 4 2" xfId="16362" xr:uid="{00000000-0005-0000-0000-0000EC3F0000}"/>
    <cellStyle name="Normal 3 2 8 4 3 5" xfId="16363" xr:uid="{00000000-0005-0000-0000-0000ED3F0000}"/>
    <cellStyle name="Normal 3 2 8 4 4" xfId="16364" xr:uid="{00000000-0005-0000-0000-0000EE3F0000}"/>
    <cellStyle name="Normal 3 2 8 4 4 2" xfId="16365" xr:uid="{00000000-0005-0000-0000-0000EF3F0000}"/>
    <cellStyle name="Normal 3 2 8 4 4 2 2" xfId="16366" xr:uid="{00000000-0005-0000-0000-0000F03F0000}"/>
    <cellStyle name="Normal 3 2 8 4 4 2 2 2" xfId="16367" xr:uid="{00000000-0005-0000-0000-0000F13F0000}"/>
    <cellStyle name="Normal 3 2 8 4 4 2 3" xfId="16368" xr:uid="{00000000-0005-0000-0000-0000F23F0000}"/>
    <cellStyle name="Normal 3 2 8 4 4 3" xfId="16369" xr:uid="{00000000-0005-0000-0000-0000F33F0000}"/>
    <cellStyle name="Normal 3 2 8 4 4 3 2" xfId="16370" xr:uid="{00000000-0005-0000-0000-0000F43F0000}"/>
    <cellStyle name="Normal 3 2 8 4 4 3 2 2" xfId="16371" xr:uid="{00000000-0005-0000-0000-0000F53F0000}"/>
    <cellStyle name="Normal 3 2 8 4 4 3 3" xfId="16372" xr:uid="{00000000-0005-0000-0000-0000F63F0000}"/>
    <cellStyle name="Normal 3 2 8 4 4 4" xfId="16373" xr:uid="{00000000-0005-0000-0000-0000F73F0000}"/>
    <cellStyle name="Normal 3 2 8 4 4 4 2" xfId="16374" xr:uid="{00000000-0005-0000-0000-0000F83F0000}"/>
    <cellStyle name="Normal 3 2 8 4 4 5" xfId="16375" xr:uid="{00000000-0005-0000-0000-0000F93F0000}"/>
    <cellStyle name="Normal 3 2 8 4 5" xfId="16376" xr:uid="{00000000-0005-0000-0000-0000FA3F0000}"/>
    <cellStyle name="Normal 3 2 8 4 5 2" xfId="16377" xr:uid="{00000000-0005-0000-0000-0000FB3F0000}"/>
    <cellStyle name="Normal 3 2 8 4 5 2 2" xfId="16378" xr:uid="{00000000-0005-0000-0000-0000FC3F0000}"/>
    <cellStyle name="Normal 3 2 8 4 5 2 2 2" xfId="16379" xr:uid="{00000000-0005-0000-0000-0000FD3F0000}"/>
    <cellStyle name="Normal 3 2 8 4 5 2 3" xfId="16380" xr:uid="{00000000-0005-0000-0000-0000FE3F0000}"/>
    <cellStyle name="Normal 3 2 8 4 5 3" xfId="16381" xr:uid="{00000000-0005-0000-0000-0000FF3F0000}"/>
    <cellStyle name="Normal 3 2 8 4 5 3 2" xfId="16382" xr:uid="{00000000-0005-0000-0000-000000400000}"/>
    <cellStyle name="Normal 3 2 8 4 5 3 2 2" xfId="16383" xr:uid="{00000000-0005-0000-0000-000001400000}"/>
    <cellStyle name="Normal 3 2 8 4 5 3 3" xfId="16384" xr:uid="{00000000-0005-0000-0000-000002400000}"/>
    <cellStyle name="Normal 3 2 8 4 5 4" xfId="16385" xr:uid="{00000000-0005-0000-0000-000003400000}"/>
    <cellStyle name="Normal 3 2 8 4 5 4 2" xfId="16386" xr:uid="{00000000-0005-0000-0000-000004400000}"/>
    <cellStyle name="Normal 3 2 8 4 5 5" xfId="16387" xr:uid="{00000000-0005-0000-0000-000005400000}"/>
    <cellStyle name="Normal 3 2 8 4 6" xfId="16388" xr:uid="{00000000-0005-0000-0000-000006400000}"/>
    <cellStyle name="Normal 3 2 8 4 6 2" xfId="16389" xr:uid="{00000000-0005-0000-0000-000007400000}"/>
    <cellStyle name="Normal 3 2 8 4 6 2 2" xfId="16390" xr:uid="{00000000-0005-0000-0000-000008400000}"/>
    <cellStyle name="Normal 3 2 8 4 6 2 2 2" xfId="16391" xr:uid="{00000000-0005-0000-0000-000009400000}"/>
    <cellStyle name="Normal 3 2 8 4 6 2 3" xfId="16392" xr:uid="{00000000-0005-0000-0000-00000A400000}"/>
    <cellStyle name="Normal 3 2 8 4 6 3" xfId="16393" xr:uid="{00000000-0005-0000-0000-00000B400000}"/>
    <cellStyle name="Normal 3 2 8 4 6 3 2" xfId="16394" xr:uid="{00000000-0005-0000-0000-00000C400000}"/>
    <cellStyle name="Normal 3 2 8 4 6 3 2 2" xfId="16395" xr:uid="{00000000-0005-0000-0000-00000D400000}"/>
    <cellStyle name="Normal 3 2 8 4 6 3 3" xfId="16396" xr:uid="{00000000-0005-0000-0000-00000E400000}"/>
    <cellStyle name="Normal 3 2 8 4 6 4" xfId="16397" xr:uid="{00000000-0005-0000-0000-00000F400000}"/>
    <cellStyle name="Normal 3 2 8 4 6 4 2" xfId="16398" xr:uid="{00000000-0005-0000-0000-000010400000}"/>
    <cellStyle name="Normal 3 2 8 4 6 5" xfId="16399" xr:uid="{00000000-0005-0000-0000-000011400000}"/>
    <cellStyle name="Normal 3 2 8 4 7" xfId="16400" xr:uid="{00000000-0005-0000-0000-000012400000}"/>
    <cellStyle name="Normal 3 2 8 4 7 2" xfId="16401" xr:uid="{00000000-0005-0000-0000-000013400000}"/>
    <cellStyle name="Normal 3 2 8 4 7 2 2" xfId="16402" xr:uid="{00000000-0005-0000-0000-000014400000}"/>
    <cellStyle name="Normal 3 2 8 4 7 2 2 2" xfId="16403" xr:uid="{00000000-0005-0000-0000-000015400000}"/>
    <cellStyle name="Normal 3 2 8 4 7 2 3" xfId="16404" xr:uid="{00000000-0005-0000-0000-000016400000}"/>
    <cellStyle name="Normal 3 2 8 4 7 3" xfId="16405" xr:uid="{00000000-0005-0000-0000-000017400000}"/>
    <cellStyle name="Normal 3 2 8 4 7 3 2" xfId="16406" xr:uid="{00000000-0005-0000-0000-000018400000}"/>
    <cellStyle name="Normal 3 2 8 4 7 3 2 2" xfId="16407" xr:uid="{00000000-0005-0000-0000-000019400000}"/>
    <cellStyle name="Normal 3 2 8 4 7 3 3" xfId="16408" xr:uid="{00000000-0005-0000-0000-00001A400000}"/>
    <cellStyle name="Normal 3 2 8 4 7 4" xfId="16409" xr:uid="{00000000-0005-0000-0000-00001B400000}"/>
    <cellStyle name="Normal 3 2 8 4 7 4 2" xfId="16410" xr:uid="{00000000-0005-0000-0000-00001C400000}"/>
    <cellStyle name="Normal 3 2 8 4 7 5" xfId="16411" xr:uid="{00000000-0005-0000-0000-00001D400000}"/>
    <cellStyle name="Normal 3 2 8 4 8" xfId="16412" xr:uid="{00000000-0005-0000-0000-00001E400000}"/>
    <cellStyle name="Normal 3 2 8 4 8 2" xfId="16413" xr:uid="{00000000-0005-0000-0000-00001F400000}"/>
    <cellStyle name="Normal 3 2 8 4 8 2 2" xfId="16414" xr:uid="{00000000-0005-0000-0000-000020400000}"/>
    <cellStyle name="Normal 3 2 8 4 8 2 2 2" xfId="16415" xr:uid="{00000000-0005-0000-0000-000021400000}"/>
    <cellStyle name="Normal 3 2 8 4 8 2 3" xfId="16416" xr:uid="{00000000-0005-0000-0000-000022400000}"/>
    <cellStyle name="Normal 3 2 8 4 8 3" xfId="16417" xr:uid="{00000000-0005-0000-0000-000023400000}"/>
    <cellStyle name="Normal 3 2 8 4 8 3 2" xfId="16418" xr:uid="{00000000-0005-0000-0000-000024400000}"/>
    <cellStyle name="Normal 3 2 8 4 8 3 2 2" xfId="16419" xr:uid="{00000000-0005-0000-0000-000025400000}"/>
    <cellStyle name="Normal 3 2 8 4 8 3 3" xfId="16420" xr:uid="{00000000-0005-0000-0000-000026400000}"/>
    <cellStyle name="Normal 3 2 8 4 8 4" xfId="16421" xr:uid="{00000000-0005-0000-0000-000027400000}"/>
    <cellStyle name="Normal 3 2 8 4 8 4 2" xfId="16422" xr:uid="{00000000-0005-0000-0000-000028400000}"/>
    <cellStyle name="Normal 3 2 8 4 8 5" xfId="16423" xr:uid="{00000000-0005-0000-0000-000029400000}"/>
    <cellStyle name="Normal 3 2 8 4 9" xfId="16424" xr:uid="{00000000-0005-0000-0000-00002A400000}"/>
    <cellStyle name="Normal 3 2 8 4 9 2" xfId="16425" xr:uid="{00000000-0005-0000-0000-00002B400000}"/>
    <cellStyle name="Normal 3 2 8 4 9 2 2" xfId="16426" xr:uid="{00000000-0005-0000-0000-00002C400000}"/>
    <cellStyle name="Normal 3 2 8 4 9 2 2 2" xfId="16427" xr:uid="{00000000-0005-0000-0000-00002D400000}"/>
    <cellStyle name="Normal 3 2 8 4 9 2 3" xfId="16428" xr:uid="{00000000-0005-0000-0000-00002E400000}"/>
    <cellStyle name="Normal 3 2 8 4 9 3" xfId="16429" xr:uid="{00000000-0005-0000-0000-00002F400000}"/>
    <cellStyle name="Normal 3 2 8 4 9 3 2" xfId="16430" xr:uid="{00000000-0005-0000-0000-000030400000}"/>
    <cellStyle name="Normal 3 2 8 4 9 3 2 2" xfId="16431" xr:uid="{00000000-0005-0000-0000-000031400000}"/>
    <cellStyle name="Normal 3 2 8 4 9 3 3" xfId="16432" xr:uid="{00000000-0005-0000-0000-000032400000}"/>
    <cellStyle name="Normal 3 2 8 4 9 4" xfId="16433" xr:uid="{00000000-0005-0000-0000-000033400000}"/>
    <cellStyle name="Normal 3 2 8 4 9 4 2" xfId="16434" xr:uid="{00000000-0005-0000-0000-000034400000}"/>
    <cellStyle name="Normal 3 2 8 4 9 5" xfId="16435" xr:uid="{00000000-0005-0000-0000-000035400000}"/>
    <cellStyle name="Normal 3 2 8 5" xfId="16436" xr:uid="{00000000-0005-0000-0000-000036400000}"/>
    <cellStyle name="Normal 3 2 8 5 10" xfId="16437" xr:uid="{00000000-0005-0000-0000-000037400000}"/>
    <cellStyle name="Normal 3 2 8 5 10 2" xfId="16438" xr:uid="{00000000-0005-0000-0000-000038400000}"/>
    <cellStyle name="Normal 3 2 8 5 10 2 2" xfId="16439" xr:uid="{00000000-0005-0000-0000-000039400000}"/>
    <cellStyle name="Normal 3 2 8 5 10 2 2 2" xfId="16440" xr:uid="{00000000-0005-0000-0000-00003A400000}"/>
    <cellStyle name="Normal 3 2 8 5 10 2 3" xfId="16441" xr:uid="{00000000-0005-0000-0000-00003B400000}"/>
    <cellStyle name="Normal 3 2 8 5 10 3" xfId="16442" xr:uid="{00000000-0005-0000-0000-00003C400000}"/>
    <cellStyle name="Normal 3 2 8 5 10 3 2" xfId="16443" xr:uid="{00000000-0005-0000-0000-00003D400000}"/>
    <cellStyle name="Normal 3 2 8 5 10 3 2 2" xfId="16444" xr:uid="{00000000-0005-0000-0000-00003E400000}"/>
    <cellStyle name="Normal 3 2 8 5 10 3 3" xfId="16445" xr:uid="{00000000-0005-0000-0000-00003F400000}"/>
    <cellStyle name="Normal 3 2 8 5 10 4" xfId="16446" xr:uid="{00000000-0005-0000-0000-000040400000}"/>
    <cellStyle name="Normal 3 2 8 5 10 4 2" xfId="16447" xr:uid="{00000000-0005-0000-0000-000041400000}"/>
    <cellStyle name="Normal 3 2 8 5 10 5" xfId="16448" xr:uid="{00000000-0005-0000-0000-000042400000}"/>
    <cellStyle name="Normal 3 2 8 5 11" xfId="16449" xr:uid="{00000000-0005-0000-0000-000043400000}"/>
    <cellStyle name="Normal 3 2 8 5 11 2" xfId="16450" xr:uid="{00000000-0005-0000-0000-000044400000}"/>
    <cellStyle name="Normal 3 2 8 5 11 2 2" xfId="16451" xr:uid="{00000000-0005-0000-0000-000045400000}"/>
    <cellStyle name="Normal 3 2 8 5 11 2 2 2" xfId="16452" xr:uid="{00000000-0005-0000-0000-000046400000}"/>
    <cellStyle name="Normal 3 2 8 5 11 2 3" xfId="16453" xr:uid="{00000000-0005-0000-0000-000047400000}"/>
    <cellStyle name="Normal 3 2 8 5 11 3" xfId="16454" xr:uid="{00000000-0005-0000-0000-000048400000}"/>
    <cellStyle name="Normal 3 2 8 5 11 3 2" xfId="16455" xr:uid="{00000000-0005-0000-0000-000049400000}"/>
    <cellStyle name="Normal 3 2 8 5 11 3 2 2" xfId="16456" xr:uid="{00000000-0005-0000-0000-00004A400000}"/>
    <cellStyle name="Normal 3 2 8 5 11 3 3" xfId="16457" xr:uid="{00000000-0005-0000-0000-00004B400000}"/>
    <cellStyle name="Normal 3 2 8 5 11 4" xfId="16458" xr:uid="{00000000-0005-0000-0000-00004C400000}"/>
    <cellStyle name="Normal 3 2 8 5 11 4 2" xfId="16459" xr:uid="{00000000-0005-0000-0000-00004D400000}"/>
    <cellStyle name="Normal 3 2 8 5 11 5" xfId="16460" xr:uid="{00000000-0005-0000-0000-00004E400000}"/>
    <cellStyle name="Normal 3 2 8 5 12" xfId="16461" xr:uid="{00000000-0005-0000-0000-00004F400000}"/>
    <cellStyle name="Normal 3 2 8 5 12 2" xfId="16462" xr:uid="{00000000-0005-0000-0000-000050400000}"/>
    <cellStyle name="Normal 3 2 8 5 12 2 2" xfId="16463" xr:uid="{00000000-0005-0000-0000-000051400000}"/>
    <cellStyle name="Normal 3 2 8 5 12 2 2 2" xfId="16464" xr:uid="{00000000-0005-0000-0000-000052400000}"/>
    <cellStyle name="Normal 3 2 8 5 12 2 3" xfId="16465" xr:uid="{00000000-0005-0000-0000-000053400000}"/>
    <cellStyle name="Normal 3 2 8 5 12 3" xfId="16466" xr:uid="{00000000-0005-0000-0000-000054400000}"/>
    <cellStyle name="Normal 3 2 8 5 12 3 2" xfId="16467" xr:uid="{00000000-0005-0000-0000-000055400000}"/>
    <cellStyle name="Normal 3 2 8 5 12 3 2 2" xfId="16468" xr:uid="{00000000-0005-0000-0000-000056400000}"/>
    <cellStyle name="Normal 3 2 8 5 12 3 3" xfId="16469" xr:uid="{00000000-0005-0000-0000-000057400000}"/>
    <cellStyle name="Normal 3 2 8 5 12 4" xfId="16470" xr:uid="{00000000-0005-0000-0000-000058400000}"/>
    <cellStyle name="Normal 3 2 8 5 12 4 2" xfId="16471" xr:uid="{00000000-0005-0000-0000-000059400000}"/>
    <cellStyle name="Normal 3 2 8 5 12 5" xfId="16472" xr:uid="{00000000-0005-0000-0000-00005A400000}"/>
    <cellStyle name="Normal 3 2 8 5 13" xfId="16473" xr:uid="{00000000-0005-0000-0000-00005B400000}"/>
    <cellStyle name="Normal 3 2 8 5 13 2" xfId="16474" xr:uid="{00000000-0005-0000-0000-00005C400000}"/>
    <cellStyle name="Normal 3 2 8 5 13 2 2" xfId="16475" xr:uid="{00000000-0005-0000-0000-00005D400000}"/>
    <cellStyle name="Normal 3 2 8 5 13 2 2 2" xfId="16476" xr:uid="{00000000-0005-0000-0000-00005E400000}"/>
    <cellStyle name="Normal 3 2 8 5 13 2 3" xfId="16477" xr:uid="{00000000-0005-0000-0000-00005F400000}"/>
    <cellStyle name="Normal 3 2 8 5 13 3" xfId="16478" xr:uid="{00000000-0005-0000-0000-000060400000}"/>
    <cellStyle name="Normal 3 2 8 5 13 3 2" xfId="16479" xr:uid="{00000000-0005-0000-0000-000061400000}"/>
    <cellStyle name="Normal 3 2 8 5 13 3 2 2" xfId="16480" xr:uid="{00000000-0005-0000-0000-000062400000}"/>
    <cellStyle name="Normal 3 2 8 5 13 3 3" xfId="16481" xr:uid="{00000000-0005-0000-0000-000063400000}"/>
    <cellStyle name="Normal 3 2 8 5 13 4" xfId="16482" xr:uid="{00000000-0005-0000-0000-000064400000}"/>
    <cellStyle name="Normal 3 2 8 5 13 4 2" xfId="16483" xr:uid="{00000000-0005-0000-0000-000065400000}"/>
    <cellStyle name="Normal 3 2 8 5 13 5" xfId="16484" xr:uid="{00000000-0005-0000-0000-000066400000}"/>
    <cellStyle name="Normal 3 2 8 5 14" xfId="16485" xr:uid="{00000000-0005-0000-0000-000067400000}"/>
    <cellStyle name="Normal 3 2 8 5 14 2" xfId="16486" xr:uid="{00000000-0005-0000-0000-000068400000}"/>
    <cellStyle name="Normal 3 2 8 5 14 2 2" xfId="16487" xr:uid="{00000000-0005-0000-0000-000069400000}"/>
    <cellStyle name="Normal 3 2 8 5 14 2 2 2" xfId="16488" xr:uid="{00000000-0005-0000-0000-00006A400000}"/>
    <cellStyle name="Normal 3 2 8 5 14 2 3" xfId="16489" xr:uid="{00000000-0005-0000-0000-00006B400000}"/>
    <cellStyle name="Normal 3 2 8 5 14 3" xfId="16490" xr:uid="{00000000-0005-0000-0000-00006C400000}"/>
    <cellStyle name="Normal 3 2 8 5 14 3 2" xfId="16491" xr:uid="{00000000-0005-0000-0000-00006D400000}"/>
    <cellStyle name="Normal 3 2 8 5 14 3 2 2" xfId="16492" xr:uid="{00000000-0005-0000-0000-00006E400000}"/>
    <cellStyle name="Normal 3 2 8 5 14 3 3" xfId="16493" xr:uid="{00000000-0005-0000-0000-00006F400000}"/>
    <cellStyle name="Normal 3 2 8 5 14 4" xfId="16494" xr:uid="{00000000-0005-0000-0000-000070400000}"/>
    <cellStyle name="Normal 3 2 8 5 14 4 2" xfId="16495" xr:uid="{00000000-0005-0000-0000-000071400000}"/>
    <cellStyle name="Normal 3 2 8 5 14 5" xfId="16496" xr:uid="{00000000-0005-0000-0000-000072400000}"/>
    <cellStyle name="Normal 3 2 8 5 15" xfId="16497" xr:uid="{00000000-0005-0000-0000-000073400000}"/>
    <cellStyle name="Normal 3 2 8 5 15 2" xfId="16498" xr:uid="{00000000-0005-0000-0000-000074400000}"/>
    <cellStyle name="Normal 3 2 8 5 15 2 2" xfId="16499" xr:uid="{00000000-0005-0000-0000-000075400000}"/>
    <cellStyle name="Normal 3 2 8 5 15 2 2 2" xfId="16500" xr:uid="{00000000-0005-0000-0000-000076400000}"/>
    <cellStyle name="Normal 3 2 8 5 15 2 3" xfId="16501" xr:uid="{00000000-0005-0000-0000-000077400000}"/>
    <cellStyle name="Normal 3 2 8 5 15 3" xfId="16502" xr:uid="{00000000-0005-0000-0000-000078400000}"/>
    <cellStyle name="Normal 3 2 8 5 15 3 2" xfId="16503" xr:uid="{00000000-0005-0000-0000-000079400000}"/>
    <cellStyle name="Normal 3 2 8 5 15 3 2 2" xfId="16504" xr:uid="{00000000-0005-0000-0000-00007A400000}"/>
    <cellStyle name="Normal 3 2 8 5 15 3 3" xfId="16505" xr:uid="{00000000-0005-0000-0000-00007B400000}"/>
    <cellStyle name="Normal 3 2 8 5 15 4" xfId="16506" xr:uid="{00000000-0005-0000-0000-00007C400000}"/>
    <cellStyle name="Normal 3 2 8 5 15 4 2" xfId="16507" xr:uid="{00000000-0005-0000-0000-00007D400000}"/>
    <cellStyle name="Normal 3 2 8 5 15 5" xfId="16508" xr:uid="{00000000-0005-0000-0000-00007E400000}"/>
    <cellStyle name="Normal 3 2 8 5 16" xfId="16509" xr:uid="{00000000-0005-0000-0000-00007F400000}"/>
    <cellStyle name="Normal 3 2 8 5 16 2" xfId="16510" xr:uid="{00000000-0005-0000-0000-000080400000}"/>
    <cellStyle name="Normal 3 2 8 5 16 2 2" xfId="16511" xr:uid="{00000000-0005-0000-0000-000081400000}"/>
    <cellStyle name="Normal 3 2 8 5 16 2 2 2" xfId="16512" xr:uid="{00000000-0005-0000-0000-000082400000}"/>
    <cellStyle name="Normal 3 2 8 5 16 2 3" xfId="16513" xr:uid="{00000000-0005-0000-0000-000083400000}"/>
    <cellStyle name="Normal 3 2 8 5 16 3" xfId="16514" xr:uid="{00000000-0005-0000-0000-000084400000}"/>
    <cellStyle name="Normal 3 2 8 5 16 3 2" xfId="16515" xr:uid="{00000000-0005-0000-0000-000085400000}"/>
    <cellStyle name="Normal 3 2 8 5 16 3 2 2" xfId="16516" xr:uid="{00000000-0005-0000-0000-000086400000}"/>
    <cellStyle name="Normal 3 2 8 5 16 3 3" xfId="16517" xr:uid="{00000000-0005-0000-0000-000087400000}"/>
    <cellStyle name="Normal 3 2 8 5 16 4" xfId="16518" xr:uid="{00000000-0005-0000-0000-000088400000}"/>
    <cellStyle name="Normal 3 2 8 5 16 4 2" xfId="16519" xr:uid="{00000000-0005-0000-0000-000089400000}"/>
    <cellStyle name="Normal 3 2 8 5 16 5" xfId="16520" xr:uid="{00000000-0005-0000-0000-00008A400000}"/>
    <cellStyle name="Normal 3 2 8 5 17" xfId="16521" xr:uid="{00000000-0005-0000-0000-00008B400000}"/>
    <cellStyle name="Normal 3 2 8 5 17 2" xfId="16522" xr:uid="{00000000-0005-0000-0000-00008C400000}"/>
    <cellStyle name="Normal 3 2 8 5 17 2 2" xfId="16523" xr:uid="{00000000-0005-0000-0000-00008D400000}"/>
    <cellStyle name="Normal 3 2 8 5 17 3" xfId="16524" xr:uid="{00000000-0005-0000-0000-00008E400000}"/>
    <cellStyle name="Normal 3 2 8 5 18" xfId="16525" xr:uid="{00000000-0005-0000-0000-00008F400000}"/>
    <cellStyle name="Normal 3 2 8 5 18 2" xfId="16526" xr:uid="{00000000-0005-0000-0000-000090400000}"/>
    <cellStyle name="Normal 3 2 8 5 18 2 2" xfId="16527" xr:uid="{00000000-0005-0000-0000-000091400000}"/>
    <cellStyle name="Normal 3 2 8 5 18 3" xfId="16528" xr:uid="{00000000-0005-0000-0000-000092400000}"/>
    <cellStyle name="Normal 3 2 8 5 19" xfId="16529" xr:uid="{00000000-0005-0000-0000-000093400000}"/>
    <cellStyle name="Normal 3 2 8 5 19 2" xfId="16530" xr:uid="{00000000-0005-0000-0000-000094400000}"/>
    <cellStyle name="Normal 3 2 8 5 2" xfId="16531" xr:uid="{00000000-0005-0000-0000-000095400000}"/>
    <cellStyle name="Normal 3 2 8 5 2 2" xfId="16532" xr:uid="{00000000-0005-0000-0000-000096400000}"/>
    <cellStyle name="Normal 3 2 8 5 2 2 2" xfId="16533" xr:uid="{00000000-0005-0000-0000-000097400000}"/>
    <cellStyle name="Normal 3 2 8 5 2 2 2 2" xfId="16534" xr:uid="{00000000-0005-0000-0000-000098400000}"/>
    <cellStyle name="Normal 3 2 8 5 2 2 3" xfId="16535" xr:uid="{00000000-0005-0000-0000-000099400000}"/>
    <cellStyle name="Normal 3 2 8 5 2 3" xfId="16536" xr:uid="{00000000-0005-0000-0000-00009A400000}"/>
    <cellStyle name="Normal 3 2 8 5 2 3 2" xfId="16537" xr:uid="{00000000-0005-0000-0000-00009B400000}"/>
    <cellStyle name="Normal 3 2 8 5 2 3 2 2" xfId="16538" xr:uid="{00000000-0005-0000-0000-00009C400000}"/>
    <cellStyle name="Normal 3 2 8 5 2 3 3" xfId="16539" xr:uid="{00000000-0005-0000-0000-00009D400000}"/>
    <cellStyle name="Normal 3 2 8 5 2 4" xfId="16540" xr:uid="{00000000-0005-0000-0000-00009E400000}"/>
    <cellStyle name="Normal 3 2 8 5 2 4 2" xfId="16541" xr:uid="{00000000-0005-0000-0000-00009F400000}"/>
    <cellStyle name="Normal 3 2 8 5 2 5" xfId="16542" xr:uid="{00000000-0005-0000-0000-0000A0400000}"/>
    <cellStyle name="Normal 3 2 8 5 20" xfId="16543" xr:uid="{00000000-0005-0000-0000-0000A1400000}"/>
    <cellStyle name="Normal 3 2 8 5 3" xfId="16544" xr:uid="{00000000-0005-0000-0000-0000A2400000}"/>
    <cellStyle name="Normal 3 2 8 5 3 2" xfId="16545" xr:uid="{00000000-0005-0000-0000-0000A3400000}"/>
    <cellStyle name="Normal 3 2 8 5 3 2 2" xfId="16546" xr:uid="{00000000-0005-0000-0000-0000A4400000}"/>
    <cellStyle name="Normal 3 2 8 5 3 2 2 2" xfId="16547" xr:uid="{00000000-0005-0000-0000-0000A5400000}"/>
    <cellStyle name="Normal 3 2 8 5 3 2 3" xfId="16548" xr:uid="{00000000-0005-0000-0000-0000A6400000}"/>
    <cellStyle name="Normal 3 2 8 5 3 3" xfId="16549" xr:uid="{00000000-0005-0000-0000-0000A7400000}"/>
    <cellStyle name="Normal 3 2 8 5 3 3 2" xfId="16550" xr:uid="{00000000-0005-0000-0000-0000A8400000}"/>
    <cellStyle name="Normal 3 2 8 5 3 3 2 2" xfId="16551" xr:uid="{00000000-0005-0000-0000-0000A9400000}"/>
    <cellStyle name="Normal 3 2 8 5 3 3 3" xfId="16552" xr:uid="{00000000-0005-0000-0000-0000AA400000}"/>
    <cellStyle name="Normal 3 2 8 5 3 4" xfId="16553" xr:uid="{00000000-0005-0000-0000-0000AB400000}"/>
    <cellStyle name="Normal 3 2 8 5 3 4 2" xfId="16554" xr:uid="{00000000-0005-0000-0000-0000AC400000}"/>
    <cellStyle name="Normal 3 2 8 5 3 5" xfId="16555" xr:uid="{00000000-0005-0000-0000-0000AD400000}"/>
    <cellStyle name="Normal 3 2 8 5 4" xfId="16556" xr:uid="{00000000-0005-0000-0000-0000AE400000}"/>
    <cellStyle name="Normal 3 2 8 5 4 2" xfId="16557" xr:uid="{00000000-0005-0000-0000-0000AF400000}"/>
    <cellStyle name="Normal 3 2 8 5 4 2 2" xfId="16558" xr:uid="{00000000-0005-0000-0000-0000B0400000}"/>
    <cellStyle name="Normal 3 2 8 5 4 2 2 2" xfId="16559" xr:uid="{00000000-0005-0000-0000-0000B1400000}"/>
    <cellStyle name="Normal 3 2 8 5 4 2 3" xfId="16560" xr:uid="{00000000-0005-0000-0000-0000B2400000}"/>
    <cellStyle name="Normal 3 2 8 5 4 3" xfId="16561" xr:uid="{00000000-0005-0000-0000-0000B3400000}"/>
    <cellStyle name="Normal 3 2 8 5 4 3 2" xfId="16562" xr:uid="{00000000-0005-0000-0000-0000B4400000}"/>
    <cellStyle name="Normal 3 2 8 5 4 3 2 2" xfId="16563" xr:uid="{00000000-0005-0000-0000-0000B5400000}"/>
    <cellStyle name="Normal 3 2 8 5 4 3 3" xfId="16564" xr:uid="{00000000-0005-0000-0000-0000B6400000}"/>
    <cellStyle name="Normal 3 2 8 5 4 4" xfId="16565" xr:uid="{00000000-0005-0000-0000-0000B7400000}"/>
    <cellStyle name="Normal 3 2 8 5 4 4 2" xfId="16566" xr:uid="{00000000-0005-0000-0000-0000B8400000}"/>
    <cellStyle name="Normal 3 2 8 5 4 5" xfId="16567" xr:uid="{00000000-0005-0000-0000-0000B9400000}"/>
    <cellStyle name="Normal 3 2 8 5 5" xfId="16568" xr:uid="{00000000-0005-0000-0000-0000BA400000}"/>
    <cellStyle name="Normal 3 2 8 5 5 2" xfId="16569" xr:uid="{00000000-0005-0000-0000-0000BB400000}"/>
    <cellStyle name="Normal 3 2 8 5 5 2 2" xfId="16570" xr:uid="{00000000-0005-0000-0000-0000BC400000}"/>
    <cellStyle name="Normal 3 2 8 5 5 2 2 2" xfId="16571" xr:uid="{00000000-0005-0000-0000-0000BD400000}"/>
    <cellStyle name="Normal 3 2 8 5 5 2 3" xfId="16572" xr:uid="{00000000-0005-0000-0000-0000BE400000}"/>
    <cellStyle name="Normal 3 2 8 5 5 3" xfId="16573" xr:uid="{00000000-0005-0000-0000-0000BF400000}"/>
    <cellStyle name="Normal 3 2 8 5 5 3 2" xfId="16574" xr:uid="{00000000-0005-0000-0000-0000C0400000}"/>
    <cellStyle name="Normal 3 2 8 5 5 3 2 2" xfId="16575" xr:uid="{00000000-0005-0000-0000-0000C1400000}"/>
    <cellStyle name="Normal 3 2 8 5 5 3 3" xfId="16576" xr:uid="{00000000-0005-0000-0000-0000C2400000}"/>
    <cellStyle name="Normal 3 2 8 5 5 4" xfId="16577" xr:uid="{00000000-0005-0000-0000-0000C3400000}"/>
    <cellStyle name="Normal 3 2 8 5 5 4 2" xfId="16578" xr:uid="{00000000-0005-0000-0000-0000C4400000}"/>
    <cellStyle name="Normal 3 2 8 5 5 5" xfId="16579" xr:uid="{00000000-0005-0000-0000-0000C5400000}"/>
    <cellStyle name="Normal 3 2 8 5 6" xfId="16580" xr:uid="{00000000-0005-0000-0000-0000C6400000}"/>
    <cellStyle name="Normal 3 2 8 5 6 2" xfId="16581" xr:uid="{00000000-0005-0000-0000-0000C7400000}"/>
    <cellStyle name="Normal 3 2 8 5 6 2 2" xfId="16582" xr:uid="{00000000-0005-0000-0000-0000C8400000}"/>
    <cellStyle name="Normal 3 2 8 5 6 2 2 2" xfId="16583" xr:uid="{00000000-0005-0000-0000-0000C9400000}"/>
    <cellStyle name="Normal 3 2 8 5 6 2 3" xfId="16584" xr:uid="{00000000-0005-0000-0000-0000CA400000}"/>
    <cellStyle name="Normal 3 2 8 5 6 3" xfId="16585" xr:uid="{00000000-0005-0000-0000-0000CB400000}"/>
    <cellStyle name="Normal 3 2 8 5 6 3 2" xfId="16586" xr:uid="{00000000-0005-0000-0000-0000CC400000}"/>
    <cellStyle name="Normal 3 2 8 5 6 3 2 2" xfId="16587" xr:uid="{00000000-0005-0000-0000-0000CD400000}"/>
    <cellStyle name="Normal 3 2 8 5 6 3 3" xfId="16588" xr:uid="{00000000-0005-0000-0000-0000CE400000}"/>
    <cellStyle name="Normal 3 2 8 5 6 4" xfId="16589" xr:uid="{00000000-0005-0000-0000-0000CF400000}"/>
    <cellStyle name="Normal 3 2 8 5 6 4 2" xfId="16590" xr:uid="{00000000-0005-0000-0000-0000D0400000}"/>
    <cellStyle name="Normal 3 2 8 5 6 5" xfId="16591" xr:uid="{00000000-0005-0000-0000-0000D1400000}"/>
    <cellStyle name="Normal 3 2 8 5 7" xfId="16592" xr:uid="{00000000-0005-0000-0000-0000D2400000}"/>
    <cellStyle name="Normal 3 2 8 5 7 2" xfId="16593" xr:uid="{00000000-0005-0000-0000-0000D3400000}"/>
    <cellStyle name="Normal 3 2 8 5 7 2 2" xfId="16594" xr:uid="{00000000-0005-0000-0000-0000D4400000}"/>
    <cellStyle name="Normal 3 2 8 5 7 2 2 2" xfId="16595" xr:uid="{00000000-0005-0000-0000-0000D5400000}"/>
    <cellStyle name="Normal 3 2 8 5 7 2 3" xfId="16596" xr:uid="{00000000-0005-0000-0000-0000D6400000}"/>
    <cellStyle name="Normal 3 2 8 5 7 3" xfId="16597" xr:uid="{00000000-0005-0000-0000-0000D7400000}"/>
    <cellStyle name="Normal 3 2 8 5 7 3 2" xfId="16598" xr:uid="{00000000-0005-0000-0000-0000D8400000}"/>
    <cellStyle name="Normal 3 2 8 5 7 3 2 2" xfId="16599" xr:uid="{00000000-0005-0000-0000-0000D9400000}"/>
    <cellStyle name="Normal 3 2 8 5 7 3 3" xfId="16600" xr:uid="{00000000-0005-0000-0000-0000DA400000}"/>
    <cellStyle name="Normal 3 2 8 5 7 4" xfId="16601" xr:uid="{00000000-0005-0000-0000-0000DB400000}"/>
    <cellStyle name="Normal 3 2 8 5 7 4 2" xfId="16602" xr:uid="{00000000-0005-0000-0000-0000DC400000}"/>
    <cellStyle name="Normal 3 2 8 5 7 5" xfId="16603" xr:uid="{00000000-0005-0000-0000-0000DD400000}"/>
    <cellStyle name="Normal 3 2 8 5 8" xfId="16604" xr:uid="{00000000-0005-0000-0000-0000DE400000}"/>
    <cellStyle name="Normal 3 2 8 5 8 2" xfId="16605" xr:uid="{00000000-0005-0000-0000-0000DF400000}"/>
    <cellStyle name="Normal 3 2 8 5 8 2 2" xfId="16606" xr:uid="{00000000-0005-0000-0000-0000E0400000}"/>
    <cellStyle name="Normal 3 2 8 5 8 2 2 2" xfId="16607" xr:uid="{00000000-0005-0000-0000-0000E1400000}"/>
    <cellStyle name="Normal 3 2 8 5 8 2 3" xfId="16608" xr:uid="{00000000-0005-0000-0000-0000E2400000}"/>
    <cellStyle name="Normal 3 2 8 5 8 3" xfId="16609" xr:uid="{00000000-0005-0000-0000-0000E3400000}"/>
    <cellStyle name="Normal 3 2 8 5 8 3 2" xfId="16610" xr:uid="{00000000-0005-0000-0000-0000E4400000}"/>
    <cellStyle name="Normal 3 2 8 5 8 3 2 2" xfId="16611" xr:uid="{00000000-0005-0000-0000-0000E5400000}"/>
    <cellStyle name="Normal 3 2 8 5 8 3 3" xfId="16612" xr:uid="{00000000-0005-0000-0000-0000E6400000}"/>
    <cellStyle name="Normal 3 2 8 5 8 4" xfId="16613" xr:uid="{00000000-0005-0000-0000-0000E7400000}"/>
    <cellStyle name="Normal 3 2 8 5 8 4 2" xfId="16614" xr:uid="{00000000-0005-0000-0000-0000E8400000}"/>
    <cellStyle name="Normal 3 2 8 5 8 5" xfId="16615" xr:uid="{00000000-0005-0000-0000-0000E9400000}"/>
    <cellStyle name="Normal 3 2 8 5 9" xfId="16616" xr:uid="{00000000-0005-0000-0000-0000EA400000}"/>
    <cellStyle name="Normal 3 2 8 5 9 2" xfId="16617" xr:uid="{00000000-0005-0000-0000-0000EB400000}"/>
    <cellStyle name="Normal 3 2 8 5 9 2 2" xfId="16618" xr:uid="{00000000-0005-0000-0000-0000EC400000}"/>
    <cellStyle name="Normal 3 2 8 5 9 2 2 2" xfId="16619" xr:uid="{00000000-0005-0000-0000-0000ED400000}"/>
    <cellStyle name="Normal 3 2 8 5 9 2 3" xfId="16620" xr:uid="{00000000-0005-0000-0000-0000EE400000}"/>
    <cellStyle name="Normal 3 2 8 5 9 3" xfId="16621" xr:uid="{00000000-0005-0000-0000-0000EF400000}"/>
    <cellStyle name="Normal 3 2 8 5 9 3 2" xfId="16622" xr:uid="{00000000-0005-0000-0000-0000F0400000}"/>
    <cellStyle name="Normal 3 2 8 5 9 3 2 2" xfId="16623" xr:uid="{00000000-0005-0000-0000-0000F1400000}"/>
    <cellStyle name="Normal 3 2 8 5 9 3 3" xfId="16624" xr:uid="{00000000-0005-0000-0000-0000F2400000}"/>
    <cellStyle name="Normal 3 2 8 5 9 4" xfId="16625" xr:uid="{00000000-0005-0000-0000-0000F3400000}"/>
    <cellStyle name="Normal 3 2 8 5 9 4 2" xfId="16626" xr:uid="{00000000-0005-0000-0000-0000F4400000}"/>
    <cellStyle name="Normal 3 2 8 5 9 5" xfId="16627" xr:uid="{00000000-0005-0000-0000-0000F5400000}"/>
    <cellStyle name="Normal 3 2 8 6" xfId="16628" xr:uid="{00000000-0005-0000-0000-0000F6400000}"/>
    <cellStyle name="Normal 3 2 8 6 2" xfId="16629" xr:uid="{00000000-0005-0000-0000-0000F7400000}"/>
    <cellStyle name="Normal 3 2 8 6 2 2" xfId="16630" xr:uid="{00000000-0005-0000-0000-0000F8400000}"/>
    <cellStyle name="Normal 3 2 8 6 2 2 2" xfId="16631" xr:uid="{00000000-0005-0000-0000-0000F9400000}"/>
    <cellStyle name="Normal 3 2 8 6 2 3" xfId="16632" xr:uid="{00000000-0005-0000-0000-0000FA400000}"/>
    <cellStyle name="Normal 3 2 8 6 3" xfId="16633" xr:uid="{00000000-0005-0000-0000-0000FB400000}"/>
    <cellStyle name="Normal 3 2 8 6 3 2" xfId="16634" xr:uid="{00000000-0005-0000-0000-0000FC400000}"/>
    <cellStyle name="Normal 3 2 8 6 3 2 2" xfId="16635" xr:uid="{00000000-0005-0000-0000-0000FD400000}"/>
    <cellStyle name="Normal 3 2 8 6 3 3" xfId="16636" xr:uid="{00000000-0005-0000-0000-0000FE400000}"/>
    <cellStyle name="Normal 3 2 8 6 4" xfId="16637" xr:uid="{00000000-0005-0000-0000-0000FF400000}"/>
    <cellStyle name="Normal 3 2 8 6 4 2" xfId="16638" xr:uid="{00000000-0005-0000-0000-000000410000}"/>
    <cellStyle name="Normal 3 2 8 6 5" xfId="16639" xr:uid="{00000000-0005-0000-0000-000001410000}"/>
    <cellStyle name="Normal 3 2 8 7" xfId="16640" xr:uid="{00000000-0005-0000-0000-000002410000}"/>
    <cellStyle name="Normal 3 2 8 7 2" xfId="16641" xr:uid="{00000000-0005-0000-0000-000003410000}"/>
    <cellStyle name="Normal 3 2 8 7 2 2" xfId="16642" xr:uid="{00000000-0005-0000-0000-000004410000}"/>
    <cellStyle name="Normal 3 2 8 7 2 2 2" xfId="16643" xr:uid="{00000000-0005-0000-0000-000005410000}"/>
    <cellStyle name="Normal 3 2 8 7 2 3" xfId="16644" xr:uid="{00000000-0005-0000-0000-000006410000}"/>
    <cellStyle name="Normal 3 2 8 7 3" xfId="16645" xr:uid="{00000000-0005-0000-0000-000007410000}"/>
    <cellStyle name="Normal 3 2 8 7 3 2" xfId="16646" xr:uid="{00000000-0005-0000-0000-000008410000}"/>
    <cellStyle name="Normal 3 2 8 7 3 2 2" xfId="16647" xr:uid="{00000000-0005-0000-0000-000009410000}"/>
    <cellStyle name="Normal 3 2 8 7 3 3" xfId="16648" xr:uid="{00000000-0005-0000-0000-00000A410000}"/>
    <cellStyle name="Normal 3 2 8 7 4" xfId="16649" xr:uid="{00000000-0005-0000-0000-00000B410000}"/>
    <cellStyle name="Normal 3 2 8 7 4 2" xfId="16650" xr:uid="{00000000-0005-0000-0000-00000C410000}"/>
    <cellStyle name="Normal 3 2 8 7 5" xfId="16651" xr:uid="{00000000-0005-0000-0000-00000D410000}"/>
    <cellStyle name="Normal 3 2 8 8" xfId="16652" xr:uid="{00000000-0005-0000-0000-00000E410000}"/>
    <cellStyle name="Normal 3 2 8 8 2" xfId="16653" xr:uid="{00000000-0005-0000-0000-00000F410000}"/>
    <cellStyle name="Normal 3 2 8 8 2 2" xfId="16654" xr:uid="{00000000-0005-0000-0000-000010410000}"/>
    <cellStyle name="Normal 3 2 8 8 2 2 2" xfId="16655" xr:uid="{00000000-0005-0000-0000-000011410000}"/>
    <cellStyle name="Normal 3 2 8 8 2 3" xfId="16656" xr:uid="{00000000-0005-0000-0000-000012410000}"/>
    <cellStyle name="Normal 3 2 8 8 3" xfId="16657" xr:uid="{00000000-0005-0000-0000-000013410000}"/>
    <cellStyle name="Normal 3 2 8 8 3 2" xfId="16658" xr:uid="{00000000-0005-0000-0000-000014410000}"/>
    <cellStyle name="Normal 3 2 8 8 3 2 2" xfId="16659" xr:uid="{00000000-0005-0000-0000-000015410000}"/>
    <cellStyle name="Normal 3 2 8 8 3 3" xfId="16660" xr:uid="{00000000-0005-0000-0000-000016410000}"/>
    <cellStyle name="Normal 3 2 8 8 4" xfId="16661" xr:uid="{00000000-0005-0000-0000-000017410000}"/>
    <cellStyle name="Normal 3 2 8 8 4 2" xfId="16662" xr:uid="{00000000-0005-0000-0000-000018410000}"/>
    <cellStyle name="Normal 3 2 8 8 5" xfId="16663" xr:uid="{00000000-0005-0000-0000-000019410000}"/>
    <cellStyle name="Normal 3 2 8 9" xfId="16664" xr:uid="{00000000-0005-0000-0000-00001A410000}"/>
    <cellStyle name="Normal 3 2 8 9 2" xfId="16665" xr:uid="{00000000-0005-0000-0000-00001B410000}"/>
    <cellStyle name="Normal 3 2 8 9 2 2" xfId="16666" xr:uid="{00000000-0005-0000-0000-00001C410000}"/>
    <cellStyle name="Normal 3 2 8 9 2 2 2" xfId="16667" xr:uid="{00000000-0005-0000-0000-00001D410000}"/>
    <cellStyle name="Normal 3 2 8 9 2 3" xfId="16668" xr:uid="{00000000-0005-0000-0000-00001E410000}"/>
    <cellStyle name="Normal 3 2 8 9 3" xfId="16669" xr:uid="{00000000-0005-0000-0000-00001F410000}"/>
    <cellStyle name="Normal 3 2 8 9 3 2" xfId="16670" xr:uid="{00000000-0005-0000-0000-000020410000}"/>
    <cellStyle name="Normal 3 2 8 9 3 2 2" xfId="16671" xr:uid="{00000000-0005-0000-0000-000021410000}"/>
    <cellStyle name="Normal 3 2 8 9 3 3" xfId="16672" xr:uid="{00000000-0005-0000-0000-000022410000}"/>
    <cellStyle name="Normal 3 2 8 9 4" xfId="16673" xr:uid="{00000000-0005-0000-0000-000023410000}"/>
    <cellStyle name="Normal 3 2 8 9 4 2" xfId="16674" xr:uid="{00000000-0005-0000-0000-000024410000}"/>
    <cellStyle name="Normal 3 2 8 9 5" xfId="16675" xr:uid="{00000000-0005-0000-0000-000025410000}"/>
    <cellStyle name="Normal 3 2 9" xfId="16676" xr:uid="{00000000-0005-0000-0000-000026410000}"/>
    <cellStyle name="Normal 3 2 9 10" xfId="16677" xr:uid="{00000000-0005-0000-0000-000027410000}"/>
    <cellStyle name="Normal 3 2 9 10 2" xfId="16678" xr:uid="{00000000-0005-0000-0000-000028410000}"/>
    <cellStyle name="Normal 3 2 9 10 2 2" xfId="16679" xr:uid="{00000000-0005-0000-0000-000029410000}"/>
    <cellStyle name="Normal 3 2 9 10 2 2 2" xfId="16680" xr:uid="{00000000-0005-0000-0000-00002A410000}"/>
    <cellStyle name="Normal 3 2 9 10 2 3" xfId="16681" xr:uid="{00000000-0005-0000-0000-00002B410000}"/>
    <cellStyle name="Normal 3 2 9 10 3" xfId="16682" xr:uid="{00000000-0005-0000-0000-00002C410000}"/>
    <cellStyle name="Normal 3 2 9 10 3 2" xfId="16683" xr:uid="{00000000-0005-0000-0000-00002D410000}"/>
    <cellStyle name="Normal 3 2 9 10 3 2 2" xfId="16684" xr:uid="{00000000-0005-0000-0000-00002E410000}"/>
    <cellStyle name="Normal 3 2 9 10 3 3" xfId="16685" xr:uid="{00000000-0005-0000-0000-00002F410000}"/>
    <cellStyle name="Normal 3 2 9 10 4" xfId="16686" xr:uid="{00000000-0005-0000-0000-000030410000}"/>
    <cellStyle name="Normal 3 2 9 10 4 2" xfId="16687" xr:uid="{00000000-0005-0000-0000-000031410000}"/>
    <cellStyle name="Normal 3 2 9 10 5" xfId="16688" xr:uid="{00000000-0005-0000-0000-000032410000}"/>
    <cellStyle name="Normal 3 2 9 11" xfId="16689" xr:uid="{00000000-0005-0000-0000-000033410000}"/>
    <cellStyle name="Normal 3 2 9 11 2" xfId="16690" xr:uid="{00000000-0005-0000-0000-000034410000}"/>
    <cellStyle name="Normal 3 2 9 11 2 2" xfId="16691" xr:uid="{00000000-0005-0000-0000-000035410000}"/>
    <cellStyle name="Normal 3 2 9 11 2 2 2" xfId="16692" xr:uid="{00000000-0005-0000-0000-000036410000}"/>
    <cellStyle name="Normal 3 2 9 11 2 3" xfId="16693" xr:uid="{00000000-0005-0000-0000-000037410000}"/>
    <cellStyle name="Normal 3 2 9 11 3" xfId="16694" xr:uid="{00000000-0005-0000-0000-000038410000}"/>
    <cellStyle name="Normal 3 2 9 11 3 2" xfId="16695" xr:uid="{00000000-0005-0000-0000-000039410000}"/>
    <cellStyle name="Normal 3 2 9 11 3 2 2" xfId="16696" xr:uid="{00000000-0005-0000-0000-00003A410000}"/>
    <cellStyle name="Normal 3 2 9 11 3 3" xfId="16697" xr:uid="{00000000-0005-0000-0000-00003B410000}"/>
    <cellStyle name="Normal 3 2 9 11 4" xfId="16698" xr:uid="{00000000-0005-0000-0000-00003C410000}"/>
    <cellStyle name="Normal 3 2 9 11 4 2" xfId="16699" xr:uid="{00000000-0005-0000-0000-00003D410000}"/>
    <cellStyle name="Normal 3 2 9 11 5" xfId="16700" xr:uid="{00000000-0005-0000-0000-00003E410000}"/>
    <cellStyle name="Normal 3 2 9 12" xfId="16701" xr:uid="{00000000-0005-0000-0000-00003F410000}"/>
    <cellStyle name="Normal 3 2 9 12 2" xfId="16702" xr:uid="{00000000-0005-0000-0000-000040410000}"/>
    <cellStyle name="Normal 3 2 9 12 2 2" xfId="16703" xr:uid="{00000000-0005-0000-0000-000041410000}"/>
    <cellStyle name="Normal 3 2 9 12 2 2 2" xfId="16704" xr:uid="{00000000-0005-0000-0000-000042410000}"/>
    <cellStyle name="Normal 3 2 9 12 2 3" xfId="16705" xr:uid="{00000000-0005-0000-0000-000043410000}"/>
    <cellStyle name="Normal 3 2 9 12 3" xfId="16706" xr:uid="{00000000-0005-0000-0000-000044410000}"/>
    <cellStyle name="Normal 3 2 9 12 3 2" xfId="16707" xr:uid="{00000000-0005-0000-0000-000045410000}"/>
    <cellStyle name="Normal 3 2 9 12 3 2 2" xfId="16708" xr:uid="{00000000-0005-0000-0000-000046410000}"/>
    <cellStyle name="Normal 3 2 9 12 3 3" xfId="16709" xr:uid="{00000000-0005-0000-0000-000047410000}"/>
    <cellStyle name="Normal 3 2 9 12 4" xfId="16710" xr:uid="{00000000-0005-0000-0000-000048410000}"/>
    <cellStyle name="Normal 3 2 9 12 4 2" xfId="16711" xr:uid="{00000000-0005-0000-0000-000049410000}"/>
    <cellStyle name="Normal 3 2 9 12 5" xfId="16712" xr:uid="{00000000-0005-0000-0000-00004A410000}"/>
    <cellStyle name="Normal 3 2 9 13" xfId="16713" xr:uid="{00000000-0005-0000-0000-00004B410000}"/>
    <cellStyle name="Normal 3 2 9 13 2" xfId="16714" xr:uid="{00000000-0005-0000-0000-00004C410000}"/>
    <cellStyle name="Normal 3 2 9 13 2 2" xfId="16715" xr:uid="{00000000-0005-0000-0000-00004D410000}"/>
    <cellStyle name="Normal 3 2 9 13 2 2 2" xfId="16716" xr:uid="{00000000-0005-0000-0000-00004E410000}"/>
    <cellStyle name="Normal 3 2 9 13 2 3" xfId="16717" xr:uid="{00000000-0005-0000-0000-00004F410000}"/>
    <cellStyle name="Normal 3 2 9 13 3" xfId="16718" xr:uid="{00000000-0005-0000-0000-000050410000}"/>
    <cellStyle name="Normal 3 2 9 13 3 2" xfId="16719" xr:uid="{00000000-0005-0000-0000-000051410000}"/>
    <cellStyle name="Normal 3 2 9 13 3 2 2" xfId="16720" xr:uid="{00000000-0005-0000-0000-000052410000}"/>
    <cellStyle name="Normal 3 2 9 13 3 3" xfId="16721" xr:uid="{00000000-0005-0000-0000-000053410000}"/>
    <cellStyle name="Normal 3 2 9 13 4" xfId="16722" xr:uid="{00000000-0005-0000-0000-000054410000}"/>
    <cellStyle name="Normal 3 2 9 13 4 2" xfId="16723" xr:uid="{00000000-0005-0000-0000-000055410000}"/>
    <cellStyle name="Normal 3 2 9 13 5" xfId="16724" xr:uid="{00000000-0005-0000-0000-000056410000}"/>
    <cellStyle name="Normal 3 2 9 14" xfId="16725" xr:uid="{00000000-0005-0000-0000-000057410000}"/>
    <cellStyle name="Normal 3 2 9 14 2" xfId="16726" xr:uid="{00000000-0005-0000-0000-000058410000}"/>
    <cellStyle name="Normal 3 2 9 14 2 2" xfId="16727" xr:uid="{00000000-0005-0000-0000-000059410000}"/>
    <cellStyle name="Normal 3 2 9 14 2 2 2" xfId="16728" xr:uid="{00000000-0005-0000-0000-00005A410000}"/>
    <cellStyle name="Normal 3 2 9 14 2 3" xfId="16729" xr:uid="{00000000-0005-0000-0000-00005B410000}"/>
    <cellStyle name="Normal 3 2 9 14 3" xfId="16730" xr:uid="{00000000-0005-0000-0000-00005C410000}"/>
    <cellStyle name="Normal 3 2 9 14 3 2" xfId="16731" xr:uid="{00000000-0005-0000-0000-00005D410000}"/>
    <cellStyle name="Normal 3 2 9 14 3 2 2" xfId="16732" xr:uid="{00000000-0005-0000-0000-00005E410000}"/>
    <cellStyle name="Normal 3 2 9 14 3 3" xfId="16733" xr:uid="{00000000-0005-0000-0000-00005F410000}"/>
    <cellStyle name="Normal 3 2 9 14 4" xfId="16734" xr:uid="{00000000-0005-0000-0000-000060410000}"/>
    <cellStyle name="Normal 3 2 9 14 4 2" xfId="16735" xr:uid="{00000000-0005-0000-0000-000061410000}"/>
    <cellStyle name="Normal 3 2 9 14 5" xfId="16736" xr:uid="{00000000-0005-0000-0000-000062410000}"/>
    <cellStyle name="Normal 3 2 9 15" xfId="16737" xr:uid="{00000000-0005-0000-0000-000063410000}"/>
    <cellStyle name="Normal 3 2 9 15 2" xfId="16738" xr:uid="{00000000-0005-0000-0000-000064410000}"/>
    <cellStyle name="Normal 3 2 9 15 2 2" xfId="16739" xr:uid="{00000000-0005-0000-0000-000065410000}"/>
    <cellStyle name="Normal 3 2 9 15 2 2 2" xfId="16740" xr:uid="{00000000-0005-0000-0000-000066410000}"/>
    <cellStyle name="Normal 3 2 9 15 2 3" xfId="16741" xr:uid="{00000000-0005-0000-0000-000067410000}"/>
    <cellStyle name="Normal 3 2 9 15 3" xfId="16742" xr:uid="{00000000-0005-0000-0000-000068410000}"/>
    <cellStyle name="Normal 3 2 9 15 3 2" xfId="16743" xr:uid="{00000000-0005-0000-0000-000069410000}"/>
    <cellStyle name="Normal 3 2 9 15 3 2 2" xfId="16744" xr:uid="{00000000-0005-0000-0000-00006A410000}"/>
    <cellStyle name="Normal 3 2 9 15 3 3" xfId="16745" xr:uid="{00000000-0005-0000-0000-00006B410000}"/>
    <cellStyle name="Normal 3 2 9 15 4" xfId="16746" xr:uid="{00000000-0005-0000-0000-00006C410000}"/>
    <cellStyle name="Normal 3 2 9 15 4 2" xfId="16747" xr:uid="{00000000-0005-0000-0000-00006D410000}"/>
    <cellStyle name="Normal 3 2 9 15 5" xfId="16748" xr:uid="{00000000-0005-0000-0000-00006E410000}"/>
    <cellStyle name="Normal 3 2 9 16" xfId="16749" xr:uid="{00000000-0005-0000-0000-00006F410000}"/>
    <cellStyle name="Normal 3 2 9 16 2" xfId="16750" xr:uid="{00000000-0005-0000-0000-000070410000}"/>
    <cellStyle name="Normal 3 2 9 16 2 2" xfId="16751" xr:uid="{00000000-0005-0000-0000-000071410000}"/>
    <cellStyle name="Normal 3 2 9 16 2 2 2" xfId="16752" xr:uid="{00000000-0005-0000-0000-000072410000}"/>
    <cellStyle name="Normal 3 2 9 16 2 3" xfId="16753" xr:uid="{00000000-0005-0000-0000-000073410000}"/>
    <cellStyle name="Normal 3 2 9 16 3" xfId="16754" xr:uid="{00000000-0005-0000-0000-000074410000}"/>
    <cellStyle name="Normal 3 2 9 16 3 2" xfId="16755" xr:uid="{00000000-0005-0000-0000-000075410000}"/>
    <cellStyle name="Normal 3 2 9 16 3 2 2" xfId="16756" xr:uid="{00000000-0005-0000-0000-000076410000}"/>
    <cellStyle name="Normal 3 2 9 16 3 3" xfId="16757" xr:uid="{00000000-0005-0000-0000-000077410000}"/>
    <cellStyle name="Normal 3 2 9 16 4" xfId="16758" xr:uid="{00000000-0005-0000-0000-000078410000}"/>
    <cellStyle name="Normal 3 2 9 16 4 2" xfId="16759" xr:uid="{00000000-0005-0000-0000-000079410000}"/>
    <cellStyle name="Normal 3 2 9 16 5" xfId="16760" xr:uid="{00000000-0005-0000-0000-00007A410000}"/>
    <cellStyle name="Normal 3 2 9 17" xfId="16761" xr:uid="{00000000-0005-0000-0000-00007B410000}"/>
    <cellStyle name="Normal 3 2 9 17 2" xfId="16762" xr:uid="{00000000-0005-0000-0000-00007C410000}"/>
    <cellStyle name="Normal 3 2 9 17 2 2" xfId="16763" xr:uid="{00000000-0005-0000-0000-00007D410000}"/>
    <cellStyle name="Normal 3 2 9 17 3" xfId="16764" xr:uid="{00000000-0005-0000-0000-00007E410000}"/>
    <cellStyle name="Normal 3 2 9 18" xfId="16765" xr:uid="{00000000-0005-0000-0000-00007F410000}"/>
    <cellStyle name="Normal 3 2 9 18 2" xfId="16766" xr:uid="{00000000-0005-0000-0000-000080410000}"/>
    <cellStyle name="Normal 3 2 9 18 2 2" xfId="16767" xr:uid="{00000000-0005-0000-0000-000081410000}"/>
    <cellStyle name="Normal 3 2 9 18 3" xfId="16768" xr:uid="{00000000-0005-0000-0000-000082410000}"/>
    <cellStyle name="Normal 3 2 9 19" xfId="16769" xr:uid="{00000000-0005-0000-0000-000083410000}"/>
    <cellStyle name="Normal 3 2 9 19 2" xfId="16770" xr:uid="{00000000-0005-0000-0000-000084410000}"/>
    <cellStyle name="Normal 3 2 9 2" xfId="16771" xr:uid="{00000000-0005-0000-0000-000085410000}"/>
    <cellStyle name="Normal 3 2 9 2 2" xfId="16772" xr:uid="{00000000-0005-0000-0000-000086410000}"/>
    <cellStyle name="Normal 3 2 9 2 2 2" xfId="16773" xr:uid="{00000000-0005-0000-0000-000087410000}"/>
    <cellStyle name="Normal 3 2 9 2 2 2 2" xfId="16774" xr:uid="{00000000-0005-0000-0000-000088410000}"/>
    <cellStyle name="Normal 3 2 9 2 2 3" xfId="16775" xr:uid="{00000000-0005-0000-0000-000089410000}"/>
    <cellStyle name="Normal 3 2 9 2 3" xfId="16776" xr:uid="{00000000-0005-0000-0000-00008A410000}"/>
    <cellStyle name="Normal 3 2 9 2 3 2" xfId="16777" xr:uid="{00000000-0005-0000-0000-00008B410000}"/>
    <cellStyle name="Normal 3 2 9 2 3 2 2" xfId="16778" xr:uid="{00000000-0005-0000-0000-00008C410000}"/>
    <cellStyle name="Normal 3 2 9 2 3 3" xfId="16779" xr:uid="{00000000-0005-0000-0000-00008D410000}"/>
    <cellStyle name="Normal 3 2 9 2 4" xfId="16780" xr:uid="{00000000-0005-0000-0000-00008E410000}"/>
    <cellStyle name="Normal 3 2 9 2 4 2" xfId="16781" xr:uid="{00000000-0005-0000-0000-00008F410000}"/>
    <cellStyle name="Normal 3 2 9 2 5" xfId="16782" xr:uid="{00000000-0005-0000-0000-000090410000}"/>
    <cellStyle name="Normal 3 2 9 20" xfId="16783" xr:uid="{00000000-0005-0000-0000-000091410000}"/>
    <cellStyle name="Normal 3 2 9 3" xfId="16784" xr:uid="{00000000-0005-0000-0000-000092410000}"/>
    <cellStyle name="Normal 3 2 9 3 2" xfId="16785" xr:uid="{00000000-0005-0000-0000-000093410000}"/>
    <cellStyle name="Normal 3 2 9 3 2 2" xfId="16786" xr:uid="{00000000-0005-0000-0000-000094410000}"/>
    <cellStyle name="Normal 3 2 9 3 2 2 2" xfId="16787" xr:uid="{00000000-0005-0000-0000-000095410000}"/>
    <cellStyle name="Normal 3 2 9 3 2 3" xfId="16788" xr:uid="{00000000-0005-0000-0000-000096410000}"/>
    <cellStyle name="Normal 3 2 9 3 3" xfId="16789" xr:uid="{00000000-0005-0000-0000-000097410000}"/>
    <cellStyle name="Normal 3 2 9 3 3 2" xfId="16790" xr:uid="{00000000-0005-0000-0000-000098410000}"/>
    <cellStyle name="Normal 3 2 9 3 3 2 2" xfId="16791" xr:uid="{00000000-0005-0000-0000-000099410000}"/>
    <cellStyle name="Normal 3 2 9 3 3 3" xfId="16792" xr:uid="{00000000-0005-0000-0000-00009A410000}"/>
    <cellStyle name="Normal 3 2 9 3 4" xfId="16793" xr:uid="{00000000-0005-0000-0000-00009B410000}"/>
    <cellStyle name="Normal 3 2 9 3 4 2" xfId="16794" xr:uid="{00000000-0005-0000-0000-00009C410000}"/>
    <cellStyle name="Normal 3 2 9 3 5" xfId="16795" xr:uid="{00000000-0005-0000-0000-00009D410000}"/>
    <cellStyle name="Normal 3 2 9 4" xfId="16796" xr:uid="{00000000-0005-0000-0000-00009E410000}"/>
    <cellStyle name="Normal 3 2 9 4 2" xfId="16797" xr:uid="{00000000-0005-0000-0000-00009F410000}"/>
    <cellStyle name="Normal 3 2 9 4 2 2" xfId="16798" xr:uid="{00000000-0005-0000-0000-0000A0410000}"/>
    <cellStyle name="Normal 3 2 9 4 2 2 2" xfId="16799" xr:uid="{00000000-0005-0000-0000-0000A1410000}"/>
    <cellStyle name="Normal 3 2 9 4 2 3" xfId="16800" xr:uid="{00000000-0005-0000-0000-0000A2410000}"/>
    <cellStyle name="Normal 3 2 9 4 3" xfId="16801" xr:uid="{00000000-0005-0000-0000-0000A3410000}"/>
    <cellStyle name="Normal 3 2 9 4 3 2" xfId="16802" xr:uid="{00000000-0005-0000-0000-0000A4410000}"/>
    <cellStyle name="Normal 3 2 9 4 3 2 2" xfId="16803" xr:uid="{00000000-0005-0000-0000-0000A5410000}"/>
    <cellStyle name="Normal 3 2 9 4 3 3" xfId="16804" xr:uid="{00000000-0005-0000-0000-0000A6410000}"/>
    <cellStyle name="Normal 3 2 9 4 4" xfId="16805" xr:uid="{00000000-0005-0000-0000-0000A7410000}"/>
    <cellStyle name="Normal 3 2 9 4 4 2" xfId="16806" xr:uid="{00000000-0005-0000-0000-0000A8410000}"/>
    <cellStyle name="Normal 3 2 9 4 5" xfId="16807" xr:uid="{00000000-0005-0000-0000-0000A9410000}"/>
    <cellStyle name="Normal 3 2 9 5" xfId="16808" xr:uid="{00000000-0005-0000-0000-0000AA410000}"/>
    <cellStyle name="Normal 3 2 9 5 2" xfId="16809" xr:uid="{00000000-0005-0000-0000-0000AB410000}"/>
    <cellStyle name="Normal 3 2 9 5 2 2" xfId="16810" xr:uid="{00000000-0005-0000-0000-0000AC410000}"/>
    <cellStyle name="Normal 3 2 9 5 2 2 2" xfId="16811" xr:uid="{00000000-0005-0000-0000-0000AD410000}"/>
    <cellStyle name="Normal 3 2 9 5 2 3" xfId="16812" xr:uid="{00000000-0005-0000-0000-0000AE410000}"/>
    <cellStyle name="Normal 3 2 9 5 3" xfId="16813" xr:uid="{00000000-0005-0000-0000-0000AF410000}"/>
    <cellStyle name="Normal 3 2 9 5 3 2" xfId="16814" xr:uid="{00000000-0005-0000-0000-0000B0410000}"/>
    <cellStyle name="Normal 3 2 9 5 3 2 2" xfId="16815" xr:uid="{00000000-0005-0000-0000-0000B1410000}"/>
    <cellStyle name="Normal 3 2 9 5 3 3" xfId="16816" xr:uid="{00000000-0005-0000-0000-0000B2410000}"/>
    <cellStyle name="Normal 3 2 9 5 4" xfId="16817" xr:uid="{00000000-0005-0000-0000-0000B3410000}"/>
    <cellStyle name="Normal 3 2 9 5 4 2" xfId="16818" xr:uid="{00000000-0005-0000-0000-0000B4410000}"/>
    <cellStyle name="Normal 3 2 9 5 5" xfId="16819" xr:uid="{00000000-0005-0000-0000-0000B5410000}"/>
    <cellStyle name="Normal 3 2 9 6" xfId="16820" xr:uid="{00000000-0005-0000-0000-0000B6410000}"/>
    <cellStyle name="Normal 3 2 9 6 2" xfId="16821" xr:uid="{00000000-0005-0000-0000-0000B7410000}"/>
    <cellStyle name="Normal 3 2 9 6 2 2" xfId="16822" xr:uid="{00000000-0005-0000-0000-0000B8410000}"/>
    <cellStyle name="Normal 3 2 9 6 2 2 2" xfId="16823" xr:uid="{00000000-0005-0000-0000-0000B9410000}"/>
    <cellStyle name="Normal 3 2 9 6 2 3" xfId="16824" xr:uid="{00000000-0005-0000-0000-0000BA410000}"/>
    <cellStyle name="Normal 3 2 9 6 3" xfId="16825" xr:uid="{00000000-0005-0000-0000-0000BB410000}"/>
    <cellStyle name="Normal 3 2 9 6 3 2" xfId="16826" xr:uid="{00000000-0005-0000-0000-0000BC410000}"/>
    <cellStyle name="Normal 3 2 9 6 3 2 2" xfId="16827" xr:uid="{00000000-0005-0000-0000-0000BD410000}"/>
    <cellStyle name="Normal 3 2 9 6 3 3" xfId="16828" xr:uid="{00000000-0005-0000-0000-0000BE410000}"/>
    <cellStyle name="Normal 3 2 9 6 4" xfId="16829" xr:uid="{00000000-0005-0000-0000-0000BF410000}"/>
    <cellStyle name="Normal 3 2 9 6 4 2" xfId="16830" xr:uid="{00000000-0005-0000-0000-0000C0410000}"/>
    <cellStyle name="Normal 3 2 9 6 5" xfId="16831" xr:uid="{00000000-0005-0000-0000-0000C1410000}"/>
    <cellStyle name="Normal 3 2 9 7" xfId="16832" xr:uid="{00000000-0005-0000-0000-0000C2410000}"/>
    <cellStyle name="Normal 3 2 9 7 2" xfId="16833" xr:uid="{00000000-0005-0000-0000-0000C3410000}"/>
    <cellStyle name="Normal 3 2 9 7 2 2" xfId="16834" xr:uid="{00000000-0005-0000-0000-0000C4410000}"/>
    <cellStyle name="Normal 3 2 9 7 2 2 2" xfId="16835" xr:uid="{00000000-0005-0000-0000-0000C5410000}"/>
    <cellStyle name="Normal 3 2 9 7 2 3" xfId="16836" xr:uid="{00000000-0005-0000-0000-0000C6410000}"/>
    <cellStyle name="Normal 3 2 9 7 3" xfId="16837" xr:uid="{00000000-0005-0000-0000-0000C7410000}"/>
    <cellStyle name="Normal 3 2 9 7 3 2" xfId="16838" xr:uid="{00000000-0005-0000-0000-0000C8410000}"/>
    <cellStyle name="Normal 3 2 9 7 3 2 2" xfId="16839" xr:uid="{00000000-0005-0000-0000-0000C9410000}"/>
    <cellStyle name="Normal 3 2 9 7 3 3" xfId="16840" xr:uid="{00000000-0005-0000-0000-0000CA410000}"/>
    <cellStyle name="Normal 3 2 9 7 4" xfId="16841" xr:uid="{00000000-0005-0000-0000-0000CB410000}"/>
    <cellStyle name="Normal 3 2 9 7 4 2" xfId="16842" xr:uid="{00000000-0005-0000-0000-0000CC410000}"/>
    <cellStyle name="Normal 3 2 9 7 5" xfId="16843" xr:uid="{00000000-0005-0000-0000-0000CD410000}"/>
    <cellStyle name="Normal 3 2 9 8" xfId="16844" xr:uid="{00000000-0005-0000-0000-0000CE410000}"/>
    <cellStyle name="Normal 3 2 9 8 2" xfId="16845" xr:uid="{00000000-0005-0000-0000-0000CF410000}"/>
    <cellStyle name="Normal 3 2 9 8 2 2" xfId="16846" xr:uid="{00000000-0005-0000-0000-0000D0410000}"/>
    <cellStyle name="Normal 3 2 9 8 2 2 2" xfId="16847" xr:uid="{00000000-0005-0000-0000-0000D1410000}"/>
    <cellStyle name="Normal 3 2 9 8 2 3" xfId="16848" xr:uid="{00000000-0005-0000-0000-0000D2410000}"/>
    <cellStyle name="Normal 3 2 9 8 3" xfId="16849" xr:uid="{00000000-0005-0000-0000-0000D3410000}"/>
    <cellStyle name="Normal 3 2 9 8 3 2" xfId="16850" xr:uid="{00000000-0005-0000-0000-0000D4410000}"/>
    <cellStyle name="Normal 3 2 9 8 3 2 2" xfId="16851" xr:uid="{00000000-0005-0000-0000-0000D5410000}"/>
    <cellStyle name="Normal 3 2 9 8 3 3" xfId="16852" xr:uid="{00000000-0005-0000-0000-0000D6410000}"/>
    <cellStyle name="Normal 3 2 9 8 4" xfId="16853" xr:uid="{00000000-0005-0000-0000-0000D7410000}"/>
    <cellStyle name="Normal 3 2 9 8 4 2" xfId="16854" xr:uid="{00000000-0005-0000-0000-0000D8410000}"/>
    <cellStyle name="Normal 3 2 9 8 5" xfId="16855" xr:uid="{00000000-0005-0000-0000-0000D9410000}"/>
    <cellStyle name="Normal 3 2 9 9" xfId="16856" xr:uid="{00000000-0005-0000-0000-0000DA410000}"/>
    <cellStyle name="Normal 3 2 9 9 2" xfId="16857" xr:uid="{00000000-0005-0000-0000-0000DB410000}"/>
    <cellStyle name="Normal 3 2 9 9 2 2" xfId="16858" xr:uid="{00000000-0005-0000-0000-0000DC410000}"/>
    <cellStyle name="Normal 3 2 9 9 2 2 2" xfId="16859" xr:uid="{00000000-0005-0000-0000-0000DD410000}"/>
    <cellStyle name="Normal 3 2 9 9 2 3" xfId="16860" xr:uid="{00000000-0005-0000-0000-0000DE410000}"/>
    <cellStyle name="Normal 3 2 9 9 3" xfId="16861" xr:uid="{00000000-0005-0000-0000-0000DF410000}"/>
    <cellStyle name="Normal 3 2 9 9 3 2" xfId="16862" xr:uid="{00000000-0005-0000-0000-0000E0410000}"/>
    <cellStyle name="Normal 3 2 9 9 3 2 2" xfId="16863" xr:uid="{00000000-0005-0000-0000-0000E1410000}"/>
    <cellStyle name="Normal 3 2 9 9 3 3" xfId="16864" xr:uid="{00000000-0005-0000-0000-0000E2410000}"/>
    <cellStyle name="Normal 3 2 9 9 4" xfId="16865" xr:uid="{00000000-0005-0000-0000-0000E3410000}"/>
    <cellStyle name="Normal 3 2 9 9 4 2" xfId="16866" xr:uid="{00000000-0005-0000-0000-0000E4410000}"/>
    <cellStyle name="Normal 3 2 9 9 5" xfId="16867" xr:uid="{00000000-0005-0000-0000-0000E5410000}"/>
    <cellStyle name="Normal 3 20" xfId="16868" xr:uid="{00000000-0005-0000-0000-0000E6410000}"/>
    <cellStyle name="Normal 3 20 2" xfId="16869" xr:uid="{00000000-0005-0000-0000-0000E7410000}"/>
    <cellStyle name="Normal 3 21" xfId="16870" xr:uid="{00000000-0005-0000-0000-0000E8410000}"/>
    <cellStyle name="Normal 3 21 2" xfId="16871" xr:uid="{00000000-0005-0000-0000-0000E9410000}"/>
    <cellStyle name="Normal 3 22" xfId="16872" xr:uid="{00000000-0005-0000-0000-0000EA410000}"/>
    <cellStyle name="Normal 3 22 2" xfId="16873" xr:uid="{00000000-0005-0000-0000-0000EB410000}"/>
    <cellStyle name="Normal 3 23" xfId="16874" xr:uid="{00000000-0005-0000-0000-0000EC410000}"/>
    <cellStyle name="Normal 3 23 2" xfId="16875" xr:uid="{00000000-0005-0000-0000-0000ED410000}"/>
    <cellStyle name="Normal 3 24" xfId="16876" xr:uid="{00000000-0005-0000-0000-0000EE410000}"/>
    <cellStyle name="Normal 3 25" xfId="16877" xr:uid="{00000000-0005-0000-0000-0000EF410000}"/>
    <cellStyle name="Normal 3 26" xfId="16878" xr:uid="{00000000-0005-0000-0000-0000F0410000}"/>
    <cellStyle name="Normal 3 27" xfId="16879" xr:uid="{00000000-0005-0000-0000-0000F1410000}"/>
    <cellStyle name="Normal 3 28" xfId="16880" xr:uid="{00000000-0005-0000-0000-0000F2410000}"/>
    <cellStyle name="Normal 3 29" xfId="16881" xr:uid="{00000000-0005-0000-0000-0000F3410000}"/>
    <cellStyle name="Normal 3 3" xfId="16882" xr:uid="{00000000-0005-0000-0000-0000F4410000}"/>
    <cellStyle name="Normal 3 3 10" xfId="16883" xr:uid="{00000000-0005-0000-0000-0000F5410000}"/>
    <cellStyle name="Normal 3 3 10 10" xfId="16884" xr:uid="{00000000-0005-0000-0000-0000F6410000}"/>
    <cellStyle name="Normal 3 3 10 11" xfId="16885" xr:uid="{00000000-0005-0000-0000-0000F7410000}"/>
    <cellStyle name="Normal 3 3 10 12" xfId="16886" xr:uid="{00000000-0005-0000-0000-0000F8410000}"/>
    <cellStyle name="Normal 3 3 10 13" xfId="16887" xr:uid="{00000000-0005-0000-0000-0000F9410000}"/>
    <cellStyle name="Normal 3 3 10 14" xfId="16888" xr:uid="{00000000-0005-0000-0000-0000FA410000}"/>
    <cellStyle name="Normal 3 3 10 15" xfId="16889" xr:uid="{00000000-0005-0000-0000-0000FB410000}"/>
    <cellStyle name="Normal 3 3 10 16" xfId="16890" xr:uid="{00000000-0005-0000-0000-0000FC410000}"/>
    <cellStyle name="Normal 3 3 10 17" xfId="16891" xr:uid="{00000000-0005-0000-0000-0000FD410000}"/>
    <cellStyle name="Normal 3 3 10 18" xfId="16892" xr:uid="{00000000-0005-0000-0000-0000FE410000}"/>
    <cellStyle name="Normal 3 3 10 19" xfId="16893" xr:uid="{00000000-0005-0000-0000-0000FF410000}"/>
    <cellStyle name="Normal 3 3 10 2" xfId="16894" xr:uid="{00000000-0005-0000-0000-000000420000}"/>
    <cellStyle name="Normal 3 3 10 20" xfId="16895" xr:uid="{00000000-0005-0000-0000-000001420000}"/>
    <cellStyle name="Normal 3 3 10 21" xfId="16896" xr:uid="{00000000-0005-0000-0000-000002420000}"/>
    <cellStyle name="Normal 3 3 10 22" xfId="16897" xr:uid="{00000000-0005-0000-0000-000003420000}"/>
    <cellStyle name="Normal 3 3 10 23" xfId="16898" xr:uid="{00000000-0005-0000-0000-000004420000}"/>
    <cellStyle name="Normal 3 3 10 24" xfId="16899" xr:uid="{00000000-0005-0000-0000-000005420000}"/>
    <cellStyle name="Normal 3 3 10 25" xfId="16900" xr:uid="{00000000-0005-0000-0000-000006420000}"/>
    <cellStyle name="Normal 3 3 10 3" xfId="16901" xr:uid="{00000000-0005-0000-0000-000007420000}"/>
    <cellStyle name="Normal 3 3 10 4" xfId="16902" xr:uid="{00000000-0005-0000-0000-000008420000}"/>
    <cellStyle name="Normal 3 3 10 5" xfId="16903" xr:uid="{00000000-0005-0000-0000-000009420000}"/>
    <cellStyle name="Normal 3 3 10 6" xfId="16904" xr:uid="{00000000-0005-0000-0000-00000A420000}"/>
    <cellStyle name="Normal 3 3 10 7" xfId="16905" xr:uid="{00000000-0005-0000-0000-00000B420000}"/>
    <cellStyle name="Normal 3 3 10 8" xfId="16906" xr:uid="{00000000-0005-0000-0000-00000C420000}"/>
    <cellStyle name="Normal 3 3 10 9" xfId="16907" xr:uid="{00000000-0005-0000-0000-00000D420000}"/>
    <cellStyle name="Normal 3 3 11" xfId="16908" xr:uid="{00000000-0005-0000-0000-00000E420000}"/>
    <cellStyle name="Normal 3 3 11 10" xfId="16909" xr:uid="{00000000-0005-0000-0000-00000F420000}"/>
    <cellStyle name="Normal 3 3 11 11" xfId="16910" xr:uid="{00000000-0005-0000-0000-000010420000}"/>
    <cellStyle name="Normal 3 3 11 12" xfId="16911" xr:uid="{00000000-0005-0000-0000-000011420000}"/>
    <cellStyle name="Normal 3 3 11 13" xfId="16912" xr:uid="{00000000-0005-0000-0000-000012420000}"/>
    <cellStyle name="Normal 3 3 11 14" xfId="16913" xr:uid="{00000000-0005-0000-0000-000013420000}"/>
    <cellStyle name="Normal 3 3 11 15" xfId="16914" xr:uid="{00000000-0005-0000-0000-000014420000}"/>
    <cellStyle name="Normal 3 3 11 16" xfId="16915" xr:uid="{00000000-0005-0000-0000-000015420000}"/>
    <cellStyle name="Normal 3 3 11 17" xfId="16916" xr:uid="{00000000-0005-0000-0000-000016420000}"/>
    <cellStyle name="Normal 3 3 11 18" xfId="16917" xr:uid="{00000000-0005-0000-0000-000017420000}"/>
    <cellStyle name="Normal 3 3 11 19" xfId="16918" xr:uid="{00000000-0005-0000-0000-000018420000}"/>
    <cellStyle name="Normal 3 3 11 2" xfId="16919" xr:uid="{00000000-0005-0000-0000-000019420000}"/>
    <cellStyle name="Normal 3 3 11 20" xfId="16920" xr:uid="{00000000-0005-0000-0000-00001A420000}"/>
    <cellStyle name="Normal 3 3 11 21" xfId="16921" xr:uid="{00000000-0005-0000-0000-00001B420000}"/>
    <cellStyle name="Normal 3 3 11 22" xfId="16922" xr:uid="{00000000-0005-0000-0000-00001C420000}"/>
    <cellStyle name="Normal 3 3 11 23" xfId="16923" xr:uid="{00000000-0005-0000-0000-00001D420000}"/>
    <cellStyle name="Normal 3 3 11 24" xfId="16924" xr:uid="{00000000-0005-0000-0000-00001E420000}"/>
    <cellStyle name="Normal 3 3 11 25" xfId="16925" xr:uid="{00000000-0005-0000-0000-00001F420000}"/>
    <cellStyle name="Normal 3 3 11 26" xfId="16926" xr:uid="{00000000-0005-0000-0000-000020420000}"/>
    <cellStyle name="Normal 3 3 11 3" xfId="16927" xr:uid="{00000000-0005-0000-0000-000021420000}"/>
    <cellStyle name="Normal 3 3 11 4" xfId="16928" xr:uid="{00000000-0005-0000-0000-000022420000}"/>
    <cellStyle name="Normal 3 3 11 5" xfId="16929" xr:uid="{00000000-0005-0000-0000-000023420000}"/>
    <cellStyle name="Normal 3 3 11 6" xfId="16930" xr:uid="{00000000-0005-0000-0000-000024420000}"/>
    <cellStyle name="Normal 3 3 11 7" xfId="16931" xr:uid="{00000000-0005-0000-0000-000025420000}"/>
    <cellStyle name="Normal 3 3 11 8" xfId="16932" xr:uid="{00000000-0005-0000-0000-000026420000}"/>
    <cellStyle name="Normal 3 3 11 9" xfId="16933" xr:uid="{00000000-0005-0000-0000-000027420000}"/>
    <cellStyle name="Normal 3 3 12" xfId="16934" xr:uid="{00000000-0005-0000-0000-000028420000}"/>
    <cellStyle name="Normal 3 3 12 10" xfId="16935" xr:uid="{00000000-0005-0000-0000-000029420000}"/>
    <cellStyle name="Normal 3 3 12 11" xfId="16936" xr:uid="{00000000-0005-0000-0000-00002A420000}"/>
    <cellStyle name="Normal 3 3 12 12" xfId="16937" xr:uid="{00000000-0005-0000-0000-00002B420000}"/>
    <cellStyle name="Normal 3 3 12 13" xfId="16938" xr:uid="{00000000-0005-0000-0000-00002C420000}"/>
    <cellStyle name="Normal 3 3 12 14" xfId="16939" xr:uid="{00000000-0005-0000-0000-00002D420000}"/>
    <cellStyle name="Normal 3 3 12 15" xfId="16940" xr:uid="{00000000-0005-0000-0000-00002E420000}"/>
    <cellStyle name="Normal 3 3 12 16" xfId="16941" xr:uid="{00000000-0005-0000-0000-00002F420000}"/>
    <cellStyle name="Normal 3 3 12 17" xfId="16942" xr:uid="{00000000-0005-0000-0000-000030420000}"/>
    <cellStyle name="Normal 3 3 12 18" xfId="16943" xr:uid="{00000000-0005-0000-0000-000031420000}"/>
    <cellStyle name="Normal 3 3 12 19" xfId="16944" xr:uid="{00000000-0005-0000-0000-000032420000}"/>
    <cellStyle name="Normal 3 3 12 2" xfId="16945" xr:uid="{00000000-0005-0000-0000-000033420000}"/>
    <cellStyle name="Normal 3 3 12 20" xfId="16946" xr:uid="{00000000-0005-0000-0000-000034420000}"/>
    <cellStyle name="Normal 3 3 12 21" xfId="16947" xr:uid="{00000000-0005-0000-0000-000035420000}"/>
    <cellStyle name="Normal 3 3 12 22" xfId="16948" xr:uid="{00000000-0005-0000-0000-000036420000}"/>
    <cellStyle name="Normal 3 3 12 23" xfId="16949" xr:uid="{00000000-0005-0000-0000-000037420000}"/>
    <cellStyle name="Normal 3 3 12 24" xfId="16950" xr:uid="{00000000-0005-0000-0000-000038420000}"/>
    <cellStyle name="Normal 3 3 12 25" xfId="16951" xr:uid="{00000000-0005-0000-0000-000039420000}"/>
    <cellStyle name="Normal 3 3 12 26" xfId="16952" xr:uid="{00000000-0005-0000-0000-00003A420000}"/>
    <cellStyle name="Normal 3 3 12 3" xfId="16953" xr:uid="{00000000-0005-0000-0000-00003B420000}"/>
    <cellStyle name="Normal 3 3 12 4" xfId="16954" xr:uid="{00000000-0005-0000-0000-00003C420000}"/>
    <cellStyle name="Normal 3 3 12 5" xfId="16955" xr:uid="{00000000-0005-0000-0000-00003D420000}"/>
    <cellStyle name="Normal 3 3 12 6" xfId="16956" xr:uid="{00000000-0005-0000-0000-00003E420000}"/>
    <cellStyle name="Normal 3 3 12 7" xfId="16957" xr:uid="{00000000-0005-0000-0000-00003F420000}"/>
    <cellStyle name="Normal 3 3 12 8" xfId="16958" xr:uid="{00000000-0005-0000-0000-000040420000}"/>
    <cellStyle name="Normal 3 3 12 9" xfId="16959" xr:uid="{00000000-0005-0000-0000-000041420000}"/>
    <cellStyle name="Normal 3 3 13" xfId="16960" xr:uid="{00000000-0005-0000-0000-000042420000}"/>
    <cellStyle name="Normal 3 3 13 10" xfId="16961" xr:uid="{00000000-0005-0000-0000-000043420000}"/>
    <cellStyle name="Normal 3 3 13 11" xfId="16962" xr:uid="{00000000-0005-0000-0000-000044420000}"/>
    <cellStyle name="Normal 3 3 13 12" xfId="16963" xr:uid="{00000000-0005-0000-0000-000045420000}"/>
    <cellStyle name="Normal 3 3 13 13" xfId="16964" xr:uid="{00000000-0005-0000-0000-000046420000}"/>
    <cellStyle name="Normal 3 3 13 14" xfId="16965" xr:uid="{00000000-0005-0000-0000-000047420000}"/>
    <cellStyle name="Normal 3 3 13 15" xfId="16966" xr:uid="{00000000-0005-0000-0000-000048420000}"/>
    <cellStyle name="Normal 3 3 13 16" xfId="16967" xr:uid="{00000000-0005-0000-0000-000049420000}"/>
    <cellStyle name="Normal 3 3 13 17" xfId="16968" xr:uid="{00000000-0005-0000-0000-00004A420000}"/>
    <cellStyle name="Normal 3 3 13 18" xfId="16969" xr:uid="{00000000-0005-0000-0000-00004B420000}"/>
    <cellStyle name="Normal 3 3 13 19" xfId="16970" xr:uid="{00000000-0005-0000-0000-00004C420000}"/>
    <cellStyle name="Normal 3 3 13 2" xfId="16971" xr:uid="{00000000-0005-0000-0000-00004D420000}"/>
    <cellStyle name="Normal 3 3 13 20" xfId="16972" xr:uid="{00000000-0005-0000-0000-00004E420000}"/>
    <cellStyle name="Normal 3 3 13 21" xfId="16973" xr:uid="{00000000-0005-0000-0000-00004F420000}"/>
    <cellStyle name="Normal 3 3 13 22" xfId="16974" xr:uid="{00000000-0005-0000-0000-000050420000}"/>
    <cellStyle name="Normal 3 3 13 23" xfId="16975" xr:uid="{00000000-0005-0000-0000-000051420000}"/>
    <cellStyle name="Normal 3 3 13 24" xfId="16976" xr:uid="{00000000-0005-0000-0000-000052420000}"/>
    <cellStyle name="Normal 3 3 13 25" xfId="16977" xr:uid="{00000000-0005-0000-0000-000053420000}"/>
    <cellStyle name="Normal 3 3 13 26" xfId="16978" xr:uid="{00000000-0005-0000-0000-000054420000}"/>
    <cellStyle name="Normal 3 3 13 3" xfId="16979" xr:uid="{00000000-0005-0000-0000-000055420000}"/>
    <cellStyle name="Normal 3 3 13 4" xfId="16980" xr:uid="{00000000-0005-0000-0000-000056420000}"/>
    <cellStyle name="Normal 3 3 13 5" xfId="16981" xr:uid="{00000000-0005-0000-0000-000057420000}"/>
    <cellStyle name="Normal 3 3 13 6" xfId="16982" xr:uid="{00000000-0005-0000-0000-000058420000}"/>
    <cellStyle name="Normal 3 3 13 7" xfId="16983" xr:uid="{00000000-0005-0000-0000-000059420000}"/>
    <cellStyle name="Normal 3 3 13 8" xfId="16984" xr:uid="{00000000-0005-0000-0000-00005A420000}"/>
    <cellStyle name="Normal 3 3 13 9" xfId="16985" xr:uid="{00000000-0005-0000-0000-00005B420000}"/>
    <cellStyle name="Normal 3 3 14" xfId="16986" xr:uid="{00000000-0005-0000-0000-00005C420000}"/>
    <cellStyle name="Normal 3 3 14 10" xfId="16987" xr:uid="{00000000-0005-0000-0000-00005D420000}"/>
    <cellStyle name="Normal 3 3 14 11" xfId="16988" xr:uid="{00000000-0005-0000-0000-00005E420000}"/>
    <cellStyle name="Normal 3 3 14 12" xfId="16989" xr:uid="{00000000-0005-0000-0000-00005F420000}"/>
    <cellStyle name="Normal 3 3 14 13" xfId="16990" xr:uid="{00000000-0005-0000-0000-000060420000}"/>
    <cellStyle name="Normal 3 3 14 14" xfId="16991" xr:uid="{00000000-0005-0000-0000-000061420000}"/>
    <cellStyle name="Normal 3 3 14 15" xfId="16992" xr:uid="{00000000-0005-0000-0000-000062420000}"/>
    <cellStyle name="Normal 3 3 14 16" xfId="16993" xr:uid="{00000000-0005-0000-0000-000063420000}"/>
    <cellStyle name="Normal 3 3 14 17" xfId="16994" xr:uid="{00000000-0005-0000-0000-000064420000}"/>
    <cellStyle name="Normal 3 3 14 18" xfId="16995" xr:uid="{00000000-0005-0000-0000-000065420000}"/>
    <cellStyle name="Normal 3 3 14 19" xfId="16996" xr:uid="{00000000-0005-0000-0000-000066420000}"/>
    <cellStyle name="Normal 3 3 14 2" xfId="16997" xr:uid="{00000000-0005-0000-0000-000067420000}"/>
    <cellStyle name="Normal 3 3 14 20" xfId="16998" xr:uid="{00000000-0005-0000-0000-000068420000}"/>
    <cellStyle name="Normal 3 3 14 21" xfId="16999" xr:uid="{00000000-0005-0000-0000-000069420000}"/>
    <cellStyle name="Normal 3 3 14 22" xfId="17000" xr:uid="{00000000-0005-0000-0000-00006A420000}"/>
    <cellStyle name="Normal 3 3 14 23" xfId="17001" xr:uid="{00000000-0005-0000-0000-00006B420000}"/>
    <cellStyle name="Normal 3 3 14 24" xfId="17002" xr:uid="{00000000-0005-0000-0000-00006C420000}"/>
    <cellStyle name="Normal 3 3 14 25" xfId="17003" xr:uid="{00000000-0005-0000-0000-00006D420000}"/>
    <cellStyle name="Normal 3 3 14 3" xfId="17004" xr:uid="{00000000-0005-0000-0000-00006E420000}"/>
    <cellStyle name="Normal 3 3 14 4" xfId="17005" xr:uid="{00000000-0005-0000-0000-00006F420000}"/>
    <cellStyle name="Normal 3 3 14 5" xfId="17006" xr:uid="{00000000-0005-0000-0000-000070420000}"/>
    <cellStyle name="Normal 3 3 14 6" xfId="17007" xr:uid="{00000000-0005-0000-0000-000071420000}"/>
    <cellStyle name="Normal 3 3 14 7" xfId="17008" xr:uid="{00000000-0005-0000-0000-000072420000}"/>
    <cellStyle name="Normal 3 3 14 8" xfId="17009" xr:uid="{00000000-0005-0000-0000-000073420000}"/>
    <cellStyle name="Normal 3 3 14 9" xfId="17010" xr:uid="{00000000-0005-0000-0000-000074420000}"/>
    <cellStyle name="Normal 3 3 15" xfId="17011" xr:uid="{00000000-0005-0000-0000-000075420000}"/>
    <cellStyle name="Normal 3 3 16" xfId="17012" xr:uid="{00000000-0005-0000-0000-000076420000}"/>
    <cellStyle name="Normal 3 3 17" xfId="17013" xr:uid="{00000000-0005-0000-0000-000077420000}"/>
    <cellStyle name="Normal 3 3 18" xfId="17014" xr:uid="{00000000-0005-0000-0000-000078420000}"/>
    <cellStyle name="Normal 3 3 19" xfId="17015" xr:uid="{00000000-0005-0000-0000-000079420000}"/>
    <cellStyle name="Normal 3 3 2" xfId="17016" xr:uid="{00000000-0005-0000-0000-00007A420000}"/>
    <cellStyle name="Normal 3 3 2 10" xfId="17017" xr:uid="{00000000-0005-0000-0000-00007B420000}"/>
    <cellStyle name="Normal 3 3 2 11" xfId="17018" xr:uid="{00000000-0005-0000-0000-00007C420000}"/>
    <cellStyle name="Normal 3 3 2 12" xfId="17019" xr:uid="{00000000-0005-0000-0000-00007D420000}"/>
    <cellStyle name="Normal 3 3 2 13" xfId="17020" xr:uid="{00000000-0005-0000-0000-00007E420000}"/>
    <cellStyle name="Normal 3 3 2 14" xfId="17021" xr:uid="{00000000-0005-0000-0000-00007F420000}"/>
    <cellStyle name="Normal 3 3 2 15" xfId="17022" xr:uid="{00000000-0005-0000-0000-000080420000}"/>
    <cellStyle name="Normal 3 3 2 16" xfId="17023" xr:uid="{00000000-0005-0000-0000-000081420000}"/>
    <cellStyle name="Normal 3 3 2 17" xfId="17024" xr:uid="{00000000-0005-0000-0000-000082420000}"/>
    <cellStyle name="Normal 3 3 2 18" xfId="17025" xr:uid="{00000000-0005-0000-0000-000083420000}"/>
    <cellStyle name="Normal 3 3 2 19" xfId="17026" xr:uid="{00000000-0005-0000-0000-000084420000}"/>
    <cellStyle name="Normal 3 3 2 2" xfId="17027" xr:uid="{00000000-0005-0000-0000-000085420000}"/>
    <cellStyle name="Normal 3 3 2 2 10" xfId="17028" xr:uid="{00000000-0005-0000-0000-000086420000}"/>
    <cellStyle name="Normal 3 3 2 2 11" xfId="17029" xr:uid="{00000000-0005-0000-0000-000087420000}"/>
    <cellStyle name="Normal 3 3 2 2 12" xfId="17030" xr:uid="{00000000-0005-0000-0000-000088420000}"/>
    <cellStyle name="Normal 3 3 2 2 13" xfId="17031" xr:uid="{00000000-0005-0000-0000-000089420000}"/>
    <cellStyle name="Normal 3 3 2 2 14" xfId="17032" xr:uid="{00000000-0005-0000-0000-00008A420000}"/>
    <cellStyle name="Normal 3 3 2 2 15" xfId="17033" xr:uid="{00000000-0005-0000-0000-00008B420000}"/>
    <cellStyle name="Normal 3 3 2 2 16" xfId="17034" xr:uid="{00000000-0005-0000-0000-00008C420000}"/>
    <cellStyle name="Normal 3 3 2 2 17" xfId="17035" xr:uid="{00000000-0005-0000-0000-00008D420000}"/>
    <cellStyle name="Normal 3 3 2 2 18" xfId="17036" xr:uid="{00000000-0005-0000-0000-00008E420000}"/>
    <cellStyle name="Normal 3 3 2 2 19" xfId="17037" xr:uid="{00000000-0005-0000-0000-00008F420000}"/>
    <cellStyle name="Normal 3 3 2 2 2" xfId="17038" xr:uid="{00000000-0005-0000-0000-000090420000}"/>
    <cellStyle name="Normal 3 3 2 2 2 10" xfId="17039" xr:uid="{00000000-0005-0000-0000-000091420000}"/>
    <cellStyle name="Normal 3 3 2 2 2 11" xfId="17040" xr:uid="{00000000-0005-0000-0000-000092420000}"/>
    <cellStyle name="Normal 3 3 2 2 2 12" xfId="17041" xr:uid="{00000000-0005-0000-0000-000093420000}"/>
    <cellStyle name="Normal 3 3 2 2 2 13" xfId="17042" xr:uid="{00000000-0005-0000-0000-000094420000}"/>
    <cellStyle name="Normal 3 3 2 2 2 14" xfId="17043" xr:uid="{00000000-0005-0000-0000-000095420000}"/>
    <cellStyle name="Normal 3 3 2 2 2 15" xfId="17044" xr:uid="{00000000-0005-0000-0000-000096420000}"/>
    <cellStyle name="Normal 3 3 2 2 2 16" xfId="17045" xr:uid="{00000000-0005-0000-0000-000097420000}"/>
    <cellStyle name="Normal 3 3 2 2 2 17" xfId="17046" xr:uid="{00000000-0005-0000-0000-000098420000}"/>
    <cellStyle name="Normal 3 3 2 2 2 18" xfId="17047" xr:uid="{00000000-0005-0000-0000-000099420000}"/>
    <cellStyle name="Normal 3 3 2 2 2 19" xfId="17048" xr:uid="{00000000-0005-0000-0000-00009A420000}"/>
    <cellStyle name="Normal 3 3 2 2 2 2" xfId="17049" xr:uid="{00000000-0005-0000-0000-00009B420000}"/>
    <cellStyle name="Normal 3 3 2 2 2 2 2" xfId="17050" xr:uid="{00000000-0005-0000-0000-00009C420000}"/>
    <cellStyle name="Normal 3 3 2 2 2 2 3" xfId="17051" xr:uid="{00000000-0005-0000-0000-00009D420000}"/>
    <cellStyle name="Normal 3 3 2 2 2 2 3 2" xfId="17052" xr:uid="{00000000-0005-0000-0000-00009E420000}"/>
    <cellStyle name="Normal 3 3 2 2 2 2 3 3" xfId="17053" xr:uid="{00000000-0005-0000-0000-00009F420000}"/>
    <cellStyle name="Normal 3 3 2 2 2 2 4" xfId="17054" xr:uid="{00000000-0005-0000-0000-0000A0420000}"/>
    <cellStyle name="Normal 3 3 2 2 2 20" xfId="17055" xr:uid="{00000000-0005-0000-0000-0000A1420000}"/>
    <cellStyle name="Normal 3 3 2 2 2 21" xfId="17056" xr:uid="{00000000-0005-0000-0000-0000A2420000}"/>
    <cellStyle name="Normal 3 3 2 2 2 22" xfId="17057" xr:uid="{00000000-0005-0000-0000-0000A3420000}"/>
    <cellStyle name="Normal 3 3 2 2 2 23" xfId="17058" xr:uid="{00000000-0005-0000-0000-0000A4420000}"/>
    <cellStyle name="Normal 3 3 2 2 2 24" xfId="17059" xr:uid="{00000000-0005-0000-0000-0000A5420000}"/>
    <cellStyle name="Normal 3 3 2 2 2 25" xfId="17060" xr:uid="{00000000-0005-0000-0000-0000A6420000}"/>
    <cellStyle name="Normal 3 3 2 2 2 26" xfId="17061" xr:uid="{00000000-0005-0000-0000-0000A7420000}"/>
    <cellStyle name="Normal 3 3 2 2 2 27" xfId="17062" xr:uid="{00000000-0005-0000-0000-0000A8420000}"/>
    <cellStyle name="Normal 3 3 2 2 2 28" xfId="17063" xr:uid="{00000000-0005-0000-0000-0000A9420000}"/>
    <cellStyle name="Normal 3 3 2 2 2 29" xfId="17064" xr:uid="{00000000-0005-0000-0000-0000AA420000}"/>
    <cellStyle name="Normal 3 3 2 2 2 3" xfId="17065" xr:uid="{00000000-0005-0000-0000-0000AB420000}"/>
    <cellStyle name="Normal 3 3 2 2 2 3 2" xfId="17066" xr:uid="{00000000-0005-0000-0000-0000AC420000}"/>
    <cellStyle name="Normal 3 3 2 2 2 3 3" xfId="17067" xr:uid="{00000000-0005-0000-0000-0000AD420000}"/>
    <cellStyle name="Normal 3 3 2 2 2 4" xfId="17068" xr:uid="{00000000-0005-0000-0000-0000AE420000}"/>
    <cellStyle name="Normal 3 3 2 2 2 4 2" xfId="17069" xr:uid="{00000000-0005-0000-0000-0000AF420000}"/>
    <cellStyle name="Normal 3 3 2 2 2 4 3" xfId="17070" xr:uid="{00000000-0005-0000-0000-0000B0420000}"/>
    <cellStyle name="Normal 3 3 2 2 2 5" xfId="17071" xr:uid="{00000000-0005-0000-0000-0000B1420000}"/>
    <cellStyle name="Normal 3 3 2 2 2 6" xfId="17072" xr:uid="{00000000-0005-0000-0000-0000B2420000}"/>
    <cellStyle name="Normal 3 3 2 2 2 7" xfId="17073" xr:uid="{00000000-0005-0000-0000-0000B3420000}"/>
    <cellStyle name="Normal 3 3 2 2 2 8" xfId="17074" xr:uid="{00000000-0005-0000-0000-0000B4420000}"/>
    <cellStyle name="Normal 3 3 2 2 2 9" xfId="17075" xr:uid="{00000000-0005-0000-0000-0000B5420000}"/>
    <cellStyle name="Normal 3 3 2 2 20" xfId="17076" xr:uid="{00000000-0005-0000-0000-0000B6420000}"/>
    <cellStyle name="Normal 3 3 2 2 21" xfId="17077" xr:uid="{00000000-0005-0000-0000-0000B7420000}"/>
    <cellStyle name="Normal 3 3 2 2 22" xfId="17078" xr:uid="{00000000-0005-0000-0000-0000B8420000}"/>
    <cellStyle name="Normal 3 3 2 2 3" xfId="17079" xr:uid="{00000000-0005-0000-0000-0000B9420000}"/>
    <cellStyle name="Normal 3 3 2 2 3 10" xfId="17080" xr:uid="{00000000-0005-0000-0000-0000BA420000}"/>
    <cellStyle name="Normal 3 3 2 2 3 11" xfId="17081" xr:uid="{00000000-0005-0000-0000-0000BB420000}"/>
    <cellStyle name="Normal 3 3 2 2 3 12" xfId="17082" xr:uid="{00000000-0005-0000-0000-0000BC420000}"/>
    <cellStyle name="Normal 3 3 2 2 3 13" xfId="17083" xr:uid="{00000000-0005-0000-0000-0000BD420000}"/>
    <cellStyle name="Normal 3 3 2 2 3 14" xfId="17084" xr:uid="{00000000-0005-0000-0000-0000BE420000}"/>
    <cellStyle name="Normal 3 3 2 2 3 15" xfId="17085" xr:uid="{00000000-0005-0000-0000-0000BF420000}"/>
    <cellStyle name="Normal 3 3 2 2 3 16" xfId="17086" xr:uid="{00000000-0005-0000-0000-0000C0420000}"/>
    <cellStyle name="Normal 3 3 2 2 3 17" xfId="17087" xr:uid="{00000000-0005-0000-0000-0000C1420000}"/>
    <cellStyle name="Normal 3 3 2 2 3 18" xfId="17088" xr:uid="{00000000-0005-0000-0000-0000C2420000}"/>
    <cellStyle name="Normal 3 3 2 2 3 19" xfId="17089" xr:uid="{00000000-0005-0000-0000-0000C3420000}"/>
    <cellStyle name="Normal 3 3 2 2 3 2" xfId="17090" xr:uid="{00000000-0005-0000-0000-0000C4420000}"/>
    <cellStyle name="Normal 3 3 2 2 3 20" xfId="17091" xr:uid="{00000000-0005-0000-0000-0000C5420000}"/>
    <cellStyle name="Normal 3 3 2 2 3 21" xfId="17092" xr:uid="{00000000-0005-0000-0000-0000C6420000}"/>
    <cellStyle name="Normal 3 3 2 2 3 22" xfId="17093" xr:uid="{00000000-0005-0000-0000-0000C7420000}"/>
    <cellStyle name="Normal 3 3 2 2 3 23" xfId="17094" xr:uid="{00000000-0005-0000-0000-0000C8420000}"/>
    <cellStyle name="Normal 3 3 2 2 3 24" xfId="17095" xr:uid="{00000000-0005-0000-0000-0000C9420000}"/>
    <cellStyle name="Normal 3 3 2 2 3 25" xfId="17096" xr:uid="{00000000-0005-0000-0000-0000CA420000}"/>
    <cellStyle name="Normal 3 3 2 2 3 26" xfId="17097" xr:uid="{00000000-0005-0000-0000-0000CB420000}"/>
    <cellStyle name="Normal 3 3 2 2 3 3" xfId="17098" xr:uid="{00000000-0005-0000-0000-0000CC420000}"/>
    <cellStyle name="Normal 3 3 2 2 3 4" xfId="17099" xr:uid="{00000000-0005-0000-0000-0000CD420000}"/>
    <cellStyle name="Normal 3 3 2 2 3 5" xfId="17100" xr:uid="{00000000-0005-0000-0000-0000CE420000}"/>
    <cellStyle name="Normal 3 3 2 2 3 6" xfId="17101" xr:uid="{00000000-0005-0000-0000-0000CF420000}"/>
    <cellStyle name="Normal 3 3 2 2 3 7" xfId="17102" xr:uid="{00000000-0005-0000-0000-0000D0420000}"/>
    <cellStyle name="Normal 3 3 2 2 3 8" xfId="17103" xr:uid="{00000000-0005-0000-0000-0000D1420000}"/>
    <cellStyle name="Normal 3 3 2 2 3 9" xfId="17104" xr:uid="{00000000-0005-0000-0000-0000D2420000}"/>
    <cellStyle name="Normal 3 3 2 2 4" xfId="17105" xr:uid="{00000000-0005-0000-0000-0000D3420000}"/>
    <cellStyle name="Normal 3 3 2 2 4 10" xfId="17106" xr:uid="{00000000-0005-0000-0000-0000D4420000}"/>
    <cellStyle name="Normal 3 3 2 2 4 11" xfId="17107" xr:uid="{00000000-0005-0000-0000-0000D5420000}"/>
    <cellStyle name="Normal 3 3 2 2 4 12" xfId="17108" xr:uid="{00000000-0005-0000-0000-0000D6420000}"/>
    <cellStyle name="Normal 3 3 2 2 4 13" xfId="17109" xr:uid="{00000000-0005-0000-0000-0000D7420000}"/>
    <cellStyle name="Normal 3 3 2 2 4 14" xfId="17110" xr:uid="{00000000-0005-0000-0000-0000D8420000}"/>
    <cellStyle name="Normal 3 3 2 2 4 15" xfId="17111" xr:uid="{00000000-0005-0000-0000-0000D9420000}"/>
    <cellStyle name="Normal 3 3 2 2 4 16" xfId="17112" xr:uid="{00000000-0005-0000-0000-0000DA420000}"/>
    <cellStyle name="Normal 3 3 2 2 4 17" xfId="17113" xr:uid="{00000000-0005-0000-0000-0000DB420000}"/>
    <cellStyle name="Normal 3 3 2 2 4 18" xfId="17114" xr:uid="{00000000-0005-0000-0000-0000DC420000}"/>
    <cellStyle name="Normal 3 3 2 2 4 19" xfId="17115" xr:uid="{00000000-0005-0000-0000-0000DD420000}"/>
    <cellStyle name="Normal 3 3 2 2 4 2" xfId="17116" xr:uid="{00000000-0005-0000-0000-0000DE420000}"/>
    <cellStyle name="Normal 3 3 2 2 4 20" xfId="17117" xr:uid="{00000000-0005-0000-0000-0000DF420000}"/>
    <cellStyle name="Normal 3 3 2 2 4 21" xfId="17118" xr:uid="{00000000-0005-0000-0000-0000E0420000}"/>
    <cellStyle name="Normal 3 3 2 2 4 22" xfId="17119" xr:uid="{00000000-0005-0000-0000-0000E1420000}"/>
    <cellStyle name="Normal 3 3 2 2 4 23" xfId="17120" xr:uid="{00000000-0005-0000-0000-0000E2420000}"/>
    <cellStyle name="Normal 3 3 2 2 4 24" xfId="17121" xr:uid="{00000000-0005-0000-0000-0000E3420000}"/>
    <cellStyle name="Normal 3 3 2 2 4 25" xfId="17122" xr:uid="{00000000-0005-0000-0000-0000E4420000}"/>
    <cellStyle name="Normal 3 3 2 2 4 26" xfId="17123" xr:uid="{00000000-0005-0000-0000-0000E5420000}"/>
    <cellStyle name="Normal 3 3 2 2 4 3" xfId="17124" xr:uid="{00000000-0005-0000-0000-0000E6420000}"/>
    <cellStyle name="Normal 3 3 2 2 4 4" xfId="17125" xr:uid="{00000000-0005-0000-0000-0000E7420000}"/>
    <cellStyle name="Normal 3 3 2 2 4 5" xfId="17126" xr:uid="{00000000-0005-0000-0000-0000E8420000}"/>
    <cellStyle name="Normal 3 3 2 2 4 6" xfId="17127" xr:uid="{00000000-0005-0000-0000-0000E9420000}"/>
    <cellStyle name="Normal 3 3 2 2 4 7" xfId="17128" xr:uid="{00000000-0005-0000-0000-0000EA420000}"/>
    <cellStyle name="Normal 3 3 2 2 4 8" xfId="17129" xr:uid="{00000000-0005-0000-0000-0000EB420000}"/>
    <cellStyle name="Normal 3 3 2 2 4 9" xfId="17130" xr:uid="{00000000-0005-0000-0000-0000EC420000}"/>
    <cellStyle name="Normal 3 3 2 2 5" xfId="17131" xr:uid="{00000000-0005-0000-0000-0000ED420000}"/>
    <cellStyle name="Normal 3 3 2 2 5 10" xfId="17132" xr:uid="{00000000-0005-0000-0000-0000EE420000}"/>
    <cellStyle name="Normal 3 3 2 2 5 11" xfId="17133" xr:uid="{00000000-0005-0000-0000-0000EF420000}"/>
    <cellStyle name="Normal 3 3 2 2 5 12" xfId="17134" xr:uid="{00000000-0005-0000-0000-0000F0420000}"/>
    <cellStyle name="Normal 3 3 2 2 5 13" xfId="17135" xr:uid="{00000000-0005-0000-0000-0000F1420000}"/>
    <cellStyle name="Normal 3 3 2 2 5 14" xfId="17136" xr:uid="{00000000-0005-0000-0000-0000F2420000}"/>
    <cellStyle name="Normal 3 3 2 2 5 15" xfId="17137" xr:uid="{00000000-0005-0000-0000-0000F3420000}"/>
    <cellStyle name="Normal 3 3 2 2 5 16" xfId="17138" xr:uid="{00000000-0005-0000-0000-0000F4420000}"/>
    <cellStyle name="Normal 3 3 2 2 5 17" xfId="17139" xr:uid="{00000000-0005-0000-0000-0000F5420000}"/>
    <cellStyle name="Normal 3 3 2 2 5 18" xfId="17140" xr:uid="{00000000-0005-0000-0000-0000F6420000}"/>
    <cellStyle name="Normal 3 3 2 2 5 19" xfId="17141" xr:uid="{00000000-0005-0000-0000-0000F7420000}"/>
    <cellStyle name="Normal 3 3 2 2 5 2" xfId="17142" xr:uid="{00000000-0005-0000-0000-0000F8420000}"/>
    <cellStyle name="Normal 3 3 2 2 5 20" xfId="17143" xr:uid="{00000000-0005-0000-0000-0000F9420000}"/>
    <cellStyle name="Normal 3 3 2 2 5 21" xfId="17144" xr:uid="{00000000-0005-0000-0000-0000FA420000}"/>
    <cellStyle name="Normal 3 3 2 2 5 22" xfId="17145" xr:uid="{00000000-0005-0000-0000-0000FB420000}"/>
    <cellStyle name="Normal 3 3 2 2 5 23" xfId="17146" xr:uid="{00000000-0005-0000-0000-0000FC420000}"/>
    <cellStyle name="Normal 3 3 2 2 5 24" xfId="17147" xr:uid="{00000000-0005-0000-0000-0000FD420000}"/>
    <cellStyle name="Normal 3 3 2 2 5 25" xfId="17148" xr:uid="{00000000-0005-0000-0000-0000FE420000}"/>
    <cellStyle name="Normal 3 3 2 2 5 3" xfId="17149" xr:uid="{00000000-0005-0000-0000-0000FF420000}"/>
    <cellStyle name="Normal 3 3 2 2 5 4" xfId="17150" xr:uid="{00000000-0005-0000-0000-000000430000}"/>
    <cellStyle name="Normal 3 3 2 2 5 5" xfId="17151" xr:uid="{00000000-0005-0000-0000-000001430000}"/>
    <cellStyle name="Normal 3 3 2 2 5 6" xfId="17152" xr:uid="{00000000-0005-0000-0000-000002430000}"/>
    <cellStyle name="Normal 3 3 2 2 5 7" xfId="17153" xr:uid="{00000000-0005-0000-0000-000003430000}"/>
    <cellStyle name="Normal 3 3 2 2 5 8" xfId="17154" xr:uid="{00000000-0005-0000-0000-000004430000}"/>
    <cellStyle name="Normal 3 3 2 2 5 9" xfId="17155" xr:uid="{00000000-0005-0000-0000-000005430000}"/>
    <cellStyle name="Normal 3 3 2 2 6" xfId="17156" xr:uid="{00000000-0005-0000-0000-000006430000}"/>
    <cellStyle name="Normal 3 3 2 2 7" xfId="17157" xr:uid="{00000000-0005-0000-0000-000007430000}"/>
    <cellStyle name="Normal 3 3 2 2 8" xfId="17158" xr:uid="{00000000-0005-0000-0000-000008430000}"/>
    <cellStyle name="Normal 3 3 2 2 9" xfId="17159" xr:uid="{00000000-0005-0000-0000-000009430000}"/>
    <cellStyle name="Normal 3 3 2 20" xfId="17160" xr:uid="{00000000-0005-0000-0000-00000A430000}"/>
    <cellStyle name="Normal 3 3 2 21" xfId="17161" xr:uid="{00000000-0005-0000-0000-00000B430000}"/>
    <cellStyle name="Normal 3 3 2 22" xfId="17162" xr:uid="{00000000-0005-0000-0000-00000C430000}"/>
    <cellStyle name="Normal 3 3 2 23" xfId="17163" xr:uid="{00000000-0005-0000-0000-00000D430000}"/>
    <cellStyle name="Normal 3 3 2 24" xfId="17164" xr:uid="{00000000-0005-0000-0000-00000E430000}"/>
    <cellStyle name="Normal 3 3 2 25" xfId="17165" xr:uid="{00000000-0005-0000-0000-00000F430000}"/>
    <cellStyle name="Normal 3 3 2 26" xfId="17166" xr:uid="{00000000-0005-0000-0000-000010430000}"/>
    <cellStyle name="Normal 3 3 2 27" xfId="17167" xr:uid="{00000000-0005-0000-0000-000011430000}"/>
    <cellStyle name="Normal 3 3 2 28" xfId="17168" xr:uid="{00000000-0005-0000-0000-000012430000}"/>
    <cellStyle name="Normal 3 3 2 29" xfId="17169" xr:uid="{00000000-0005-0000-0000-000013430000}"/>
    <cellStyle name="Normal 3 3 2 3" xfId="17170" xr:uid="{00000000-0005-0000-0000-000014430000}"/>
    <cellStyle name="Normal 3 3 2 3 10" xfId="17171" xr:uid="{00000000-0005-0000-0000-000015430000}"/>
    <cellStyle name="Normal 3 3 2 3 11" xfId="17172" xr:uid="{00000000-0005-0000-0000-000016430000}"/>
    <cellStyle name="Normal 3 3 2 3 12" xfId="17173" xr:uid="{00000000-0005-0000-0000-000017430000}"/>
    <cellStyle name="Normal 3 3 2 3 13" xfId="17174" xr:uid="{00000000-0005-0000-0000-000018430000}"/>
    <cellStyle name="Normal 3 3 2 3 14" xfId="17175" xr:uid="{00000000-0005-0000-0000-000019430000}"/>
    <cellStyle name="Normal 3 3 2 3 15" xfId="17176" xr:uid="{00000000-0005-0000-0000-00001A430000}"/>
    <cellStyle name="Normal 3 3 2 3 16" xfId="17177" xr:uid="{00000000-0005-0000-0000-00001B430000}"/>
    <cellStyle name="Normal 3 3 2 3 17" xfId="17178" xr:uid="{00000000-0005-0000-0000-00001C430000}"/>
    <cellStyle name="Normal 3 3 2 3 18" xfId="17179" xr:uid="{00000000-0005-0000-0000-00001D430000}"/>
    <cellStyle name="Normal 3 3 2 3 19" xfId="17180" xr:uid="{00000000-0005-0000-0000-00001E430000}"/>
    <cellStyle name="Normal 3 3 2 3 2" xfId="17181" xr:uid="{00000000-0005-0000-0000-00001F430000}"/>
    <cellStyle name="Normal 3 3 2 3 20" xfId="17182" xr:uid="{00000000-0005-0000-0000-000020430000}"/>
    <cellStyle name="Normal 3 3 2 3 21" xfId="17183" xr:uid="{00000000-0005-0000-0000-000021430000}"/>
    <cellStyle name="Normal 3 3 2 3 22" xfId="17184" xr:uid="{00000000-0005-0000-0000-000022430000}"/>
    <cellStyle name="Normal 3 3 2 3 3" xfId="17185" xr:uid="{00000000-0005-0000-0000-000023430000}"/>
    <cellStyle name="Normal 3 3 2 3 4" xfId="17186" xr:uid="{00000000-0005-0000-0000-000024430000}"/>
    <cellStyle name="Normal 3 3 2 3 5" xfId="17187" xr:uid="{00000000-0005-0000-0000-000025430000}"/>
    <cellStyle name="Normal 3 3 2 3 6" xfId="17188" xr:uid="{00000000-0005-0000-0000-000026430000}"/>
    <cellStyle name="Normal 3 3 2 3 7" xfId="17189" xr:uid="{00000000-0005-0000-0000-000027430000}"/>
    <cellStyle name="Normal 3 3 2 3 8" xfId="17190" xr:uid="{00000000-0005-0000-0000-000028430000}"/>
    <cellStyle name="Normal 3 3 2 3 9" xfId="17191" xr:uid="{00000000-0005-0000-0000-000029430000}"/>
    <cellStyle name="Normal 3 3 2 30" xfId="17192" xr:uid="{00000000-0005-0000-0000-00002A430000}"/>
    <cellStyle name="Normal 3 3 2 31" xfId="17193" xr:uid="{00000000-0005-0000-0000-00002B430000}"/>
    <cellStyle name="Normal 3 3 2 32" xfId="17194" xr:uid="{00000000-0005-0000-0000-00002C430000}"/>
    <cellStyle name="Normal 3 3 2 33" xfId="17195" xr:uid="{00000000-0005-0000-0000-00002D430000}"/>
    <cellStyle name="Normal 3 3 2 34" xfId="17196" xr:uid="{00000000-0005-0000-0000-00002E430000}"/>
    <cellStyle name="Normal 3 3 2 35" xfId="17197" xr:uid="{00000000-0005-0000-0000-00002F430000}"/>
    <cellStyle name="Normal 3 3 2 4" xfId="17198" xr:uid="{00000000-0005-0000-0000-000030430000}"/>
    <cellStyle name="Normal 3 3 2 5" xfId="17199" xr:uid="{00000000-0005-0000-0000-000031430000}"/>
    <cellStyle name="Normal 3 3 2 6" xfId="17200" xr:uid="{00000000-0005-0000-0000-000032430000}"/>
    <cellStyle name="Normal 3 3 2 7" xfId="17201" xr:uid="{00000000-0005-0000-0000-000033430000}"/>
    <cellStyle name="Normal 3 3 2 8" xfId="17202" xr:uid="{00000000-0005-0000-0000-000034430000}"/>
    <cellStyle name="Normal 3 3 2 8 2" xfId="17203" xr:uid="{00000000-0005-0000-0000-000035430000}"/>
    <cellStyle name="Normal 3 3 2 8 3" xfId="17204" xr:uid="{00000000-0005-0000-0000-000036430000}"/>
    <cellStyle name="Normal 3 3 2 9" xfId="17205" xr:uid="{00000000-0005-0000-0000-000037430000}"/>
    <cellStyle name="Normal 3 3 2 9 2" xfId="17206" xr:uid="{00000000-0005-0000-0000-000038430000}"/>
    <cellStyle name="Normal 3 3 2 9 3" xfId="17207" xr:uid="{00000000-0005-0000-0000-000039430000}"/>
    <cellStyle name="Normal 3 3 20" xfId="17208" xr:uid="{00000000-0005-0000-0000-00003A430000}"/>
    <cellStyle name="Normal 3 3 21" xfId="17209" xr:uid="{00000000-0005-0000-0000-00003B430000}"/>
    <cellStyle name="Normal 3 3 22" xfId="17210" xr:uid="{00000000-0005-0000-0000-00003C430000}"/>
    <cellStyle name="Normal 3 3 23" xfId="17211" xr:uid="{00000000-0005-0000-0000-00003D430000}"/>
    <cellStyle name="Normal 3 3 24" xfId="17212" xr:uid="{00000000-0005-0000-0000-00003E430000}"/>
    <cellStyle name="Normal 3 3 25" xfId="17213" xr:uid="{00000000-0005-0000-0000-00003F430000}"/>
    <cellStyle name="Normal 3 3 26" xfId="17214" xr:uid="{00000000-0005-0000-0000-000040430000}"/>
    <cellStyle name="Normal 3 3 27" xfId="17215" xr:uid="{00000000-0005-0000-0000-000041430000}"/>
    <cellStyle name="Normal 3 3 28" xfId="17216" xr:uid="{00000000-0005-0000-0000-000042430000}"/>
    <cellStyle name="Normal 3 3 29" xfId="17217" xr:uid="{00000000-0005-0000-0000-000043430000}"/>
    <cellStyle name="Normal 3 3 3" xfId="17218" xr:uid="{00000000-0005-0000-0000-000044430000}"/>
    <cellStyle name="Normal 3 3 3 10" xfId="17219" xr:uid="{00000000-0005-0000-0000-000045430000}"/>
    <cellStyle name="Normal 3 3 3 11" xfId="17220" xr:uid="{00000000-0005-0000-0000-000046430000}"/>
    <cellStyle name="Normal 3 3 3 12" xfId="17221" xr:uid="{00000000-0005-0000-0000-000047430000}"/>
    <cellStyle name="Normal 3 3 3 13" xfId="17222" xr:uid="{00000000-0005-0000-0000-000048430000}"/>
    <cellStyle name="Normal 3 3 3 14" xfId="17223" xr:uid="{00000000-0005-0000-0000-000049430000}"/>
    <cellStyle name="Normal 3 3 3 15" xfId="17224" xr:uid="{00000000-0005-0000-0000-00004A430000}"/>
    <cellStyle name="Normal 3 3 3 16" xfId="17225" xr:uid="{00000000-0005-0000-0000-00004B430000}"/>
    <cellStyle name="Normal 3 3 3 17" xfId="17226" xr:uid="{00000000-0005-0000-0000-00004C430000}"/>
    <cellStyle name="Normal 3 3 3 18" xfId="17227" xr:uid="{00000000-0005-0000-0000-00004D430000}"/>
    <cellStyle name="Normal 3 3 3 19" xfId="17228" xr:uid="{00000000-0005-0000-0000-00004E430000}"/>
    <cellStyle name="Normal 3 3 3 2" xfId="17229" xr:uid="{00000000-0005-0000-0000-00004F430000}"/>
    <cellStyle name="Normal 3 3 3 20" xfId="17230" xr:uid="{00000000-0005-0000-0000-000050430000}"/>
    <cellStyle name="Normal 3 3 3 21" xfId="17231" xr:uid="{00000000-0005-0000-0000-000051430000}"/>
    <cellStyle name="Normal 3 3 3 22" xfId="17232" xr:uid="{00000000-0005-0000-0000-000052430000}"/>
    <cellStyle name="Normal 3 3 3 23" xfId="17233" xr:uid="{00000000-0005-0000-0000-000053430000}"/>
    <cellStyle name="Normal 3 3 3 24" xfId="17234" xr:uid="{00000000-0005-0000-0000-000054430000}"/>
    <cellStyle name="Normal 3 3 3 25" xfId="17235" xr:uid="{00000000-0005-0000-0000-000055430000}"/>
    <cellStyle name="Normal 3 3 3 26" xfId="17236" xr:uid="{00000000-0005-0000-0000-000056430000}"/>
    <cellStyle name="Normal 3 3 3 3" xfId="17237" xr:uid="{00000000-0005-0000-0000-000057430000}"/>
    <cellStyle name="Normal 3 3 3 4" xfId="17238" xr:uid="{00000000-0005-0000-0000-000058430000}"/>
    <cellStyle name="Normal 3 3 3 5" xfId="17239" xr:uid="{00000000-0005-0000-0000-000059430000}"/>
    <cellStyle name="Normal 3 3 3 6" xfId="17240" xr:uid="{00000000-0005-0000-0000-00005A430000}"/>
    <cellStyle name="Normal 3 3 3 7" xfId="17241" xr:uid="{00000000-0005-0000-0000-00005B430000}"/>
    <cellStyle name="Normal 3 3 3 8" xfId="17242" xr:uid="{00000000-0005-0000-0000-00005C430000}"/>
    <cellStyle name="Normal 3 3 3 9" xfId="17243" xr:uid="{00000000-0005-0000-0000-00005D430000}"/>
    <cellStyle name="Normal 3 3 30" xfId="17244" xr:uid="{00000000-0005-0000-0000-00005E430000}"/>
    <cellStyle name="Normal 3 3 31" xfId="17245" xr:uid="{00000000-0005-0000-0000-00005F430000}"/>
    <cellStyle name="Normal 3 3 32" xfId="17246" xr:uid="{00000000-0005-0000-0000-000060430000}"/>
    <cellStyle name="Normal 3 3 32 2" xfId="17247" xr:uid="{00000000-0005-0000-0000-000061430000}"/>
    <cellStyle name="Normal 3 3 32 2 2" xfId="17248" xr:uid="{00000000-0005-0000-0000-000062430000}"/>
    <cellStyle name="Normal 3 3 32 3" xfId="17249" xr:uid="{00000000-0005-0000-0000-000063430000}"/>
    <cellStyle name="Normal 3 3 33" xfId="17250" xr:uid="{00000000-0005-0000-0000-000064430000}"/>
    <cellStyle name="Normal 3 3 4" xfId="17251" xr:uid="{00000000-0005-0000-0000-000065430000}"/>
    <cellStyle name="Normal 3 3 4 10" xfId="17252" xr:uid="{00000000-0005-0000-0000-000066430000}"/>
    <cellStyle name="Normal 3 3 4 11" xfId="17253" xr:uid="{00000000-0005-0000-0000-000067430000}"/>
    <cellStyle name="Normal 3 3 4 12" xfId="17254" xr:uid="{00000000-0005-0000-0000-000068430000}"/>
    <cellStyle name="Normal 3 3 4 13" xfId="17255" xr:uid="{00000000-0005-0000-0000-000069430000}"/>
    <cellStyle name="Normal 3 3 4 14" xfId="17256" xr:uid="{00000000-0005-0000-0000-00006A430000}"/>
    <cellStyle name="Normal 3 3 4 15" xfId="17257" xr:uid="{00000000-0005-0000-0000-00006B430000}"/>
    <cellStyle name="Normal 3 3 4 16" xfId="17258" xr:uid="{00000000-0005-0000-0000-00006C430000}"/>
    <cellStyle name="Normal 3 3 4 17" xfId="17259" xr:uid="{00000000-0005-0000-0000-00006D430000}"/>
    <cellStyle name="Normal 3 3 4 18" xfId="17260" xr:uid="{00000000-0005-0000-0000-00006E430000}"/>
    <cellStyle name="Normal 3 3 4 19" xfId="17261" xr:uid="{00000000-0005-0000-0000-00006F430000}"/>
    <cellStyle name="Normal 3 3 4 2" xfId="17262" xr:uid="{00000000-0005-0000-0000-000070430000}"/>
    <cellStyle name="Normal 3 3 4 20" xfId="17263" xr:uid="{00000000-0005-0000-0000-000071430000}"/>
    <cellStyle name="Normal 3 3 4 21" xfId="17264" xr:uid="{00000000-0005-0000-0000-000072430000}"/>
    <cellStyle name="Normal 3 3 4 22" xfId="17265" xr:uid="{00000000-0005-0000-0000-000073430000}"/>
    <cellStyle name="Normal 3 3 4 23" xfId="17266" xr:uid="{00000000-0005-0000-0000-000074430000}"/>
    <cellStyle name="Normal 3 3 4 24" xfId="17267" xr:uid="{00000000-0005-0000-0000-000075430000}"/>
    <cellStyle name="Normal 3 3 4 25" xfId="17268" xr:uid="{00000000-0005-0000-0000-000076430000}"/>
    <cellStyle name="Normal 3 3 4 26" xfId="17269" xr:uid="{00000000-0005-0000-0000-000077430000}"/>
    <cellStyle name="Normal 3 3 4 3" xfId="17270" xr:uid="{00000000-0005-0000-0000-000078430000}"/>
    <cellStyle name="Normal 3 3 4 4" xfId="17271" xr:uid="{00000000-0005-0000-0000-000079430000}"/>
    <cellStyle name="Normal 3 3 4 5" xfId="17272" xr:uid="{00000000-0005-0000-0000-00007A430000}"/>
    <cellStyle name="Normal 3 3 4 6" xfId="17273" xr:uid="{00000000-0005-0000-0000-00007B430000}"/>
    <cellStyle name="Normal 3 3 4 7" xfId="17274" xr:uid="{00000000-0005-0000-0000-00007C430000}"/>
    <cellStyle name="Normal 3 3 4 8" xfId="17275" xr:uid="{00000000-0005-0000-0000-00007D430000}"/>
    <cellStyle name="Normal 3 3 4 9" xfId="17276" xr:uid="{00000000-0005-0000-0000-00007E430000}"/>
    <cellStyle name="Normal 3 3 5" xfId="17277" xr:uid="{00000000-0005-0000-0000-00007F430000}"/>
    <cellStyle name="Normal 3 3 5 10" xfId="17278" xr:uid="{00000000-0005-0000-0000-000080430000}"/>
    <cellStyle name="Normal 3 3 5 11" xfId="17279" xr:uid="{00000000-0005-0000-0000-000081430000}"/>
    <cellStyle name="Normal 3 3 5 12" xfId="17280" xr:uid="{00000000-0005-0000-0000-000082430000}"/>
    <cellStyle name="Normal 3 3 5 13" xfId="17281" xr:uid="{00000000-0005-0000-0000-000083430000}"/>
    <cellStyle name="Normal 3 3 5 14" xfId="17282" xr:uid="{00000000-0005-0000-0000-000084430000}"/>
    <cellStyle name="Normal 3 3 5 15" xfId="17283" xr:uid="{00000000-0005-0000-0000-000085430000}"/>
    <cellStyle name="Normal 3 3 5 16" xfId="17284" xr:uid="{00000000-0005-0000-0000-000086430000}"/>
    <cellStyle name="Normal 3 3 5 17" xfId="17285" xr:uid="{00000000-0005-0000-0000-000087430000}"/>
    <cellStyle name="Normal 3 3 5 18" xfId="17286" xr:uid="{00000000-0005-0000-0000-000088430000}"/>
    <cellStyle name="Normal 3 3 5 19" xfId="17287" xr:uid="{00000000-0005-0000-0000-000089430000}"/>
    <cellStyle name="Normal 3 3 5 2" xfId="17288" xr:uid="{00000000-0005-0000-0000-00008A430000}"/>
    <cellStyle name="Normal 3 3 5 20" xfId="17289" xr:uid="{00000000-0005-0000-0000-00008B430000}"/>
    <cellStyle name="Normal 3 3 5 21" xfId="17290" xr:uid="{00000000-0005-0000-0000-00008C430000}"/>
    <cellStyle name="Normal 3 3 5 22" xfId="17291" xr:uid="{00000000-0005-0000-0000-00008D430000}"/>
    <cellStyle name="Normal 3 3 5 23" xfId="17292" xr:uid="{00000000-0005-0000-0000-00008E430000}"/>
    <cellStyle name="Normal 3 3 5 24" xfId="17293" xr:uid="{00000000-0005-0000-0000-00008F430000}"/>
    <cellStyle name="Normal 3 3 5 25" xfId="17294" xr:uid="{00000000-0005-0000-0000-000090430000}"/>
    <cellStyle name="Normal 3 3 5 26" xfId="17295" xr:uid="{00000000-0005-0000-0000-000091430000}"/>
    <cellStyle name="Normal 3 3 5 3" xfId="17296" xr:uid="{00000000-0005-0000-0000-000092430000}"/>
    <cellStyle name="Normal 3 3 5 4" xfId="17297" xr:uid="{00000000-0005-0000-0000-000093430000}"/>
    <cellStyle name="Normal 3 3 5 5" xfId="17298" xr:uid="{00000000-0005-0000-0000-000094430000}"/>
    <cellStyle name="Normal 3 3 5 6" xfId="17299" xr:uid="{00000000-0005-0000-0000-000095430000}"/>
    <cellStyle name="Normal 3 3 5 7" xfId="17300" xr:uid="{00000000-0005-0000-0000-000096430000}"/>
    <cellStyle name="Normal 3 3 5 8" xfId="17301" xr:uid="{00000000-0005-0000-0000-000097430000}"/>
    <cellStyle name="Normal 3 3 5 9" xfId="17302" xr:uid="{00000000-0005-0000-0000-000098430000}"/>
    <cellStyle name="Normal 3 3 6" xfId="17303" xr:uid="{00000000-0005-0000-0000-000099430000}"/>
    <cellStyle name="Normal 3 3 6 10" xfId="17304" xr:uid="{00000000-0005-0000-0000-00009A430000}"/>
    <cellStyle name="Normal 3 3 6 11" xfId="17305" xr:uid="{00000000-0005-0000-0000-00009B430000}"/>
    <cellStyle name="Normal 3 3 6 12" xfId="17306" xr:uid="{00000000-0005-0000-0000-00009C430000}"/>
    <cellStyle name="Normal 3 3 6 13" xfId="17307" xr:uid="{00000000-0005-0000-0000-00009D430000}"/>
    <cellStyle name="Normal 3 3 6 14" xfId="17308" xr:uid="{00000000-0005-0000-0000-00009E430000}"/>
    <cellStyle name="Normal 3 3 6 15" xfId="17309" xr:uid="{00000000-0005-0000-0000-00009F430000}"/>
    <cellStyle name="Normal 3 3 6 16" xfId="17310" xr:uid="{00000000-0005-0000-0000-0000A0430000}"/>
    <cellStyle name="Normal 3 3 6 17" xfId="17311" xr:uid="{00000000-0005-0000-0000-0000A1430000}"/>
    <cellStyle name="Normal 3 3 6 18" xfId="17312" xr:uid="{00000000-0005-0000-0000-0000A2430000}"/>
    <cellStyle name="Normal 3 3 6 19" xfId="17313" xr:uid="{00000000-0005-0000-0000-0000A3430000}"/>
    <cellStyle name="Normal 3 3 6 2" xfId="17314" xr:uid="{00000000-0005-0000-0000-0000A4430000}"/>
    <cellStyle name="Normal 3 3 6 2 2" xfId="17315" xr:uid="{00000000-0005-0000-0000-0000A5430000}"/>
    <cellStyle name="Normal 3 3 6 2 2 10" xfId="17316" xr:uid="{00000000-0005-0000-0000-0000A6430000}"/>
    <cellStyle name="Normal 3 3 6 2 2 11" xfId="17317" xr:uid="{00000000-0005-0000-0000-0000A7430000}"/>
    <cellStyle name="Normal 3 3 6 2 2 12" xfId="17318" xr:uid="{00000000-0005-0000-0000-0000A8430000}"/>
    <cellStyle name="Normal 3 3 6 2 2 13" xfId="17319" xr:uid="{00000000-0005-0000-0000-0000A9430000}"/>
    <cellStyle name="Normal 3 3 6 2 2 14" xfId="17320" xr:uid="{00000000-0005-0000-0000-0000AA430000}"/>
    <cellStyle name="Normal 3 3 6 2 2 15" xfId="17321" xr:uid="{00000000-0005-0000-0000-0000AB430000}"/>
    <cellStyle name="Normal 3 3 6 2 2 16" xfId="17322" xr:uid="{00000000-0005-0000-0000-0000AC430000}"/>
    <cellStyle name="Normal 3 3 6 2 2 17" xfId="17323" xr:uid="{00000000-0005-0000-0000-0000AD430000}"/>
    <cellStyle name="Normal 3 3 6 2 2 18" xfId="17324" xr:uid="{00000000-0005-0000-0000-0000AE430000}"/>
    <cellStyle name="Normal 3 3 6 2 2 19" xfId="17325" xr:uid="{00000000-0005-0000-0000-0000AF430000}"/>
    <cellStyle name="Normal 3 3 6 2 2 2" xfId="17326" xr:uid="{00000000-0005-0000-0000-0000B0430000}"/>
    <cellStyle name="Normal 3 3 6 2 2 20" xfId="17327" xr:uid="{00000000-0005-0000-0000-0000B1430000}"/>
    <cellStyle name="Normal 3 3 6 2 2 21" xfId="17328" xr:uid="{00000000-0005-0000-0000-0000B2430000}"/>
    <cellStyle name="Normal 3 3 6 2 2 22" xfId="17329" xr:uid="{00000000-0005-0000-0000-0000B3430000}"/>
    <cellStyle name="Normal 3 3 6 2 2 23" xfId="17330" xr:uid="{00000000-0005-0000-0000-0000B4430000}"/>
    <cellStyle name="Normal 3 3 6 2 2 24" xfId="17331" xr:uid="{00000000-0005-0000-0000-0000B5430000}"/>
    <cellStyle name="Normal 3 3 6 2 2 25" xfId="17332" xr:uid="{00000000-0005-0000-0000-0000B6430000}"/>
    <cellStyle name="Normal 3 3 6 2 2 26" xfId="17333" xr:uid="{00000000-0005-0000-0000-0000B7430000}"/>
    <cellStyle name="Normal 3 3 6 2 2 3" xfId="17334" xr:uid="{00000000-0005-0000-0000-0000B8430000}"/>
    <cellStyle name="Normal 3 3 6 2 2 4" xfId="17335" xr:uid="{00000000-0005-0000-0000-0000B9430000}"/>
    <cellStyle name="Normal 3 3 6 2 2 5" xfId="17336" xr:uid="{00000000-0005-0000-0000-0000BA430000}"/>
    <cellStyle name="Normal 3 3 6 2 2 6" xfId="17337" xr:uid="{00000000-0005-0000-0000-0000BB430000}"/>
    <cellStyle name="Normal 3 3 6 2 2 7" xfId="17338" xr:uid="{00000000-0005-0000-0000-0000BC430000}"/>
    <cellStyle name="Normal 3 3 6 2 2 8" xfId="17339" xr:uid="{00000000-0005-0000-0000-0000BD430000}"/>
    <cellStyle name="Normal 3 3 6 2 2 9" xfId="17340" xr:uid="{00000000-0005-0000-0000-0000BE430000}"/>
    <cellStyle name="Normal 3 3 6 2 3" xfId="17341" xr:uid="{00000000-0005-0000-0000-0000BF430000}"/>
    <cellStyle name="Normal 3 3 6 2 3 10" xfId="17342" xr:uid="{00000000-0005-0000-0000-0000C0430000}"/>
    <cellStyle name="Normal 3 3 6 2 3 11" xfId="17343" xr:uid="{00000000-0005-0000-0000-0000C1430000}"/>
    <cellStyle name="Normal 3 3 6 2 3 12" xfId="17344" xr:uid="{00000000-0005-0000-0000-0000C2430000}"/>
    <cellStyle name="Normal 3 3 6 2 3 13" xfId="17345" xr:uid="{00000000-0005-0000-0000-0000C3430000}"/>
    <cellStyle name="Normal 3 3 6 2 3 14" xfId="17346" xr:uid="{00000000-0005-0000-0000-0000C4430000}"/>
    <cellStyle name="Normal 3 3 6 2 3 15" xfId="17347" xr:uid="{00000000-0005-0000-0000-0000C5430000}"/>
    <cellStyle name="Normal 3 3 6 2 3 16" xfId="17348" xr:uid="{00000000-0005-0000-0000-0000C6430000}"/>
    <cellStyle name="Normal 3 3 6 2 3 17" xfId="17349" xr:uid="{00000000-0005-0000-0000-0000C7430000}"/>
    <cellStyle name="Normal 3 3 6 2 3 18" xfId="17350" xr:uid="{00000000-0005-0000-0000-0000C8430000}"/>
    <cellStyle name="Normal 3 3 6 2 3 19" xfId="17351" xr:uid="{00000000-0005-0000-0000-0000C9430000}"/>
    <cellStyle name="Normal 3 3 6 2 3 2" xfId="17352" xr:uid="{00000000-0005-0000-0000-0000CA430000}"/>
    <cellStyle name="Normal 3 3 6 2 3 20" xfId="17353" xr:uid="{00000000-0005-0000-0000-0000CB430000}"/>
    <cellStyle name="Normal 3 3 6 2 3 21" xfId="17354" xr:uid="{00000000-0005-0000-0000-0000CC430000}"/>
    <cellStyle name="Normal 3 3 6 2 3 22" xfId="17355" xr:uid="{00000000-0005-0000-0000-0000CD430000}"/>
    <cellStyle name="Normal 3 3 6 2 3 23" xfId="17356" xr:uid="{00000000-0005-0000-0000-0000CE430000}"/>
    <cellStyle name="Normal 3 3 6 2 3 24" xfId="17357" xr:uid="{00000000-0005-0000-0000-0000CF430000}"/>
    <cellStyle name="Normal 3 3 6 2 3 25" xfId="17358" xr:uid="{00000000-0005-0000-0000-0000D0430000}"/>
    <cellStyle name="Normal 3 3 6 2 3 3" xfId="17359" xr:uid="{00000000-0005-0000-0000-0000D1430000}"/>
    <cellStyle name="Normal 3 3 6 2 3 4" xfId="17360" xr:uid="{00000000-0005-0000-0000-0000D2430000}"/>
    <cellStyle name="Normal 3 3 6 2 3 5" xfId="17361" xr:uid="{00000000-0005-0000-0000-0000D3430000}"/>
    <cellStyle name="Normal 3 3 6 2 3 6" xfId="17362" xr:uid="{00000000-0005-0000-0000-0000D4430000}"/>
    <cellStyle name="Normal 3 3 6 2 3 7" xfId="17363" xr:uid="{00000000-0005-0000-0000-0000D5430000}"/>
    <cellStyle name="Normal 3 3 6 2 3 8" xfId="17364" xr:uid="{00000000-0005-0000-0000-0000D6430000}"/>
    <cellStyle name="Normal 3 3 6 2 3 9" xfId="17365" xr:uid="{00000000-0005-0000-0000-0000D7430000}"/>
    <cellStyle name="Normal 3 3 6 2 4" xfId="17366" xr:uid="{00000000-0005-0000-0000-0000D8430000}"/>
    <cellStyle name="Normal 3 3 6 2 4 10" xfId="17367" xr:uid="{00000000-0005-0000-0000-0000D9430000}"/>
    <cellStyle name="Normal 3 3 6 2 4 11" xfId="17368" xr:uid="{00000000-0005-0000-0000-0000DA430000}"/>
    <cellStyle name="Normal 3 3 6 2 4 12" xfId="17369" xr:uid="{00000000-0005-0000-0000-0000DB430000}"/>
    <cellStyle name="Normal 3 3 6 2 4 13" xfId="17370" xr:uid="{00000000-0005-0000-0000-0000DC430000}"/>
    <cellStyle name="Normal 3 3 6 2 4 14" xfId="17371" xr:uid="{00000000-0005-0000-0000-0000DD430000}"/>
    <cellStyle name="Normal 3 3 6 2 4 15" xfId="17372" xr:uid="{00000000-0005-0000-0000-0000DE430000}"/>
    <cellStyle name="Normal 3 3 6 2 4 16" xfId="17373" xr:uid="{00000000-0005-0000-0000-0000DF430000}"/>
    <cellStyle name="Normal 3 3 6 2 4 17" xfId="17374" xr:uid="{00000000-0005-0000-0000-0000E0430000}"/>
    <cellStyle name="Normal 3 3 6 2 4 18" xfId="17375" xr:uid="{00000000-0005-0000-0000-0000E1430000}"/>
    <cellStyle name="Normal 3 3 6 2 4 19" xfId="17376" xr:uid="{00000000-0005-0000-0000-0000E2430000}"/>
    <cellStyle name="Normal 3 3 6 2 4 2" xfId="17377" xr:uid="{00000000-0005-0000-0000-0000E3430000}"/>
    <cellStyle name="Normal 3 3 6 2 4 20" xfId="17378" xr:uid="{00000000-0005-0000-0000-0000E4430000}"/>
    <cellStyle name="Normal 3 3 6 2 4 21" xfId="17379" xr:uid="{00000000-0005-0000-0000-0000E5430000}"/>
    <cellStyle name="Normal 3 3 6 2 4 22" xfId="17380" xr:uid="{00000000-0005-0000-0000-0000E6430000}"/>
    <cellStyle name="Normal 3 3 6 2 4 23" xfId="17381" xr:uid="{00000000-0005-0000-0000-0000E7430000}"/>
    <cellStyle name="Normal 3 3 6 2 4 24" xfId="17382" xr:uid="{00000000-0005-0000-0000-0000E8430000}"/>
    <cellStyle name="Normal 3 3 6 2 4 25" xfId="17383" xr:uid="{00000000-0005-0000-0000-0000E9430000}"/>
    <cellStyle name="Normal 3 3 6 2 4 3" xfId="17384" xr:uid="{00000000-0005-0000-0000-0000EA430000}"/>
    <cellStyle name="Normal 3 3 6 2 4 4" xfId="17385" xr:uid="{00000000-0005-0000-0000-0000EB430000}"/>
    <cellStyle name="Normal 3 3 6 2 4 5" xfId="17386" xr:uid="{00000000-0005-0000-0000-0000EC430000}"/>
    <cellStyle name="Normal 3 3 6 2 4 6" xfId="17387" xr:uid="{00000000-0005-0000-0000-0000ED430000}"/>
    <cellStyle name="Normal 3 3 6 2 4 7" xfId="17388" xr:uid="{00000000-0005-0000-0000-0000EE430000}"/>
    <cellStyle name="Normal 3 3 6 2 4 8" xfId="17389" xr:uid="{00000000-0005-0000-0000-0000EF430000}"/>
    <cellStyle name="Normal 3 3 6 2 4 9" xfId="17390" xr:uid="{00000000-0005-0000-0000-0000F0430000}"/>
    <cellStyle name="Normal 3 3 6 2 5" xfId="17391" xr:uid="{00000000-0005-0000-0000-0000F1430000}"/>
    <cellStyle name="Normal 3 3 6 2 5 10" xfId="17392" xr:uid="{00000000-0005-0000-0000-0000F2430000}"/>
    <cellStyle name="Normal 3 3 6 2 5 11" xfId="17393" xr:uid="{00000000-0005-0000-0000-0000F3430000}"/>
    <cellStyle name="Normal 3 3 6 2 5 12" xfId="17394" xr:uid="{00000000-0005-0000-0000-0000F4430000}"/>
    <cellStyle name="Normal 3 3 6 2 5 13" xfId="17395" xr:uid="{00000000-0005-0000-0000-0000F5430000}"/>
    <cellStyle name="Normal 3 3 6 2 5 14" xfId="17396" xr:uid="{00000000-0005-0000-0000-0000F6430000}"/>
    <cellStyle name="Normal 3 3 6 2 5 15" xfId="17397" xr:uid="{00000000-0005-0000-0000-0000F7430000}"/>
    <cellStyle name="Normal 3 3 6 2 5 16" xfId="17398" xr:uid="{00000000-0005-0000-0000-0000F8430000}"/>
    <cellStyle name="Normal 3 3 6 2 5 17" xfId="17399" xr:uid="{00000000-0005-0000-0000-0000F9430000}"/>
    <cellStyle name="Normal 3 3 6 2 5 18" xfId="17400" xr:uid="{00000000-0005-0000-0000-0000FA430000}"/>
    <cellStyle name="Normal 3 3 6 2 5 19" xfId="17401" xr:uid="{00000000-0005-0000-0000-0000FB430000}"/>
    <cellStyle name="Normal 3 3 6 2 5 2" xfId="17402" xr:uid="{00000000-0005-0000-0000-0000FC430000}"/>
    <cellStyle name="Normal 3 3 6 2 5 20" xfId="17403" xr:uid="{00000000-0005-0000-0000-0000FD430000}"/>
    <cellStyle name="Normal 3 3 6 2 5 21" xfId="17404" xr:uid="{00000000-0005-0000-0000-0000FE430000}"/>
    <cellStyle name="Normal 3 3 6 2 5 22" xfId="17405" xr:uid="{00000000-0005-0000-0000-0000FF430000}"/>
    <cellStyle name="Normal 3 3 6 2 5 23" xfId="17406" xr:uid="{00000000-0005-0000-0000-000000440000}"/>
    <cellStyle name="Normal 3 3 6 2 5 24" xfId="17407" xr:uid="{00000000-0005-0000-0000-000001440000}"/>
    <cellStyle name="Normal 3 3 6 2 5 25" xfId="17408" xr:uid="{00000000-0005-0000-0000-000002440000}"/>
    <cellStyle name="Normal 3 3 6 2 5 3" xfId="17409" xr:uid="{00000000-0005-0000-0000-000003440000}"/>
    <cellStyle name="Normal 3 3 6 2 5 4" xfId="17410" xr:uid="{00000000-0005-0000-0000-000004440000}"/>
    <cellStyle name="Normal 3 3 6 2 5 5" xfId="17411" xr:uid="{00000000-0005-0000-0000-000005440000}"/>
    <cellStyle name="Normal 3 3 6 2 5 6" xfId="17412" xr:uid="{00000000-0005-0000-0000-000006440000}"/>
    <cellStyle name="Normal 3 3 6 2 5 7" xfId="17413" xr:uid="{00000000-0005-0000-0000-000007440000}"/>
    <cellStyle name="Normal 3 3 6 2 5 8" xfId="17414" xr:uid="{00000000-0005-0000-0000-000008440000}"/>
    <cellStyle name="Normal 3 3 6 2 5 9" xfId="17415" xr:uid="{00000000-0005-0000-0000-000009440000}"/>
    <cellStyle name="Normal 3 3 6 20" xfId="17416" xr:uid="{00000000-0005-0000-0000-00000A440000}"/>
    <cellStyle name="Normal 3 3 6 21" xfId="17417" xr:uid="{00000000-0005-0000-0000-00000B440000}"/>
    <cellStyle name="Normal 3 3 6 22" xfId="17418" xr:uid="{00000000-0005-0000-0000-00000C440000}"/>
    <cellStyle name="Normal 3 3 6 23" xfId="17419" xr:uid="{00000000-0005-0000-0000-00000D440000}"/>
    <cellStyle name="Normal 3 3 6 24" xfId="17420" xr:uid="{00000000-0005-0000-0000-00000E440000}"/>
    <cellStyle name="Normal 3 3 6 25" xfId="17421" xr:uid="{00000000-0005-0000-0000-00000F440000}"/>
    <cellStyle name="Normal 3 3 6 26" xfId="17422" xr:uid="{00000000-0005-0000-0000-000010440000}"/>
    <cellStyle name="Normal 3 3 6 27" xfId="17423" xr:uid="{00000000-0005-0000-0000-000011440000}"/>
    <cellStyle name="Normal 3 3 6 28" xfId="17424" xr:uid="{00000000-0005-0000-0000-000012440000}"/>
    <cellStyle name="Normal 3 3 6 29" xfId="17425" xr:uid="{00000000-0005-0000-0000-000013440000}"/>
    <cellStyle name="Normal 3 3 6 3" xfId="17426" xr:uid="{00000000-0005-0000-0000-000014440000}"/>
    <cellStyle name="Normal 3 3 6 3 2" xfId="17427" xr:uid="{00000000-0005-0000-0000-000015440000}"/>
    <cellStyle name="Normal 3 3 6 3 3" xfId="17428" xr:uid="{00000000-0005-0000-0000-000016440000}"/>
    <cellStyle name="Normal 3 3 6 4" xfId="17429" xr:uid="{00000000-0005-0000-0000-000017440000}"/>
    <cellStyle name="Normal 3 3 6 5" xfId="17430" xr:uid="{00000000-0005-0000-0000-000018440000}"/>
    <cellStyle name="Normal 3 3 6 6" xfId="17431" xr:uid="{00000000-0005-0000-0000-000019440000}"/>
    <cellStyle name="Normal 3 3 6 7" xfId="17432" xr:uid="{00000000-0005-0000-0000-00001A440000}"/>
    <cellStyle name="Normal 3 3 6 8" xfId="17433" xr:uid="{00000000-0005-0000-0000-00001B440000}"/>
    <cellStyle name="Normal 3 3 6 9" xfId="17434" xr:uid="{00000000-0005-0000-0000-00001C440000}"/>
    <cellStyle name="Normal 3 3 7" xfId="17435" xr:uid="{00000000-0005-0000-0000-00001D440000}"/>
    <cellStyle name="Normal 3 3 7 10" xfId="17436" xr:uid="{00000000-0005-0000-0000-00001E440000}"/>
    <cellStyle name="Normal 3 3 7 11" xfId="17437" xr:uid="{00000000-0005-0000-0000-00001F440000}"/>
    <cellStyle name="Normal 3 3 7 12" xfId="17438" xr:uid="{00000000-0005-0000-0000-000020440000}"/>
    <cellStyle name="Normal 3 3 7 13" xfId="17439" xr:uid="{00000000-0005-0000-0000-000021440000}"/>
    <cellStyle name="Normal 3 3 7 14" xfId="17440" xr:uid="{00000000-0005-0000-0000-000022440000}"/>
    <cellStyle name="Normal 3 3 7 15" xfId="17441" xr:uid="{00000000-0005-0000-0000-000023440000}"/>
    <cellStyle name="Normal 3 3 7 16" xfId="17442" xr:uid="{00000000-0005-0000-0000-000024440000}"/>
    <cellStyle name="Normal 3 3 7 17" xfId="17443" xr:uid="{00000000-0005-0000-0000-000025440000}"/>
    <cellStyle name="Normal 3 3 7 18" xfId="17444" xr:uid="{00000000-0005-0000-0000-000026440000}"/>
    <cellStyle name="Normal 3 3 7 19" xfId="17445" xr:uid="{00000000-0005-0000-0000-000027440000}"/>
    <cellStyle name="Normal 3 3 7 2" xfId="17446" xr:uid="{00000000-0005-0000-0000-000028440000}"/>
    <cellStyle name="Normal 3 3 7 20" xfId="17447" xr:uid="{00000000-0005-0000-0000-000029440000}"/>
    <cellStyle name="Normal 3 3 7 21" xfId="17448" xr:uid="{00000000-0005-0000-0000-00002A440000}"/>
    <cellStyle name="Normal 3 3 7 22" xfId="17449" xr:uid="{00000000-0005-0000-0000-00002B440000}"/>
    <cellStyle name="Normal 3 3 7 23" xfId="17450" xr:uid="{00000000-0005-0000-0000-00002C440000}"/>
    <cellStyle name="Normal 3 3 7 24" xfId="17451" xr:uid="{00000000-0005-0000-0000-00002D440000}"/>
    <cellStyle name="Normal 3 3 7 25" xfId="17452" xr:uid="{00000000-0005-0000-0000-00002E440000}"/>
    <cellStyle name="Normal 3 3 7 3" xfId="17453" xr:uid="{00000000-0005-0000-0000-00002F440000}"/>
    <cellStyle name="Normal 3 3 7 4" xfId="17454" xr:uid="{00000000-0005-0000-0000-000030440000}"/>
    <cellStyle name="Normal 3 3 7 5" xfId="17455" xr:uid="{00000000-0005-0000-0000-000031440000}"/>
    <cellStyle name="Normal 3 3 7 6" xfId="17456" xr:uid="{00000000-0005-0000-0000-000032440000}"/>
    <cellStyle name="Normal 3 3 7 7" xfId="17457" xr:uid="{00000000-0005-0000-0000-000033440000}"/>
    <cellStyle name="Normal 3 3 7 8" xfId="17458" xr:uid="{00000000-0005-0000-0000-000034440000}"/>
    <cellStyle name="Normal 3 3 7 9" xfId="17459" xr:uid="{00000000-0005-0000-0000-000035440000}"/>
    <cellStyle name="Normal 3 3 8" xfId="17460" xr:uid="{00000000-0005-0000-0000-000036440000}"/>
    <cellStyle name="Normal 3 3 8 10" xfId="17461" xr:uid="{00000000-0005-0000-0000-000037440000}"/>
    <cellStyle name="Normal 3 3 8 11" xfId="17462" xr:uid="{00000000-0005-0000-0000-000038440000}"/>
    <cellStyle name="Normal 3 3 8 12" xfId="17463" xr:uid="{00000000-0005-0000-0000-000039440000}"/>
    <cellStyle name="Normal 3 3 8 13" xfId="17464" xr:uid="{00000000-0005-0000-0000-00003A440000}"/>
    <cellStyle name="Normal 3 3 8 14" xfId="17465" xr:uid="{00000000-0005-0000-0000-00003B440000}"/>
    <cellStyle name="Normal 3 3 8 15" xfId="17466" xr:uid="{00000000-0005-0000-0000-00003C440000}"/>
    <cellStyle name="Normal 3 3 8 16" xfId="17467" xr:uid="{00000000-0005-0000-0000-00003D440000}"/>
    <cellStyle name="Normal 3 3 8 17" xfId="17468" xr:uid="{00000000-0005-0000-0000-00003E440000}"/>
    <cellStyle name="Normal 3 3 8 18" xfId="17469" xr:uid="{00000000-0005-0000-0000-00003F440000}"/>
    <cellStyle name="Normal 3 3 8 19" xfId="17470" xr:uid="{00000000-0005-0000-0000-000040440000}"/>
    <cellStyle name="Normal 3 3 8 2" xfId="17471" xr:uid="{00000000-0005-0000-0000-000041440000}"/>
    <cellStyle name="Normal 3 3 8 20" xfId="17472" xr:uid="{00000000-0005-0000-0000-000042440000}"/>
    <cellStyle name="Normal 3 3 8 21" xfId="17473" xr:uid="{00000000-0005-0000-0000-000043440000}"/>
    <cellStyle name="Normal 3 3 8 22" xfId="17474" xr:uid="{00000000-0005-0000-0000-000044440000}"/>
    <cellStyle name="Normal 3 3 8 23" xfId="17475" xr:uid="{00000000-0005-0000-0000-000045440000}"/>
    <cellStyle name="Normal 3 3 8 24" xfId="17476" xr:uid="{00000000-0005-0000-0000-000046440000}"/>
    <cellStyle name="Normal 3 3 8 25" xfId="17477" xr:uid="{00000000-0005-0000-0000-000047440000}"/>
    <cellStyle name="Normal 3 3 8 3" xfId="17478" xr:uid="{00000000-0005-0000-0000-000048440000}"/>
    <cellStyle name="Normal 3 3 8 4" xfId="17479" xr:uid="{00000000-0005-0000-0000-000049440000}"/>
    <cellStyle name="Normal 3 3 8 5" xfId="17480" xr:uid="{00000000-0005-0000-0000-00004A440000}"/>
    <cellStyle name="Normal 3 3 8 6" xfId="17481" xr:uid="{00000000-0005-0000-0000-00004B440000}"/>
    <cellStyle name="Normal 3 3 8 7" xfId="17482" xr:uid="{00000000-0005-0000-0000-00004C440000}"/>
    <cellStyle name="Normal 3 3 8 8" xfId="17483" xr:uid="{00000000-0005-0000-0000-00004D440000}"/>
    <cellStyle name="Normal 3 3 8 9" xfId="17484" xr:uid="{00000000-0005-0000-0000-00004E440000}"/>
    <cellStyle name="Normal 3 3 9" xfId="17485" xr:uid="{00000000-0005-0000-0000-00004F440000}"/>
    <cellStyle name="Normal 3 3 9 10" xfId="17486" xr:uid="{00000000-0005-0000-0000-000050440000}"/>
    <cellStyle name="Normal 3 3 9 11" xfId="17487" xr:uid="{00000000-0005-0000-0000-000051440000}"/>
    <cellStyle name="Normal 3 3 9 12" xfId="17488" xr:uid="{00000000-0005-0000-0000-000052440000}"/>
    <cellStyle name="Normal 3 3 9 13" xfId="17489" xr:uid="{00000000-0005-0000-0000-000053440000}"/>
    <cellStyle name="Normal 3 3 9 14" xfId="17490" xr:uid="{00000000-0005-0000-0000-000054440000}"/>
    <cellStyle name="Normal 3 3 9 15" xfId="17491" xr:uid="{00000000-0005-0000-0000-000055440000}"/>
    <cellStyle name="Normal 3 3 9 16" xfId="17492" xr:uid="{00000000-0005-0000-0000-000056440000}"/>
    <cellStyle name="Normal 3 3 9 17" xfId="17493" xr:uid="{00000000-0005-0000-0000-000057440000}"/>
    <cellStyle name="Normal 3 3 9 18" xfId="17494" xr:uid="{00000000-0005-0000-0000-000058440000}"/>
    <cellStyle name="Normal 3 3 9 19" xfId="17495" xr:uid="{00000000-0005-0000-0000-000059440000}"/>
    <cellStyle name="Normal 3 3 9 2" xfId="17496" xr:uid="{00000000-0005-0000-0000-00005A440000}"/>
    <cellStyle name="Normal 3 3 9 20" xfId="17497" xr:uid="{00000000-0005-0000-0000-00005B440000}"/>
    <cellStyle name="Normal 3 3 9 21" xfId="17498" xr:uid="{00000000-0005-0000-0000-00005C440000}"/>
    <cellStyle name="Normal 3 3 9 22" xfId="17499" xr:uid="{00000000-0005-0000-0000-00005D440000}"/>
    <cellStyle name="Normal 3 3 9 23" xfId="17500" xr:uid="{00000000-0005-0000-0000-00005E440000}"/>
    <cellStyle name="Normal 3 3 9 24" xfId="17501" xr:uid="{00000000-0005-0000-0000-00005F440000}"/>
    <cellStyle name="Normal 3 3 9 25" xfId="17502" xr:uid="{00000000-0005-0000-0000-000060440000}"/>
    <cellStyle name="Normal 3 3 9 3" xfId="17503" xr:uid="{00000000-0005-0000-0000-000061440000}"/>
    <cellStyle name="Normal 3 3 9 4" xfId="17504" xr:uid="{00000000-0005-0000-0000-000062440000}"/>
    <cellStyle name="Normal 3 3 9 5" xfId="17505" xr:uid="{00000000-0005-0000-0000-000063440000}"/>
    <cellStyle name="Normal 3 3 9 6" xfId="17506" xr:uid="{00000000-0005-0000-0000-000064440000}"/>
    <cellStyle name="Normal 3 3 9 7" xfId="17507" xr:uid="{00000000-0005-0000-0000-000065440000}"/>
    <cellStyle name="Normal 3 3 9 8" xfId="17508" xr:uid="{00000000-0005-0000-0000-000066440000}"/>
    <cellStyle name="Normal 3 3 9 9" xfId="17509" xr:uid="{00000000-0005-0000-0000-000067440000}"/>
    <cellStyle name="Normal 3 30" xfId="17510" xr:uid="{00000000-0005-0000-0000-000068440000}"/>
    <cellStyle name="Normal 3 31" xfId="17511" xr:uid="{00000000-0005-0000-0000-000069440000}"/>
    <cellStyle name="Normal 3 32" xfId="17512" xr:uid="{00000000-0005-0000-0000-00006A440000}"/>
    <cellStyle name="Normal 3 33" xfId="17513" xr:uid="{00000000-0005-0000-0000-00006B440000}"/>
    <cellStyle name="Normal 3 34" xfId="17514" xr:uid="{00000000-0005-0000-0000-00006C440000}"/>
    <cellStyle name="Normal 3 35" xfId="17515" xr:uid="{00000000-0005-0000-0000-00006D440000}"/>
    <cellStyle name="Normal 3 36" xfId="17516" xr:uid="{00000000-0005-0000-0000-00006E440000}"/>
    <cellStyle name="Normal 3 37" xfId="17517" xr:uid="{00000000-0005-0000-0000-00006F440000}"/>
    <cellStyle name="Normal 3 38" xfId="17518" xr:uid="{00000000-0005-0000-0000-000070440000}"/>
    <cellStyle name="Normal 3 39" xfId="17519" xr:uid="{00000000-0005-0000-0000-000071440000}"/>
    <cellStyle name="Normal 3 4" xfId="17520" xr:uid="{00000000-0005-0000-0000-000072440000}"/>
    <cellStyle name="Normal 3 4 10" xfId="17521" xr:uid="{00000000-0005-0000-0000-000073440000}"/>
    <cellStyle name="Normal 3 4 11" xfId="17522" xr:uid="{00000000-0005-0000-0000-000074440000}"/>
    <cellStyle name="Normal 3 4 12" xfId="17523" xr:uid="{00000000-0005-0000-0000-000075440000}"/>
    <cellStyle name="Normal 3 4 13" xfId="17524" xr:uid="{00000000-0005-0000-0000-000076440000}"/>
    <cellStyle name="Normal 3 4 14" xfId="17525" xr:uid="{00000000-0005-0000-0000-000077440000}"/>
    <cellStyle name="Normal 3 4 15" xfId="17526" xr:uid="{00000000-0005-0000-0000-000078440000}"/>
    <cellStyle name="Normal 3 4 16" xfId="17527" xr:uid="{00000000-0005-0000-0000-000079440000}"/>
    <cellStyle name="Normal 3 4 17" xfId="17528" xr:uid="{00000000-0005-0000-0000-00007A440000}"/>
    <cellStyle name="Normal 3 4 18" xfId="17529" xr:uid="{00000000-0005-0000-0000-00007B440000}"/>
    <cellStyle name="Normal 3 4 19" xfId="17530" xr:uid="{00000000-0005-0000-0000-00007C440000}"/>
    <cellStyle name="Normal 3 4 2" xfId="17531" xr:uid="{00000000-0005-0000-0000-00007D440000}"/>
    <cellStyle name="Normal 3 4 20" xfId="17532" xr:uid="{00000000-0005-0000-0000-00007E440000}"/>
    <cellStyle name="Normal 3 4 21" xfId="17533" xr:uid="{00000000-0005-0000-0000-00007F440000}"/>
    <cellStyle name="Normal 3 4 22" xfId="17534" xr:uid="{00000000-0005-0000-0000-000080440000}"/>
    <cellStyle name="Normal 3 4 23" xfId="17535" xr:uid="{00000000-0005-0000-0000-000081440000}"/>
    <cellStyle name="Normal 3 4 24" xfId="17536" xr:uid="{00000000-0005-0000-0000-000082440000}"/>
    <cellStyle name="Normal 3 4 25" xfId="17537" xr:uid="{00000000-0005-0000-0000-000083440000}"/>
    <cellStyle name="Normal 3 4 26" xfId="17538" xr:uid="{00000000-0005-0000-0000-000084440000}"/>
    <cellStyle name="Normal 3 4 3" xfId="17539" xr:uid="{00000000-0005-0000-0000-000085440000}"/>
    <cellStyle name="Normal 3 4 4" xfId="17540" xr:uid="{00000000-0005-0000-0000-000086440000}"/>
    <cellStyle name="Normal 3 4 5" xfId="17541" xr:uid="{00000000-0005-0000-0000-000087440000}"/>
    <cellStyle name="Normal 3 4 6" xfId="17542" xr:uid="{00000000-0005-0000-0000-000088440000}"/>
    <cellStyle name="Normal 3 4 7" xfId="17543" xr:uid="{00000000-0005-0000-0000-000089440000}"/>
    <cellStyle name="Normal 3 4 8" xfId="17544" xr:uid="{00000000-0005-0000-0000-00008A440000}"/>
    <cellStyle name="Normal 3 4 9" xfId="17545" xr:uid="{00000000-0005-0000-0000-00008B440000}"/>
    <cellStyle name="Normal 3 40" xfId="17546" xr:uid="{00000000-0005-0000-0000-00008C440000}"/>
    <cellStyle name="Normal 3 41" xfId="17547" xr:uid="{00000000-0005-0000-0000-00008D440000}"/>
    <cellStyle name="Normal 3 42" xfId="17548" xr:uid="{00000000-0005-0000-0000-00008E440000}"/>
    <cellStyle name="Normal 3 43" xfId="17549" xr:uid="{00000000-0005-0000-0000-00008F440000}"/>
    <cellStyle name="Normal 3 5" xfId="17550" xr:uid="{00000000-0005-0000-0000-000090440000}"/>
    <cellStyle name="Normal 3 5 10" xfId="17551" xr:uid="{00000000-0005-0000-0000-000091440000}"/>
    <cellStyle name="Normal 3 5 10 10" xfId="17552" xr:uid="{00000000-0005-0000-0000-000092440000}"/>
    <cellStyle name="Normal 3 5 10 11" xfId="17553" xr:uid="{00000000-0005-0000-0000-000093440000}"/>
    <cellStyle name="Normal 3 5 10 12" xfId="17554" xr:uid="{00000000-0005-0000-0000-000094440000}"/>
    <cellStyle name="Normal 3 5 10 13" xfId="17555" xr:uid="{00000000-0005-0000-0000-000095440000}"/>
    <cellStyle name="Normal 3 5 10 14" xfId="17556" xr:uid="{00000000-0005-0000-0000-000096440000}"/>
    <cellStyle name="Normal 3 5 10 15" xfId="17557" xr:uid="{00000000-0005-0000-0000-000097440000}"/>
    <cellStyle name="Normal 3 5 10 16" xfId="17558" xr:uid="{00000000-0005-0000-0000-000098440000}"/>
    <cellStyle name="Normal 3 5 10 17" xfId="17559" xr:uid="{00000000-0005-0000-0000-000099440000}"/>
    <cellStyle name="Normal 3 5 10 18" xfId="17560" xr:uid="{00000000-0005-0000-0000-00009A440000}"/>
    <cellStyle name="Normal 3 5 10 19" xfId="17561" xr:uid="{00000000-0005-0000-0000-00009B440000}"/>
    <cellStyle name="Normal 3 5 10 2" xfId="17562" xr:uid="{00000000-0005-0000-0000-00009C440000}"/>
    <cellStyle name="Normal 3 5 10 20" xfId="17563" xr:uid="{00000000-0005-0000-0000-00009D440000}"/>
    <cellStyle name="Normal 3 5 10 21" xfId="17564" xr:uid="{00000000-0005-0000-0000-00009E440000}"/>
    <cellStyle name="Normal 3 5 10 22" xfId="17565" xr:uid="{00000000-0005-0000-0000-00009F440000}"/>
    <cellStyle name="Normal 3 5 10 23" xfId="17566" xr:uid="{00000000-0005-0000-0000-0000A0440000}"/>
    <cellStyle name="Normal 3 5 10 24" xfId="17567" xr:uid="{00000000-0005-0000-0000-0000A1440000}"/>
    <cellStyle name="Normal 3 5 10 25" xfId="17568" xr:uid="{00000000-0005-0000-0000-0000A2440000}"/>
    <cellStyle name="Normal 3 5 10 3" xfId="17569" xr:uid="{00000000-0005-0000-0000-0000A3440000}"/>
    <cellStyle name="Normal 3 5 10 4" xfId="17570" xr:uid="{00000000-0005-0000-0000-0000A4440000}"/>
    <cellStyle name="Normal 3 5 10 5" xfId="17571" xr:uid="{00000000-0005-0000-0000-0000A5440000}"/>
    <cellStyle name="Normal 3 5 10 6" xfId="17572" xr:uid="{00000000-0005-0000-0000-0000A6440000}"/>
    <cellStyle name="Normal 3 5 10 7" xfId="17573" xr:uid="{00000000-0005-0000-0000-0000A7440000}"/>
    <cellStyle name="Normal 3 5 10 8" xfId="17574" xr:uid="{00000000-0005-0000-0000-0000A8440000}"/>
    <cellStyle name="Normal 3 5 10 9" xfId="17575" xr:uid="{00000000-0005-0000-0000-0000A9440000}"/>
    <cellStyle name="Normal 3 5 11" xfId="17576" xr:uid="{00000000-0005-0000-0000-0000AA440000}"/>
    <cellStyle name="Normal 3 5 11 10" xfId="17577" xr:uid="{00000000-0005-0000-0000-0000AB440000}"/>
    <cellStyle name="Normal 3 5 11 11" xfId="17578" xr:uid="{00000000-0005-0000-0000-0000AC440000}"/>
    <cellStyle name="Normal 3 5 11 12" xfId="17579" xr:uid="{00000000-0005-0000-0000-0000AD440000}"/>
    <cellStyle name="Normal 3 5 11 13" xfId="17580" xr:uid="{00000000-0005-0000-0000-0000AE440000}"/>
    <cellStyle name="Normal 3 5 11 14" xfId="17581" xr:uid="{00000000-0005-0000-0000-0000AF440000}"/>
    <cellStyle name="Normal 3 5 11 15" xfId="17582" xr:uid="{00000000-0005-0000-0000-0000B0440000}"/>
    <cellStyle name="Normal 3 5 11 16" xfId="17583" xr:uid="{00000000-0005-0000-0000-0000B1440000}"/>
    <cellStyle name="Normal 3 5 11 17" xfId="17584" xr:uid="{00000000-0005-0000-0000-0000B2440000}"/>
    <cellStyle name="Normal 3 5 11 18" xfId="17585" xr:uid="{00000000-0005-0000-0000-0000B3440000}"/>
    <cellStyle name="Normal 3 5 11 19" xfId="17586" xr:uid="{00000000-0005-0000-0000-0000B4440000}"/>
    <cellStyle name="Normal 3 5 11 2" xfId="17587" xr:uid="{00000000-0005-0000-0000-0000B5440000}"/>
    <cellStyle name="Normal 3 5 11 20" xfId="17588" xr:uid="{00000000-0005-0000-0000-0000B6440000}"/>
    <cellStyle name="Normal 3 5 11 21" xfId="17589" xr:uid="{00000000-0005-0000-0000-0000B7440000}"/>
    <cellStyle name="Normal 3 5 11 22" xfId="17590" xr:uid="{00000000-0005-0000-0000-0000B8440000}"/>
    <cellStyle name="Normal 3 5 11 23" xfId="17591" xr:uid="{00000000-0005-0000-0000-0000B9440000}"/>
    <cellStyle name="Normal 3 5 11 24" xfId="17592" xr:uid="{00000000-0005-0000-0000-0000BA440000}"/>
    <cellStyle name="Normal 3 5 11 25" xfId="17593" xr:uid="{00000000-0005-0000-0000-0000BB440000}"/>
    <cellStyle name="Normal 3 5 11 3" xfId="17594" xr:uid="{00000000-0005-0000-0000-0000BC440000}"/>
    <cellStyle name="Normal 3 5 11 4" xfId="17595" xr:uid="{00000000-0005-0000-0000-0000BD440000}"/>
    <cellStyle name="Normal 3 5 11 5" xfId="17596" xr:uid="{00000000-0005-0000-0000-0000BE440000}"/>
    <cellStyle name="Normal 3 5 11 6" xfId="17597" xr:uid="{00000000-0005-0000-0000-0000BF440000}"/>
    <cellStyle name="Normal 3 5 11 7" xfId="17598" xr:uid="{00000000-0005-0000-0000-0000C0440000}"/>
    <cellStyle name="Normal 3 5 11 8" xfId="17599" xr:uid="{00000000-0005-0000-0000-0000C1440000}"/>
    <cellStyle name="Normal 3 5 11 9" xfId="17600" xr:uid="{00000000-0005-0000-0000-0000C2440000}"/>
    <cellStyle name="Normal 3 5 12" xfId="17601" xr:uid="{00000000-0005-0000-0000-0000C3440000}"/>
    <cellStyle name="Normal 3 5 13" xfId="17602" xr:uid="{00000000-0005-0000-0000-0000C4440000}"/>
    <cellStyle name="Normal 3 5 14" xfId="17603" xr:uid="{00000000-0005-0000-0000-0000C5440000}"/>
    <cellStyle name="Normal 3 5 15" xfId="17604" xr:uid="{00000000-0005-0000-0000-0000C6440000}"/>
    <cellStyle name="Normal 3 5 16" xfId="17605" xr:uid="{00000000-0005-0000-0000-0000C7440000}"/>
    <cellStyle name="Normal 3 5 17" xfId="17606" xr:uid="{00000000-0005-0000-0000-0000C8440000}"/>
    <cellStyle name="Normal 3 5 18" xfId="17607" xr:uid="{00000000-0005-0000-0000-0000C9440000}"/>
    <cellStyle name="Normal 3 5 19" xfId="17608" xr:uid="{00000000-0005-0000-0000-0000CA440000}"/>
    <cellStyle name="Normal 3 5 2" xfId="17609" xr:uid="{00000000-0005-0000-0000-0000CB440000}"/>
    <cellStyle name="Normal 3 5 2 10" xfId="17610" xr:uid="{00000000-0005-0000-0000-0000CC440000}"/>
    <cellStyle name="Normal 3 5 2 11" xfId="17611" xr:uid="{00000000-0005-0000-0000-0000CD440000}"/>
    <cellStyle name="Normal 3 5 2 12" xfId="17612" xr:uid="{00000000-0005-0000-0000-0000CE440000}"/>
    <cellStyle name="Normal 3 5 2 13" xfId="17613" xr:uid="{00000000-0005-0000-0000-0000CF440000}"/>
    <cellStyle name="Normal 3 5 2 14" xfId="17614" xr:uid="{00000000-0005-0000-0000-0000D0440000}"/>
    <cellStyle name="Normal 3 5 2 15" xfId="17615" xr:uid="{00000000-0005-0000-0000-0000D1440000}"/>
    <cellStyle name="Normal 3 5 2 16" xfId="17616" xr:uid="{00000000-0005-0000-0000-0000D2440000}"/>
    <cellStyle name="Normal 3 5 2 17" xfId="17617" xr:uid="{00000000-0005-0000-0000-0000D3440000}"/>
    <cellStyle name="Normal 3 5 2 18" xfId="17618" xr:uid="{00000000-0005-0000-0000-0000D4440000}"/>
    <cellStyle name="Normal 3 5 2 19" xfId="17619" xr:uid="{00000000-0005-0000-0000-0000D5440000}"/>
    <cellStyle name="Normal 3 5 2 2" xfId="17620" xr:uid="{00000000-0005-0000-0000-0000D6440000}"/>
    <cellStyle name="Normal 3 5 2 2 2" xfId="17621" xr:uid="{00000000-0005-0000-0000-0000D7440000}"/>
    <cellStyle name="Normal 3 5 2 2 2 10" xfId="17622" xr:uid="{00000000-0005-0000-0000-0000D8440000}"/>
    <cellStyle name="Normal 3 5 2 2 2 11" xfId="17623" xr:uid="{00000000-0005-0000-0000-0000D9440000}"/>
    <cellStyle name="Normal 3 5 2 2 2 12" xfId="17624" xr:uid="{00000000-0005-0000-0000-0000DA440000}"/>
    <cellStyle name="Normal 3 5 2 2 2 13" xfId="17625" xr:uid="{00000000-0005-0000-0000-0000DB440000}"/>
    <cellStyle name="Normal 3 5 2 2 2 14" xfId="17626" xr:uid="{00000000-0005-0000-0000-0000DC440000}"/>
    <cellStyle name="Normal 3 5 2 2 2 15" xfId="17627" xr:uid="{00000000-0005-0000-0000-0000DD440000}"/>
    <cellStyle name="Normal 3 5 2 2 2 16" xfId="17628" xr:uid="{00000000-0005-0000-0000-0000DE440000}"/>
    <cellStyle name="Normal 3 5 2 2 2 17" xfId="17629" xr:uid="{00000000-0005-0000-0000-0000DF440000}"/>
    <cellStyle name="Normal 3 5 2 2 2 18" xfId="17630" xr:uid="{00000000-0005-0000-0000-0000E0440000}"/>
    <cellStyle name="Normal 3 5 2 2 2 19" xfId="17631" xr:uid="{00000000-0005-0000-0000-0000E1440000}"/>
    <cellStyle name="Normal 3 5 2 2 2 2" xfId="17632" xr:uid="{00000000-0005-0000-0000-0000E2440000}"/>
    <cellStyle name="Normal 3 5 2 2 2 20" xfId="17633" xr:uid="{00000000-0005-0000-0000-0000E3440000}"/>
    <cellStyle name="Normal 3 5 2 2 2 21" xfId="17634" xr:uid="{00000000-0005-0000-0000-0000E4440000}"/>
    <cellStyle name="Normal 3 5 2 2 2 22" xfId="17635" xr:uid="{00000000-0005-0000-0000-0000E5440000}"/>
    <cellStyle name="Normal 3 5 2 2 2 23" xfId="17636" xr:uid="{00000000-0005-0000-0000-0000E6440000}"/>
    <cellStyle name="Normal 3 5 2 2 2 24" xfId="17637" xr:uid="{00000000-0005-0000-0000-0000E7440000}"/>
    <cellStyle name="Normal 3 5 2 2 2 25" xfId="17638" xr:uid="{00000000-0005-0000-0000-0000E8440000}"/>
    <cellStyle name="Normal 3 5 2 2 2 26" xfId="17639" xr:uid="{00000000-0005-0000-0000-0000E9440000}"/>
    <cellStyle name="Normal 3 5 2 2 2 3" xfId="17640" xr:uid="{00000000-0005-0000-0000-0000EA440000}"/>
    <cellStyle name="Normal 3 5 2 2 2 4" xfId="17641" xr:uid="{00000000-0005-0000-0000-0000EB440000}"/>
    <cellStyle name="Normal 3 5 2 2 2 5" xfId="17642" xr:uid="{00000000-0005-0000-0000-0000EC440000}"/>
    <cellStyle name="Normal 3 5 2 2 2 6" xfId="17643" xr:uid="{00000000-0005-0000-0000-0000ED440000}"/>
    <cellStyle name="Normal 3 5 2 2 2 7" xfId="17644" xr:uid="{00000000-0005-0000-0000-0000EE440000}"/>
    <cellStyle name="Normal 3 5 2 2 2 8" xfId="17645" xr:uid="{00000000-0005-0000-0000-0000EF440000}"/>
    <cellStyle name="Normal 3 5 2 2 2 9" xfId="17646" xr:uid="{00000000-0005-0000-0000-0000F0440000}"/>
    <cellStyle name="Normal 3 5 2 2 3" xfId="17647" xr:uid="{00000000-0005-0000-0000-0000F1440000}"/>
    <cellStyle name="Normal 3 5 2 2 3 10" xfId="17648" xr:uid="{00000000-0005-0000-0000-0000F2440000}"/>
    <cellStyle name="Normal 3 5 2 2 3 11" xfId="17649" xr:uid="{00000000-0005-0000-0000-0000F3440000}"/>
    <cellStyle name="Normal 3 5 2 2 3 12" xfId="17650" xr:uid="{00000000-0005-0000-0000-0000F4440000}"/>
    <cellStyle name="Normal 3 5 2 2 3 13" xfId="17651" xr:uid="{00000000-0005-0000-0000-0000F5440000}"/>
    <cellStyle name="Normal 3 5 2 2 3 14" xfId="17652" xr:uid="{00000000-0005-0000-0000-0000F6440000}"/>
    <cellStyle name="Normal 3 5 2 2 3 15" xfId="17653" xr:uid="{00000000-0005-0000-0000-0000F7440000}"/>
    <cellStyle name="Normal 3 5 2 2 3 16" xfId="17654" xr:uid="{00000000-0005-0000-0000-0000F8440000}"/>
    <cellStyle name="Normal 3 5 2 2 3 17" xfId="17655" xr:uid="{00000000-0005-0000-0000-0000F9440000}"/>
    <cellStyle name="Normal 3 5 2 2 3 18" xfId="17656" xr:uid="{00000000-0005-0000-0000-0000FA440000}"/>
    <cellStyle name="Normal 3 5 2 2 3 19" xfId="17657" xr:uid="{00000000-0005-0000-0000-0000FB440000}"/>
    <cellStyle name="Normal 3 5 2 2 3 2" xfId="17658" xr:uid="{00000000-0005-0000-0000-0000FC440000}"/>
    <cellStyle name="Normal 3 5 2 2 3 20" xfId="17659" xr:uid="{00000000-0005-0000-0000-0000FD440000}"/>
    <cellStyle name="Normal 3 5 2 2 3 21" xfId="17660" xr:uid="{00000000-0005-0000-0000-0000FE440000}"/>
    <cellStyle name="Normal 3 5 2 2 3 22" xfId="17661" xr:uid="{00000000-0005-0000-0000-0000FF440000}"/>
    <cellStyle name="Normal 3 5 2 2 3 23" xfId="17662" xr:uid="{00000000-0005-0000-0000-000000450000}"/>
    <cellStyle name="Normal 3 5 2 2 3 24" xfId="17663" xr:uid="{00000000-0005-0000-0000-000001450000}"/>
    <cellStyle name="Normal 3 5 2 2 3 25" xfId="17664" xr:uid="{00000000-0005-0000-0000-000002450000}"/>
    <cellStyle name="Normal 3 5 2 2 3 3" xfId="17665" xr:uid="{00000000-0005-0000-0000-000003450000}"/>
    <cellStyle name="Normal 3 5 2 2 3 4" xfId="17666" xr:uid="{00000000-0005-0000-0000-000004450000}"/>
    <cellStyle name="Normal 3 5 2 2 3 5" xfId="17667" xr:uid="{00000000-0005-0000-0000-000005450000}"/>
    <cellStyle name="Normal 3 5 2 2 3 6" xfId="17668" xr:uid="{00000000-0005-0000-0000-000006450000}"/>
    <cellStyle name="Normal 3 5 2 2 3 7" xfId="17669" xr:uid="{00000000-0005-0000-0000-000007450000}"/>
    <cellStyle name="Normal 3 5 2 2 3 8" xfId="17670" xr:uid="{00000000-0005-0000-0000-000008450000}"/>
    <cellStyle name="Normal 3 5 2 2 3 9" xfId="17671" xr:uid="{00000000-0005-0000-0000-000009450000}"/>
    <cellStyle name="Normal 3 5 2 2 4" xfId="17672" xr:uid="{00000000-0005-0000-0000-00000A450000}"/>
    <cellStyle name="Normal 3 5 2 2 4 10" xfId="17673" xr:uid="{00000000-0005-0000-0000-00000B450000}"/>
    <cellStyle name="Normal 3 5 2 2 4 11" xfId="17674" xr:uid="{00000000-0005-0000-0000-00000C450000}"/>
    <cellStyle name="Normal 3 5 2 2 4 12" xfId="17675" xr:uid="{00000000-0005-0000-0000-00000D450000}"/>
    <cellStyle name="Normal 3 5 2 2 4 13" xfId="17676" xr:uid="{00000000-0005-0000-0000-00000E450000}"/>
    <cellStyle name="Normal 3 5 2 2 4 14" xfId="17677" xr:uid="{00000000-0005-0000-0000-00000F450000}"/>
    <cellStyle name="Normal 3 5 2 2 4 15" xfId="17678" xr:uid="{00000000-0005-0000-0000-000010450000}"/>
    <cellStyle name="Normal 3 5 2 2 4 16" xfId="17679" xr:uid="{00000000-0005-0000-0000-000011450000}"/>
    <cellStyle name="Normal 3 5 2 2 4 17" xfId="17680" xr:uid="{00000000-0005-0000-0000-000012450000}"/>
    <cellStyle name="Normal 3 5 2 2 4 18" xfId="17681" xr:uid="{00000000-0005-0000-0000-000013450000}"/>
    <cellStyle name="Normal 3 5 2 2 4 19" xfId="17682" xr:uid="{00000000-0005-0000-0000-000014450000}"/>
    <cellStyle name="Normal 3 5 2 2 4 2" xfId="17683" xr:uid="{00000000-0005-0000-0000-000015450000}"/>
    <cellStyle name="Normal 3 5 2 2 4 20" xfId="17684" xr:uid="{00000000-0005-0000-0000-000016450000}"/>
    <cellStyle name="Normal 3 5 2 2 4 21" xfId="17685" xr:uid="{00000000-0005-0000-0000-000017450000}"/>
    <cellStyle name="Normal 3 5 2 2 4 22" xfId="17686" xr:uid="{00000000-0005-0000-0000-000018450000}"/>
    <cellStyle name="Normal 3 5 2 2 4 23" xfId="17687" xr:uid="{00000000-0005-0000-0000-000019450000}"/>
    <cellStyle name="Normal 3 5 2 2 4 24" xfId="17688" xr:uid="{00000000-0005-0000-0000-00001A450000}"/>
    <cellStyle name="Normal 3 5 2 2 4 25" xfId="17689" xr:uid="{00000000-0005-0000-0000-00001B450000}"/>
    <cellStyle name="Normal 3 5 2 2 4 3" xfId="17690" xr:uid="{00000000-0005-0000-0000-00001C450000}"/>
    <cellStyle name="Normal 3 5 2 2 4 4" xfId="17691" xr:uid="{00000000-0005-0000-0000-00001D450000}"/>
    <cellStyle name="Normal 3 5 2 2 4 5" xfId="17692" xr:uid="{00000000-0005-0000-0000-00001E450000}"/>
    <cellStyle name="Normal 3 5 2 2 4 6" xfId="17693" xr:uid="{00000000-0005-0000-0000-00001F450000}"/>
    <cellStyle name="Normal 3 5 2 2 4 7" xfId="17694" xr:uid="{00000000-0005-0000-0000-000020450000}"/>
    <cellStyle name="Normal 3 5 2 2 4 8" xfId="17695" xr:uid="{00000000-0005-0000-0000-000021450000}"/>
    <cellStyle name="Normal 3 5 2 2 4 9" xfId="17696" xr:uid="{00000000-0005-0000-0000-000022450000}"/>
    <cellStyle name="Normal 3 5 2 2 5" xfId="17697" xr:uid="{00000000-0005-0000-0000-000023450000}"/>
    <cellStyle name="Normal 3 5 2 2 5 10" xfId="17698" xr:uid="{00000000-0005-0000-0000-000024450000}"/>
    <cellStyle name="Normal 3 5 2 2 5 11" xfId="17699" xr:uid="{00000000-0005-0000-0000-000025450000}"/>
    <cellStyle name="Normal 3 5 2 2 5 12" xfId="17700" xr:uid="{00000000-0005-0000-0000-000026450000}"/>
    <cellStyle name="Normal 3 5 2 2 5 13" xfId="17701" xr:uid="{00000000-0005-0000-0000-000027450000}"/>
    <cellStyle name="Normal 3 5 2 2 5 14" xfId="17702" xr:uid="{00000000-0005-0000-0000-000028450000}"/>
    <cellStyle name="Normal 3 5 2 2 5 15" xfId="17703" xr:uid="{00000000-0005-0000-0000-000029450000}"/>
    <cellStyle name="Normal 3 5 2 2 5 16" xfId="17704" xr:uid="{00000000-0005-0000-0000-00002A450000}"/>
    <cellStyle name="Normal 3 5 2 2 5 17" xfId="17705" xr:uid="{00000000-0005-0000-0000-00002B450000}"/>
    <cellStyle name="Normal 3 5 2 2 5 18" xfId="17706" xr:uid="{00000000-0005-0000-0000-00002C450000}"/>
    <cellStyle name="Normal 3 5 2 2 5 19" xfId="17707" xr:uid="{00000000-0005-0000-0000-00002D450000}"/>
    <cellStyle name="Normal 3 5 2 2 5 2" xfId="17708" xr:uid="{00000000-0005-0000-0000-00002E450000}"/>
    <cellStyle name="Normal 3 5 2 2 5 20" xfId="17709" xr:uid="{00000000-0005-0000-0000-00002F450000}"/>
    <cellStyle name="Normal 3 5 2 2 5 21" xfId="17710" xr:uid="{00000000-0005-0000-0000-000030450000}"/>
    <cellStyle name="Normal 3 5 2 2 5 22" xfId="17711" xr:uid="{00000000-0005-0000-0000-000031450000}"/>
    <cellStyle name="Normal 3 5 2 2 5 23" xfId="17712" xr:uid="{00000000-0005-0000-0000-000032450000}"/>
    <cellStyle name="Normal 3 5 2 2 5 24" xfId="17713" xr:uid="{00000000-0005-0000-0000-000033450000}"/>
    <cellStyle name="Normal 3 5 2 2 5 25" xfId="17714" xr:uid="{00000000-0005-0000-0000-000034450000}"/>
    <cellStyle name="Normal 3 5 2 2 5 3" xfId="17715" xr:uid="{00000000-0005-0000-0000-000035450000}"/>
    <cellStyle name="Normal 3 5 2 2 5 4" xfId="17716" xr:uid="{00000000-0005-0000-0000-000036450000}"/>
    <cellStyle name="Normal 3 5 2 2 5 5" xfId="17717" xr:uid="{00000000-0005-0000-0000-000037450000}"/>
    <cellStyle name="Normal 3 5 2 2 5 6" xfId="17718" xr:uid="{00000000-0005-0000-0000-000038450000}"/>
    <cellStyle name="Normal 3 5 2 2 5 7" xfId="17719" xr:uid="{00000000-0005-0000-0000-000039450000}"/>
    <cellStyle name="Normal 3 5 2 2 5 8" xfId="17720" xr:uid="{00000000-0005-0000-0000-00003A450000}"/>
    <cellStyle name="Normal 3 5 2 2 5 9" xfId="17721" xr:uid="{00000000-0005-0000-0000-00003B450000}"/>
    <cellStyle name="Normal 3 5 2 20" xfId="17722" xr:uid="{00000000-0005-0000-0000-00003C450000}"/>
    <cellStyle name="Normal 3 5 2 21" xfId="17723" xr:uid="{00000000-0005-0000-0000-00003D450000}"/>
    <cellStyle name="Normal 3 5 2 22" xfId="17724" xr:uid="{00000000-0005-0000-0000-00003E450000}"/>
    <cellStyle name="Normal 3 5 2 23" xfId="17725" xr:uid="{00000000-0005-0000-0000-00003F450000}"/>
    <cellStyle name="Normal 3 5 2 24" xfId="17726" xr:uid="{00000000-0005-0000-0000-000040450000}"/>
    <cellStyle name="Normal 3 5 2 25" xfId="17727" xr:uid="{00000000-0005-0000-0000-000041450000}"/>
    <cellStyle name="Normal 3 5 2 26" xfId="17728" xr:uid="{00000000-0005-0000-0000-000042450000}"/>
    <cellStyle name="Normal 3 5 2 27" xfId="17729" xr:uid="{00000000-0005-0000-0000-000043450000}"/>
    <cellStyle name="Normal 3 5 2 28" xfId="17730" xr:uid="{00000000-0005-0000-0000-000044450000}"/>
    <cellStyle name="Normal 3 5 2 29" xfId="17731" xr:uid="{00000000-0005-0000-0000-000045450000}"/>
    <cellStyle name="Normal 3 5 2 3" xfId="17732" xr:uid="{00000000-0005-0000-0000-000046450000}"/>
    <cellStyle name="Normal 3 5 2 3 2" xfId="17733" xr:uid="{00000000-0005-0000-0000-000047450000}"/>
    <cellStyle name="Normal 3 5 2 3 3" xfId="17734" xr:uid="{00000000-0005-0000-0000-000048450000}"/>
    <cellStyle name="Normal 3 5 2 4" xfId="17735" xr:uid="{00000000-0005-0000-0000-000049450000}"/>
    <cellStyle name="Normal 3 5 2 5" xfId="17736" xr:uid="{00000000-0005-0000-0000-00004A450000}"/>
    <cellStyle name="Normal 3 5 2 6" xfId="17737" xr:uid="{00000000-0005-0000-0000-00004B450000}"/>
    <cellStyle name="Normal 3 5 2 7" xfId="17738" xr:uid="{00000000-0005-0000-0000-00004C450000}"/>
    <cellStyle name="Normal 3 5 2 8" xfId="17739" xr:uid="{00000000-0005-0000-0000-00004D450000}"/>
    <cellStyle name="Normal 3 5 2 9" xfId="17740" xr:uid="{00000000-0005-0000-0000-00004E450000}"/>
    <cellStyle name="Normal 3 5 20" xfId="17741" xr:uid="{00000000-0005-0000-0000-00004F450000}"/>
    <cellStyle name="Normal 3 5 21" xfId="17742" xr:uid="{00000000-0005-0000-0000-000050450000}"/>
    <cellStyle name="Normal 3 5 22" xfId="17743" xr:uid="{00000000-0005-0000-0000-000051450000}"/>
    <cellStyle name="Normal 3 5 23" xfId="17744" xr:uid="{00000000-0005-0000-0000-000052450000}"/>
    <cellStyle name="Normal 3 5 24" xfId="17745" xr:uid="{00000000-0005-0000-0000-000053450000}"/>
    <cellStyle name="Normal 3 5 25" xfId="17746" xr:uid="{00000000-0005-0000-0000-000054450000}"/>
    <cellStyle name="Normal 3 5 26" xfId="17747" xr:uid="{00000000-0005-0000-0000-000055450000}"/>
    <cellStyle name="Normal 3 5 27" xfId="17748" xr:uid="{00000000-0005-0000-0000-000056450000}"/>
    <cellStyle name="Normal 3 5 28" xfId="17749" xr:uid="{00000000-0005-0000-0000-000057450000}"/>
    <cellStyle name="Normal 3 5 3" xfId="17750" xr:uid="{00000000-0005-0000-0000-000058450000}"/>
    <cellStyle name="Normal 3 5 3 10" xfId="17751" xr:uid="{00000000-0005-0000-0000-000059450000}"/>
    <cellStyle name="Normal 3 5 3 11" xfId="17752" xr:uid="{00000000-0005-0000-0000-00005A450000}"/>
    <cellStyle name="Normal 3 5 3 12" xfId="17753" xr:uid="{00000000-0005-0000-0000-00005B450000}"/>
    <cellStyle name="Normal 3 5 3 13" xfId="17754" xr:uid="{00000000-0005-0000-0000-00005C450000}"/>
    <cellStyle name="Normal 3 5 3 14" xfId="17755" xr:uid="{00000000-0005-0000-0000-00005D450000}"/>
    <cellStyle name="Normal 3 5 3 15" xfId="17756" xr:uid="{00000000-0005-0000-0000-00005E450000}"/>
    <cellStyle name="Normal 3 5 3 16" xfId="17757" xr:uid="{00000000-0005-0000-0000-00005F450000}"/>
    <cellStyle name="Normal 3 5 3 17" xfId="17758" xr:uid="{00000000-0005-0000-0000-000060450000}"/>
    <cellStyle name="Normal 3 5 3 18" xfId="17759" xr:uid="{00000000-0005-0000-0000-000061450000}"/>
    <cellStyle name="Normal 3 5 3 19" xfId="17760" xr:uid="{00000000-0005-0000-0000-000062450000}"/>
    <cellStyle name="Normal 3 5 3 2" xfId="17761" xr:uid="{00000000-0005-0000-0000-000063450000}"/>
    <cellStyle name="Normal 3 5 3 20" xfId="17762" xr:uid="{00000000-0005-0000-0000-000064450000}"/>
    <cellStyle name="Normal 3 5 3 21" xfId="17763" xr:uid="{00000000-0005-0000-0000-000065450000}"/>
    <cellStyle name="Normal 3 5 3 22" xfId="17764" xr:uid="{00000000-0005-0000-0000-000066450000}"/>
    <cellStyle name="Normal 3 5 3 23" xfId="17765" xr:uid="{00000000-0005-0000-0000-000067450000}"/>
    <cellStyle name="Normal 3 5 3 24" xfId="17766" xr:uid="{00000000-0005-0000-0000-000068450000}"/>
    <cellStyle name="Normal 3 5 3 25" xfId="17767" xr:uid="{00000000-0005-0000-0000-000069450000}"/>
    <cellStyle name="Normal 3 5 3 3" xfId="17768" xr:uid="{00000000-0005-0000-0000-00006A450000}"/>
    <cellStyle name="Normal 3 5 3 4" xfId="17769" xr:uid="{00000000-0005-0000-0000-00006B450000}"/>
    <cellStyle name="Normal 3 5 3 5" xfId="17770" xr:uid="{00000000-0005-0000-0000-00006C450000}"/>
    <cellStyle name="Normal 3 5 3 6" xfId="17771" xr:uid="{00000000-0005-0000-0000-00006D450000}"/>
    <cellStyle name="Normal 3 5 3 7" xfId="17772" xr:uid="{00000000-0005-0000-0000-00006E450000}"/>
    <cellStyle name="Normal 3 5 3 8" xfId="17773" xr:uid="{00000000-0005-0000-0000-00006F450000}"/>
    <cellStyle name="Normal 3 5 3 9" xfId="17774" xr:uid="{00000000-0005-0000-0000-000070450000}"/>
    <cellStyle name="Normal 3 5 4" xfId="17775" xr:uid="{00000000-0005-0000-0000-000071450000}"/>
    <cellStyle name="Normal 3 5 4 10" xfId="17776" xr:uid="{00000000-0005-0000-0000-000072450000}"/>
    <cellStyle name="Normal 3 5 4 11" xfId="17777" xr:uid="{00000000-0005-0000-0000-000073450000}"/>
    <cellStyle name="Normal 3 5 4 12" xfId="17778" xr:uid="{00000000-0005-0000-0000-000074450000}"/>
    <cellStyle name="Normal 3 5 4 13" xfId="17779" xr:uid="{00000000-0005-0000-0000-000075450000}"/>
    <cellStyle name="Normal 3 5 4 14" xfId="17780" xr:uid="{00000000-0005-0000-0000-000076450000}"/>
    <cellStyle name="Normal 3 5 4 15" xfId="17781" xr:uid="{00000000-0005-0000-0000-000077450000}"/>
    <cellStyle name="Normal 3 5 4 16" xfId="17782" xr:uid="{00000000-0005-0000-0000-000078450000}"/>
    <cellStyle name="Normal 3 5 4 17" xfId="17783" xr:uid="{00000000-0005-0000-0000-000079450000}"/>
    <cellStyle name="Normal 3 5 4 18" xfId="17784" xr:uid="{00000000-0005-0000-0000-00007A450000}"/>
    <cellStyle name="Normal 3 5 4 19" xfId="17785" xr:uid="{00000000-0005-0000-0000-00007B450000}"/>
    <cellStyle name="Normal 3 5 4 2" xfId="17786" xr:uid="{00000000-0005-0000-0000-00007C450000}"/>
    <cellStyle name="Normal 3 5 4 20" xfId="17787" xr:uid="{00000000-0005-0000-0000-00007D450000}"/>
    <cellStyle name="Normal 3 5 4 21" xfId="17788" xr:uid="{00000000-0005-0000-0000-00007E450000}"/>
    <cellStyle name="Normal 3 5 4 22" xfId="17789" xr:uid="{00000000-0005-0000-0000-00007F450000}"/>
    <cellStyle name="Normal 3 5 4 23" xfId="17790" xr:uid="{00000000-0005-0000-0000-000080450000}"/>
    <cellStyle name="Normal 3 5 4 24" xfId="17791" xr:uid="{00000000-0005-0000-0000-000081450000}"/>
    <cellStyle name="Normal 3 5 4 25" xfId="17792" xr:uid="{00000000-0005-0000-0000-000082450000}"/>
    <cellStyle name="Normal 3 5 4 3" xfId="17793" xr:uid="{00000000-0005-0000-0000-000083450000}"/>
    <cellStyle name="Normal 3 5 4 4" xfId="17794" xr:uid="{00000000-0005-0000-0000-000084450000}"/>
    <cellStyle name="Normal 3 5 4 5" xfId="17795" xr:uid="{00000000-0005-0000-0000-000085450000}"/>
    <cellStyle name="Normal 3 5 4 6" xfId="17796" xr:uid="{00000000-0005-0000-0000-000086450000}"/>
    <cellStyle name="Normal 3 5 4 7" xfId="17797" xr:uid="{00000000-0005-0000-0000-000087450000}"/>
    <cellStyle name="Normal 3 5 4 8" xfId="17798" xr:uid="{00000000-0005-0000-0000-000088450000}"/>
    <cellStyle name="Normal 3 5 4 9" xfId="17799" xr:uid="{00000000-0005-0000-0000-000089450000}"/>
    <cellStyle name="Normal 3 5 5" xfId="17800" xr:uid="{00000000-0005-0000-0000-00008A450000}"/>
    <cellStyle name="Normal 3 5 5 10" xfId="17801" xr:uid="{00000000-0005-0000-0000-00008B450000}"/>
    <cellStyle name="Normal 3 5 5 11" xfId="17802" xr:uid="{00000000-0005-0000-0000-00008C450000}"/>
    <cellStyle name="Normal 3 5 5 12" xfId="17803" xr:uid="{00000000-0005-0000-0000-00008D450000}"/>
    <cellStyle name="Normal 3 5 5 13" xfId="17804" xr:uid="{00000000-0005-0000-0000-00008E450000}"/>
    <cellStyle name="Normal 3 5 5 14" xfId="17805" xr:uid="{00000000-0005-0000-0000-00008F450000}"/>
    <cellStyle name="Normal 3 5 5 15" xfId="17806" xr:uid="{00000000-0005-0000-0000-000090450000}"/>
    <cellStyle name="Normal 3 5 5 16" xfId="17807" xr:uid="{00000000-0005-0000-0000-000091450000}"/>
    <cellStyle name="Normal 3 5 5 17" xfId="17808" xr:uid="{00000000-0005-0000-0000-000092450000}"/>
    <cellStyle name="Normal 3 5 5 18" xfId="17809" xr:uid="{00000000-0005-0000-0000-000093450000}"/>
    <cellStyle name="Normal 3 5 5 19" xfId="17810" xr:uid="{00000000-0005-0000-0000-000094450000}"/>
    <cellStyle name="Normal 3 5 5 2" xfId="17811" xr:uid="{00000000-0005-0000-0000-000095450000}"/>
    <cellStyle name="Normal 3 5 5 20" xfId="17812" xr:uid="{00000000-0005-0000-0000-000096450000}"/>
    <cellStyle name="Normal 3 5 5 21" xfId="17813" xr:uid="{00000000-0005-0000-0000-000097450000}"/>
    <cellStyle name="Normal 3 5 5 22" xfId="17814" xr:uid="{00000000-0005-0000-0000-000098450000}"/>
    <cellStyle name="Normal 3 5 5 23" xfId="17815" xr:uid="{00000000-0005-0000-0000-000099450000}"/>
    <cellStyle name="Normal 3 5 5 24" xfId="17816" xr:uid="{00000000-0005-0000-0000-00009A450000}"/>
    <cellStyle name="Normal 3 5 5 25" xfId="17817" xr:uid="{00000000-0005-0000-0000-00009B450000}"/>
    <cellStyle name="Normal 3 5 5 3" xfId="17818" xr:uid="{00000000-0005-0000-0000-00009C450000}"/>
    <cellStyle name="Normal 3 5 5 4" xfId="17819" xr:uid="{00000000-0005-0000-0000-00009D450000}"/>
    <cellStyle name="Normal 3 5 5 5" xfId="17820" xr:uid="{00000000-0005-0000-0000-00009E450000}"/>
    <cellStyle name="Normal 3 5 5 6" xfId="17821" xr:uid="{00000000-0005-0000-0000-00009F450000}"/>
    <cellStyle name="Normal 3 5 5 7" xfId="17822" xr:uid="{00000000-0005-0000-0000-0000A0450000}"/>
    <cellStyle name="Normal 3 5 5 8" xfId="17823" xr:uid="{00000000-0005-0000-0000-0000A1450000}"/>
    <cellStyle name="Normal 3 5 5 9" xfId="17824" xr:uid="{00000000-0005-0000-0000-0000A2450000}"/>
    <cellStyle name="Normal 3 5 6" xfId="17825" xr:uid="{00000000-0005-0000-0000-0000A3450000}"/>
    <cellStyle name="Normal 3 5 6 10" xfId="17826" xr:uid="{00000000-0005-0000-0000-0000A4450000}"/>
    <cellStyle name="Normal 3 5 6 11" xfId="17827" xr:uid="{00000000-0005-0000-0000-0000A5450000}"/>
    <cellStyle name="Normal 3 5 6 12" xfId="17828" xr:uid="{00000000-0005-0000-0000-0000A6450000}"/>
    <cellStyle name="Normal 3 5 6 13" xfId="17829" xr:uid="{00000000-0005-0000-0000-0000A7450000}"/>
    <cellStyle name="Normal 3 5 6 14" xfId="17830" xr:uid="{00000000-0005-0000-0000-0000A8450000}"/>
    <cellStyle name="Normal 3 5 6 15" xfId="17831" xr:uid="{00000000-0005-0000-0000-0000A9450000}"/>
    <cellStyle name="Normal 3 5 6 16" xfId="17832" xr:uid="{00000000-0005-0000-0000-0000AA450000}"/>
    <cellStyle name="Normal 3 5 6 17" xfId="17833" xr:uid="{00000000-0005-0000-0000-0000AB450000}"/>
    <cellStyle name="Normal 3 5 6 18" xfId="17834" xr:uid="{00000000-0005-0000-0000-0000AC450000}"/>
    <cellStyle name="Normal 3 5 6 19" xfId="17835" xr:uid="{00000000-0005-0000-0000-0000AD450000}"/>
    <cellStyle name="Normal 3 5 6 2" xfId="17836" xr:uid="{00000000-0005-0000-0000-0000AE450000}"/>
    <cellStyle name="Normal 3 5 6 20" xfId="17837" xr:uid="{00000000-0005-0000-0000-0000AF450000}"/>
    <cellStyle name="Normal 3 5 6 21" xfId="17838" xr:uid="{00000000-0005-0000-0000-0000B0450000}"/>
    <cellStyle name="Normal 3 5 6 22" xfId="17839" xr:uid="{00000000-0005-0000-0000-0000B1450000}"/>
    <cellStyle name="Normal 3 5 6 23" xfId="17840" xr:uid="{00000000-0005-0000-0000-0000B2450000}"/>
    <cellStyle name="Normal 3 5 6 24" xfId="17841" xr:uid="{00000000-0005-0000-0000-0000B3450000}"/>
    <cellStyle name="Normal 3 5 6 25" xfId="17842" xr:uid="{00000000-0005-0000-0000-0000B4450000}"/>
    <cellStyle name="Normal 3 5 6 3" xfId="17843" xr:uid="{00000000-0005-0000-0000-0000B5450000}"/>
    <cellStyle name="Normal 3 5 6 4" xfId="17844" xr:uid="{00000000-0005-0000-0000-0000B6450000}"/>
    <cellStyle name="Normal 3 5 6 5" xfId="17845" xr:uid="{00000000-0005-0000-0000-0000B7450000}"/>
    <cellStyle name="Normal 3 5 6 6" xfId="17846" xr:uid="{00000000-0005-0000-0000-0000B8450000}"/>
    <cellStyle name="Normal 3 5 6 7" xfId="17847" xr:uid="{00000000-0005-0000-0000-0000B9450000}"/>
    <cellStyle name="Normal 3 5 6 8" xfId="17848" xr:uid="{00000000-0005-0000-0000-0000BA450000}"/>
    <cellStyle name="Normal 3 5 6 9" xfId="17849" xr:uid="{00000000-0005-0000-0000-0000BB450000}"/>
    <cellStyle name="Normal 3 5 7" xfId="17850" xr:uid="{00000000-0005-0000-0000-0000BC450000}"/>
    <cellStyle name="Normal 3 5 7 10" xfId="17851" xr:uid="{00000000-0005-0000-0000-0000BD450000}"/>
    <cellStyle name="Normal 3 5 7 11" xfId="17852" xr:uid="{00000000-0005-0000-0000-0000BE450000}"/>
    <cellStyle name="Normal 3 5 7 12" xfId="17853" xr:uid="{00000000-0005-0000-0000-0000BF450000}"/>
    <cellStyle name="Normal 3 5 7 13" xfId="17854" xr:uid="{00000000-0005-0000-0000-0000C0450000}"/>
    <cellStyle name="Normal 3 5 7 14" xfId="17855" xr:uid="{00000000-0005-0000-0000-0000C1450000}"/>
    <cellStyle name="Normal 3 5 7 15" xfId="17856" xr:uid="{00000000-0005-0000-0000-0000C2450000}"/>
    <cellStyle name="Normal 3 5 7 16" xfId="17857" xr:uid="{00000000-0005-0000-0000-0000C3450000}"/>
    <cellStyle name="Normal 3 5 7 17" xfId="17858" xr:uid="{00000000-0005-0000-0000-0000C4450000}"/>
    <cellStyle name="Normal 3 5 7 18" xfId="17859" xr:uid="{00000000-0005-0000-0000-0000C5450000}"/>
    <cellStyle name="Normal 3 5 7 19" xfId="17860" xr:uid="{00000000-0005-0000-0000-0000C6450000}"/>
    <cellStyle name="Normal 3 5 7 2" xfId="17861" xr:uid="{00000000-0005-0000-0000-0000C7450000}"/>
    <cellStyle name="Normal 3 5 7 20" xfId="17862" xr:uid="{00000000-0005-0000-0000-0000C8450000}"/>
    <cellStyle name="Normal 3 5 7 21" xfId="17863" xr:uid="{00000000-0005-0000-0000-0000C9450000}"/>
    <cellStyle name="Normal 3 5 7 22" xfId="17864" xr:uid="{00000000-0005-0000-0000-0000CA450000}"/>
    <cellStyle name="Normal 3 5 7 23" xfId="17865" xr:uid="{00000000-0005-0000-0000-0000CB450000}"/>
    <cellStyle name="Normal 3 5 7 24" xfId="17866" xr:uid="{00000000-0005-0000-0000-0000CC450000}"/>
    <cellStyle name="Normal 3 5 7 25" xfId="17867" xr:uid="{00000000-0005-0000-0000-0000CD450000}"/>
    <cellStyle name="Normal 3 5 7 3" xfId="17868" xr:uid="{00000000-0005-0000-0000-0000CE450000}"/>
    <cellStyle name="Normal 3 5 7 4" xfId="17869" xr:uid="{00000000-0005-0000-0000-0000CF450000}"/>
    <cellStyle name="Normal 3 5 7 5" xfId="17870" xr:uid="{00000000-0005-0000-0000-0000D0450000}"/>
    <cellStyle name="Normal 3 5 7 6" xfId="17871" xr:uid="{00000000-0005-0000-0000-0000D1450000}"/>
    <cellStyle name="Normal 3 5 7 7" xfId="17872" xr:uid="{00000000-0005-0000-0000-0000D2450000}"/>
    <cellStyle name="Normal 3 5 7 8" xfId="17873" xr:uid="{00000000-0005-0000-0000-0000D3450000}"/>
    <cellStyle name="Normal 3 5 7 9" xfId="17874" xr:uid="{00000000-0005-0000-0000-0000D4450000}"/>
    <cellStyle name="Normal 3 5 8" xfId="17875" xr:uid="{00000000-0005-0000-0000-0000D5450000}"/>
    <cellStyle name="Normal 3 5 8 10" xfId="17876" xr:uid="{00000000-0005-0000-0000-0000D6450000}"/>
    <cellStyle name="Normal 3 5 8 11" xfId="17877" xr:uid="{00000000-0005-0000-0000-0000D7450000}"/>
    <cellStyle name="Normal 3 5 8 12" xfId="17878" xr:uid="{00000000-0005-0000-0000-0000D8450000}"/>
    <cellStyle name="Normal 3 5 8 13" xfId="17879" xr:uid="{00000000-0005-0000-0000-0000D9450000}"/>
    <cellStyle name="Normal 3 5 8 14" xfId="17880" xr:uid="{00000000-0005-0000-0000-0000DA450000}"/>
    <cellStyle name="Normal 3 5 8 15" xfId="17881" xr:uid="{00000000-0005-0000-0000-0000DB450000}"/>
    <cellStyle name="Normal 3 5 8 16" xfId="17882" xr:uid="{00000000-0005-0000-0000-0000DC450000}"/>
    <cellStyle name="Normal 3 5 8 17" xfId="17883" xr:uid="{00000000-0005-0000-0000-0000DD450000}"/>
    <cellStyle name="Normal 3 5 8 18" xfId="17884" xr:uid="{00000000-0005-0000-0000-0000DE450000}"/>
    <cellStyle name="Normal 3 5 8 19" xfId="17885" xr:uid="{00000000-0005-0000-0000-0000DF450000}"/>
    <cellStyle name="Normal 3 5 8 2" xfId="17886" xr:uid="{00000000-0005-0000-0000-0000E0450000}"/>
    <cellStyle name="Normal 3 5 8 20" xfId="17887" xr:uid="{00000000-0005-0000-0000-0000E1450000}"/>
    <cellStyle name="Normal 3 5 8 21" xfId="17888" xr:uid="{00000000-0005-0000-0000-0000E2450000}"/>
    <cellStyle name="Normal 3 5 8 22" xfId="17889" xr:uid="{00000000-0005-0000-0000-0000E3450000}"/>
    <cellStyle name="Normal 3 5 8 23" xfId="17890" xr:uid="{00000000-0005-0000-0000-0000E4450000}"/>
    <cellStyle name="Normal 3 5 8 24" xfId="17891" xr:uid="{00000000-0005-0000-0000-0000E5450000}"/>
    <cellStyle name="Normal 3 5 8 25" xfId="17892" xr:uid="{00000000-0005-0000-0000-0000E6450000}"/>
    <cellStyle name="Normal 3 5 8 26" xfId="17893" xr:uid="{00000000-0005-0000-0000-0000E7450000}"/>
    <cellStyle name="Normal 3 5 8 3" xfId="17894" xr:uid="{00000000-0005-0000-0000-0000E8450000}"/>
    <cellStyle name="Normal 3 5 8 4" xfId="17895" xr:uid="{00000000-0005-0000-0000-0000E9450000}"/>
    <cellStyle name="Normal 3 5 8 5" xfId="17896" xr:uid="{00000000-0005-0000-0000-0000EA450000}"/>
    <cellStyle name="Normal 3 5 8 6" xfId="17897" xr:uid="{00000000-0005-0000-0000-0000EB450000}"/>
    <cellStyle name="Normal 3 5 8 7" xfId="17898" xr:uid="{00000000-0005-0000-0000-0000EC450000}"/>
    <cellStyle name="Normal 3 5 8 8" xfId="17899" xr:uid="{00000000-0005-0000-0000-0000ED450000}"/>
    <cellStyle name="Normal 3 5 8 9" xfId="17900" xr:uid="{00000000-0005-0000-0000-0000EE450000}"/>
    <cellStyle name="Normal 3 5 9" xfId="17901" xr:uid="{00000000-0005-0000-0000-0000EF450000}"/>
    <cellStyle name="Normal 3 5 9 10" xfId="17902" xr:uid="{00000000-0005-0000-0000-0000F0450000}"/>
    <cellStyle name="Normal 3 5 9 11" xfId="17903" xr:uid="{00000000-0005-0000-0000-0000F1450000}"/>
    <cellStyle name="Normal 3 5 9 12" xfId="17904" xr:uid="{00000000-0005-0000-0000-0000F2450000}"/>
    <cellStyle name="Normal 3 5 9 13" xfId="17905" xr:uid="{00000000-0005-0000-0000-0000F3450000}"/>
    <cellStyle name="Normal 3 5 9 14" xfId="17906" xr:uid="{00000000-0005-0000-0000-0000F4450000}"/>
    <cellStyle name="Normal 3 5 9 15" xfId="17907" xr:uid="{00000000-0005-0000-0000-0000F5450000}"/>
    <cellStyle name="Normal 3 5 9 16" xfId="17908" xr:uid="{00000000-0005-0000-0000-0000F6450000}"/>
    <cellStyle name="Normal 3 5 9 17" xfId="17909" xr:uid="{00000000-0005-0000-0000-0000F7450000}"/>
    <cellStyle name="Normal 3 5 9 18" xfId="17910" xr:uid="{00000000-0005-0000-0000-0000F8450000}"/>
    <cellStyle name="Normal 3 5 9 19" xfId="17911" xr:uid="{00000000-0005-0000-0000-0000F9450000}"/>
    <cellStyle name="Normal 3 5 9 2" xfId="17912" xr:uid="{00000000-0005-0000-0000-0000FA450000}"/>
    <cellStyle name="Normal 3 5 9 20" xfId="17913" xr:uid="{00000000-0005-0000-0000-0000FB450000}"/>
    <cellStyle name="Normal 3 5 9 21" xfId="17914" xr:uid="{00000000-0005-0000-0000-0000FC450000}"/>
    <cellStyle name="Normal 3 5 9 22" xfId="17915" xr:uid="{00000000-0005-0000-0000-0000FD450000}"/>
    <cellStyle name="Normal 3 5 9 23" xfId="17916" xr:uid="{00000000-0005-0000-0000-0000FE450000}"/>
    <cellStyle name="Normal 3 5 9 24" xfId="17917" xr:uid="{00000000-0005-0000-0000-0000FF450000}"/>
    <cellStyle name="Normal 3 5 9 25" xfId="17918" xr:uid="{00000000-0005-0000-0000-000000460000}"/>
    <cellStyle name="Normal 3 5 9 3" xfId="17919" xr:uid="{00000000-0005-0000-0000-000001460000}"/>
    <cellStyle name="Normal 3 5 9 4" xfId="17920" xr:uid="{00000000-0005-0000-0000-000002460000}"/>
    <cellStyle name="Normal 3 5 9 5" xfId="17921" xr:uid="{00000000-0005-0000-0000-000003460000}"/>
    <cellStyle name="Normal 3 5 9 6" xfId="17922" xr:uid="{00000000-0005-0000-0000-000004460000}"/>
    <cellStyle name="Normal 3 5 9 7" xfId="17923" xr:uid="{00000000-0005-0000-0000-000005460000}"/>
    <cellStyle name="Normal 3 5 9 8" xfId="17924" xr:uid="{00000000-0005-0000-0000-000006460000}"/>
    <cellStyle name="Normal 3 5 9 9" xfId="17925" xr:uid="{00000000-0005-0000-0000-000007460000}"/>
    <cellStyle name="Normal 3 6" xfId="17926" xr:uid="{00000000-0005-0000-0000-000008460000}"/>
    <cellStyle name="Normal 3 6 10" xfId="17927" xr:uid="{00000000-0005-0000-0000-000009460000}"/>
    <cellStyle name="Normal 3 6 10 10" xfId="17928" xr:uid="{00000000-0005-0000-0000-00000A460000}"/>
    <cellStyle name="Normal 3 6 10 11" xfId="17929" xr:uid="{00000000-0005-0000-0000-00000B460000}"/>
    <cellStyle name="Normal 3 6 10 12" xfId="17930" xr:uid="{00000000-0005-0000-0000-00000C460000}"/>
    <cellStyle name="Normal 3 6 10 13" xfId="17931" xr:uid="{00000000-0005-0000-0000-00000D460000}"/>
    <cellStyle name="Normal 3 6 10 14" xfId="17932" xr:uid="{00000000-0005-0000-0000-00000E460000}"/>
    <cellStyle name="Normal 3 6 10 15" xfId="17933" xr:uid="{00000000-0005-0000-0000-00000F460000}"/>
    <cellStyle name="Normal 3 6 10 16" xfId="17934" xr:uid="{00000000-0005-0000-0000-000010460000}"/>
    <cellStyle name="Normal 3 6 10 17" xfId="17935" xr:uid="{00000000-0005-0000-0000-000011460000}"/>
    <cellStyle name="Normal 3 6 10 18" xfId="17936" xr:uid="{00000000-0005-0000-0000-000012460000}"/>
    <cellStyle name="Normal 3 6 10 19" xfId="17937" xr:uid="{00000000-0005-0000-0000-000013460000}"/>
    <cellStyle name="Normal 3 6 10 2" xfId="17938" xr:uid="{00000000-0005-0000-0000-000014460000}"/>
    <cellStyle name="Normal 3 6 10 20" xfId="17939" xr:uid="{00000000-0005-0000-0000-000015460000}"/>
    <cellStyle name="Normal 3 6 10 21" xfId="17940" xr:uid="{00000000-0005-0000-0000-000016460000}"/>
    <cellStyle name="Normal 3 6 10 22" xfId="17941" xr:uid="{00000000-0005-0000-0000-000017460000}"/>
    <cellStyle name="Normal 3 6 10 23" xfId="17942" xr:uid="{00000000-0005-0000-0000-000018460000}"/>
    <cellStyle name="Normal 3 6 10 24" xfId="17943" xr:uid="{00000000-0005-0000-0000-000019460000}"/>
    <cellStyle name="Normal 3 6 10 25" xfId="17944" xr:uid="{00000000-0005-0000-0000-00001A460000}"/>
    <cellStyle name="Normal 3 6 10 3" xfId="17945" xr:uid="{00000000-0005-0000-0000-00001B460000}"/>
    <cellStyle name="Normal 3 6 10 4" xfId="17946" xr:uid="{00000000-0005-0000-0000-00001C460000}"/>
    <cellStyle name="Normal 3 6 10 5" xfId="17947" xr:uid="{00000000-0005-0000-0000-00001D460000}"/>
    <cellStyle name="Normal 3 6 10 6" xfId="17948" xr:uid="{00000000-0005-0000-0000-00001E460000}"/>
    <cellStyle name="Normal 3 6 10 7" xfId="17949" xr:uid="{00000000-0005-0000-0000-00001F460000}"/>
    <cellStyle name="Normal 3 6 10 8" xfId="17950" xr:uid="{00000000-0005-0000-0000-000020460000}"/>
    <cellStyle name="Normal 3 6 10 9" xfId="17951" xr:uid="{00000000-0005-0000-0000-000021460000}"/>
    <cellStyle name="Normal 3 6 11" xfId="17952" xr:uid="{00000000-0005-0000-0000-000022460000}"/>
    <cellStyle name="Normal 3 6 11 10" xfId="17953" xr:uid="{00000000-0005-0000-0000-000023460000}"/>
    <cellStyle name="Normal 3 6 11 11" xfId="17954" xr:uid="{00000000-0005-0000-0000-000024460000}"/>
    <cellStyle name="Normal 3 6 11 12" xfId="17955" xr:uid="{00000000-0005-0000-0000-000025460000}"/>
    <cellStyle name="Normal 3 6 11 13" xfId="17956" xr:uid="{00000000-0005-0000-0000-000026460000}"/>
    <cellStyle name="Normal 3 6 11 14" xfId="17957" xr:uid="{00000000-0005-0000-0000-000027460000}"/>
    <cellStyle name="Normal 3 6 11 15" xfId="17958" xr:uid="{00000000-0005-0000-0000-000028460000}"/>
    <cellStyle name="Normal 3 6 11 16" xfId="17959" xr:uid="{00000000-0005-0000-0000-000029460000}"/>
    <cellStyle name="Normal 3 6 11 17" xfId="17960" xr:uid="{00000000-0005-0000-0000-00002A460000}"/>
    <cellStyle name="Normal 3 6 11 18" xfId="17961" xr:uid="{00000000-0005-0000-0000-00002B460000}"/>
    <cellStyle name="Normal 3 6 11 19" xfId="17962" xr:uid="{00000000-0005-0000-0000-00002C460000}"/>
    <cellStyle name="Normal 3 6 11 2" xfId="17963" xr:uid="{00000000-0005-0000-0000-00002D460000}"/>
    <cellStyle name="Normal 3 6 11 20" xfId="17964" xr:uid="{00000000-0005-0000-0000-00002E460000}"/>
    <cellStyle name="Normal 3 6 11 21" xfId="17965" xr:uid="{00000000-0005-0000-0000-00002F460000}"/>
    <cellStyle name="Normal 3 6 11 22" xfId="17966" xr:uid="{00000000-0005-0000-0000-000030460000}"/>
    <cellStyle name="Normal 3 6 11 23" xfId="17967" xr:uid="{00000000-0005-0000-0000-000031460000}"/>
    <cellStyle name="Normal 3 6 11 24" xfId="17968" xr:uid="{00000000-0005-0000-0000-000032460000}"/>
    <cellStyle name="Normal 3 6 11 25" xfId="17969" xr:uid="{00000000-0005-0000-0000-000033460000}"/>
    <cellStyle name="Normal 3 6 11 3" xfId="17970" xr:uid="{00000000-0005-0000-0000-000034460000}"/>
    <cellStyle name="Normal 3 6 11 4" xfId="17971" xr:uid="{00000000-0005-0000-0000-000035460000}"/>
    <cellStyle name="Normal 3 6 11 5" xfId="17972" xr:uid="{00000000-0005-0000-0000-000036460000}"/>
    <cellStyle name="Normal 3 6 11 6" xfId="17973" xr:uid="{00000000-0005-0000-0000-000037460000}"/>
    <cellStyle name="Normal 3 6 11 7" xfId="17974" xr:uid="{00000000-0005-0000-0000-000038460000}"/>
    <cellStyle name="Normal 3 6 11 8" xfId="17975" xr:uid="{00000000-0005-0000-0000-000039460000}"/>
    <cellStyle name="Normal 3 6 11 9" xfId="17976" xr:uid="{00000000-0005-0000-0000-00003A460000}"/>
    <cellStyle name="Normal 3 6 12" xfId="17977" xr:uid="{00000000-0005-0000-0000-00003B460000}"/>
    <cellStyle name="Normal 3 6 13" xfId="17978" xr:uid="{00000000-0005-0000-0000-00003C460000}"/>
    <cellStyle name="Normal 3 6 14" xfId="17979" xr:uid="{00000000-0005-0000-0000-00003D460000}"/>
    <cellStyle name="Normal 3 6 15" xfId="17980" xr:uid="{00000000-0005-0000-0000-00003E460000}"/>
    <cellStyle name="Normal 3 6 16" xfId="17981" xr:uid="{00000000-0005-0000-0000-00003F460000}"/>
    <cellStyle name="Normal 3 6 17" xfId="17982" xr:uid="{00000000-0005-0000-0000-000040460000}"/>
    <cellStyle name="Normal 3 6 18" xfId="17983" xr:uid="{00000000-0005-0000-0000-000041460000}"/>
    <cellStyle name="Normal 3 6 19" xfId="17984" xr:uid="{00000000-0005-0000-0000-000042460000}"/>
    <cellStyle name="Normal 3 6 2" xfId="17985" xr:uid="{00000000-0005-0000-0000-000043460000}"/>
    <cellStyle name="Normal 3 6 2 10" xfId="17986" xr:uid="{00000000-0005-0000-0000-000044460000}"/>
    <cellStyle name="Normal 3 6 2 11" xfId="17987" xr:uid="{00000000-0005-0000-0000-000045460000}"/>
    <cellStyle name="Normal 3 6 2 12" xfId="17988" xr:uid="{00000000-0005-0000-0000-000046460000}"/>
    <cellStyle name="Normal 3 6 2 13" xfId="17989" xr:uid="{00000000-0005-0000-0000-000047460000}"/>
    <cellStyle name="Normal 3 6 2 14" xfId="17990" xr:uid="{00000000-0005-0000-0000-000048460000}"/>
    <cellStyle name="Normal 3 6 2 15" xfId="17991" xr:uid="{00000000-0005-0000-0000-000049460000}"/>
    <cellStyle name="Normal 3 6 2 16" xfId="17992" xr:uid="{00000000-0005-0000-0000-00004A460000}"/>
    <cellStyle name="Normal 3 6 2 17" xfId="17993" xr:uid="{00000000-0005-0000-0000-00004B460000}"/>
    <cellStyle name="Normal 3 6 2 18" xfId="17994" xr:uid="{00000000-0005-0000-0000-00004C460000}"/>
    <cellStyle name="Normal 3 6 2 19" xfId="17995" xr:uid="{00000000-0005-0000-0000-00004D460000}"/>
    <cellStyle name="Normal 3 6 2 2" xfId="17996" xr:uid="{00000000-0005-0000-0000-00004E460000}"/>
    <cellStyle name="Normal 3 6 2 2 2" xfId="17997" xr:uid="{00000000-0005-0000-0000-00004F460000}"/>
    <cellStyle name="Normal 3 6 2 2 2 10" xfId="17998" xr:uid="{00000000-0005-0000-0000-000050460000}"/>
    <cellStyle name="Normal 3 6 2 2 2 11" xfId="17999" xr:uid="{00000000-0005-0000-0000-000051460000}"/>
    <cellStyle name="Normal 3 6 2 2 2 12" xfId="18000" xr:uid="{00000000-0005-0000-0000-000052460000}"/>
    <cellStyle name="Normal 3 6 2 2 2 13" xfId="18001" xr:uid="{00000000-0005-0000-0000-000053460000}"/>
    <cellStyle name="Normal 3 6 2 2 2 14" xfId="18002" xr:uid="{00000000-0005-0000-0000-000054460000}"/>
    <cellStyle name="Normal 3 6 2 2 2 15" xfId="18003" xr:uid="{00000000-0005-0000-0000-000055460000}"/>
    <cellStyle name="Normal 3 6 2 2 2 16" xfId="18004" xr:uid="{00000000-0005-0000-0000-000056460000}"/>
    <cellStyle name="Normal 3 6 2 2 2 17" xfId="18005" xr:uid="{00000000-0005-0000-0000-000057460000}"/>
    <cellStyle name="Normal 3 6 2 2 2 18" xfId="18006" xr:uid="{00000000-0005-0000-0000-000058460000}"/>
    <cellStyle name="Normal 3 6 2 2 2 19" xfId="18007" xr:uid="{00000000-0005-0000-0000-000059460000}"/>
    <cellStyle name="Normal 3 6 2 2 2 2" xfId="18008" xr:uid="{00000000-0005-0000-0000-00005A460000}"/>
    <cellStyle name="Normal 3 6 2 2 2 20" xfId="18009" xr:uid="{00000000-0005-0000-0000-00005B460000}"/>
    <cellStyle name="Normal 3 6 2 2 2 21" xfId="18010" xr:uid="{00000000-0005-0000-0000-00005C460000}"/>
    <cellStyle name="Normal 3 6 2 2 2 22" xfId="18011" xr:uid="{00000000-0005-0000-0000-00005D460000}"/>
    <cellStyle name="Normal 3 6 2 2 2 23" xfId="18012" xr:uid="{00000000-0005-0000-0000-00005E460000}"/>
    <cellStyle name="Normal 3 6 2 2 2 24" xfId="18013" xr:uid="{00000000-0005-0000-0000-00005F460000}"/>
    <cellStyle name="Normal 3 6 2 2 2 25" xfId="18014" xr:uid="{00000000-0005-0000-0000-000060460000}"/>
    <cellStyle name="Normal 3 6 2 2 2 26" xfId="18015" xr:uid="{00000000-0005-0000-0000-000061460000}"/>
    <cellStyle name="Normal 3 6 2 2 2 3" xfId="18016" xr:uid="{00000000-0005-0000-0000-000062460000}"/>
    <cellStyle name="Normal 3 6 2 2 2 4" xfId="18017" xr:uid="{00000000-0005-0000-0000-000063460000}"/>
    <cellStyle name="Normal 3 6 2 2 2 5" xfId="18018" xr:uid="{00000000-0005-0000-0000-000064460000}"/>
    <cellStyle name="Normal 3 6 2 2 2 6" xfId="18019" xr:uid="{00000000-0005-0000-0000-000065460000}"/>
    <cellStyle name="Normal 3 6 2 2 2 7" xfId="18020" xr:uid="{00000000-0005-0000-0000-000066460000}"/>
    <cellStyle name="Normal 3 6 2 2 2 8" xfId="18021" xr:uid="{00000000-0005-0000-0000-000067460000}"/>
    <cellStyle name="Normal 3 6 2 2 2 9" xfId="18022" xr:uid="{00000000-0005-0000-0000-000068460000}"/>
    <cellStyle name="Normal 3 6 2 2 3" xfId="18023" xr:uid="{00000000-0005-0000-0000-000069460000}"/>
    <cellStyle name="Normal 3 6 2 2 3 10" xfId="18024" xr:uid="{00000000-0005-0000-0000-00006A460000}"/>
    <cellStyle name="Normal 3 6 2 2 3 11" xfId="18025" xr:uid="{00000000-0005-0000-0000-00006B460000}"/>
    <cellStyle name="Normal 3 6 2 2 3 12" xfId="18026" xr:uid="{00000000-0005-0000-0000-00006C460000}"/>
    <cellStyle name="Normal 3 6 2 2 3 13" xfId="18027" xr:uid="{00000000-0005-0000-0000-00006D460000}"/>
    <cellStyle name="Normal 3 6 2 2 3 14" xfId="18028" xr:uid="{00000000-0005-0000-0000-00006E460000}"/>
    <cellStyle name="Normal 3 6 2 2 3 15" xfId="18029" xr:uid="{00000000-0005-0000-0000-00006F460000}"/>
    <cellStyle name="Normal 3 6 2 2 3 16" xfId="18030" xr:uid="{00000000-0005-0000-0000-000070460000}"/>
    <cellStyle name="Normal 3 6 2 2 3 17" xfId="18031" xr:uid="{00000000-0005-0000-0000-000071460000}"/>
    <cellStyle name="Normal 3 6 2 2 3 18" xfId="18032" xr:uid="{00000000-0005-0000-0000-000072460000}"/>
    <cellStyle name="Normal 3 6 2 2 3 19" xfId="18033" xr:uid="{00000000-0005-0000-0000-000073460000}"/>
    <cellStyle name="Normal 3 6 2 2 3 2" xfId="18034" xr:uid="{00000000-0005-0000-0000-000074460000}"/>
    <cellStyle name="Normal 3 6 2 2 3 20" xfId="18035" xr:uid="{00000000-0005-0000-0000-000075460000}"/>
    <cellStyle name="Normal 3 6 2 2 3 21" xfId="18036" xr:uid="{00000000-0005-0000-0000-000076460000}"/>
    <cellStyle name="Normal 3 6 2 2 3 22" xfId="18037" xr:uid="{00000000-0005-0000-0000-000077460000}"/>
    <cellStyle name="Normal 3 6 2 2 3 23" xfId="18038" xr:uid="{00000000-0005-0000-0000-000078460000}"/>
    <cellStyle name="Normal 3 6 2 2 3 24" xfId="18039" xr:uid="{00000000-0005-0000-0000-000079460000}"/>
    <cellStyle name="Normal 3 6 2 2 3 25" xfId="18040" xr:uid="{00000000-0005-0000-0000-00007A460000}"/>
    <cellStyle name="Normal 3 6 2 2 3 3" xfId="18041" xr:uid="{00000000-0005-0000-0000-00007B460000}"/>
    <cellStyle name="Normal 3 6 2 2 3 4" xfId="18042" xr:uid="{00000000-0005-0000-0000-00007C460000}"/>
    <cellStyle name="Normal 3 6 2 2 3 5" xfId="18043" xr:uid="{00000000-0005-0000-0000-00007D460000}"/>
    <cellStyle name="Normal 3 6 2 2 3 6" xfId="18044" xr:uid="{00000000-0005-0000-0000-00007E460000}"/>
    <cellStyle name="Normal 3 6 2 2 3 7" xfId="18045" xr:uid="{00000000-0005-0000-0000-00007F460000}"/>
    <cellStyle name="Normal 3 6 2 2 3 8" xfId="18046" xr:uid="{00000000-0005-0000-0000-000080460000}"/>
    <cellStyle name="Normal 3 6 2 2 3 9" xfId="18047" xr:uid="{00000000-0005-0000-0000-000081460000}"/>
    <cellStyle name="Normal 3 6 2 2 4" xfId="18048" xr:uid="{00000000-0005-0000-0000-000082460000}"/>
    <cellStyle name="Normal 3 6 2 2 4 10" xfId="18049" xr:uid="{00000000-0005-0000-0000-000083460000}"/>
    <cellStyle name="Normal 3 6 2 2 4 11" xfId="18050" xr:uid="{00000000-0005-0000-0000-000084460000}"/>
    <cellStyle name="Normal 3 6 2 2 4 12" xfId="18051" xr:uid="{00000000-0005-0000-0000-000085460000}"/>
    <cellStyle name="Normal 3 6 2 2 4 13" xfId="18052" xr:uid="{00000000-0005-0000-0000-000086460000}"/>
    <cellStyle name="Normal 3 6 2 2 4 14" xfId="18053" xr:uid="{00000000-0005-0000-0000-000087460000}"/>
    <cellStyle name="Normal 3 6 2 2 4 15" xfId="18054" xr:uid="{00000000-0005-0000-0000-000088460000}"/>
    <cellStyle name="Normal 3 6 2 2 4 16" xfId="18055" xr:uid="{00000000-0005-0000-0000-000089460000}"/>
    <cellStyle name="Normal 3 6 2 2 4 17" xfId="18056" xr:uid="{00000000-0005-0000-0000-00008A460000}"/>
    <cellStyle name="Normal 3 6 2 2 4 18" xfId="18057" xr:uid="{00000000-0005-0000-0000-00008B460000}"/>
    <cellStyle name="Normal 3 6 2 2 4 19" xfId="18058" xr:uid="{00000000-0005-0000-0000-00008C460000}"/>
    <cellStyle name="Normal 3 6 2 2 4 2" xfId="18059" xr:uid="{00000000-0005-0000-0000-00008D460000}"/>
    <cellStyle name="Normal 3 6 2 2 4 20" xfId="18060" xr:uid="{00000000-0005-0000-0000-00008E460000}"/>
    <cellStyle name="Normal 3 6 2 2 4 21" xfId="18061" xr:uid="{00000000-0005-0000-0000-00008F460000}"/>
    <cellStyle name="Normal 3 6 2 2 4 22" xfId="18062" xr:uid="{00000000-0005-0000-0000-000090460000}"/>
    <cellStyle name="Normal 3 6 2 2 4 23" xfId="18063" xr:uid="{00000000-0005-0000-0000-000091460000}"/>
    <cellStyle name="Normal 3 6 2 2 4 24" xfId="18064" xr:uid="{00000000-0005-0000-0000-000092460000}"/>
    <cellStyle name="Normal 3 6 2 2 4 25" xfId="18065" xr:uid="{00000000-0005-0000-0000-000093460000}"/>
    <cellStyle name="Normal 3 6 2 2 4 3" xfId="18066" xr:uid="{00000000-0005-0000-0000-000094460000}"/>
    <cellStyle name="Normal 3 6 2 2 4 4" xfId="18067" xr:uid="{00000000-0005-0000-0000-000095460000}"/>
    <cellStyle name="Normal 3 6 2 2 4 5" xfId="18068" xr:uid="{00000000-0005-0000-0000-000096460000}"/>
    <cellStyle name="Normal 3 6 2 2 4 6" xfId="18069" xr:uid="{00000000-0005-0000-0000-000097460000}"/>
    <cellStyle name="Normal 3 6 2 2 4 7" xfId="18070" xr:uid="{00000000-0005-0000-0000-000098460000}"/>
    <cellStyle name="Normal 3 6 2 2 4 8" xfId="18071" xr:uid="{00000000-0005-0000-0000-000099460000}"/>
    <cellStyle name="Normal 3 6 2 2 4 9" xfId="18072" xr:uid="{00000000-0005-0000-0000-00009A460000}"/>
    <cellStyle name="Normal 3 6 2 2 5" xfId="18073" xr:uid="{00000000-0005-0000-0000-00009B460000}"/>
    <cellStyle name="Normal 3 6 2 2 5 10" xfId="18074" xr:uid="{00000000-0005-0000-0000-00009C460000}"/>
    <cellStyle name="Normal 3 6 2 2 5 11" xfId="18075" xr:uid="{00000000-0005-0000-0000-00009D460000}"/>
    <cellStyle name="Normal 3 6 2 2 5 12" xfId="18076" xr:uid="{00000000-0005-0000-0000-00009E460000}"/>
    <cellStyle name="Normal 3 6 2 2 5 13" xfId="18077" xr:uid="{00000000-0005-0000-0000-00009F460000}"/>
    <cellStyle name="Normal 3 6 2 2 5 14" xfId="18078" xr:uid="{00000000-0005-0000-0000-0000A0460000}"/>
    <cellStyle name="Normal 3 6 2 2 5 15" xfId="18079" xr:uid="{00000000-0005-0000-0000-0000A1460000}"/>
    <cellStyle name="Normal 3 6 2 2 5 16" xfId="18080" xr:uid="{00000000-0005-0000-0000-0000A2460000}"/>
    <cellStyle name="Normal 3 6 2 2 5 17" xfId="18081" xr:uid="{00000000-0005-0000-0000-0000A3460000}"/>
    <cellStyle name="Normal 3 6 2 2 5 18" xfId="18082" xr:uid="{00000000-0005-0000-0000-0000A4460000}"/>
    <cellStyle name="Normal 3 6 2 2 5 19" xfId="18083" xr:uid="{00000000-0005-0000-0000-0000A5460000}"/>
    <cellStyle name="Normal 3 6 2 2 5 2" xfId="18084" xr:uid="{00000000-0005-0000-0000-0000A6460000}"/>
    <cellStyle name="Normal 3 6 2 2 5 20" xfId="18085" xr:uid="{00000000-0005-0000-0000-0000A7460000}"/>
    <cellStyle name="Normal 3 6 2 2 5 21" xfId="18086" xr:uid="{00000000-0005-0000-0000-0000A8460000}"/>
    <cellStyle name="Normal 3 6 2 2 5 22" xfId="18087" xr:uid="{00000000-0005-0000-0000-0000A9460000}"/>
    <cellStyle name="Normal 3 6 2 2 5 23" xfId="18088" xr:uid="{00000000-0005-0000-0000-0000AA460000}"/>
    <cellStyle name="Normal 3 6 2 2 5 24" xfId="18089" xr:uid="{00000000-0005-0000-0000-0000AB460000}"/>
    <cellStyle name="Normal 3 6 2 2 5 25" xfId="18090" xr:uid="{00000000-0005-0000-0000-0000AC460000}"/>
    <cellStyle name="Normal 3 6 2 2 5 3" xfId="18091" xr:uid="{00000000-0005-0000-0000-0000AD460000}"/>
    <cellStyle name="Normal 3 6 2 2 5 4" xfId="18092" xr:uid="{00000000-0005-0000-0000-0000AE460000}"/>
    <cellStyle name="Normal 3 6 2 2 5 5" xfId="18093" xr:uid="{00000000-0005-0000-0000-0000AF460000}"/>
    <cellStyle name="Normal 3 6 2 2 5 6" xfId="18094" xr:uid="{00000000-0005-0000-0000-0000B0460000}"/>
    <cellStyle name="Normal 3 6 2 2 5 7" xfId="18095" xr:uid="{00000000-0005-0000-0000-0000B1460000}"/>
    <cellStyle name="Normal 3 6 2 2 5 8" xfId="18096" xr:uid="{00000000-0005-0000-0000-0000B2460000}"/>
    <cellStyle name="Normal 3 6 2 2 5 9" xfId="18097" xr:uid="{00000000-0005-0000-0000-0000B3460000}"/>
    <cellStyle name="Normal 3 6 2 20" xfId="18098" xr:uid="{00000000-0005-0000-0000-0000B4460000}"/>
    <cellStyle name="Normal 3 6 2 21" xfId="18099" xr:uid="{00000000-0005-0000-0000-0000B5460000}"/>
    <cellStyle name="Normal 3 6 2 22" xfId="18100" xr:uid="{00000000-0005-0000-0000-0000B6460000}"/>
    <cellStyle name="Normal 3 6 2 23" xfId="18101" xr:uid="{00000000-0005-0000-0000-0000B7460000}"/>
    <cellStyle name="Normal 3 6 2 24" xfId="18102" xr:uid="{00000000-0005-0000-0000-0000B8460000}"/>
    <cellStyle name="Normal 3 6 2 25" xfId="18103" xr:uid="{00000000-0005-0000-0000-0000B9460000}"/>
    <cellStyle name="Normal 3 6 2 26" xfId="18104" xr:uid="{00000000-0005-0000-0000-0000BA460000}"/>
    <cellStyle name="Normal 3 6 2 27" xfId="18105" xr:uid="{00000000-0005-0000-0000-0000BB460000}"/>
    <cellStyle name="Normal 3 6 2 28" xfId="18106" xr:uid="{00000000-0005-0000-0000-0000BC460000}"/>
    <cellStyle name="Normal 3 6 2 29" xfId="18107" xr:uid="{00000000-0005-0000-0000-0000BD460000}"/>
    <cellStyle name="Normal 3 6 2 3" xfId="18108" xr:uid="{00000000-0005-0000-0000-0000BE460000}"/>
    <cellStyle name="Normal 3 6 2 3 2" xfId="18109" xr:uid="{00000000-0005-0000-0000-0000BF460000}"/>
    <cellStyle name="Normal 3 6 2 3 3" xfId="18110" xr:uid="{00000000-0005-0000-0000-0000C0460000}"/>
    <cellStyle name="Normal 3 6 2 4" xfId="18111" xr:uid="{00000000-0005-0000-0000-0000C1460000}"/>
    <cellStyle name="Normal 3 6 2 5" xfId="18112" xr:uid="{00000000-0005-0000-0000-0000C2460000}"/>
    <cellStyle name="Normal 3 6 2 6" xfId="18113" xr:uid="{00000000-0005-0000-0000-0000C3460000}"/>
    <cellStyle name="Normal 3 6 2 7" xfId="18114" xr:uid="{00000000-0005-0000-0000-0000C4460000}"/>
    <cellStyle name="Normal 3 6 2 8" xfId="18115" xr:uid="{00000000-0005-0000-0000-0000C5460000}"/>
    <cellStyle name="Normal 3 6 2 9" xfId="18116" xr:uid="{00000000-0005-0000-0000-0000C6460000}"/>
    <cellStyle name="Normal 3 6 20" xfId="18117" xr:uid="{00000000-0005-0000-0000-0000C7460000}"/>
    <cellStyle name="Normal 3 6 21" xfId="18118" xr:uid="{00000000-0005-0000-0000-0000C8460000}"/>
    <cellStyle name="Normal 3 6 22" xfId="18119" xr:uid="{00000000-0005-0000-0000-0000C9460000}"/>
    <cellStyle name="Normal 3 6 23" xfId="18120" xr:uid="{00000000-0005-0000-0000-0000CA460000}"/>
    <cellStyle name="Normal 3 6 24" xfId="18121" xr:uid="{00000000-0005-0000-0000-0000CB460000}"/>
    <cellStyle name="Normal 3 6 25" xfId="18122" xr:uid="{00000000-0005-0000-0000-0000CC460000}"/>
    <cellStyle name="Normal 3 6 26" xfId="18123" xr:uid="{00000000-0005-0000-0000-0000CD460000}"/>
    <cellStyle name="Normal 3 6 27" xfId="18124" xr:uid="{00000000-0005-0000-0000-0000CE460000}"/>
    <cellStyle name="Normal 3 6 28" xfId="18125" xr:uid="{00000000-0005-0000-0000-0000CF460000}"/>
    <cellStyle name="Normal 3 6 3" xfId="18126" xr:uid="{00000000-0005-0000-0000-0000D0460000}"/>
    <cellStyle name="Normal 3 6 3 10" xfId="18127" xr:uid="{00000000-0005-0000-0000-0000D1460000}"/>
    <cellStyle name="Normal 3 6 3 11" xfId="18128" xr:uid="{00000000-0005-0000-0000-0000D2460000}"/>
    <cellStyle name="Normal 3 6 3 12" xfId="18129" xr:uid="{00000000-0005-0000-0000-0000D3460000}"/>
    <cellStyle name="Normal 3 6 3 13" xfId="18130" xr:uid="{00000000-0005-0000-0000-0000D4460000}"/>
    <cellStyle name="Normal 3 6 3 14" xfId="18131" xr:uid="{00000000-0005-0000-0000-0000D5460000}"/>
    <cellStyle name="Normal 3 6 3 15" xfId="18132" xr:uid="{00000000-0005-0000-0000-0000D6460000}"/>
    <cellStyle name="Normal 3 6 3 16" xfId="18133" xr:uid="{00000000-0005-0000-0000-0000D7460000}"/>
    <cellStyle name="Normal 3 6 3 17" xfId="18134" xr:uid="{00000000-0005-0000-0000-0000D8460000}"/>
    <cellStyle name="Normal 3 6 3 18" xfId="18135" xr:uid="{00000000-0005-0000-0000-0000D9460000}"/>
    <cellStyle name="Normal 3 6 3 19" xfId="18136" xr:uid="{00000000-0005-0000-0000-0000DA460000}"/>
    <cellStyle name="Normal 3 6 3 2" xfId="18137" xr:uid="{00000000-0005-0000-0000-0000DB460000}"/>
    <cellStyle name="Normal 3 6 3 20" xfId="18138" xr:uid="{00000000-0005-0000-0000-0000DC460000}"/>
    <cellStyle name="Normal 3 6 3 21" xfId="18139" xr:uid="{00000000-0005-0000-0000-0000DD460000}"/>
    <cellStyle name="Normal 3 6 3 22" xfId="18140" xr:uid="{00000000-0005-0000-0000-0000DE460000}"/>
    <cellStyle name="Normal 3 6 3 23" xfId="18141" xr:uid="{00000000-0005-0000-0000-0000DF460000}"/>
    <cellStyle name="Normal 3 6 3 24" xfId="18142" xr:uid="{00000000-0005-0000-0000-0000E0460000}"/>
    <cellStyle name="Normal 3 6 3 25" xfId="18143" xr:uid="{00000000-0005-0000-0000-0000E1460000}"/>
    <cellStyle name="Normal 3 6 3 3" xfId="18144" xr:uid="{00000000-0005-0000-0000-0000E2460000}"/>
    <cellStyle name="Normal 3 6 3 4" xfId="18145" xr:uid="{00000000-0005-0000-0000-0000E3460000}"/>
    <cellStyle name="Normal 3 6 3 5" xfId="18146" xr:uid="{00000000-0005-0000-0000-0000E4460000}"/>
    <cellStyle name="Normal 3 6 3 6" xfId="18147" xr:uid="{00000000-0005-0000-0000-0000E5460000}"/>
    <cellStyle name="Normal 3 6 3 7" xfId="18148" xr:uid="{00000000-0005-0000-0000-0000E6460000}"/>
    <cellStyle name="Normal 3 6 3 8" xfId="18149" xr:uid="{00000000-0005-0000-0000-0000E7460000}"/>
    <cellStyle name="Normal 3 6 3 9" xfId="18150" xr:uid="{00000000-0005-0000-0000-0000E8460000}"/>
    <cellStyle name="Normal 3 6 4" xfId="18151" xr:uid="{00000000-0005-0000-0000-0000E9460000}"/>
    <cellStyle name="Normal 3 6 4 10" xfId="18152" xr:uid="{00000000-0005-0000-0000-0000EA460000}"/>
    <cellStyle name="Normal 3 6 4 11" xfId="18153" xr:uid="{00000000-0005-0000-0000-0000EB460000}"/>
    <cellStyle name="Normal 3 6 4 12" xfId="18154" xr:uid="{00000000-0005-0000-0000-0000EC460000}"/>
    <cellStyle name="Normal 3 6 4 13" xfId="18155" xr:uid="{00000000-0005-0000-0000-0000ED460000}"/>
    <cellStyle name="Normal 3 6 4 14" xfId="18156" xr:uid="{00000000-0005-0000-0000-0000EE460000}"/>
    <cellStyle name="Normal 3 6 4 15" xfId="18157" xr:uid="{00000000-0005-0000-0000-0000EF460000}"/>
    <cellStyle name="Normal 3 6 4 16" xfId="18158" xr:uid="{00000000-0005-0000-0000-0000F0460000}"/>
    <cellStyle name="Normal 3 6 4 17" xfId="18159" xr:uid="{00000000-0005-0000-0000-0000F1460000}"/>
    <cellStyle name="Normal 3 6 4 18" xfId="18160" xr:uid="{00000000-0005-0000-0000-0000F2460000}"/>
    <cellStyle name="Normal 3 6 4 19" xfId="18161" xr:uid="{00000000-0005-0000-0000-0000F3460000}"/>
    <cellStyle name="Normal 3 6 4 2" xfId="18162" xr:uid="{00000000-0005-0000-0000-0000F4460000}"/>
    <cellStyle name="Normal 3 6 4 20" xfId="18163" xr:uid="{00000000-0005-0000-0000-0000F5460000}"/>
    <cellStyle name="Normal 3 6 4 21" xfId="18164" xr:uid="{00000000-0005-0000-0000-0000F6460000}"/>
    <cellStyle name="Normal 3 6 4 22" xfId="18165" xr:uid="{00000000-0005-0000-0000-0000F7460000}"/>
    <cellStyle name="Normal 3 6 4 23" xfId="18166" xr:uid="{00000000-0005-0000-0000-0000F8460000}"/>
    <cellStyle name="Normal 3 6 4 24" xfId="18167" xr:uid="{00000000-0005-0000-0000-0000F9460000}"/>
    <cellStyle name="Normal 3 6 4 25" xfId="18168" xr:uid="{00000000-0005-0000-0000-0000FA460000}"/>
    <cellStyle name="Normal 3 6 4 3" xfId="18169" xr:uid="{00000000-0005-0000-0000-0000FB460000}"/>
    <cellStyle name="Normal 3 6 4 4" xfId="18170" xr:uid="{00000000-0005-0000-0000-0000FC460000}"/>
    <cellStyle name="Normal 3 6 4 5" xfId="18171" xr:uid="{00000000-0005-0000-0000-0000FD460000}"/>
    <cellStyle name="Normal 3 6 4 6" xfId="18172" xr:uid="{00000000-0005-0000-0000-0000FE460000}"/>
    <cellStyle name="Normal 3 6 4 7" xfId="18173" xr:uid="{00000000-0005-0000-0000-0000FF460000}"/>
    <cellStyle name="Normal 3 6 4 8" xfId="18174" xr:uid="{00000000-0005-0000-0000-000000470000}"/>
    <cellStyle name="Normal 3 6 4 9" xfId="18175" xr:uid="{00000000-0005-0000-0000-000001470000}"/>
    <cellStyle name="Normal 3 6 5" xfId="18176" xr:uid="{00000000-0005-0000-0000-000002470000}"/>
    <cellStyle name="Normal 3 6 5 10" xfId="18177" xr:uid="{00000000-0005-0000-0000-000003470000}"/>
    <cellStyle name="Normal 3 6 5 11" xfId="18178" xr:uid="{00000000-0005-0000-0000-000004470000}"/>
    <cellStyle name="Normal 3 6 5 12" xfId="18179" xr:uid="{00000000-0005-0000-0000-000005470000}"/>
    <cellStyle name="Normal 3 6 5 13" xfId="18180" xr:uid="{00000000-0005-0000-0000-000006470000}"/>
    <cellStyle name="Normal 3 6 5 14" xfId="18181" xr:uid="{00000000-0005-0000-0000-000007470000}"/>
    <cellStyle name="Normal 3 6 5 15" xfId="18182" xr:uid="{00000000-0005-0000-0000-000008470000}"/>
    <cellStyle name="Normal 3 6 5 16" xfId="18183" xr:uid="{00000000-0005-0000-0000-000009470000}"/>
    <cellStyle name="Normal 3 6 5 17" xfId="18184" xr:uid="{00000000-0005-0000-0000-00000A470000}"/>
    <cellStyle name="Normal 3 6 5 18" xfId="18185" xr:uid="{00000000-0005-0000-0000-00000B470000}"/>
    <cellStyle name="Normal 3 6 5 19" xfId="18186" xr:uid="{00000000-0005-0000-0000-00000C470000}"/>
    <cellStyle name="Normal 3 6 5 2" xfId="18187" xr:uid="{00000000-0005-0000-0000-00000D470000}"/>
    <cellStyle name="Normal 3 6 5 20" xfId="18188" xr:uid="{00000000-0005-0000-0000-00000E470000}"/>
    <cellStyle name="Normal 3 6 5 21" xfId="18189" xr:uid="{00000000-0005-0000-0000-00000F470000}"/>
    <cellStyle name="Normal 3 6 5 22" xfId="18190" xr:uid="{00000000-0005-0000-0000-000010470000}"/>
    <cellStyle name="Normal 3 6 5 23" xfId="18191" xr:uid="{00000000-0005-0000-0000-000011470000}"/>
    <cellStyle name="Normal 3 6 5 24" xfId="18192" xr:uid="{00000000-0005-0000-0000-000012470000}"/>
    <cellStyle name="Normal 3 6 5 25" xfId="18193" xr:uid="{00000000-0005-0000-0000-000013470000}"/>
    <cellStyle name="Normal 3 6 5 3" xfId="18194" xr:uid="{00000000-0005-0000-0000-000014470000}"/>
    <cellStyle name="Normal 3 6 5 4" xfId="18195" xr:uid="{00000000-0005-0000-0000-000015470000}"/>
    <cellStyle name="Normal 3 6 5 5" xfId="18196" xr:uid="{00000000-0005-0000-0000-000016470000}"/>
    <cellStyle name="Normal 3 6 5 6" xfId="18197" xr:uid="{00000000-0005-0000-0000-000017470000}"/>
    <cellStyle name="Normal 3 6 5 7" xfId="18198" xr:uid="{00000000-0005-0000-0000-000018470000}"/>
    <cellStyle name="Normal 3 6 5 8" xfId="18199" xr:uid="{00000000-0005-0000-0000-000019470000}"/>
    <cellStyle name="Normal 3 6 5 9" xfId="18200" xr:uid="{00000000-0005-0000-0000-00001A470000}"/>
    <cellStyle name="Normal 3 6 6" xfId="18201" xr:uid="{00000000-0005-0000-0000-00001B470000}"/>
    <cellStyle name="Normal 3 6 6 10" xfId="18202" xr:uid="{00000000-0005-0000-0000-00001C470000}"/>
    <cellStyle name="Normal 3 6 6 11" xfId="18203" xr:uid="{00000000-0005-0000-0000-00001D470000}"/>
    <cellStyle name="Normal 3 6 6 12" xfId="18204" xr:uid="{00000000-0005-0000-0000-00001E470000}"/>
    <cellStyle name="Normal 3 6 6 13" xfId="18205" xr:uid="{00000000-0005-0000-0000-00001F470000}"/>
    <cellStyle name="Normal 3 6 6 14" xfId="18206" xr:uid="{00000000-0005-0000-0000-000020470000}"/>
    <cellStyle name="Normal 3 6 6 15" xfId="18207" xr:uid="{00000000-0005-0000-0000-000021470000}"/>
    <cellStyle name="Normal 3 6 6 16" xfId="18208" xr:uid="{00000000-0005-0000-0000-000022470000}"/>
    <cellStyle name="Normal 3 6 6 17" xfId="18209" xr:uid="{00000000-0005-0000-0000-000023470000}"/>
    <cellStyle name="Normal 3 6 6 18" xfId="18210" xr:uid="{00000000-0005-0000-0000-000024470000}"/>
    <cellStyle name="Normal 3 6 6 19" xfId="18211" xr:uid="{00000000-0005-0000-0000-000025470000}"/>
    <cellStyle name="Normal 3 6 6 2" xfId="18212" xr:uid="{00000000-0005-0000-0000-000026470000}"/>
    <cellStyle name="Normal 3 6 6 20" xfId="18213" xr:uid="{00000000-0005-0000-0000-000027470000}"/>
    <cellStyle name="Normal 3 6 6 21" xfId="18214" xr:uid="{00000000-0005-0000-0000-000028470000}"/>
    <cellStyle name="Normal 3 6 6 22" xfId="18215" xr:uid="{00000000-0005-0000-0000-000029470000}"/>
    <cellStyle name="Normal 3 6 6 23" xfId="18216" xr:uid="{00000000-0005-0000-0000-00002A470000}"/>
    <cellStyle name="Normal 3 6 6 24" xfId="18217" xr:uid="{00000000-0005-0000-0000-00002B470000}"/>
    <cellStyle name="Normal 3 6 6 25" xfId="18218" xr:uid="{00000000-0005-0000-0000-00002C470000}"/>
    <cellStyle name="Normal 3 6 6 3" xfId="18219" xr:uid="{00000000-0005-0000-0000-00002D470000}"/>
    <cellStyle name="Normal 3 6 6 4" xfId="18220" xr:uid="{00000000-0005-0000-0000-00002E470000}"/>
    <cellStyle name="Normal 3 6 6 5" xfId="18221" xr:uid="{00000000-0005-0000-0000-00002F470000}"/>
    <cellStyle name="Normal 3 6 6 6" xfId="18222" xr:uid="{00000000-0005-0000-0000-000030470000}"/>
    <cellStyle name="Normal 3 6 6 7" xfId="18223" xr:uid="{00000000-0005-0000-0000-000031470000}"/>
    <cellStyle name="Normal 3 6 6 8" xfId="18224" xr:uid="{00000000-0005-0000-0000-000032470000}"/>
    <cellStyle name="Normal 3 6 6 9" xfId="18225" xr:uid="{00000000-0005-0000-0000-000033470000}"/>
    <cellStyle name="Normal 3 6 7" xfId="18226" xr:uid="{00000000-0005-0000-0000-000034470000}"/>
    <cellStyle name="Normal 3 6 7 10" xfId="18227" xr:uid="{00000000-0005-0000-0000-000035470000}"/>
    <cellStyle name="Normal 3 6 7 11" xfId="18228" xr:uid="{00000000-0005-0000-0000-000036470000}"/>
    <cellStyle name="Normal 3 6 7 12" xfId="18229" xr:uid="{00000000-0005-0000-0000-000037470000}"/>
    <cellStyle name="Normal 3 6 7 13" xfId="18230" xr:uid="{00000000-0005-0000-0000-000038470000}"/>
    <cellStyle name="Normal 3 6 7 14" xfId="18231" xr:uid="{00000000-0005-0000-0000-000039470000}"/>
    <cellStyle name="Normal 3 6 7 15" xfId="18232" xr:uid="{00000000-0005-0000-0000-00003A470000}"/>
    <cellStyle name="Normal 3 6 7 16" xfId="18233" xr:uid="{00000000-0005-0000-0000-00003B470000}"/>
    <cellStyle name="Normal 3 6 7 17" xfId="18234" xr:uid="{00000000-0005-0000-0000-00003C470000}"/>
    <cellStyle name="Normal 3 6 7 18" xfId="18235" xr:uid="{00000000-0005-0000-0000-00003D470000}"/>
    <cellStyle name="Normal 3 6 7 19" xfId="18236" xr:uid="{00000000-0005-0000-0000-00003E470000}"/>
    <cellStyle name="Normal 3 6 7 2" xfId="18237" xr:uid="{00000000-0005-0000-0000-00003F470000}"/>
    <cellStyle name="Normal 3 6 7 20" xfId="18238" xr:uid="{00000000-0005-0000-0000-000040470000}"/>
    <cellStyle name="Normal 3 6 7 21" xfId="18239" xr:uid="{00000000-0005-0000-0000-000041470000}"/>
    <cellStyle name="Normal 3 6 7 22" xfId="18240" xr:uid="{00000000-0005-0000-0000-000042470000}"/>
    <cellStyle name="Normal 3 6 7 23" xfId="18241" xr:uid="{00000000-0005-0000-0000-000043470000}"/>
    <cellStyle name="Normal 3 6 7 24" xfId="18242" xr:uid="{00000000-0005-0000-0000-000044470000}"/>
    <cellStyle name="Normal 3 6 7 25" xfId="18243" xr:uid="{00000000-0005-0000-0000-000045470000}"/>
    <cellStyle name="Normal 3 6 7 3" xfId="18244" xr:uid="{00000000-0005-0000-0000-000046470000}"/>
    <cellStyle name="Normal 3 6 7 4" xfId="18245" xr:uid="{00000000-0005-0000-0000-000047470000}"/>
    <cellStyle name="Normal 3 6 7 5" xfId="18246" xr:uid="{00000000-0005-0000-0000-000048470000}"/>
    <cellStyle name="Normal 3 6 7 6" xfId="18247" xr:uid="{00000000-0005-0000-0000-000049470000}"/>
    <cellStyle name="Normal 3 6 7 7" xfId="18248" xr:uid="{00000000-0005-0000-0000-00004A470000}"/>
    <cellStyle name="Normal 3 6 7 8" xfId="18249" xr:uid="{00000000-0005-0000-0000-00004B470000}"/>
    <cellStyle name="Normal 3 6 7 9" xfId="18250" xr:uid="{00000000-0005-0000-0000-00004C470000}"/>
    <cellStyle name="Normal 3 6 8" xfId="18251" xr:uid="{00000000-0005-0000-0000-00004D470000}"/>
    <cellStyle name="Normal 3 6 8 10" xfId="18252" xr:uid="{00000000-0005-0000-0000-00004E470000}"/>
    <cellStyle name="Normal 3 6 8 11" xfId="18253" xr:uid="{00000000-0005-0000-0000-00004F470000}"/>
    <cellStyle name="Normal 3 6 8 12" xfId="18254" xr:uid="{00000000-0005-0000-0000-000050470000}"/>
    <cellStyle name="Normal 3 6 8 13" xfId="18255" xr:uid="{00000000-0005-0000-0000-000051470000}"/>
    <cellStyle name="Normal 3 6 8 14" xfId="18256" xr:uid="{00000000-0005-0000-0000-000052470000}"/>
    <cellStyle name="Normal 3 6 8 15" xfId="18257" xr:uid="{00000000-0005-0000-0000-000053470000}"/>
    <cellStyle name="Normal 3 6 8 16" xfId="18258" xr:uid="{00000000-0005-0000-0000-000054470000}"/>
    <cellStyle name="Normal 3 6 8 17" xfId="18259" xr:uid="{00000000-0005-0000-0000-000055470000}"/>
    <cellStyle name="Normal 3 6 8 18" xfId="18260" xr:uid="{00000000-0005-0000-0000-000056470000}"/>
    <cellStyle name="Normal 3 6 8 19" xfId="18261" xr:uid="{00000000-0005-0000-0000-000057470000}"/>
    <cellStyle name="Normal 3 6 8 2" xfId="18262" xr:uid="{00000000-0005-0000-0000-000058470000}"/>
    <cellStyle name="Normal 3 6 8 20" xfId="18263" xr:uid="{00000000-0005-0000-0000-000059470000}"/>
    <cellStyle name="Normal 3 6 8 21" xfId="18264" xr:uid="{00000000-0005-0000-0000-00005A470000}"/>
    <cellStyle name="Normal 3 6 8 22" xfId="18265" xr:uid="{00000000-0005-0000-0000-00005B470000}"/>
    <cellStyle name="Normal 3 6 8 23" xfId="18266" xr:uid="{00000000-0005-0000-0000-00005C470000}"/>
    <cellStyle name="Normal 3 6 8 24" xfId="18267" xr:uid="{00000000-0005-0000-0000-00005D470000}"/>
    <cellStyle name="Normal 3 6 8 25" xfId="18268" xr:uid="{00000000-0005-0000-0000-00005E470000}"/>
    <cellStyle name="Normal 3 6 8 26" xfId="18269" xr:uid="{00000000-0005-0000-0000-00005F470000}"/>
    <cellStyle name="Normal 3 6 8 3" xfId="18270" xr:uid="{00000000-0005-0000-0000-000060470000}"/>
    <cellStyle name="Normal 3 6 8 4" xfId="18271" xr:uid="{00000000-0005-0000-0000-000061470000}"/>
    <cellStyle name="Normal 3 6 8 5" xfId="18272" xr:uid="{00000000-0005-0000-0000-000062470000}"/>
    <cellStyle name="Normal 3 6 8 6" xfId="18273" xr:uid="{00000000-0005-0000-0000-000063470000}"/>
    <cellStyle name="Normal 3 6 8 7" xfId="18274" xr:uid="{00000000-0005-0000-0000-000064470000}"/>
    <cellStyle name="Normal 3 6 8 8" xfId="18275" xr:uid="{00000000-0005-0000-0000-000065470000}"/>
    <cellStyle name="Normal 3 6 8 9" xfId="18276" xr:uid="{00000000-0005-0000-0000-000066470000}"/>
    <cellStyle name="Normal 3 6 9" xfId="18277" xr:uid="{00000000-0005-0000-0000-000067470000}"/>
    <cellStyle name="Normal 3 6 9 10" xfId="18278" xr:uid="{00000000-0005-0000-0000-000068470000}"/>
    <cellStyle name="Normal 3 6 9 11" xfId="18279" xr:uid="{00000000-0005-0000-0000-000069470000}"/>
    <cellStyle name="Normal 3 6 9 12" xfId="18280" xr:uid="{00000000-0005-0000-0000-00006A470000}"/>
    <cellStyle name="Normal 3 6 9 13" xfId="18281" xr:uid="{00000000-0005-0000-0000-00006B470000}"/>
    <cellStyle name="Normal 3 6 9 14" xfId="18282" xr:uid="{00000000-0005-0000-0000-00006C470000}"/>
    <cellStyle name="Normal 3 6 9 15" xfId="18283" xr:uid="{00000000-0005-0000-0000-00006D470000}"/>
    <cellStyle name="Normal 3 6 9 16" xfId="18284" xr:uid="{00000000-0005-0000-0000-00006E470000}"/>
    <cellStyle name="Normal 3 6 9 17" xfId="18285" xr:uid="{00000000-0005-0000-0000-00006F470000}"/>
    <cellStyle name="Normal 3 6 9 18" xfId="18286" xr:uid="{00000000-0005-0000-0000-000070470000}"/>
    <cellStyle name="Normal 3 6 9 19" xfId="18287" xr:uid="{00000000-0005-0000-0000-000071470000}"/>
    <cellStyle name="Normal 3 6 9 2" xfId="18288" xr:uid="{00000000-0005-0000-0000-000072470000}"/>
    <cellStyle name="Normal 3 6 9 20" xfId="18289" xr:uid="{00000000-0005-0000-0000-000073470000}"/>
    <cellStyle name="Normal 3 6 9 21" xfId="18290" xr:uid="{00000000-0005-0000-0000-000074470000}"/>
    <cellStyle name="Normal 3 6 9 22" xfId="18291" xr:uid="{00000000-0005-0000-0000-000075470000}"/>
    <cellStyle name="Normal 3 6 9 23" xfId="18292" xr:uid="{00000000-0005-0000-0000-000076470000}"/>
    <cellStyle name="Normal 3 6 9 24" xfId="18293" xr:uid="{00000000-0005-0000-0000-000077470000}"/>
    <cellStyle name="Normal 3 6 9 25" xfId="18294" xr:uid="{00000000-0005-0000-0000-000078470000}"/>
    <cellStyle name="Normal 3 6 9 3" xfId="18295" xr:uid="{00000000-0005-0000-0000-000079470000}"/>
    <cellStyle name="Normal 3 6 9 4" xfId="18296" xr:uid="{00000000-0005-0000-0000-00007A470000}"/>
    <cellStyle name="Normal 3 6 9 5" xfId="18297" xr:uid="{00000000-0005-0000-0000-00007B470000}"/>
    <cellStyle name="Normal 3 6 9 6" xfId="18298" xr:uid="{00000000-0005-0000-0000-00007C470000}"/>
    <cellStyle name="Normal 3 6 9 7" xfId="18299" xr:uid="{00000000-0005-0000-0000-00007D470000}"/>
    <cellStyle name="Normal 3 6 9 8" xfId="18300" xr:uid="{00000000-0005-0000-0000-00007E470000}"/>
    <cellStyle name="Normal 3 6 9 9" xfId="18301" xr:uid="{00000000-0005-0000-0000-00007F470000}"/>
    <cellStyle name="Normal 3 7" xfId="18302" xr:uid="{00000000-0005-0000-0000-000080470000}"/>
    <cellStyle name="Normal 3 7 10" xfId="18303" xr:uid="{00000000-0005-0000-0000-000081470000}"/>
    <cellStyle name="Normal 3 7 11" xfId="18304" xr:uid="{00000000-0005-0000-0000-000082470000}"/>
    <cellStyle name="Normal 3 7 12" xfId="18305" xr:uid="{00000000-0005-0000-0000-000083470000}"/>
    <cellStyle name="Normal 3 7 13" xfId="18306" xr:uid="{00000000-0005-0000-0000-000084470000}"/>
    <cellStyle name="Normal 3 7 14" xfId="18307" xr:uid="{00000000-0005-0000-0000-000085470000}"/>
    <cellStyle name="Normal 3 7 15" xfId="18308" xr:uid="{00000000-0005-0000-0000-000086470000}"/>
    <cellStyle name="Normal 3 7 16" xfId="18309" xr:uid="{00000000-0005-0000-0000-000087470000}"/>
    <cellStyle name="Normal 3 7 17" xfId="18310" xr:uid="{00000000-0005-0000-0000-000088470000}"/>
    <cellStyle name="Normal 3 7 18" xfId="18311" xr:uid="{00000000-0005-0000-0000-000089470000}"/>
    <cellStyle name="Normal 3 7 19" xfId="18312" xr:uid="{00000000-0005-0000-0000-00008A470000}"/>
    <cellStyle name="Normal 3 7 2" xfId="18313" xr:uid="{00000000-0005-0000-0000-00008B470000}"/>
    <cellStyle name="Normal 3 7 20" xfId="18314" xr:uid="{00000000-0005-0000-0000-00008C470000}"/>
    <cellStyle name="Normal 3 7 21" xfId="18315" xr:uid="{00000000-0005-0000-0000-00008D470000}"/>
    <cellStyle name="Normal 3 7 22" xfId="18316" xr:uid="{00000000-0005-0000-0000-00008E470000}"/>
    <cellStyle name="Normal 3 7 23" xfId="18317" xr:uid="{00000000-0005-0000-0000-00008F470000}"/>
    <cellStyle name="Normal 3 7 24" xfId="18318" xr:uid="{00000000-0005-0000-0000-000090470000}"/>
    <cellStyle name="Normal 3 7 25" xfId="18319" xr:uid="{00000000-0005-0000-0000-000091470000}"/>
    <cellStyle name="Normal 3 7 3" xfId="18320" xr:uid="{00000000-0005-0000-0000-000092470000}"/>
    <cellStyle name="Normal 3 7 4" xfId="18321" xr:uid="{00000000-0005-0000-0000-000093470000}"/>
    <cellStyle name="Normal 3 7 5" xfId="18322" xr:uid="{00000000-0005-0000-0000-000094470000}"/>
    <cellStyle name="Normal 3 7 6" xfId="18323" xr:uid="{00000000-0005-0000-0000-000095470000}"/>
    <cellStyle name="Normal 3 7 7" xfId="18324" xr:uid="{00000000-0005-0000-0000-000096470000}"/>
    <cellStyle name="Normal 3 7 8" xfId="18325" xr:uid="{00000000-0005-0000-0000-000097470000}"/>
    <cellStyle name="Normal 3 7 9" xfId="18326" xr:uid="{00000000-0005-0000-0000-000098470000}"/>
    <cellStyle name="Normal 3 8" xfId="18327" xr:uid="{00000000-0005-0000-0000-000099470000}"/>
    <cellStyle name="Normal 3 8 10" xfId="18328" xr:uid="{00000000-0005-0000-0000-00009A470000}"/>
    <cellStyle name="Normal 3 8 11" xfId="18329" xr:uid="{00000000-0005-0000-0000-00009B470000}"/>
    <cellStyle name="Normal 3 8 12" xfId="18330" xr:uid="{00000000-0005-0000-0000-00009C470000}"/>
    <cellStyle name="Normal 3 8 13" xfId="18331" xr:uid="{00000000-0005-0000-0000-00009D470000}"/>
    <cellStyle name="Normal 3 8 14" xfId="18332" xr:uid="{00000000-0005-0000-0000-00009E470000}"/>
    <cellStyle name="Normal 3 8 15" xfId="18333" xr:uid="{00000000-0005-0000-0000-00009F470000}"/>
    <cellStyle name="Normal 3 8 16" xfId="18334" xr:uid="{00000000-0005-0000-0000-0000A0470000}"/>
    <cellStyle name="Normal 3 8 17" xfId="18335" xr:uid="{00000000-0005-0000-0000-0000A1470000}"/>
    <cellStyle name="Normal 3 8 18" xfId="18336" xr:uid="{00000000-0005-0000-0000-0000A2470000}"/>
    <cellStyle name="Normal 3 8 19" xfId="18337" xr:uid="{00000000-0005-0000-0000-0000A3470000}"/>
    <cellStyle name="Normal 3 8 2" xfId="18338" xr:uid="{00000000-0005-0000-0000-0000A4470000}"/>
    <cellStyle name="Normal 3 8 2 10" xfId="18339" xr:uid="{00000000-0005-0000-0000-0000A5470000}"/>
    <cellStyle name="Normal 3 8 2 11" xfId="18340" xr:uid="{00000000-0005-0000-0000-0000A6470000}"/>
    <cellStyle name="Normal 3 8 2 12" xfId="18341" xr:uid="{00000000-0005-0000-0000-0000A7470000}"/>
    <cellStyle name="Normal 3 8 2 13" xfId="18342" xr:uid="{00000000-0005-0000-0000-0000A8470000}"/>
    <cellStyle name="Normal 3 8 2 14" xfId="18343" xr:uid="{00000000-0005-0000-0000-0000A9470000}"/>
    <cellStyle name="Normal 3 8 2 15" xfId="18344" xr:uid="{00000000-0005-0000-0000-0000AA470000}"/>
    <cellStyle name="Normal 3 8 2 16" xfId="18345" xr:uid="{00000000-0005-0000-0000-0000AB470000}"/>
    <cellStyle name="Normal 3 8 2 17" xfId="18346" xr:uid="{00000000-0005-0000-0000-0000AC470000}"/>
    <cellStyle name="Normal 3 8 2 18" xfId="18347" xr:uid="{00000000-0005-0000-0000-0000AD470000}"/>
    <cellStyle name="Normal 3 8 2 19" xfId="18348" xr:uid="{00000000-0005-0000-0000-0000AE470000}"/>
    <cellStyle name="Normal 3 8 2 2" xfId="18349" xr:uid="{00000000-0005-0000-0000-0000AF470000}"/>
    <cellStyle name="Normal 3 8 2 2 2" xfId="18350" xr:uid="{00000000-0005-0000-0000-0000B0470000}"/>
    <cellStyle name="Normal 3 8 2 2 3" xfId="18351" xr:uid="{00000000-0005-0000-0000-0000B1470000}"/>
    <cellStyle name="Normal 3 8 2 20" xfId="18352" xr:uid="{00000000-0005-0000-0000-0000B2470000}"/>
    <cellStyle name="Normal 3 8 2 21" xfId="18353" xr:uid="{00000000-0005-0000-0000-0000B3470000}"/>
    <cellStyle name="Normal 3 8 2 22" xfId="18354" xr:uid="{00000000-0005-0000-0000-0000B4470000}"/>
    <cellStyle name="Normal 3 8 2 23" xfId="18355" xr:uid="{00000000-0005-0000-0000-0000B5470000}"/>
    <cellStyle name="Normal 3 8 2 24" xfId="18356" xr:uid="{00000000-0005-0000-0000-0000B6470000}"/>
    <cellStyle name="Normal 3 8 2 25" xfId="18357" xr:uid="{00000000-0005-0000-0000-0000B7470000}"/>
    <cellStyle name="Normal 3 8 2 26" xfId="18358" xr:uid="{00000000-0005-0000-0000-0000B8470000}"/>
    <cellStyle name="Normal 3 8 2 27" xfId="18359" xr:uid="{00000000-0005-0000-0000-0000B9470000}"/>
    <cellStyle name="Normal 3 8 2 28" xfId="18360" xr:uid="{00000000-0005-0000-0000-0000BA470000}"/>
    <cellStyle name="Normal 3 8 2 29" xfId="18361" xr:uid="{00000000-0005-0000-0000-0000BB470000}"/>
    <cellStyle name="Normal 3 8 2 3" xfId="18362" xr:uid="{00000000-0005-0000-0000-0000BC470000}"/>
    <cellStyle name="Normal 3 8 2 4" xfId="18363" xr:uid="{00000000-0005-0000-0000-0000BD470000}"/>
    <cellStyle name="Normal 3 8 2 5" xfId="18364" xr:uid="{00000000-0005-0000-0000-0000BE470000}"/>
    <cellStyle name="Normal 3 8 2 6" xfId="18365" xr:uid="{00000000-0005-0000-0000-0000BF470000}"/>
    <cellStyle name="Normal 3 8 2 7" xfId="18366" xr:uid="{00000000-0005-0000-0000-0000C0470000}"/>
    <cellStyle name="Normal 3 8 2 8" xfId="18367" xr:uid="{00000000-0005-0000-0000-0000C1470000}"/>
    <cellStyle name="Normal 3 8 2 9" xfId="18368" xr:uid="{00000000-0005-0000-0000-0000C2470000}"/>
    <cellStyle name="Normal 3 8 20" xfId="18369" xr:uid="{00000000-0005-0000-0000-0000C3470000}"/>
    <cellStyle name="Normal 3 8 21" xfId="18370" xr:uid="{00000000-0005-0000-0000-0000C4470000}"/>
    <cellStyle name="Normal 3 8 22" xfId="18371" xr:uid="{00000000-0005-0000-0000-0000C5470000}"/>
    <cellStyle name="Normal 3 8 3" xfId="18372" xr:uid="{00000000-0005-0000-0000-0000C6470000}"/>
    <cellStyle name="Normal 3 8 3 10" xfId="18373" xr:uid="{00000000-0005-0000-0000-0000C7470000}"/>
    <cellStyle name="Normal 3 8 3 11" xfId="18374" xr:uid="{00000000-0005-0000-0000-0000C8470000}"/>
    <cellStyle name="Normal 3 8 3 12" xfId="18375" xr:uid="{00000000-0005-0000-0000-0000C9470000}"/>
    <cellStyle name="Normal 3 8 3 13" xfId="18376" xr:uid="{00000000-0005-0000-0000-0000CA470000}"/>
    <cellStyle name="Normal 3 8 3 14" xfId="18377" xr:uid="{00000000-0005-0000-0000-0000CB470000}"/>
    <cellStyle name="Normal 3 8 3 15" xfId="18378" xr:uid="{00000000-0005-0000-0000-0000CC470000}"/>
    <cellStyle name="Normal 3 8 3 16" xfId="18379" xr:uid="{00000000-0005-0000-0000-0000CD470000}"/>
    <cellStyle name="Normal 3 8 3 17" xfId="18380" xr:uid="{00000000-0005-0000-0000-0000CE470000}"/>
    <cellStyle name="Normal 3 8 3 18" xfId="18381" xr:uid="{00000000-0005-0000-0000-0000CF470000}"/>
    <cellStyle name="Normal 3 8 3 19" xfId="18382" xr:uid="{00000000-0005-0000-0000-0000D0470000}"/>
    <cellStyle name="Normal 3 8 3 2" xfId="18383" xr:uid="{00000000-0005-0000-0000-0000D1470000}"/>
    <cellStyle name="Normal 3 8 3 20" xfId="18384" xr:uid="{00000000-0005-0000-0000-0000D2470000}"/>
    <cellStyle name="Normal 3 8 3 21" xfId="18385" xr:uid="{00000000-0005-0000-0000-0000D3470000}"/>
    <cellStyle name="Normal 3 8 3 22" xfId="18386" xr:uid="{00000000-0005-0000-0000-0000D4470000}"/>
    <cellStyle name="Normal 3 8 3 23" xfId="18387" xr:uid="{00000000-0005-0000-0000-0000D5470000}"/>
    <cellStyle name="Normal 3 8 3 24" xfId="18388" xr:uid="{00000000-0005-0000-0000-0000D6470000}"/>
    <cellStyle name="Normal 3 8 3 25" xfId="18389" xr:uid="{00000000-0005-0000-0000-0000D7470000}"/>
    <cellStyle name="Normal 3 8 3 26" xfId="18390" xr:uid="{00000000-0005-0000-0000-0000D8470000}"/>
    <cellStyle name="Normal 3 8 3 3" xfId="18391" xr:uid="{00000000-0005-0000-0000-0000D9470000}"/>
    <cellStyle name="Normal 3 8 3 4" xfId="18392" xr:uid="{00000000-0005-0000-0000-0000DA470000}"/>
    <cellStyle name="Normal 3 8 3 5" xfId="18393" xr:uid="{00000000-0005-0000-0000-0000DB470000}"/>
    <cellStyle name="Normal 3 8 3 6" xfId="18394" xr:uid="{00000000-0005-0000-0000-0000DC470000}"/>
    <cellStyle name="Normal 3 8 3 7" xfId="18395" xr:uid="{00000000-0005-0000-0000-0000DD470000}"/>
    <cellStyle name="Normal 3 8 3 8" xfId="18396" xr:uid="{00000000-0005-0000-0000-0000DE470000}"/>
    <cellStyle name="Normal 3 8 3 9" xfId="18397" xr:uid="{00000000-0005-0000-0000-0000DF470000}"/>
    <cellStyle name="Normal 3 8 4" xfId="18398" xr:uid="{00000000-0005-0000-0000-0000E0470000}"/>
    <cellStyle name="Normal 3 8 4 10" xfId="18399" xr:uid="{00000000-0005-0000-0000-0000E1470000}"/>
    <cellStyle name="Normal 3 8 4 11" xfId="18400" xr:uid="{00000000-0005-0000-0000-0000E2470000}"/>
    <cellStyle name="Normal 3 8 4 12" xfId="18401" xr:uid="{00000000-0005-0000-0000-0000E3470000}"/>
    <cellStyle name="Normal 3 8 4 13" xfId="18402" xr:uid="{00000000-0005-0000-0000-0000E4470000}"/>
    <cellStyle name="Normal 3 8 4 14" xfId="18403" xr:uid="{00000000-0005-0000-0000-0000E5470000}"/>
    <cellStyle name="Normal 3 8 4 15" xfId="18404" xr:uid="{00000000-0005-0000-0000-0000E6470000}"/>
    <cellStyle name="Normal 3 8 4 16" xfId="18405" xr:uid="{00000000-0005-0000-0000-0000E7470000}"/>
    <cellStyle name="Normal 3 8 4 17" xfId="18406" xr:uid="{00000000-0005-0000-0000-0000E8470000}"/>
    <cellStyle name="Normal 3 8 4 18" xfId="18407" xr:uid="{00000000-0005-0000-0000-0000E9470000}"/>
    <cellStyle name="Normal 3 8 4 19" xfId="18408" xr:uid="{00000000-0005-0000-0000-0000EA470000}"/>
    <cellStyle name="Normal 3 8 4 2" xfId="18409" xr:uid="{00000000-0005-0000-0000-0000EB470000}"/>
    <cellStyle name="Normal 3 8 4 20" xfId="18410" xr:uid="{00000000-0005-0000-0000-0000EC470000}"/>
    <cellStyle name="Normal 3 8 4 21" xfId="18411" xr:uid="{00000000-0005-0000-0000-0000ED470000}"/>
    <cellStyle name="Normal 3 8 4 22" xfId="18412" xr:uid="{00000000-0005-0000-0000-0000EE470000}"/>
    <cellStyle name="Normal 3 8 4 23" xfId="18413" xr:uid="{00000000-0005-0000-0000-0000EF470000}"/>
    <cellStyle name="Normal 3 8 4 24" xfId="18414" xr:uid="{00000000-0005-0000-0000-0000F0470000}"/>
    <cellStyle name="Normal 3 8 4 25" xfId="18415" xr:uid="{00000000-0005-0000-0000-0000F1470000}"/>
    <cellStyle name="Normal 3 8 4 3" xfId="18416" xr:uid="{00000000-0005-0000-0000-0000F2470000}"/>
    <cellStyle name="Normal 3 8 4 4" xfId="18417" xr:uid="{00000000-0005-0000-0000-0000F3470000}"/>
    <cellStyle name="Normal 3 8 4 5" xfId="18418" xr:uid="{00000000-0005-0000-0000-0000F4470000}"/>
    <cellStyle name="Normal 3 8 4 6" xfId="18419" xr:uid="{00000000-0005-0000-0000-0000F5470000}"/>
    <cellStyle name="Normal 3 8 4 7" xfId="18420" xr:uid="{00000000-0005-0000-0000-0000F6470000}"/>
    <cellStyle name="Normal 3 8 4 8" xfId="18421" xr:uid="{00000000-0005-0000-0000-0000F7470000}"/>
    <cellStyle name="Normal 3 8 4 9" xfId="18422" xr:uid="{00000000-0005-0000-0000-0000F8470000}"/>
    <cellStyle name="Normal 3 8 5" xfId="18423" xr:uid="{00000000-0005-0000-0000-0000F9470000}"/>
    <cellStyle name="Normal 3 8 5 10" xfId="18424" xr:uid="{00000000-0005-0000-0000-0000FA470000}"/>
    <cellStyle name="Normal 3 8 5 11" xfId="18425" xr:uid="{00000000-0005-0000-0000-0000FB470000}"/>
    <cellStyle name="Normal 3 8 5 12" xfId="18426" xr:uid="{00000000-0005-0000-0000-0000FC470000}"/>
    <cellStyle name="Normal 3 8 5 13" xfId="18427" xr:uid="{00000000-0005-0000-0000-0000FD470000}"/>
    <cellStyle name="Normal 3 8 5 14" xfId="18428" xr:uid="{00000000-0005-0000-0000-0000FE470000}"/>
    <cellStyle name="Normal 3 8 5 15" xfId="18429" xr:uid="{00000000-0005-0000-0000-0000FF470000}"/>
    <cellStyle name="Normal 3 8 5 16" xfId="18430" xr:uid="{00000000-0005-0000-0000-000000480000}"/>
    <cellStyle name="Normal 3 8 5 17" xfId="18431" xr:uid="{00000000-0005-0000-0000-000001480000}"/>
    <cellStyle name="Normal 3 8 5 18" xfId="18432" xr:uid="{00000000-0005-0000-0000-000002480000}"/>
    <cellStyle name="Normal 3 8 5 19" xfId="18433" xr:uid="{00000000-0005-0000-0000-000003480000}"/>
    <cellStyle name="Normal 3 8 5 2" xfId="18434" xr:uid="{00000000-0005-0000-0000-000004480000}"/>
    <cellStyle name="Normal 3 8 5 20" xfId="18435" xr:uid="{00000000-0005-0000-0000-000005480000}"/>
    <cellStyle name="Normal 3 8 5 21" xfId="18436" xr:uid="{00000000-0005-0000-0000-000006480000}"/>
    <cellStyle name="Normal 3 8 5 22" xfId="18437" xr:uid="{00000000-0005-0000-0000-000007480000}"/>
    <cellStyle name="Normal 3 8 5 23" xfId="18438" xr:uid="{00000000-0005-0000-0000-000008480000}"/>
    <cellStyle name="Normal 3 8 5 24" xfId="18439" xr:uid="{00000000-0005-0000-0000-000009480000}"/>
    <cellStyle name="Normal 3 8 5 25" xfId="18440" xr:uid="{00000000-0005-0000-0000-00000A480000}"/>
    <cellStyle name="Normal 3 8 5 3" xfId="18441" xr:uid="{00000000-0005-0000-0000-00000B480000}"/>
    <cellStyle name="Normal 3 8 5 4" xfId="18442" xr:uid="{00000000-0005-0000-0000-00000C480000}"/>
    <cellStyle name="Normal 3 8 5 5" xfId="18443" xr:uid="{00000000-0005-0000-0000-00000D480000}"/>
    <cellStyle name="Normal 3 8 5 6" xfId="18444" xr:uid="{00000000-0005-0000-0000-00000E480000}"/>
    <cellStyle name="Normal 3 8 5 7" xfId="18445" xr:uid="{00000000-0005-0000-0000-00000F480000}"/>
    <cellStyle name="Normal 3 8 5 8" xfId="18446" xr:uid="{00000000-0005-0000-0000-000010480000}"/>
    <cellStyle name="Normal 3 8 5 9" xfId="18447" xr:uid="{00000000-0005-0000-0000-000011480000}"/>
    <cellStyle name="Normal 3 8 6" xfId="18448" xr:uid="{00000000-0005-0000-0000-000012480000}"/>
    <cellStyle name="Normal 3 8 7" xfId="18449" xr:uid="{00000000-0005-0000-0000-000013480000}"/>
    <cellStyle name="Normal 3 8 8" xfId="18450" xr:uid="{00000000-0005-0000-0000-000014480000}"/>
    <cellStyle name="Normal 3 8 9" xfId="18451" xr:uid="{00000000-0005-0000-0000-000015480000}"/>
    <cellStyle name="Normal 3 9" xfId="18452" xr:uid="{00000000-0005-0000-0000-000016480000}"/>
    <cellStyle name="Normal 4" xfId="18453" xr:uid="{00000000-0005-0000-0000-000017480000}"/>
    <cellStyle name="Normal 4 10" xfId="18454" xr:uid="{00000000-0005-0000-0000-000018480000}"/>
    <cellStyle name="Normal 4 11" xfId="18455" xr:uid="{00000000-0005-0000-0000-000019480000}"/>
    <cellStyle name="Normal 4 12" xfId="18456" xr:uid="{00000000-0005-0000-0000-00001A480000}"/>
    <cellStyle name="Normal 4 13" xfId="18457" xr:uid="{00000000-0005-0000-0000-00001B480000}"/>
    <cellStyle name="Normal 4 14" xfId="18458" xr:uid="{00000000-0005-0000-0000-00001C480000}"/>
    <cellStyle name="Normal 4 15" xfId="18459" xr:uid="{00000000-0005-0000-0000-00001D480000}"/>
    <cellStyle name="Normal 4 16" xfId="18460" xr:uid="{00000000-0005-0000-0000-00001E480000}"/>
    <cellStyle name="Normal 4 17" xfId="18461" xr:uid="{00000000-0005-0000-0000-00001F480000}"/>
    <cellStyle name="Normal 4 18" xfId="18462" xr:uid="{00000000-0005-0000-0000-000020480000}"/>
    <cellStyle name="Normal 4 19" xfId="18463" xr:uid="{00000000-0005-0000-0000-000021480000}"/>
    <cellStyle name="Normal 4 2" xfId="18464" xr:uid="{00000000-0005-0000-0000-000022480000}"/>
    <cellStyle name="Normal 4 2 2" xfId="18465" xr:uid="{00000000-0005-0000-0000-000023480000}"/>
    <cellStyle name="Normal 4 2 2 2" xfId="18466" xr:uid="{00000000-0005-0000-0000-000024480000}"/>
    <cellStyle name="Normal 4 2 2 2 2" xfId="18467" xr:uid="{00000000-0005-0000-0000-000025480000}"/>
    <cellStyle name="Normal 4 2 2 3" xfId="18468" xr:uid="{00000000-0005-0000-0000-000026480000}"/>
    <cellStyle name="Normal 4 2 3" xfId="18469" xr:uid="{00000000-0005-0000-0000-000027480000}"/>
    <cellStyle name="Normal 4 2 4" xfId="18470" xr:uid="{00000000-0005-0000-0000-000028480000}"/>
    <cellStyle name="Normal 4 2 4 2" xfId="18471" xr:uid="{00000000-0005-0000-0000-000029480000}"/>
    <cellStyle name="Normal 4 2 5" xfId="18472" xr:uid="{00000000-0005-0000-0000-00002A480000}"/>
    <cellStyle name="Normal 4 20" xfId="18473" xr:uid="{00000000-0005-0000-0000-00002B480000}"/>
    <cellStyle name="Normal 4 21" xfId="18474" xr:uid="{00000000-0005-0000-0000-00002C480000}"/>
    <cellStyle name="Normal 4 22" xfId="18475" xr:uid="{00000000-0005-0000-0000-00002D480000}"/>
    <cellStyle name="Normal 4 23" xfId="18476" xr:uid="{00000000-0005-0000-0000-00002E480000}"/>
    <cellStyle name="Normal 4 24" xfId="18477" xr:uid="{00000000-0005-0000-0000-00002F480000}"/>
    <cellStyle name="Normal 4 25" xfId="18478" xr:uid="{00000000-0005-0000-0000-000030480000}"/>
    <cellStyle name="Normal 4 26" xfId="18479" xr:uid="{00000000-0005-0000-0000-000031480000}"/>
    <cellStyle name="Normal 4 27" xfId="18480" xr:uid="{00000000-0005-0000-0000-000032480000}"/>
    <cellStyle name="Normal 4 28" xfId="18481" xr:uid="{00000000-0005-0000-0000-000033480000}"/>
    <cellStyle name="Normal 4 3" xfId="18482" xr:uid="{00000000-0005-0000-0000-000034480000}"/>
    <cellStyle name="Normal 4 3 2" xfId="18483" xr:uid="{00000000-0005-0000-0000-000035480000}"/>
    <cellStyle name="Normal 4 3 2 2" xfId="18484" xr:uid="{00000000-0005-0000-0000-000036480000}"/>
    <cellStyle name="Normal 4 3 2 2 2" xfId="18485" xr:uid="{00000000-0005-0000-0000-000037480000}"/>
    <cellStyle name="Normal 4 3 2 3" xfId="18486" xr:uid="{00000000-0005-0000-0000-000038480000}"/>
    <cellStyle name="Normal 4 3 3" xfId="18487" xr:uid="{00000000-0005-0000-0000-000039480000}"/>
    <cellStyle name="Normal 4 3 4" xfId="18488" xr:uid="{00000000-0005-0000-0000-00003A480000}"/>
    <cellStyle name="Normal 4 4" xfId="18489" xr:uid="{00000000-0005-0000-0000-00003B480000}"/>
    <cellStyle name="Normal 4 4 2" xfId="18490" xr:uid="{00000000-0005-0000-0000-00003C480000}"/>
    <cellStyle name="Normal 4 4 2 2" xfId="18491" xr:uid="{00000000-0005-0000-0000-00003D480000}"/>
    <cellStyle name="Normal 4 4 2 2 2" xfId="18492" xr:uid="{00000000-0005-0000-0000-00003E480000}"/>
    <cellStyle name="Normal 4 4 2 3" xfId="18493" xr:uid="{00000000-0005-0000-0000-00003F480000}"/>
    <cellStyle name="Normal 4 4 3" xfId="18494" xr:uid="{00000000-0005-0000-0000-000040480000}"/>
    <cellStyle name="Normal 4 5" xfId="18495" xr:uid="{00000000-0005-0000-0000-000041480000}"/>
    <cellStyle name="Normal 4 5 2" xfId="18496" xr:uid="{00000000-0005-0000-0000-000042480000}"/>
    <cellStyle name="Normal 4 5 2 2" xfId="18497" xr:uid="{00000000-0005-0000-0000-000043480000}"/>
    <cellStyle name="Normal 4 5 2 2 2" xfId="18498" xr:uid="{00000000-0005-0000-0000-000044480000}"/>
    <cellStyle name="Normal 4 5 2 3" xfId="18499" xr:uid="{00000000-0005-0000-0000-000045480000}"/>
    <cellStyle name="Normal 4 6" xfId="18500" xr:uid="{00000000-0005-0000-0000-000046480000}"/>
    <cellStyle name="Normal 4 7" xfId="18501" xr:uid="{00000000-0005-0000-0000-000047480000}"/>
    <cellStyle name="Normal 4 8" xfId="18502" xr:uid="{00000000-0005-0000-0000-000048480000}"/>
    <cellStyle name="Normal 4 9" xfId="18503" xr:uid="{00000000-0005-0000-0000-000049480000}"/>
    <cellStyle name="Normal 5" xfId="18504" xr:uid="{00000000-0005-0000-0000-00004A480000}"/>
    <cellStyle name="Normal 5 10" xfId="18505" xr:uid="{00000000-0005-0000-0000-00004B480000}"/>
    <cellStyle name="Normal 5 10 10" xfId="18506" xr:uid="{00000000-0005-0000-0000-00004C480000}"/>
    <cellStyle name="Normal 5 10 10 2" xfId="18507" xr:uid="{00000000-0005-0000-0000-00004D480000}"/>
    <cellStyle name="Normal 5 10 10 2 2" xfId="18508" xr:uid="{00000000-0005-0000-0000-00004E480000}"/>
    <cellStyle name="Normal 5 10 10 2 2 2" xfId="18509" xr:uid="{00000000-0005-0000-0000-00004F480000}"/>
    <cellStyle name="Normal 5 10 10 2 3" xfId="18510" xr:uid="{00000000-0005-0000-0000-000050480000}"/>
    <cellStyle name="Normal 5 10 10 3" xfId="18511" xr:uid="{00000000-0005-0000-0000-000051480000}"/>
    <cellStyle name="Normal 5 10 10 3 2" xfId="18512" xr:uid="{00000000-0005-0000-0000-000052480000}"/>
    <cellStyle name="Normal 5 10 10 3 2 2" xfId="18513" xr:uid="{00000000-0005-0000-0000-000053480000}"/>
    <cellStyle name="Normal 5 10 10 3 3" xfId="18514" xr:uid="{00000000-0005-0000-0000-000054480000}"/>
    <cellStyle name="Normal 5 10 10 4" xfId="18515" xr:uid="{00000000-0005-0000-0000-000055480000}"/>
    <cellStyle name="Normal 5 10 10 4 2" xfId="18516" xr:uid="{00000000-0005-0000-0000-000056480000}"/>
    <cellStyle name="Normal 5 10 10 5" xfId="18517" xr:uid="{00000000-0005-0000-0000-000057480000}"/>
    <cellStyle name="Normal 5 10 11" xfId="18518" xr:uid="{00000000-0005-0000-0000-000058480000}"/>
    <cellStyle name="Normal 5 10 11 2" xfId="18519" xr:uid="{00000000-0005-0000-0000-000059480000}"/>
    <cellStyle name="Normal 5 10 11 2 2" xfId="18520" xr:uid="{00000000-0005-0000-0000-00005A480000}"/>
    <cellStyle name="Normal 5 10 11 2 2 2" xfId="18521" xr:uid="{00000000-0005-0000-0000-00005B480000}"/>
    <cellStyle name="Normal 5 10 11 2 3" xfId="18522" xr:uid="{00000000-0005-0000-0000-00005C480000}"/>
    <cellStyle name="Normal 5 10 11 3" xfId="18523" xr:uid="{00000000-0005-0000-0000-00005D480000}"/>
    <cellStyle name="Normal 5 10 11 3 2" xfId="18524" xr:uid="{00000000-0005-0000-0000-00005E480000}"/>
    <cellStyle name="Normal 5 10 11 3 2 2" xfId="18525" xr:uid="{00000000-0005-0000-0000-00005F480000}"/>
    <cellStyle name="Normal 5 10 11 3 3" xfId="18526" xr:uid="{00000000-0005-0000-0000-000060480000}"/>
    <cellStyle name="Normal 5 10 11 4" xfId="18527" xr:uid="{00000000-0005-0000-0000-000061480000}"/>
    <cellStyle name="Normal 5 10 11 4 2" xfId="18528" xr:uid="{00000000-0005-0000-0000-000062480000}"/>
    <cellStyle name="Normal 5 10 11 5" xfId="18529" xr:uid="{00000000-0005-0000-0000-000063480000}"/>
    <cellStyle name="Normal 5 10 12" xfId="18530" xr:uid="{00000000-0005-0000-0000-000064480000}"/>
    <cellStyle name="Normal 5 10 12 2" xfId="18531" xr:uid="{00000000-0005-0000-0000-000065480000}"/>
    <cellStyle name="Normal 5 10 12 2 2" xfId="18532" xr:uid="{00000000-0005-0000-0000-000066480000}"/>
    <cellStyle name="Normal 5 10 12 2 2 2" xfId="18533" xr:uid="{00000000-0005-0000-0000-000067480000}"/>
    <cellStyle name="Normal 5 10 12 2 3" xfId="18534" xr:uid="{00000000-0005-0000-0000-000068480000}"/>
    <cellStyle name="Normal 5 10 12 3" xfId="18535" xr:uid="{00000000-0005-0000-0000-000069480000}"/>
    <cellStyle name="Normal 5 10 12 3 2" xfId="18536" xr:uid="{00000000-0005-0000-0000-00006A480000}"/>
    <cellStyle name="Normal 5 10 12 3 2 2" xfId="18537" xr:uid="{00000000-0005-0000-0000-00006B480000}"/>
    <cellStyle name="Normal 5 10 12 3 3" xfId="18538" xr:uid="{00000000-0005-0000-0000-00006C480000}"/>
    <cellStyle name="Normal 5 10 12 4" xfId="18539" xr:uid="{00000000-0005-0000-0000-00006D480000}"/>
    <cellStyle name="Normal 5 10 12 4 2" xfId="18540" xr:uid="{00000000-0005-0000-0000-00006E480000}"/>
    <cellStyle name="Normal 5 10 12 5" xfId="18541" xr:uid="{00000000-0005-0000-0000-00006F480000}"/>
    <cellStyle name="Normal 5 10 13" xfId="18542" xr:uid="{00000000-0005-0000-0000-000070480000}"/>
    <cellStyle name="Normal 5 10 13 2" xfId="18543" xr:uid="{00000000-0005-0000-0000-000071480000}"/>
    <cellStyle name="Normal 5 10 13 2 2" xfId="18544" xr:uid="{00000000-0005-0000-0000-000072480000}"/>
    <cellStyle name="Normal 5 10 13 2 2 2" xfId="18545" xr:uid="{00000000-0005-0000-0000-000073480000}"/>
    <cellStyle name="Normal 5 10 13 2 3" xfId="18546" xr:uid="{00000000-0005-0000-0000-000074480000}"/>
    <cellStyle name="Normal 5 10 13 3" xfId="18547" xr:uid="{00000000-0005-0000-0000-000075480000}"/>
    <cellStyle name="Normal 5 10 13 3 2" xfId="18548" xr:uid="{00000000-0005-0000-0000-000076480000}"/>
    <cellStyle name="Normal 5 10 13 3 2 2" xfId="18549" xr:uid="{00000000-0005-0000-0000-000077480000}"/>
    <cellStyle name="Normal 5 10 13 3 3" xfId="18550" xr:uid="{00000000-0005-0000-0000-000078480000}"/>
    <cellStyle name="Normal 5 10 13 4" xfId="18551" xr:uid="{00000000-0005-0000-0000-000079480000}"/>
    <cellStyle name="Normal 5 10 13 4 2" xfId="18552" xr:uid="{00000000-0005-0000-0000-00007A480000}"/>
    <cellStyle name="Normal 5 10 13 5" xfId="18553" xr:uid="{00000000-0005-0000-0000-00007B480000}"/>
    <cellStyle name="Normal 5 10 14" xfId="18554" xr:uid="{00000000-0005-0000-0000-00007C480000}"/>
    <cellStyle name="Normal 5 10 14 2" xfId="18555" xr:uid="{00000000-0005-0000-0000-00007D480000}"/>
    <cellStyle name="Normal 5 10 14 2 2" xfId="18556" xr:uid="{00000000-0005-0000-0000-00007E480000}"/>
    <cellStyle name="Normal 5 10 14 2 2 2" xfId="18557" xr:uid="{00000000-0005-0000-0000-00007F480000}"/>
    <cellStyle name="Normal 5 10 14 2 3" xfId="18558" xr:uid="{00000000-0005-0000-0000-000080480000}"/>
    <cellStyle name="Normal 5 10 14 3" xfId="18559" xr:uid="{00000000-0005-0000-0000-000081480000}"/>
    <cellStyle name="Normal 5 10 14 3 2" xfId="18560" xr:uid="{00000000-0005-0000-0000-000082480000}"/>
    <cellStyle name="Normal 5 10 14 3 2 2" xfId="18561" xr:uid="{00000000-0005-0000-0000-000083480000}"/>
    <cellStyle name="Normal 5 10 14 3 3" xfId="18562" xr:uid="{00000000-0005-0000-0000-000084480000}"/>
    <cellStyle name="Normal 5 10 14 4" xfId="18563" xr:uid="{00000000-0005-0000-0000-000085480000}"/>
    <cellStyle name="Normal 5 10 14 4 2" xfId="18564" xr:uid="{00000000-0005-0000-0000-000086480000}"/>
    <cellStyle name="Normal 5 10 14 5" xfId="18565" xr:uid="{00000000-0005-0000-0000-000087480000}"/>
    <cellStyle name="Normal 5 10 15" xfId="18566" xr:uid="{00000000-0005-0000-0000-000088480000}"/>
    <cellStyle name="Normal 5 10 15 2" xfId="18567" xr:uid="{00000000-0005-0000-0000-000089480000}"/>
    <cellStyle name="Normal 5 10 15 2 2" xfId="18568" xr:uid="{00000000-0005-0000-0000-00008A480000}"/>
    <cellStyle name="Normal 5 10 15 2 2 2" xfId="18569" xr:uid="{00000000-0005-0000-0000-00008B480000}"/>
    <cellStyle name="Normal 5 10 15 2 3" xfId="18570" xr:uid="{00000000-0005-0000-0000-00008C480000}"/>
    <cellStyle name="Normal 5 10 15 3" xfId="18571" xr:uid="{00000000-0005-0000-0000-00008D480000}"/>
    <cellStyle name="Normal 5 10 15 3 2" xfId="18572" xr:uid="{00000000-0005-0000-0000-00008E480000}"/>
    <cellStyle name="Normal 5 10 15 3 2 2" xfId="18573" xr:uid="{00000000-0005-0000-0000-00008F480000}"/>
    <cellStyle name="Normal 5 10 15 3 3" xfId="18574" xr:uid="{00000000-0005-0000-0000-000090480000}"/>
    <cellStyle name="Normal 5 10 15 4" xfId="18575" xr:uid="{00000000-0005-0000-0000-000091480000}"/>
    <cellStyle name="Normal 5 10 15 4 2" xfId="18576" xr:uid="{00000000-0005-0000-0000-000092480000}"/>
    <cellStyle name="Normal 5 10 15 5" xfId="18577" xr:uid="{00000000-0005-0000-0000-000093480000}"/>
    <cellStyle name="Normal 5 10 16" xfId="18578" xr:uid="{00000000-0005-0000-0000-000094480000}"/>
    <cellStyle name="Normal 5 10 16 2" xfId="18579" xr:uid="{00000000-0005-0000-0000-000095480000}"/>
    <cellStyle name="Normal 5 10 16 2 2" xfId="18580" xr:uid="{00000000-0005-0000-0000-000096480000}"/>
    <cellStyle name="Normal 5 10 16 2 2 2" xfId="18581" xr:uid="{00000000-0005-0000-0000-000097480000}"/>
    <cellStyle name="Normal 5 10 16 2 3" xfId="18582" xr:uid="{00000000-0005-0000-0000-000098480000}"/>
    <cellStyle name="Normal 5 10 16 3" xfId="18583" xr:uid="{00000000-0005-0000-0000-000099480000}"/>
    <cellStyle name="Normal 5 10 16 3 2" xfId="18584" xr:uid="{00000000-0005-0000-0000-00009A480000}"/>
    <cellStyle name="Normal 5 10 16 3 2 2" xfId="18585" xr:uid="{00000000-0005-0000-0000-00009B480000}"/>
    <cellStyle name="Normal 5 10 16 3 3" xfId="18586" xr:uid="{00000000-0005-0000-0000-00009C480000}"/>
    <cellStyle name="Normal 5 10 16 4" xfId="18587" xr:uid="{00000000-0005-0000-0000-00009D480000}"/>
    <cellStyle name="Normal 5 10 16 4 2" xfId="18588" xr:uid="{00000000-0005-0000-0000-00009E480000}"/>
    <cellStyle name="Normal 5 10 16 5" xfId="18589" xr:uid="{00000000-0005-0000-0000-00009F480000}"/>
    <cellStyle name="Normal 5 10 17" xfId="18590" xr:uid="{00000000-0005-0000-0000-0000A0480000}"/>
    <cellStyle name="Normal 5 10 17 2" xfId="18591" xr:uid="{00000000-0005-0000-0000-0000A1480000}"/>
    <cellStyle name="Normal 5 10 17 2 2" xfId="18592" xr:uid="{00000000-0005-0000-0000-0000A2480000}"/>
    <cellStyle name="Normal 5 10 17 3" xfId="18593" xr:uid="{00000000-0005-0000-0000-0000A3480000}"/>
    <cellStyle name="Normal 5 10 18" xfId="18594" xr:uid="{00000000-0005-0000-0000-0000A4480000}"/>
    <cellStyle name="Normal 5 10 18 2" xfId="18595" xr:uid="{00000000-0005-0000-0000-0000A5480000}"/>
    <cellStyle name="Normal 5 10 18 2 2" xfId="18596" xr:uid="{00000000-0005-0000-0000-0000A6480000}"/>
    <cellStyle name="Normal 5 10 18 3" xfId="18597" xr:uid="{00000000-0005-0000-0000-0000A7480000}"/>
    <cellStyle name="Normal 5 10 19" xfId="18598" xr:uid="{00000000-0005-0000-0000-0000A8480000}"/>
    <cellStyle name="Normal 5 10 19 2" xfId="18599" xr:uid="{00000000-0005-0000-0000-0000A9480000}"/>
    <cellStyle name="Normal 5 10 2" xfId="18600" xr:uid="{00000000-0005-0000-0000-0000AA480000}"/>
    <cellStyle name="Normal 5 10 2 2" xfId="18601" xr:uid="{00000000-0005-0000-0000-0000AB480000}"/>
    <cellStyle name="Normal 5 10 2 2 2" xfId="18602" xr:uid="{00000000-0005-0000-0000-0000AC480000}"/>
    <cellStyle name="Normal 5 10 2 2 2 2" xfId="18603" xr:uid="{00000000-0005-0000-0000-0000AD480000}"/>
    <cellStyle name="Normal 5 10 2 2 3" xfId="18604" xr:uid="{00000000-0005-0000-0000-0000AE480000}"/>
    <cellStyle name="Normal 5 10 2 3" xfId="18605" xr:uid="{00000000-0005-0000-0000-0000AF480000}"/>
    <cellStyle name="Normal 5 10 2 3 2" xfId="18606" xr:uid="{00000000-0005-0000-0000-0000B0480000}"/>
    <cellStyle name="Normal 5 10 2 3 2 2" xfId="18607" xr:uid="{00000000-0005-0000-0000-0000B1480000}"/>
    <cellStyle name="Normal 5 10 2 3 3" xfId="18608" xr:uid="{00000000-0005-0000-0000-0000B2480000}"/>
    <cellStyle name="Normal 5 10 2 4" xfId="18609" xr:uid="{00000000-0005-0000-0000-0000B3480000}"/>
    <cellStyle name="Normal 5 10 2 4 2" xfId="18610" xr:uid="{00000000-0005-0000-0000-0000B4480000}"/>
    <cellStyle name="Normal 5 10 2 5" xfId="18611" xr:uid="{00000000-0005-0000-0000-0000B5480000}"/>
    <cellStyle name="Normal 5 10 20" xfId="18612" xr:uid="{00000000-0005-0000-0000-0000B6480000}"/>
    <cellStyle name="Normal 5 10 3" xfId="18613" xr:uid="{00000000-0005-0000-0000-0000B7480000}"/>
    <cellStyle name="Normal 5 10 3 2" xfId="18614" xr:uid="{00000000-0005-0000-0000-0000B8480000}"/>
    <cellStyle name="Normal 5 10 3 2 2" xfId="18615" xr:uid="{00000000-0005-0000-0000-0000B9480000}"/>
    <cellStyle name="Normal 5 10 3 2 2 2" xfId="18616" xr:uid="{00000000-0005-0000-0000-0000BA480000}"/>
    <cellStyle name="Normal 5 10 3 2 3" xfId="18617" xr:uid="{00000000-0005-0000-0000-0000BB480000}"/>
    <cellStyle name="Normal 5 10 3 3" xfId="18618" xr:uid="{00000000-0005-0000-0000-0000BC480000}"/>
    <cellStyle name="Normal 5 10 3 3 2" xfId="18619" xr:uid="{00000000-0005-0000-0000-0000BD480000}"/>
    <cellStyle name="Normal 5 10 3 3 2 2" xfId="18620" xr:uid="{00000000-0005-0000-0000-0000BE480000}"/>
    <cellStyle name="Normal 5 10 3 3 3" xfId="18621" xr:uid="{00000000-0005-0000-0000-0000BF480000}"/>
    <cellStyle name="Normal 5 10 3 4" xfId="18622" xr:uid="{00000000-0005-0000-0000-0000C0480000}"/>
    <cellStyle name="Normal 5 10 3 4 2" xfId="18623" xr:uid="{00000000-0005-0000-0000-0000C1480000}"/>
    <cellStyle name="Normal 5 10 3 5" xfId="18624" xr:uid="{00000000-0005-0000-0000-0000C2480000}"/>
    <cellStyle name="Normal 5 10 4" xfId="18625" xr:uid="{00000000-0005-0000-0000-0000C3480000}"/>
    <cellStyle name="Normal 5 10 4 2" xfId="18626" xr:uid="{00000000-0005-0000-0000-0000C4480000}"/>
    <cellStyle name="Normal 5 10 4 2 2" xfId="18627" xr:uid="{00000000-0005-0000-0000-0000C5480000}"/>
    <cellStyle name="Normal 5 10 4 2 2 2" xfId="18628" xr:uid="{00000000-0005-0000-0000-0000C6480000}"/>
    <cellStyle name="Normal 5 10 4 2 3" xfId="18629" xr:uid="{00000000-0005-0000-0000-0000C7480000}"/>
    <cellStyle name="Normal 5 10 4 3" xfId="18630" xr:uid="{00000000-0005-0000-0000-0000C8480000}"/>
    <cellStyle name="Normal 5 10 4 3 2" xfId="18631" xr:uid="{00000000-0005-0000-0000-0000C9480000}"/>
    <cellStyle name="Normal 5 10 4 3 2 2" xfId="18632" xr:uid="{00000000-0005-0000-0000-0000CA480000}"/>
    <cellStyle name="Normal 5 10 4 3 3" xfId="18633" xr:uid="{00000000-0005-0000-0000-0000CB480000}"/>
    <cellStyle name="Normal 5 10 4 4" xfId="18634" xr:uid="{00000000-0005-0000-0000-0000CC480000}"/>
    <cellStyle name="Normal 5 10 4 4 2" xfId="18635" xr:uid="{00000000-0005-0000-0000-0000CD480000}"/>
    <cellStyle name="Normal 5 10 4 5" xfId="18636" xr:uid="{00000000-0005-0000-0000-0000CE480000}"/>
    <cellStyle name="Normal 5 10 5" xfId="18637" xr:uid="{00000000-0005-0000-0000-0000CF480000}"/>
    <cellStyle name="Normal 5 10 5 2" xfId="18638" xr:uid="{00000000-0005-0000-0000-0000D0480000}"/>
    <cellStyle name="Normal 5 10 5 2 2" xfId="18639" xr:uid="{00000000-0005-0000-0000-0000D1480000}"/>
    <cellStyle name="Normal 5 10 5 2 2 2" xfId="18640" xr:uid="{00000000-0005-0000-0000-0000D2480000}"/>
    <cellStyle name="Normal 5 10 5 2 3" xfId="18641" xr:uid="{00000000-0005-0000-0000-0000D3480000}"/>
    <cellStyle name="Normal 5 10 5 3" xfId="18642" xr:uid="{00000000-0005-0000-0000-0000D4480000}"/>
    <cellStyle name="Normal 5 10 5 3 2" xfId="18643" xr:uid="{00000000-0005-0000-0000-0000D5480000}"/>
    <cellStyle name="Normal 5 10 5 3 2 2" xfId="18644" xr:uid="{00000000-0005-0000-0000-0000D6480000}"/>
    <cellStyle name="Normal 5 10 5 3 3" xfId="18645" xr:uid="{00000000-0005-0000-0000-0000D7480000}"/>
    <cellStyle name="Normal 5 10 5 4" xfId="18646" xr:uid="{00000000-0005-0000-0000-0000D8480000}"/>
    <cellStyle name="Normal 5 10 5 4 2" xfId="18647" xr:uid="{00000000-0005-0000-0000-0000D9480000}"/>
    <cellStyle name="Normal 5 10 5 5" xfId="18648" xr:uid="{00000000-0005-0000-0000-0000DA480000}"/>
    <cellStyle name="Normal 5 10 6" xfId="18649" xr:uid="{00000000-0005-0000-0000-0000DB480000}"/>
    <cellStyle name="Normal 5 10 6 2" xfId="18650" xr:uid="{00000000-0005-0000-0000-0000DC480000}"/>
    <cellStyle name="Normal 5 10 6 2 2" xfId="18651" xr:uid="{00000000-0005-0000-0000-0000DD480000}"/>
    <cellStyle name="Normal 5 10 6 2 2 2" xfId="18652" xr:uid="{00000000-0005-0000-0000-0000DE480000}"/>
    <cellStyle name="Normal 5 10 6 2 3" xfId="18653" xr:uid="{00000000-0005-0000-0000-0000DF480000}"/>
    <cellStyle name="Normal 5 10 6 3" xfId="18654" xr:uid="{00000000-0005-0000-0000-0000E0480000}"/>
    <cellStyle name="Normal 5 10 6 3 2" xfId="18655" xr:uid="{00000000-0005-0000-0000-0000E1480000}"/>
    <cellStyle name="Normal 5 10 6 3 2 2" xfId="18656" xr:uid="{00000000-0005-0000-0000-0000E2480000}"/>
    <cellStyle name="Normal 5 10 6 3 3" xfId="18657" xr:uid="{00000000-0005-0000-0000-0000E3480000}"/>
    <cellStyle name="Normal 5 10 6 4" xfId="18658" xr:uid="{00000000-0005-0000-0000-0000E4480000}"/>
    <cellStyle name="Normal 5 10 6 4 2" xfId="18659" xr:uid="{00000000-0005-0000-0000-0000E5480000}"/>
    <cellStyle name="Normal 5 10 6 5" xfId="18660" xr:uid="{00000000-0005-0000-0000-0000E6480000}"/>
    <cellStyle name="Normal 5 10 7" xfId="18661" xr:uid="{00000000-0005-0000-0000-0000E7480000}"/>
    <cellStyle name="Normal 5 10 7 2" xfId="18662" xr:uid="{00000000-0005-0000-0000-0000E8480000}"/>
    <cellStyle name="Normal 5 10 7 2 2" xfId="18663" xr:uid="{00000000-0005-0000-0000-0000E9480000}"/>
    <cellStyle name="Normal 5 10 7 2 2 2" xfId="18664" xr:uid="{00000000-0005-0000-0000-0000EA480000}"/>
    <cellStyle name="Normal 5 10 7 2 3" xfId="18665" xr:uid="{00000000-0005-0000-0000-0000EB480000}"/>
    <cellStyle name="Normal 5 10 7 3" xfId="18666" xr:uid="{00000000-0005-0000-0000-0000EC480000}"/>
    <cellStyle name="Normal 5 10 7 3 2" xfId="18667" xr:uid="{00000000-0005-0000-0000-0000ED480000}"/>
    <cellStyle name="Normal 5 10 7 3 2 2" xfId="18668" xr:uid="{00000000-0005-0000-0000-0000EE480000}"/>
    <cellStyle name="Normal 5 10 7 3 3" xfId="18669" xr:uid="{00000000-0005-0000-0000-0000EF480000}"/>
    <cellStyle name="Normal 5 10 7 4" xfId="18670" xr:uid="{00000000-0005-0000-0000-0000F0480000}"/>
    <cellStyle name="Normal 5 10 7 4 2" xfId="18671" xr:uid="{00000000-0005-0000-0000-0000F1480000}"/>
    <cellStyle name="Normal 5 10 7 5" xfId="18672" xr:uid="{00000000-0005-0000-0000-0000F2480000}"/>
    <cellStyle name="Normal 5 10 8" xfId="18673" xr:uid="{00000000-0005-0000-0000-0000F3480000}"/>
    <cellStyle name="Normal 5 10 8 2" xfId="18674" xr:uid="{00000000-0005-0000-0000-0000F4480000}"/>
    <cellStyle name="Normal 5 10 8 2 2" xfId="18675" xr:uid="{00000000-0005-0000-0000-0000F5480000}"/>
    <cellStyle name="Normal 5 10 8 2 2 2" xfId="18676" xr:uid="{00000000-0005-0000-0000-0000F6480000}"/>
    <cellStyle name="Normal 5 10 8 2 3" xfId="18677" xr:uid="{00000000-0005-0000-0000-0000F7480000}"/>
    <cellStyle name="Normal 5 10 8 3" xfId="18678" xr:uid="{00000000-0005-0000-0000-0000F8480000}"/>
    <cellStyle name="Normal 5 10 8 3 2" xfId="18679" xr:uid="{00000000-0005-0000-0000-0000F9480000}"/>
    <cellStyle name="Normal 5 10 8 3 2 2" xfId="18680" xr:uid="{00000000-0005-0000-0000-0000FA480000}"/>
    <cellStyle name="Normal 5 10 8 3 3" xfId="18681" xr:uid="{00000000-0005-0000-0000-0000FB480000}"/>
    <cellStyle name="Normal 5 10 8 4" xfId="18682" xr:uid="{00000000-0005-0000-0000-0000FC480000}"/>
    <cellStyle name="Normal 5 10 8 4 2" xfId="18683" xr:uid="{00000000-0005-0000-0000-0000FD480000}"/>
    <cellStyle name="Normal 5 10 8 5" xfId="18684" xr:uid="{00000000-0005-0000-0000-0000FE480000}"/>
    <cellStyle name="Normal 5 10 9" xfId="18685" xr:uid="{00000000-0005-0000-0000-0000FF480000}"/>
    <cellStyle name="Normal 5 10 9 2" xfId="18686" xr:uid="{00000000-0005-0000-0000-000000490000}"/>
    <cellStyle name="Normal 5 10 9 2 2" xfId="18687" xr:uid="{00000000-0005-0000-0000-000001490000}"/>
    <cellStyle name="Normal 5 10 9 2 2 2" xfId="18688" xr:uid="{00000000-0005-0000-0000-000002490000}"/>
    <cellStyle name="Normal 5 10 9 2 3" xfId="18689" xr:uid="{00000000-0005-0000-0000-000003490000}"/>
    <cellStyle name="Normal 5 10 9 3" xfId="18690" xr:uid="{00000000-0005-0000-0000-000004490000}"/>
    <cellStyle name="Normal 5 10 9 3 2" xfId="18691" xr:uid="{00000000-0005-0000-0000-000005490000}"/>
    <cellStyle name="Normal 5 10 9 3 2 2" xfId="18692" xr:uid="{00000000-0005-0000-0000-000006490000}"/>
    <cellStyle name="Normal 5 10 9 3 3" xfId="18693" xr:uid="{00000000-0005-0000-0000-000007490000}"/>
    <cellStyle name="Normal 5 10 9 4" xfId="18694" xr:uid="{00000000-0005-0000-0000-000008490000}"/>
    <cellStyle name="Normal 5 10 9 4 2" xfId="18695" xr:uid="{00000000-0005-0000-0000-000009490000}"/>
    <cellStyle name="Normal 5 10 9 5" xfId="18696" xr:uid="{00000000-0005-0000-0000-00000A490000}"/>
    <cellStyle name="Normal 5 11" xfId="18697" xr:uid="{00000000-0005-0000-0000-00000B490000}"/>
    <cellStyle name="Normal 5 11 10" xfId="18698" xr:uid="{00000000-0005-0000-0000-00000C490000}"/>
    <cellStyle name="Normal 5 11 10 2" xfId="18699" xr:uid="{00000000-0005-0000-0000-00000D490000}"/>
    <cellStyle name="Normal 5 11 10 2 2" xfId="18700" xr:uid="{00000000-0005-0000-0000-00000E490000}"/>
    <cellStyle name="Normal 5 11 10 2 2 2" xfId="18701" xr:uid="{00000000-0005-0000-0000-00000F490000}"/>
    <cellStyle name="Normal 5 11 10 2 3" xfId="18702" xr:uid="{00000000-0005-0000-0000-000010490000}"/>
    <cellStyle name="Normal 5 11 10 3" xfId="18703" xr:uid="{00000000-0005-0000-0000-000011490000}"/>
    <cellStyle name="Normal 5 11 10 3 2" xfId="18704" xr:uid="{00000000-0005-0000-0000-000012490000}"/>
    <cellStyle name="Normal 5 11 10 3 2 2" xfId="18705" xr:uid="{00000000-0005-0000-0000-000013490000}"/>
    <cellStyle name="Normal 5 11 10 3 3" xfId="18706" xr:uid="{00000000-0005-0000-0000-000014490000}"/>
    <cellStyle name="Normal 5 11 10 4" xfId="18707" xr:uid="{00000000-0005-0000-0000-000015490000}"/>
    <cellStyle name="Normal 5 11 10 4 2" xfId="18708" xr:uid="{00000000-0005-0000-0000-000016490000}"/>
    <cellStyle name="Normal 5 11 10 5" xfId="18709" xr:uid="{00000000-0005-0000-0000-000017490000}"/>
    <cellStyle name="Normal 5 11 11" xfId="18710" xr:uid="{00000000-0005-0000-0000-000018490000}"/>
    <cellStyle name="Normal 5 11 11 2" xfId="18711" xr:uid="{00000000-0005-0000-0000-000019490000}"/>
    <cellStyle name="Normal 5 11 11 2 2" xfId="18712" xr:uid="{00000000-0005-0000-0000-00001A490000}"/>
    <cellStyle name="Normal 5 11 11 2 2 2" xfId="18713" xr:uid="{00000000-0005-0000-0000-00001B490000}"/>
    <cellStyle name="Normal 5 11 11 2 3" xfId="18714" xr:uid="{00000000-0005-0000-0000-00001C490000}"/>
    <cellStyle name="Normal 5 11 11 3" xfId="18715" xr:uid="{00000000-0005-0000-0000-00001D490000}"/>
    <cellStyle name="Normal 5 11 11 3 2" xfId="18716" xr:uid="{00000000-0005-0000-0000-00001E490000}"/>
    <cellStyle name="Normal 5 11 11 3 2 2" xfId="18717" xr:uid="{00000000-0005-0000-0000-00001F490000}"/>
    <cellStyle name="Normal 5 11 11 3 3" xfId="18718" xr:uid="{00000000-0005-0000-0000-000020490000}"/>
    <cellStyle name="Normal 5 11 11 4" xfId="18719" xr:uid="{00000000-0005-0000-0000-000021490000}"/>
    <cellStyle name="Normal 5 11 11 4 2" xfId="18720" xr:uid="{00000000-0005-0000-0000-000022490000}"/>
    <cellStyle name="Normal 5 11 11 5" xfId="18721" xr:uid="{00000000-0005-0000-0000-000023490000}"/>
    <cellStyle name="Normal 5 11 12" xfId="18722" xr:uid="{00000000-0005-0000-0000-000024490000}"/>
    <cellStyle name="Normal 5 11 12 2" xfId="18723" xr:uid="{00000000-0005-0000-0000-000025490000}"/>
    <cellStyle name="Normal 5 11 12 2 2" xfId="18724" xr:uid="{00000000-0005-0000-0000-000026490000}"/>
    <cellStyle name="Normal 5 11 12 2 2 2" xfId="18725" xr:uid="{00000000-0005-0000-0000-000027490000}"/>
    <cellStyle name="Normal 5 11 12 2 3" xfId="18726" xr:uid="{00000000-0005-0000-0000-000028490000}"/>
    <cellStyle name="Normal 5 11 12 3" xfId="18727" xr:uid="{00000000-0005-0000-0000-000029490000}"/>
    <cellStyle name="Normal 5 11 12 3 2" xfId="18728" xr:uid="{00000000-0005-0000-0000-00002A490000}"/>
    <cellStyle name="Normal 5 11 12 3 2 2" xfId="18729" xr:uid="{00000000-0005-0000-0000-00002B490000}"/>
    <cellStyle name="Normal 5 11 12 3 3" xfId="18730" xr:uid="{00000000-0005-0000-0000-00002C490000}"/>
    <cellStyle name="Normal 5 11 12 4" xfId="18731" xr:uid="{00000000-0005-0000-0000-00002D490000}"/>
    <cellStyle name="Normal 5 11 12 4 2" xfId="18732" xr:uid="{00000000-0005-0000-0000-00002E490000}"/>
    <cellStyle name="Normal 5 11 12 5" xfId="18733" xr:uid="{00000000-0005-0000-0000-00002F490000}"/>
    <cellStyle name="Normal 5 11 13" xfId="18734" xr:uid="{00000000-0005-0000-0000-000030490000}"/>
    <cellStyle name="Normal 5 11 13 2" xfId="18735" xr:uid="{00000000-0005-0000-0000-000031490000}"/>
    <cellStyle name="Normal 5 11 13 2 2" xfId="18736" xr:uid="{00000000-0005-0000-0000-000032490000}"/>
    <cellStyle name="Normal 5 11 13 2 2 2" xfId="18737" xr:uid="{00000000-0005-0000-0000-000033490000}"/>
    <cellStyle name="Normal 5 11 13 2 3" xfId="18738" xr:uid="{00000000-0005-0000-0000-000034490000}"/>
    <cellStyle name="Normal 5 11 13 3" xfId="18739" xr:uid="{00000000-0005-0000-0000-000035490000}"/>
    <cellStyle name="Normal 5 11 13 3 2" xfId="18740" xr:uid="{00000000-0005-0000-0000-000036490000}"/>
    <cellStyle name="Normal 5 11 13 3 2 2" xfId="18741" xr:uid="{00000000-0005-0000-0000-000037490000}"/>
    <cellStyle name="Normal 5 11 13 3 3" xfId="18742" xr:uid="{00000000-0005-0000-0000-000038490000}"/>
    <cellStyle name="Normal 5 11 13 4" xfId="18743" xr:uid="{00000000-0005-0000-0000-000039490000}"/>
    <cellStyle name="Normal 5 11 13 4 2" xfId="18744" xr:uid="{00000000-0005-0000-0000-00003A490000}"/>
    <cellStyle name="Normal 5 11 13 5" xfId="18745" xr:uid="{00000000-0005-0000-0000-00003B490000}"/>
    <cellStyle name="Normal 5 11 14" xfId="18746" xr:uid="{00000000-0005-0000-0000-00003C490000}"/>
    <cellStyle name="Normal 5 11 14 2" xfId="18747" xr:uid="{00000000-0005-0000-0000-00003D490000}"/>
    <cellStyle name="Normal 5 11 14 2 2" xfId="18748" xr:uid="{00000000-0005-0000-0000-00003E490000}"/>
    <cellStyle name="Normal 5 11 14 2 2 2" xfId="18749" xr:uid="{00000000-0005-0000-0000-00003F490000}"/>
    <cellStyle name="Normal 5 11 14 2 3" xfId="18750" xr:uid="{00000000-0005-0000-0000-000040490000}"/>
    <cellStyle name="Normal 5 11 14 3" xfId="18751" xr:uid="{00000000-0005-0000-0000-000041490000}"/>
    <cellStyle name="Normal 5 11 14 3 2" xfId="18752" xr:uid="{00000000-0005-0000-0000-000042490000}"/>
    <cellStyle name="Normal 5 11 14 3 2 2" xfId="18753" xr:uid="{00000000-0005-0000-0000-000043490000}"/>
    <cellStyle name="Normal 5 11 14 3 3" xfId="18754" xr:uid="{00000000-0005-0000-0000-000044490000}"/>
    <cellStyle name="Normal 5 11 14 4" xfId="18755" xr:uid="{00000000-0005-0000-0000-000045490000}"/>
    <cellStyle name="Normal 5 11 14 4 2" xfId="18756" xr:uid="{00000000-0005-0000-0000-000046490000}"/>
    <cellStyle name="Normal 5 11 14 5" xfId="18757" xr:uid="{00000000-0005-0000-0000-000047490000}"/>
    <cellStyle name="Normal 5 11 15" xfId="18758" xr:uid="{00000000-0005-0000-0000-000048490000}"/>
    <cellStyle name="Normal 5 11 15 2" xfId="18759" xr:uid="{00000000-0005-0000-0000-000049490000}"/>
    <cellStyle name="Normal 5 11 15 2 2" xfId="18760" xr:uid="{00000000-0005-0000-0000-00004A490000}"/>
    <cellStyle name="Normal 5 11 15 2 2 2" xfId="18761" xr:uid="{00000000-0005-0000-0000-00004B490000}"/>
    <cellStyle name="Normal 5 11 15 2 3" xfId="18762" xr:uid="{00000000-0005-0000-0000-00004C490000}"/>
    <cellStyle name="Normal 5 11 15 3" xfId="18763" xr:uid="{00000000-0005-0000-0000-00004D490000}"/>
    <cellStyle name="Normal 5 11 15 3 2" xfId="18764" xr:uid="{00000000-0005-0000-0000-00004E490000}"/>
    <cellStyle name="Normal 5 11 15 3 2 2" xfId="18765" xr:uid="{00000000-0005-0000-0000-00004F490000}"/>
    <cellStyle name="Normal 5 11 15 3 3" xfId="18766" xr:uid="{00000000-0005-0000-0000-000050490000}"/>
    <cellStyle name="Normal 5 11 15 4" xfId="18767" xr:uid="{00000000-0005-0000-0000-000051490000}"/>
    <cellStyle name="Normal 5 11 15 4 2" xfId="18768" xr:uid="{00000000-0005-0000-0000-000052490000}"/>
    <cellStyle name="Normal 5 11 15 5" xfId="18769" xr:uid="{00000000-0005-0000-0000-000053490000}"/>
    <cellStyle name="Normal 5 11 16" xfId="18770" xr:uid="{00000000-0005-0000-0000-000054490000}"/>
    <cellStyle name="Normal 5 11 16 2" xfId="18771" xr:uid="{00000000-0005-0000-0000-000055490000}"/>
    <cellStyle name="Normal 5 11 16 2 2" xfId="18772" xr:uid="{00000000-0005-0000-0000-000056490000}"/>
    <cellStyle name="Normal 5 11 16 2 2 2" xfId="18773" xr:uid="{00000000-0005-0000-0000-000057490000}"/>
    <cellStyle name="Normal 5 11 16 2 3" xfId="18774" xr:uid="{00000000-0005-0000-0000-000058490000}"/>
    <cellStyle name="Normal 5 11 16 3" xfId="18775" xr:uid="{00000000-0005-0000-0000-000059490000}"/>
    <cellStyle name="Normal 5 11 16 3 2" xfId="18776" xr:uid="{00000000-0005-0000-0000-00005A490000}"/>
    <cellStyle name="Normal 5 11 16 3 2 2" xfId="18777" xr:uid="{00000000-0005-0000-0000-00005B490000}"/>
    <cellStyle name="Normal 5 11 16 3 3" xfId="18778" xr:uid="{00000000-0005-0000-0000-00005C490000}"/>
    <cellStyle name="Normal 5 11 16 4" xfId="18779" xr:uid="{00000000-0005-0000-0000-00005D490000}"/>
    <cellStyle name="Normal 5 11 16 4 2" xfId="18780" xr:uid="{00000000-0005-0000-0000-00005E490000}"/>
    <cellStyle name="Normal 5 11 16 5" xfId="18781" xr:uid="{00000000-0005-0000-0000-00005F490000}"/>
    <cellStyle name="Normal 5 11 17" xfId="18782" xr:uid="{00000000-0005-0000-0000-000060490000}"/>
    <cellStyle name="Normal 5 11 17 2" xfId="18783" xr:uid="{00000000-0005-0000-0000-000061490000}"/>
    <cellStyle name="Normal 5 11 17 2 2" xfId="18784" xr:uid="{00000000-0005-0000-0000-000062490000}"/>
    <cellStyle name="Normal 5 11 17 3" xfId="18785" xr:uid="{00000000-0005-0000-0000-000063490000}"/>
    <cellStyle name="Normal 5 11 18" xfId="18786" xr:uid="{00000000-0005-0000-0000-000064490000}"/>
    <cellStyle name="Normal 5 11 18 2" xfId="18787" xr:uid="{00000000-0005-0000-0000-000065490000}"/>
    <cellStyle name="Normal 5 11 18 2 2" xfId="18788" xr:uid="{00000000-0005-0000-0000-000066490000}"/>
    <cellStyle name="Normal 5 11 18 3" xfId="18789" xr:uid="{00000000-0005-0000-0000-000067490000}"/>
    <cellStyle name="Normal 5 11 19" xfId="18790" xr:uid="{00000000-0005-0000-0000-000068490000}"/>
    <cellStyle name="Normal 5 11 19 2" xfId="18791" xr:uid="{00000000-0005-0000-0000-000069490000}"/>
    <cellStyle name="Normal 5 11 2" xfId="18792" xr:uid="{00000000-0005-0000-0000-00006A490000}"/>
    <cellStyle name="Normal 5 11 2 2" xfId="18793" xr:uid="{00000000-0005-0000-0000-00006B490000}"/>
    <cellStyle name="Normal 5 11 2 2 2" xfId="18794" xr:uid="{00000000-0005-0000-0000-00006C490000}"/>
    <cellStyle name="Normal 5 11 2 2 2 2" xfId="18795" xr:uid="{00000000-0005-0000-0000-00006D490000}"/>
    <cellStyle name="Normal 5 11 2 2 3" xfId="18796" xr:uid="{00000000-0005-0000-0000-00006E490000}"/>
    <cellStyle name="Normal 5 11 2 3" xfId="18797" xr:uid="{00000000-0005-0000-0000-00006F490000}"/>
    <cellStyle name="Normal 5 11 2 3 2" xfId="18798" xr:uid="{00000000-0005-0000-0000-000070490000}"/>
    <cellStyle name="Normal 5 11 2 3 2 2" xfId="18799" xr:uid="{00000000-0005-0000-0000-000071490000}"/>
    <cellStyle name="Normal 5 11 2 3 3" xfId="18800" xr:uid="{00000000-0005-0000-0000-000072490000}"/>
    <cellStyle name="Normal 5 11 2 4" xfId="18801" xr:uid="{00000000-0005-0000-0000-000073490000}"/>
    <cellStyle name="Normal 5 11 2 4 2" xfId="18802" xr:uid="{00000000-0005-0000-0000-000074490000}"/>
    <cellStyle name="Normal 5 11 2 5" xfId="18803" xr:uid="{00000000-0005-0000-0000-000075490000}"/>
    <cellStyle name="Normal 5 11 20" xfId="18804" xr:uid="{00000000-0005-0000-0000-000076490000}"/>
    <cellStyle name="Normal 5 11 3" xfId="18805" xr:uid="{00000000-0005-0000-0000-000077490000}"/>
    <cellStyle name="Normal 5 11 3 2" xfId="18806" xr:uid="{00000000-0005-0000-0000-000078490000}"/>
    <cellStyle name="Normal 5 11 3 2 2" xfId="18807" xr:uid="{00000000-0005-0000-0000-000079490000}"/>
    <cellStyle name="Normal 5 11 3 2 2 2" xfId="18808" xr:uid="{00000000-0005-0000-0000-00007A490000}"/>
    <cellStyle name="Normal 5 11 3 2 3" xfId="18809" xr:uid="{00000000-0005-0000-0000-00007B490000}"/>
    <cellStyle name="Normal 5 11 3 3" xfId="18810" xr:uid="{00000000-0005-0000-0000-00007C490000}"/>
    <cellStyle name="Normal 5 11 3 3 2" xfId="18811" xr:uid="{00000000-0005-0000-0000-00007D490000}"/>
    <cellStyle name="Normal 5 11 3 3 2 2" xfId="18812" xr:uid="{00000000-0005-0000-0000-00007E490000}"/>
    <cellStyle name="Normal 5 11 3 3 3" xfId="18813" xr:uid="{00000000-0005-0000-0000-00007F490000}"/>
    <cellStyle name="Normal 5 11 3 4" xfId="18814" xr:uid="{00000000-0005-0000-0000-000080490000}"/>
    <cellStyle name="Normal 5 11 3 4 2" xfId="18815" xr:uid="{00000000-0005-0000-0000-000081490000}"/>
    <cellStyle name="Normal 5 11 3 5" xfId="18816" xr:uid="{00000000-0005-0000-0000-000082490000}"/>
    <cellStyle name="Normal 5 11 4" xfId="18817" xr:uid="{00000000-0005-0000-0000-000083490000}"/>
    <cellStyle name="Normal 5 11 4 2" xfId="18818" xr:uid="{00000000-0005-0000-0000-000084490000}"/>
    <cellStyle name="Normal 5 11 4 2 2" xfId="18819" xr:uid="{00000000-0005-0000-0000-000085490000}"/>
    <cellStyle name="Normal 5 11 4 2 2 2" xfId="18820" xr:uid="{00000000-0005-0000-0000-000086490000}"/>
    <cellStyle name="Normal 5 11 4 2 3" xfId="18821" xr:uid="{00000000-0005-0000-0000-000087490000}"/>
    <cellStyle name="Normal 5 11 4 3" xfId="18822" xr:uid="{00000000-0005-0000-0000-000088490000}"/>
    <cellStyle name="Normal 5 11 4 3 2" xfId="18823" xr:uid="{00000000-0005-0000-0000-000089490000}"/>
    <cellStyle name="Normal 5 11 4 3 2 2" xfId="18824" xr:uid="{00000000-0005-0000-0000-00008A490000}"/>
    <cellStyle name="Normal 5 11 4 3 3" xfId="18825" xr:uid="{00000000-0005-0000-0000-00008B490000}"/>
    <cellStyle name="Normal 5 11 4 4" xfId="18826" xr:uid="{00000000-0005-0000-0000-00008C490000}"/>
    <cellStyle name="Normal 5 11 4 4 2" xfId="18827" xr:uid="{00000000-0005-0000-0000-00008D490000}"/>
    <cellStyle name="Normal 5 11 4 5" xfId="18828" xr:uid="{00000000-0005-0000-0000-00008E490000}"/>
    <cellStyle name="Normal 5 11 5" xfId="18829" xr:uid="{00000000-0005-0000-0000-00008F490000}"/>
    <cellStyle name="Normal 5 11 5 2" xfId="18830" xr:uid="{00000000-0005-0000-0000-000090490000}"/>
    <cellStyle name="Normal 5 11 5 2 2" xfId="18831" xr:uid="{00000000-0005-0000-0000-000091490000}"/>
    <cellStyle name="Normal 5 11 5 2 2 2" xfId="18832" xr:uid="{00000000-0005-0000-0000-000092490000}"/>
    <cellStyle name="Normal 5 11 5 2 3" xfId="18833" xr:uid="{00000000-0005-0000-0000-000093490000}"/>
    <cellStyle name="Normal 5 11 5 3" xfId="18834" xr:uid="{00000000-0005-0000-0000-000094490000}"/>
    <cellStyle name="Normal 5 11 5 3 2" xfId="18835" xr:uid="{00000000-0005-0000-0000-000095490000}"/>
    <cellStyle name="Normal 5 11 5 3 2 2" xfId="18836" xr:uid="{00000000-0005-0000-0000-000096490000}"/>
    <cellStyle name="Normal 5 11 5 3 3" xfId="18837" xr:uid="{00000000-0005-0000-0000-000097490000}"/>
    <cellStyle name="Normal 5 11 5 4" xfId="18838" xr:uid="{00000000-0005-0000-0000-000098490000}"/>
    <cellStyle name="Normal 5 11 5 4 2" xfId="18839" xr:uid="{00000000-0005-0000-0000-000099490000}"/>
    <cellStyle name="Normal 5 11 5 5" xfId="18840" xr:uid="{00000000-0005-0000-0000-00009A490000}"/>
    <cellStyle name="Normal 5 11 6" xfId="18841" xr:uid="{00000000-0005-0000-0000-00009B490000}"/>
    <cellStyle name="Normal 5 11 6 2" xfId="18842" xr:uid="{00000000-0005-0000-0000-00009C490000}"/>
    <cellStyle name="Normal 5 11 6 2 2" xfId="18843" xr:uid="{00000000-0005-0000-0000-00009D490000}"/>
    <cellStyle name="Normal 5 11 6 2 2 2" xfId="18844" xr:uid="{00000000-0005-0000-0000-00009E490000}"/>
    <cellStyle name="Normal 5 11 6 2 3" xfId="18845" xr:uid="{00000000-0005-0000-0000-00009F490000}"/>
    <cellStyle name="Normal 5 11 6 3" xfId="18846" xr:uid="{00000000-0005-0000-0000-0000A0490000}"/>
    <cellStyle name="Normal 5 11 6 3 2" xfId="18847" xr:uid="{00000000-0005-0000-0000-0000A1490000}"/>
    <cellStyle name="Normal 5 11 6 3 2 2" xfId="18848" xr:uid="{00000000-0005-0000-0000-0000A2490000}"/>
    <cellStyle name="Normal 5 11 6 3 3" xfId="18849" xr:uid="{00000000-0005-0000-0000-0000A3490000}"/>
    <cellStyle name="Normal 5 11 6 4" xfId="18850" xr:uid="{00000000-0005-0000-0000-0000A4490000}"/>
    <cellStyle name="Normal 5 11 6 4 2" xfId="18851" xr:uid="{00000000-0005-0000-0000-0000A5490000}"/>
    <cellStyle name="Normal 5 11 6 5" xfId="18852" xr:uid="{00000000-0005-0000-0000-0000A6490000}"/>
    <cellStyle name="Normal 5 11 7" xfId="18853" xr:uid="{00000000-0005-0000-0000-0000A7490000}"/>
    <cellStyle name="Normal 5 11 7 2" xfId="18854" xr:uid="{00000000-0005-0000-0000-0000A8490000}"/>
    <cellStyle name="Normal 5 11 7 2 2" xfId="18855" xr:uid="{00000000-0005-0000-0000-0000A9490000}"/>
    <cellStyle name="Normal 5 11 7 2 2 2" xfId="18856" xr:uid="{00000000-0005-0000-0000-0000AA490000}"/>
    <cellStyle name="Normal 5 11 7 2 3" xfId="18857" xr:uid="{00000000-0005-0000-0000-0000AB490000}"/>
    <cellStyle name="Normal 5 11 7 3" xfId="18858" xr:uid="{00000000-0005-0000-0000-0000AC490000}"/>
    <cellStyle name="Normal 5 11 7 3 2" xfId="18859" xr:uid="{00000000-0005-0000-0000-0000AD490000}"/>
    <cellStyle name="Normal 5 11 7 3 2 2" xfId="18860" xr:uid="{00000000-0005-0000-0000-0000AE490000}"/>
    <cellStyle name="Normal 5 11 7 3 3" xfId="18861" xr:uid="{00000000-0005-0000-0000-0000AF490000}"/>
    <cellStyle name="Normal 5 11 7 4" xfId="18862" xr:uid="{00000000-0005-0000-0000-0000B0490000}"/>
    <cellStyle name="Normal 5 11 7 4 2" xfId="18863" xr:uid="{00000000-0005-0000-0000-0000B1490000}"/>
    <cellStyle name="Normal 5 11 7 5" xfId="18864" xr:uid="{00000000-0005-0000-0000-0000B2490000}"/>
    <cellStyle name="Normal 5 11 8" xfId="18865" xr:uid="{00000000-0005-0000-0000-0000B3490000}"/>
    <cellStyle name="Normal 5 11 8 2" xfId="18866" xr:uid="{00000000-0005-0000-0000-0000B4490000}"/>
    <cellStyle name="Normal 5 11 8 2 2" xfId="18867" xr:uid="{00000000-0005-0000-0000-0000B5490000}"/>
    <cellStyle name="Normal 5 11 8 2 2 2" xfId="18868" xr:uid="{00000000-0005-0000-0000-0000B6490000}"/>
    <cellStyle name="Normal 5 11 8 2 3" xfId="18869" xr:uid="{00000000-0005-0000-0000-0000B7490000}"/>
    <cellStyle name="Normal 5 11 8 3" xfId="18870" xr:uid="{00000000-0005-0000-0000-0000B8490000}"/>
    <cellStyle name="Normal 5 11 8 3 2" xfId="18871" xr:uid="{00000000-0005-0000-0000-0000B9490000}"/>
    <cellStyle name="Normal 5 11 8 3 2 2" xfId="18872" xr:uid="{00000000-0005-0000-0000-0000BA490000}"/>
    <cellStyle name="Normal 5 11 8 3 3" xfId="18873" xr:uid="{00000000-0005-0000-0000-0000BB490000}"/>
    <cellStyle name="Normal 5 11 8 4" xfId="18874" xr:uid="{00000000-0005-0000-0000-0000BC490000}"/>
    <cellStyle name="Normal 5 11 8 4 2" xfId="18875" xr:uid="{00000000-0005-0000-0000-0000BD490000}"/>
    <cellStyle name="Normal 5 11 8 5" xfId="18876" xr:uid="{00000000-0005-0000-0000-0000BE490000}"/>
    <cellStyle name="Normal 5 11 9" xfId="18877" xr:uid="{00000000-0005-0000-0000-0000BF490000}"/>
    <cellStyle name="Normal 5 11 9 2" xfId="18878" xr:uid="{00000000-0005-0000-0000-0000C0490000}"/>
    <cellStyle name="Normal 5 11 9 2 2" xfId="18879" xr:uid="{00000000-0005-0000-0000-0000C1490000}"/>
    <cellStyle name="Normal 5 11 9 2 2 2" xfId="18880" xr:uid="{00000000-0005-0000-0000-0000C2490000}"/>
    <cellStyle name="Normal 5 11 9 2 3" xfId="18881" xr:uid="{00000000-0005-0000-0000-0000C3490000}"/>
    <cellStyle name="Normal 5 11 9 3" xfId="18882" xr:uid="{00000000-0005-0000-0000-0000C4490000}"/>
    <cellStyle name="Normal 5 11 9 3 2" xfId="18883" xr:uid="{00000000-0005-0000-0000-0000C5490000}"/>
    <cellStyle name="Normal 5 11 9 3 2 2" xfId="18884" xr:uid="{00000000-0005-0000-0000-0000C6490000}"/>
    <cellStyle name="Normal 5 11 9 3 3" xfId="18885" xr:uid="{00000000-0005-0000-0000-0000C7490000}"/>
    <cellStyle name="Normal 5 11 9 4" xfId="18886" xr:uid="{00000000-0005-0000-0000-0000C8490000}"/>
    <cellStyle name="Normal 5 11 9 4 2" xfId="18887" xr:uid="{00000000-0005-0000-0000-0000C9490000}"/>
    <cellStyle name="Normal 5 11 9 5" xfId="18888" xr:uid="{00000000-0005-0000-0000-0000CA490000}"/>
    <cellStyle name="Normal 5 12" xfId="18889" xr:uid="{00000000-0005-0000-0000-0000CB490000}"/>
    <cellStyle name="Normal 5 12 2" xfId="18890" xr:uid="{00000000-0005-0000-0000-0000CC490000}"/>
    <cellStyle name="Normal 5 12 2 2" xfId="18891" xr:uid="{00000000-0005-0000-0000-0000CD490000}"/>
    <cellStyle name="Normal 5 12 2 2 2" xfId="18892" xr:uid="{00000000-0005-0000-0000-0000CE490000}"/>
    <cellStyle name="Normal 5 12 2 3" xfId="18893" xr:uid="{00000000-0005-0000-0000-0000CF490000}"/>
    <cellStyle name="Normal 5 12 3" xfId="18894" xr:uid="{00000000-0005-0000-0000-0000D0490000}"/>
    <cellStyle name="Normal 5 12 3 2" xfId="18895" xr:uid="{00000000-0005-0000-0000-0000D1490000}"/>
    <cellStyle name="Normal 5 12 3 2 2" xfId="18896" xr:uid="{00000000-0005-0000-0000-0000D2490000}"/>
    <cellStyle name="Normal 5 12 3 3" xfId="18897" xr:uid="{00000000-0005-0000-0000-0000D3490000}"/>
    <cellStyle name="Normal 5 12 4" xfId="18898" xr:uid="{00000000-0005-0000-0000-0000D4490000}"/>
    <cellStyle name="Normal 5 12 4 2" xfId="18899" xr:uid="{00000000-0005-0000-0000-0000D5490000}"/>
    <cellStyle name="Normal 5 12 5" xfId="18900" xr:uid="{00000000-0005-0000-0000-0000D6490000}"/>
    <cellStyle name="Normal 5 13" xfId="18901" xr:uid="{00000000-0005-0000-0000-0000D7490000}"/>
    <cellStyle name="Normal 5 13 2" xfId="18902" xr:uid="{00000000-0005-0000-0000-0000D8490000}"/>
    <cellStyle name="Normal 5 13 2 2" xfId="18903" xr:uid="{00000000-0005-0000-0000-0000D9490000}"/>
    <cellStyle name="Normal 5 13 2 2 2" xfId="18904" xr:uid="{00000000-0005-0000-0000-0000DA490000}"/>
    <cellStyle name="Normal 5 13 2 3" xfId="18905" xr:uid="{00000000-0005-0000-0000-0000DB490000}"/>
    <cellStyle name="Normal 5 13 3" xfId="18906" xr:uid="{00000000-0005-0000-0000-0000DC490000}"/>
    <cellStyle name="Normal 5 13 3 2" xfId="18907" xr:uid="{00000000-0005-0000-0000-0000DD490000}"/>
    <cellStyle name="Normal 5 13 3 2 2" xfId="18908" xr:uid="{00000000-0005-0000-0000-0000DE490000}"/>
    <cellStyle name="Normal 5 13 3 3" xfId="18909" xr:uid="{00000000-0005-0000-0000-0000DF490000}"/>
    <cellStyle name="Normal 5 13 4" xfId="18910" xr:uid="{00000000-0005-0000-0000-0000E0490000}"/>
    <cellStyle name="Normal 5 13 4 2" xfId="18911" xr:uid="{00000000-0005-0000-0000-0000E1490000}"/>
    <cellStyle name="Normal 5 13 5" xfId="18912" xr:uid="{00000000-0005-0000-0000-0000E2490000}"/>
    <cellStyle name="Normal 5 14" xfId="18913" xr:uid="{00000000-0005-0000-0000-0000E3490000}"/>
    <cellStyle name="Normal 5 14 2" xfId="18914" xr:uid="{00000000-0005-0000-0000-0000E4490000}"/>
    <cellStyle name="Normal 5 14 2 2" xfId="18915" xr:uid="{00000000-0005-0000-0000-0000E5490000}"/>
    <cellStyle name="Normal 5 14 2 2 2" xfId="18916" xr:uid="{00000000-0005-0000-0000-0000E6490000}"/>
    <cellStyle name="Normal 5 14 2 3" xfId="18917" xr:uid="{00000000-0005-0000-0000-0000E7490000}"/>
    <cellStyle name="Normal 5 14 3" xfId="18918" xr:uid="{00000000-0005-0000-0000-0000E8490000}"/>
    <cellStyle name="Normal 5 14 3 2" xfId="18919" xr:uid="{00000000-0005-0000-0000-0000E9490000}"/>
    <cellStyle name="Normal 5 14 3 2 2" xfId="18920" xr:uid="{00000000-0005-0000-0000-0000EA490000}"/>
    <cellStyle name="Normal 5 14 3 3" xfId="18921" xr:uid="{00000000-0005-0000-0000-0000EB490000}"/>
    <cellStyle name="Normal 5 14 4" xfId="18922" xr:uid="{00000000-0005-0000-0000-0000EC490000}"/>
    <cellStyle name="Normal 5 14 4 2" xfId="18923" xr:uid="{00000000-0005-0000-0000-0000ED490000}"/>
    <cellStyle name="Normal 5 14 5" xfId="18924" xr:uid="{00000000-0005-0000-0000-0000EE490000}"/>
    <cellStyle name="Normal 5 15" xfId="18925" xr:uid="{00000000-0005-0000-0000-0000EF490000}"/>
    <cellStyle name="Normal 5 15 2" xfId="18926" xr:uid="{00000000-0005-0000-0000-0000F0490000}"/>
    <cellStyle name="Normal 5 15 2 2" xfId="18927" xr:uid="{00000000-0005-0000-0000-0000F1490000}"/>
    <cellStyle name="Normal 5 15 2 2 2" xfId="18928" xr:uid="{00000000-0005-0000-0000-0000F2490000}"/>
    <cellStyle name="Normal 5 15 2 3" xfId="18929" xr:uid="{00000000-0005-0000-0000-0000F3490000}"/>
    <cellStyle name="Normal 5 15 3" xfId="18930" xr:uid="{00000000-0005-0000-0000-0000F4490000}"/>
    <cellStyle name="Normal 5 15 3 2" xfId="18931" xr:uid="{00000000-0005-0000-0000-0000F5490000}"/>
    <cellStyle name="Normal 5 15 3 2 2" xfId="18932" xr:uid="{00000000-0005-0000-0000-0000F6490000}"/>
    <cellStyle name="Normal 5 15 3 3" xfId="18933" xr:uid="{00000000-0005-0000-0000-0000F7490000}"/>
    <cellStyle name="Normal 5 15 4" xfId="18934" xr:uid="{00000000-0005-0000-0000-0000F8490000}"/>
    <cellStyle name="Normal 5 15 4 2" xfId="18935" xr:uid="{00000000-0005-0000-0000-0000F9490000}"/>
    <cellStyle name="Normal 5 15 5" xfId="18936" xr:uid="{00000000-0005-0000-0000-0000FA490000}"/>
    <cellStyle name="Normal 5 16" xfId="18937" xr:uid="{00000000-0005-0000-0000-0000FB490000}"/>
    <cellStyle name="Normal 5 16 2" xfId="18938" xr:uid="{00000000-0005-0000-0000-0000FC490000}"/>
    <cellStyle name="Normal 5 16 2 2" xfId="18939" xr:uid="{00000000-0005-0000-0000-0000FD490000}"/>
    <cellStyle name="Normal 5 16 2 2 2" xfId="18940" xr:uid="{00000000-0005-0000-0000-0000FE490000}"/>
    <cellStyle name="Normal 5 16 2 3" xfId="18941" xr:uid="{00000000-0005-0000-0000-0000FF490000}"/>
    <cellStyle name="Normal 5 16 3" xfId="18942" xr:uid="{00000000-0005-0000-0000-0000004A0000}"/>
    <cellStyle name="Normal 5 16 3 2" xfId="18943" xr:uid="{00000000-0005-0000-0000-0000014A0000}"/>
    <cellStyle name="Normal 5 16 3 2 2" xfId="18944" xr:uid="{00000000-0005-0000-0000-0000024A0000}"/>
    <cellStyle name="Normal 5 16 3 3" xfId="18945" xr:uid="{00000000-0005-0000-0000-0000034A0000}"/>
    <cellStyle name="Normal 5 16 4" xfId="18946" xr:uid="{00000000-0005-0000-0000-0000044A0000}"/>
    <cellStyle name="Normal 5 16 4 2" xfId="18947" xr:uid="{00000000-0005-0000-0000-0000054A0000}"/>
    <cellStyle name="Normal 5 16 5" xfId="18948" xr:uid="{00000000-0005-0000-0000-0000064A0000}"/>
    <cellStyle name="Normal 5 17" xfId="18949" xr:uid="{00000000-0005-0000-0000-0000074A0000}"/>
    <cellStyle name="Normal 5 17 2" xfId="18950" xr:uid="{00000000-0005-0000-0000-0000084A0000}"/>
    <cellStyle name="Normal 5 17 2 2" xfId="18951" xr:uid="{00000000-0005-0000-0000-0000094A0000}"/>
    <cellStyle name="Normal 5 17 2 2 2" xfId="18952" xr:uid="{00000000-0005-0000-0000-00000A4A0000}"/>
    <cellStyle name="Normal 5 17 2 3" xfId="18953" xr:uid="{00000000-0005-0000-0000-00000B4A0000}"/>
    <cellStyle name="Normal 5 17 3" xfId="18954" xr:uid="{00000000-0005-0000-0000-00000C4A0000}"/>
    <cellStyle name="Normal 5 17 3 2" xfId="18955" xr:uid="{00000000-0005-0000-0000-00000D4A0000}"/>
    <cellStyle name="Normal 5 17 3 2 2" xfId="18956" xr:uid="{00000000-0005-0000-0000-00000E4A0000}"/>
    <cellStyle name="Normal 5 17 3 3" xfId="18957" xr:uid="{00000000-0005-0000-0000-00000F4A0000}"/>
    <cellStyle name="Normal 5 17 4" xfId="18958" xr:uid="{00000000-0005-0000-0000-0000104A0000}"/>
    <cellStyle name="Normal 5 17 4 2" xfId="18959" xr:uid="{00000000-0005-0000-0000-0000114A0000}"/>
    <cellStyle name="Normal 5 17 5" xfId="18960" xr:uid="{00000000-0005-0000-0000-0000124A0000}"/>
    <cellStyle name="Normal 5 18" xfId="18961" xr:uid="{00000000-0005-0000-0000-0000134A0000}"/>
    <cellStyle name="Normal 5 18 2" xfId="18962" xr:uid="{00000000-0005-0000-0000-0000144A0000}"/>
    <cellStyle name="Normal 5 18 2 2" xfId="18963" xr:uid="{00000000-0005-0000-0000-0000154A0000}"/>
    <cellStyle name="Normal 5 18 2 2 2" xfId="18964" xr:uid="{00000000-0005-0000-0000-0000164A0000}"/>
    <cellStyle name="Normal 5 18 2 3" xfId="18965" xr:uid="{00000000-0005-0000-0000-0000174A0000}"/>
    <cellStyle name="Normal 5 18 3" xfId="18966" xr:uid="{00000000-0005-0000-0000-0000184A0000}"/>
    <cellStyle name="Normal 5 18 3 2" xfId="18967" xr:uid="{00000000-0005-0000-0000-0000194A0000}"/>
    <cellStyle name="Normal 5 18 3 2 2" xfId="18968" xr:uid="{00000000-0005-0000-0000-00001A4A0000}"/>
    <cellStyle name="Normal 5 18 3 3" xfId="18969" xr:uid="{00000000-0005-0000-0000-00001B4A0000}"/>
    <cellStyle name="Normal 5 18 4" xfId="18970" xr:uid="{00000000-0005-0000-0000-00001C4A0000}"/>
    <cellStyle name="Normal 5 18 4 2" xfId="18971" xr:uid="{00000000-0005-0000-0000-00001D4A0000}"/>
    <cellStyle name="Normal 5 18 5" xfId="18972" xr:uid="{00000000-0005-0000-0000-00001E4A0000}"/>
    <cellStyle name="Normal 5 19" xfId="18973" xr:uid="{00000000-0005-0000-0000-00001F4A0000}"/>
    <cellStyle name="Normal 5 19 2" xfId="18974" xr:uid="{00000000-0005-0000-0000-0000204A0000}"/>
    <cellStyle name="Normal 5 19 2 2" xfId="18975" xr:uid="{00000000-0005-0000-0000-0000214A0000}"/>
    <cellStyle name="Normal 5 19 2 2 2" xfId="18976" xr:uid="{00000000-0005-0000-0000-0000224A0000}"/>
    <cellStyle name="Normal 5 19 2 3" xfId="18977" xr:uid="{00000000-0005-0000-0000-0000234A0000}"/>
    <cellStyle name="Normal 5 19 3" xfId="18978" xr:uid="{00000000-0005-0000-0000-0000244A0000}"/>
    <cellStyle name="Normal 5 19 3 2" xfId="18979" xr:uid="{00000000-0005-0000-0000-0000254A0000}"/>
    <cellStyle name="Normal 5 19 3 2 2" xfId="18980" xr:uid="{00000000-0005-0000-0000-0000264A0000}"/>
    <cellStyle name="Normal 5 19 3 3" xfId="18981" xr:uid="{00000000-0005-0000-0000-0000274A0000}"/>
    <cellStyle name="Normal 5 19 4" xfId="18982" xr:uid="{00000000-0005-0000-0000-0000284A0000}"/>
    <cellStyle name="Normal 5 19 4 2" xfId="18983" xr:uid="{00000000-0005-0000-0000-0000294A0000}"/>
    <cellStyle name="Normal 5 19 5" xfId="18984" xr:uid="{00000000-0005-0000-0000-00002A4A0000}"/>
    <cellStyle name="Normal 5 2" xfId="18985" xr:uid="{00000000-0005-0000-0000-00002B4A0000}"/>
    <cellStyle name="Normal 5 2 10" xfId="18986" xr:uid="{00000000-0005-0000-0000-00002C4A0000}"/>
    <cellStyle name="Normal 5 2 10 2" xfId="18987" xr:uid="{00000000-0005-0000-0000-00002D4A0000}"/>
    <cellStyle name="Normal 5 2 10 2 2" xfId="18988" xr:uid="{00000000-0005-0000-0000-00002E4A0000}"/>
    <cellStyle name="Normal 5 2 10 2 2 2" xfId="18989" xr:uid="{00000000-0005-0000-0000-00002F4A0000}"/>
    <cellStyle name="Normal 5 2 10 2 3" xfId="18990" xr:uid="{00000000-0005-0000-0000-0000304A0000}"/>
    <cellStyle name="Normal 5 2 10 3" xfId="18991" xr:uid="{00000000-0005-0000-0000-0000314A0000}"/>
    <cellStyle name="Normal 5 2 10 3 2" xfId="18992" xr:uid="{00000000-0005-0000-0000-0000324A0000}"/>
    <cellStyle name="Normal 5 2 10 3 2 2" xfId="18993" xr:uid="{00000000-0005-0000-0000-0000334A0000}"/>
    <cellStyle name="Normal 5 2 10 3 3" xfId="18994" xr:uid="{00000000-0005-0000-0000-0000344A0000}"/>
    <cellStyle name="Normal 5 2 10 4" xfId="18995" xr:uid="{00000000-0005-0000-0000-0000354A0000}"/>
    <cellStyle name="Normal 5 2 10 4 2" xfId="18996" xr:uid="{00000000-0005-0000-0000-0000364A0000}"/>
    <cellStyle name="Normal 5 2 10 5" xfId="18997" xr:uid="{00000000-0005-0000-0000-0000374A0000}"/>
    <cellStyle name="Normal 5 2 11" xfId="18998" xr:uid="{00000000-0005-0000-0000-0000384A0000}"/>
    <cellStyle name="Normal 5 2 11 2" xfId="18999" xr:uid="{00000000-0005-0000-0000-0000394A0000}"/>
    <cellStyle name="Normal 5 2 11 2 2" xfId="19000" xr:uid="{00000000-0005-0000-0000-00003A4A0000}"/>
    <cellStyle name="Normal 5 2 11 2 2 2" xfId="19001" xr:uid="{00000000-0005-0000-0000-00003B4A0000}"/>
    <cellStyle name="Normal 5 2 11 2 3" xfId="19002" xr:uid="{00000000-0005-0000-0000-00003C4A0000}"/>
    <cellStyle name="Normal 5 2 11 3" xfId="19003" xr:uid="{00000000-0005-0000-0000-00003D4A0000}"/>
    <cellStyle name="Normal 5 2 11 3 2" xfId="19004" xr:uid="{00000000-0005-0000-0000-00003E4A0000}"/>
    <cellStyle name="Normal 5 2 11 3 2 2" xfId="19005" xr:uid="{00000000-0005-0000-0000-00003F4A0000}"/>
    <cellStyle name="Normal 5 2 11 3 3" xfId="19006" xr:uid="{00000000-0005-0000-0000-0000404A0000}"/>
    <cellStyle name="Normal 5 2 11 4" xfId="19007" xr:uid="{00000000-0005-0000-0000-0000414A0000}"/>
    <cellStyle name="Normal 5 2 11 4 2" xfId="19008" xr:uid="{00000000-0005-0000-0000-0000424A0000}"/>
    <cellStyle name="Normal 5 2 11 5" xfId="19009" xr:uid="{00000000-0005-0000-0000-0000434A0000}"/>
    <cellStyle name="Normal 5 2 12" xfId="19010" xr:uid="{00000000-0005-0000-0000-0000444A0000}"/>
    <cellStyle name="Normal 5 2 12 2" xfId="19011" xr:uid="{00000000-0005-0000-0000-0000454A0000}"/>
    <cellStyle name="Normal 5 2 12 2 2" xfId="19012" xr:uid="{00000000-0005-0000-0000-0000464A0000}"/>
    <cellStyle name="Normal 5 2 12 2 2 2" xfId="19013" xr:uid="{00000000-0005-0000-0000-0000474A0000}"/>
    <cellStyle name="Normal 5 2 12 2 3" xfId="19014" xr:uid="{00000000-0005-0000-0000-0000484A0000}"/>
    <cellStyle name="Normal 5 2 12 3" xfId="19015" xr:uid="{00000000-0005-0000-0000-0000494A0000}"/>
    <cellStyle name="Normal 5 2 12 3 2" xfId="19016" xr:uid="{00000000-0005-0000-0000-00004A4A0000}"/>
    <cellStyle name="Normal 5 2 12 3 2 2" xfId="19017" xr:uid="{00000000-0005-0000-0000-00004B4A0000}"/>
    <cellStyle name="Normal 5 2 12 3 3" xfId="19018" xr:uid="{00000000-0005-0000-0000-00004C4A0000}"/>
    <cellStyle name="Normal 5 2 12 4" xfId="19019" xr:uid="{00000000-0005-0000-0000-00004D4A0000}"/>
    <cellStyle name="Normal 5 2 12 4 2" xfId="19020" xr:uid="{00000000-0005-0000-0000-00004E4A0000}"/>
    <cellStyle name="Normal 5 2 12 5" xfId="19021" xr:uid="{00000000-0005-0000-0000-00004F4A0000}"/>
    <cellStyle name="Normal 5 2 13" xfId="19022" xr:uid="{00000000-0005-0000-0000-0000504A0000}"/>
    <cellStyle name="Normal 5 2 13 2" xfId="19023" xr:uid="{00000000-0005-0000-0000-0000514A0000}"/>
    <cellStyle name="Normal 5 2 13 2 2" xfId="19024" xr:uid="{00000000-0005-0000-0000-0000524A0000}"/>
    <cellStyle name="Normal 5 2 13 2 2 2" xfId="19025" xr:uid="{00000000-0005-0000-0000-0000534A0000}"/>
    <cellStyle name="Normal 5 2 13 2 3" xfId="19026" xr:uid="{00000000-0005-0000-0000-0000544A0000}"/>
    <cellStyle name="Normal 5 2 13 3" xfId="19027" xr:uid="{00000000-0005-0000-0000-0000554A0000}"/>
    <cellStyle name="Normal 5 2 13 3 2" xfId="19028" xr:uid="{00000000-0005-0000-0000-0000564A0000}"/>
    <cellStyle name="Normal 5 2 13 3 2 2" xfId="19029" xr:uid="{00000000-0005-0000-0000-0000574A0000}"/>
    <cellStyle name="Normal 5 2 13 3 3" xfId="19030" xr:uid="{00000000-0005-0000-0000-0000584A0000}"/>
    <cellStyle name="Normal 5 2 13 4" xfId="19031" xr:uid="{00000000-0005-0000-0000-0000594A0000}"/>
    <cellStyle name="Normal 5 2 13 4 2" xfId="19032" xr:uid="{00000000-0005-0000-0000-00005A4A0000}"/>
    <cellStyle name="Normal 5 2 13 5" xfId="19033" xr:uid="{00000000-0005-0000-0000-00005B4A0000}"/>
    <cellStyle name="Normal 5 2 14" xfId="19034" xr:uid="{00000000-0005-0000-0000-00005C4A0000}"/>
    <cellStyle name="Normal 5 2 14 2" xfId="19035" xr:uid="{00000000-0005-0000-0000-00005D4A0000}"/>
    <cellStyle name="Normal 5 2 14 2 2" xfId="19036" xr:uid="{00000000-0005-0000-0000-00005E4A0000}"/>
    <cellStyle name="Normal 5 2 14 2 2 2" xfId="19037" xr:uid="{00000000-0005-0000-0000-00005F4A0000}"/>
    <cellStyle name="Normal 5 2 14 2 3" xfId="19038" xr:uid="{00000000-0005-0000-0000-0000604A0000}"/>
    <cellStyle name="Normal 5 2 14 3" xfId="19039" xr:uid="{00000000-0005-0000-0000-0000614A0000}"/>
    <cellStyle name="Normal 5 2 14 3 2" xfId="19040" xr:uid="{00000000-0005-0000-0000-0000624A0000}"/>
    <cellStyle name="Normal 5 2 14 3 2 2" xfId="19041" xr:uid="{00000000-0005-0000-0000-0000634A0000}"/>
    <cellStyle name="Normal 5 2 14 3 3" xfId="19042" xr:uid="{00000000-0005-0000-0000-0000644A0000}"/>
    <cellStyle name="Normal 5 2 14 4" xfId="19043" xr:uid="{00000000-0005-0000-0000-0000654A0000}"/>
    <cellStyle name="Normal 5 2 14 4 2" xfId="19044" xr:uid="{00000000-0005-0000-0000-0000664A0000}"/>
    <cellStyle name="Normal 5 2 14 5" xfId="19045" xr:uid="{00000000-0005-0000-0000-0000674A0000}"/>
    <cellStyle name="Normal 5 2 15" xfId="19046" xr:uid="{00000000-0005-0000-0000-0000684A0000}"/>
    <cellStyle name="Normal 5 2 15 2" xfId="19047" xr:uid="{00000000-0005-0000-0000-0000694A0000}"/>
    <cellStyle name="Normal 5 2 15 2 2" xfId="19048" xr:uid="{00000000-0005-0000-0000-00006A4A0000}"/>
    <cellStyle name="Normal 5 2 15 2 2 2" xfId="19049" xr:uid="{00000000-0005-0000-0000-00006B4A0000}"/>
    <cellStyle name="Normal 5 2 15 2 3" xfId="19050" xr:uid="{00000000-0005-0000-0000-00006C4A0000}"/>
    <cellStyle name="Normal 5 2 15 3" xfId="19051" xr:uid="{00000000-0005-0000-0000-00006D4A0000}"/>
    <cellStyle name="Normal 5 2 15 3 2" xfId="19052" xr:uid="{00000000-0005-0000-0000-00006E4A0000}"/>
    <cellStyle name="Normal 5 2 15 3 2 2" xfId="19053" xr:uid="{00000000-0005-0000-0000-00006F4A0000}"/>
    <cellStyle name="Normal 5 2 15 3 3" xfId="19054" xr:uid="{00000000-0005-0000-0000-0000704A0000}"/>
    <cellStyle name="Normal 5 2 15 4" xfId="19055" xr:uid="{00000000-0005-0000-0000-0000714A0000}"/>
    <cellStyle name="Normal 5 2 15 4 2" xfId="19056" xr:uid="{00000000-0005-0000-0000-0000724A0000}"/>
    <cellStyle name="Normal 5 2 15 5" xfId="19057" xr:uid="{00000000-0005-0000-0000-0000734A0000}"/>
    <cellStyle name="Normal 5 2 16" xfId="19058" xr:uid="{00000000-0005-0000-0000-0000744A0000}"/>
    <cellStyle name="Normal 5 2 16 2" xfId="19059" xr:uid="{00000000-0005-0000-0000-0000754A0000}"/>
    <cellStyle name="Normal 5 2 16 2 2" xfId="19060" xr:uid="{00000000-0005-0000-0000-0000764A0000}"/>
    <cellStyle name="Normal 5 2 16 2 2 2" xfId="19061" xr:uid="{00000000-0005-0000-0000-0000774A0000}"/>
    <cellStyle name="Normal 5 2 16 2 3" xfId="19062" xr:uid="{00000000-0005-0000-0000-0000784A0000}"/>
    <cellStyle name="Normal 5 2 16 3" xfId="19063" xr:uid="{00000000-0005-0000-0000-0000794A0000}"/>
    <cellStyle name="Normal 5 2 16 3 2" xfId="19064" xr:uid="{00000000-0005-0000-0000-00007A4A0000}"/>
    <cellStyle name="Normal 5 2 16 3 2 2" xfId="19065" xr:uid="{00000000-0005-0000-0000-00007B4A0000}"/>
    <cellStyle name="Normal 5 2 16 3 3" xfId="19066" xr:uid="{00000000-0005-0000-0000-00007C4A0000}"/>
    <cellStyle name="Normal 5 2 16 4" xfId="19067" xr:uid="{00000000-0005-0000-0000-00007D4A0000}"/>
    <cellStyle name="Normal 5 2 16 4 2" xfId="19068" xr:uid="{00000000-0005-0000-0000-00007E4A0000}"/>
    <cellStyle name="Normal 5 2 16 5" xfId="19069" xr:uid="{00000000-0005-0000-0000-00007F4A0000}"/>
    <cellStyle name="Normal 5 2 17" xfId="19070" xr:uid="{00000000-0005-0000-0000-0000804A0000}"/>
    <cellStyle name="Normal 5 2 17 2" xfId="19071" xr:uid="{00000000-0005-0000-0000-0000814A0000}"/>
    <cellStyle name="Normal 5 2 17 2 2" xfId="19072" xr:uid="{00000000-0005-0000-0000-0000824A0000}"/>
    <cellStyle name="Normal 5 2 17 2 2 2" xfId="19073" xr:uid="{00000000-0005-0000-0000-0000834A0000}"/>
    <cellStyle name="Normal 5 2 17 2 3" xfId="19074" xr:uid="{00000000-0005-0000-0000-0000844A0000}"/>
    <cellStyle name="Normal 5 2 17 3" xfId="19075" xr:uid="{00000000-0005-0000-0000-0000854A0000}"/>
    <cellStyle name="Normal 5 2 17 3 2" xfId="19076" xr:uid="{00000000-0005-0000-0000-0000864A0000}"/>
    <cellStyle name="Normal 5 2 17 3 2 2" xfId="19077" xr:uid="{00000000-0005-0000-0000-0000874A0000}"/>
    <cellStyle name="Normal 5 2 17 3 3" xfId="19078" xr:uid="{00000000-0005-0000-0000-0000884A0000}"/>
    <cellStyle name="Normal 5 2 17 4" xfId="19079" xr:uid="{00000000-0005-0000-0000-0000894A0000}"/>
    <cellStyle name="Normal 5 2 17 4 2" xfId="19080" xr:uid="{00000000-0005-0000-0000-00008A4A0000}"/>
    <cellStyle name="Normal 5 2 17 5" xfId="19081" xr:uid="{00000000-0005-0000-0000-00008B4A0000}"/>
    <cellStyle name="Normal 5 2 18" xfId="19082" xr:uid="{00000000-0005-0000-0000-00008C4A0000}"/>
    <cellStyle name="Normal 5 2 18 2" xfId="19083" xr:uid="{00000000-0005-0000-0000-00008D4A0000}"/>
    <cellStyle name="Normal 5 2 18 2 2" xfId="19084" xr:uid="{00000000-0005-0000-0000-00008E4A0000}"/>
    <cellStyle name="Normal 5 2 18 2 2 2" xfId="19085" xr:uid="{00000000-0005-0000-0000-00008F4A0000}"/>
    <cellStyle name="Normal 5 2 18 2 3" xfId="19086" xr:uid="{00000000-0005-0000-0000-0000904A0000}"/>
    <cellStyle name="Normal 5 2 18 3" xfId="19087" xr:uid="{00000000-0005-0000-0000-0000914A0000}"/>
    <cellStyle name="Normal 5 2 18 3 2" xfId="19088" xr:uid="{00000000-0005-0000-0000-0000924A0000}"/>
    <cellStyle name="Normal 5 2 18 3 2 2" xfId="19089" xr:uid="{00000000-0005-0000-0000-0000934A0000}"/>
    <cellStyle name="Normal 5 2 18 3 3" xfId="19090" xr:uid="{00000000-0005-0000-0000-0000944A0000}"/>
    <cellStyle name="Normal 5 2 18 4" xfId="19091" xr:uid="{00000000-0005-0000-0000-0000954A0000}"/>
    <cellStyle name="Normal 5 2 18 4 2" xfId="19092" xr:uid="{00000000-0005-0000-0000-0000964A0000}"/>
    <cellStyle name="Normal 5 2 18 5" xfId="19093" xr:uid="{00000000-0005-0000-0000-0000974A0000}"/>
    <cellStyle name="Normal 5 2 19" xfId="19094" xr:uid="{00000000-0005-0000-0000-0000984A0000}"/>
    <cellStyle name="Normal 5 2 19 2" xfId="19095" xr:uid="{00000000-0005-0000-0000-0000994A0000}"/>
    <cellStyle name="Normal 5 2 19 2 2" xfId="19096" xr:uid="{00000000-0005-0000-0000-00009A4A0000}"/>
    <cellStyle name="Normal 5 2 19 2 2 2" xfId="19097" xr:uid="{00000000-0005-0000-0000-00009B4A0000}"/>
    <cellStyle name="Normal 5 2 19 2 3" xfId="19098" xr:uid="{00000000-0005-0000-0000-00009C4A0000}"/>
    <cellStyle name="Normal 5 2 19 3" xfId="19099" xr:uid="{00000000-0005-0000-0000-00009D4A0000}"/>
    <cellStyle name="Normal 5 2 19 3 2" xfId="19100" xr:uid="{00000000-0005-0000-0000-00009E4A0000}"/>
    <cellStyle name="Normal 5 2 19 3 2 2" xfId="19101" xr:uid="{00000000-0005-0000-0000-00009F4A0000}"/>
    <cellStyle name="Normal 5 2 19 3 3" xfId="19102" xr:uid="{00000000-0005-0000-0000-0000A04A0000}"/>
    <cellStyle name="Normal 5 2 19 4" xfId="19103" xr:uid="{00000000-0005-0000-0000-0000A14A0000}"/>
    <cellStyle name="Normal 5 2 19 4 2" xfId="19104" xr:uid="{00000000-0005-0000-0000-0000A24A0000}"/>
    <cellStyle name="Normal 5 2 19 5" xfId="19105" xr:uid="{00000000-0005-0000-0000-0000A34A0000}"/>
    <cellStyle name="Normal 5 2 2" xfId="19106" xr:uid="{00000000-0005-0000-0000-0000A44A0000}"/>
    <cellStyle name="Normal 5 2 2 10" xfId="19107" xr:uid="{00000000-0005-0000-0000-0000A54A0000}"/>
    <cellStyle name="Normal 5 2 2 10 2" xfId="19108" xr:uid="{00000000-0005-0000-0000-0000A64A0000}"/>
    <cellStyle name="Normal 5 2 2 10 2 2" xfId="19109" xr:uid="{00000000-0005-0000-0000-0000A74A0000}"/>
    <cellStyle name="Normal 5 2 2 10 2 2 2" xfId="19110" xr:uid="{00000000-0005-0000-0000-0000A84A0000}"/>
    <cellStyle name="Normal 5 2 2 10 2 3" xfId="19111" xr:uid="{00000000-0005-0000-0000-0000A94A0000}"/>
    <cellStyle name="Normal 5 2 2 10 3" xfId="19112" xr:uid="{00000000-0005-0000-0000-0000AA4A0000}"/>
    <cellStyle name="Normal 5 2 2 10 3 2" xfId="19113" xr:uid="{00000000-0005-0000-0000-0000AB4A0000}"/>
    <cellStyle name="Normal 5 2 2 10 3 2 2" xfId="19114" xr:uid="{00000000-0005-0000-0000-0000AC4A0000}"/>
    <cellStyle name="Normal 5 2 2 10 3 3" xfId="19115" xr:uid="{00000000-0005-0000-0000-0000AD4A0000}"/>
    <cellStyle name="Normal 5 2 2 10 4" xfId="19116" xr:uid="{00000000-0005-0000-0000-0000AE4A0000}"/>
    <cellStyle name="Normal 5 2 2 10 4 2" xfId="19117" xr:uid="{00000000-0005-0000-0000-0000AF4A0000}"/>
    <cellStyle name="Normal 5 2 2 10 5" xfId="19118" xr:uid="{00000000-0005-0000-0000-0000B04A0000}"/>
    <cellStyle name="Normal 5 2 2 11" xfId="19119" xr:uid="{00000000-0005-0000-0000-0000B14A0000}"/>
    <cellStyle name="Normal 5 2 2 11 2" xfId="19120" xr:uid="{00000000-0005-0000-0000-0000B24A0000}"/>
    <cellStyle name="Normal 5 2 2 11 2 2" xfId="19121" xr:uid="{00000000-0005-0000-0000-0000B34A0000}"/>
    <cellStyle name="Normal 5 2 2 11 2 2 2" xfId="19122" xr:uid="{00000000-0005-0000-0000-0000B44A0000}"/>
    <cellStyle name="Normal 5 2 2 11 2 3" xfId="19123" xr:uid="{00000000-0005-0000-0000-0000B54A0000}"/>
    <cellStyle name="Normal 5 2 2 11 3" xfId="19124" xr:uid="{00000000-0005-0000-0000-0000B64A0000}"/>
    <cellStyle name="Normal 5 2 2 11 3 2" xfId="19125" xr:uid="{00000000-0005-0000-0000-0000B74A0000}"/>
    <cellStyle name="Normal 5 2 2 11 3 2 2" xfId="19126" xr:uid="{00000000-0005-0000-0000-0000B84A0000}"/>
    <cellStyle name="Normal 5 2 2 11 3 3" xfId="19127" xr:uid="{00000000-0005-0000-0000-0000B94A0000}"/>
    <cellStyle name="Normal 5 2 2 11 4" xfId="19128" xr:uid="{00000000-0005-0000-0000-0000BA4A0000}"/>
    <cellStyle name="Normal 5 2 2 11 4 2" xfId="19129" xr:uid="{00000000-0005-0000-0000-0000BB4A0000}"/>
    <cellStyle name="Normal 5 2 2 11 5" xfId="19130" xr:uid="{00000000-0005-0000-0000-0000BC4A0000}"/>
    <cellStyle name="Normal 5 2 2 12" xfId="19131" xr:uid="{00000000-0005-0000-0000-0000BD4A0000}"/>
    <cellStyle name="Normal 5 2 2 12 2" xfId="19132" xr:uid="{00000000-0005-0000-0000-0000BE4A0000}"/>
    <cellStyle name="Normal 5 2 2 12 2 2" xfId="19133" xr:uid="{00000000-0005-0000-0000-0000BF4A0000}"/>
    <cellStyle name="Normal 5 2 2 12 2 2 2" xfId="19134" xr:uid="{00000000-0005-0000-0000-0000C04A0000}"/>
    <cellStyle name="Normal 5 2 2 12 2 3" xfId="19135" xr:uid="{00000000-0005-0000-0000-0000C14A0000}"/>
    <cellStyle name="Normal 5 2 2 12 3" xfId="19136" xr:uid="{00000000-0005-0000-0000-0000C24A0000}"/>
    <cellStyle name="Normal 5 2 2 12 3 2" xfId="19137" xr:uid="{00000000-0005-0000-0000-0000C34A0000}"/>
    <cellStyle name="Normal 5 2 2 12 3 2 2" xfId="19138" xr:uid="{00000000-0005-0000-0000-0000C44A0000}"/>
    <cellStyle name="Normal 5 2 2 12 3 3" xfId="19139" xr:uid="{00000000-0005-0000-0000-0000C54A0000}"/>
    <cellStyle name="Normal 5 2 2 12 4" xfId="19140" xr:uid="{00000000-0005-0000-0000-0000C64A0000}"/>
    <cellStyle name="Normal 5 2 2 12 4 2" xfId="19141" xr:uid="{00000000-0005-0000-0000-0000C74A0000}"/>
    <cellStyle name="Normal 5 2 2 12 5" xfId="19142" xr:uid="{00000000-0005-0000-0000-0000C84A0000}"/>
    <cellStyle name="Normal 5 2 2 13" xfId="19143" xr:uid="{00000000-0005-0000-0000-0000C94A0000}"/>
    <cellStyle name="Normal 5 2 2 13 2" xfId="19144" xr:uid="{00000000-0005-0000-0000-0000CA4A0000}"/>
    <cellStyle name="Normal 5 2 2 13 2 2" xfId="19145" xr:uid="{00000000-0005-0000-0000-0000CB4A0000}"/>
    <cellStyle name="Normal 5 2 2 13 2 2 2" xfId="19146" xr:uid="{00000000-0005-0000-0000-0000CC4A0000}"/>
    <cellStyle name="Normal 5 2 2 13 2 3" xfId="19147" xr:uid="{00000000-0005-0000-0000-0000CD4A0000}"/>
    <cellStyle name="Normal 5 2 2 13 3" xfId="19148" xr:uid="{00000000-0005-0000-0000-0000CE4A0000}"/>
    <cellStyle name="Normal 5 2 2 13 3 2" xfId="19149" xr:uid="{00000000-0005-0000-0000-0000CF4A0000}"/>
    <cellStyle name="Normal 5 2 2 13 3 2 2" xfId="19150" xr:uid="{00000000-0005-0000-0000-0000D04A0000}"/>
    <cellStyle name="Normal 5 2 2 13 3 3" xfId="19151" xr:uid="{00000000-0005-0000-0000-0000D14A0000}"/>
    <cellStyle name="Normal 5 2 2 13 4" xfId="19152" xr:uid="{00000000-0005-0000-0000-0000D24A0000}"/>
    <cellStyle name="Normal 5 2 2 13 4 2" xfId="19153" xr:uid="{00000000-0005-0000-0000-0000D34A0000}"/>
    <cellStyle name="Normal 5 2 2 13 5" xfId="19154" xr:uid="{00000000-0005-0000-0000-0000D44A0000}"/>
    <cellStyle name="Normal 5 2 2 14" xfId="19155" xr:uid="{00000000-0005-0000-0000-0000D54A0000}"/>
    <cellStyle name="Normal 5 2 2 14 2" xfId="19156" xr:uid="{00000000-0005-0000-0000-0000D64A0000}"/>
    <cellStyle name="Normal 5 2 2 14 2 2" xfId="19157" xr:uid="{00000000-0005-0000-0000-0000D74A0000}"/>
    <cellStyle name="Normal 5 2 2 14 2 2 2" xfId="19158" xr:uid="{00000000-0005-0000-0000-0000D84A0000}"/>
    <cellStyle name="Normal 5 2 2 14 2 3" xfId="19159" xr:uid="{00000000-0005-0000-0000-0000D94A0000}"/>
    <cellStyle name="Normal 5 2 2 14 3" xfId="19160" xr:uid="{00000000-0005-0000-0000-0000DA4A0000}"/>
    <cellStyle name="Normal 5 2 2 14 3 2" xfId="19161" xr:uid="{00000000-0005-0000-0000-0000DB4A0000}"/>
    <cellStyle name="Normal 5 2 2 14 3 2 2" xfId="19162" xr:uid="{00000000-0005-0000-0000-0000DC4A0000}"/>
    <cellStyle name="Normal 5 2 2 14 3 3" xfId="19163" xr:uid="{00000000-0005-0000-0000-0000DD4A0000}"/>
    <cellStyle name="Normal 5 2 2 14 4" xfId="19164" xr:uid="{00000000-0005-0000-0000-0000DE4A0000}"/>
    <cellStyle name="Normal 5 2 2 14 4 2" xfId="19165" xr:uid="{00000000-0005-0000-0000-0000DF4A0000}"/>
    <cellStyle name="Normal 5 2 2 14 5" xfId="19166" xr:uid="{00000000-0005-0000-0000-0000E04A0000}"/>
    <cellStyle name="Normal 5 2 2 15" xfId="19167" xr:uid="{00000000-0005-0000-0000-0000E14A0000}"/>
    <cellStyle name="Normal 5 2 2 15 2" xfId="19168" xr:uid="{00000000-0005-0000-0000-0000E24A0000}"/>
    <cellStyle name="Normal 5 2 2 15 2 2" xfId="19169" xr:uid="{00000000-0005-0000-0000-0000E34A0000}"/>
    <cellStyle name="Normal 5 2 2 15 2 2 2" xfId="19170" xr:uid="{00000000-0005-0000-0000-0000E44A0000}"/>
    <cellStyle name="Normal 5 2 2 15 2 3" xfId="19171" xr:uid="{00000000-0005-0000-0000-0000E54A0000}"/>
    <cellStyle name="Normal 5 2 2 15 3" xfId="19172" xr:uid="{00000000-0005-0000-0000-0000E64A0000}"/>
    <cellStyle name="Normal 5 2 2 15 3 2" xfId="19173" xr:uid="{00000000-0005-0000-0000-0000E74A0000}"/>
    <cellStyle name="Normal 5 2 2 15 3 2 2" xfId="19174" xr:uid="{00000000-0005-0000-0000-0000E84A0000}"/>
    <cellStyle name="Normal 5 2 2 15 3 3" xfId="19175" xr:uid="{00000000-0005-0000-0000-0000E94A0000}"/>
    <cellStyle name="Normal 5 2 2 15 4" xfId="19176" xr:uid="{00000000-0005-0000-0000-0000EA4A0000}"/>
    <cellStyle name="Normal 5 2 2 15 4 2" xfId="19177" xr:uid="{00000000-0005-0000-0000-0000EB4A0000}"/>
    <cellStyle name="Normal 5 2 2 15 5" xfId="19178" xr:uid="{00000000-0005-0000-0000-0000EC4A0000}"/>
    <cellStyle name="Normal 5 2 2 16" xfId="19179" xr:uid="{00000000-0005-0000-0000-0000ED4A0000}"/>
    <cellStyle name="Normal 5 2 2 16 2" xfId="19180" xr:uid="{00000000-0005-0000-0000-0000EE4A0000}"/>
    <cellStyle name="Normal 5 2 2 16 2 2" xfId="19181" xr:uid="{00000000-0005-0000-0000-0000EF4A0000}"/>
    <cellStyle name="Normal 5 2 2 16 2 2 2" xfId="19182" xr:uid="{00000000-0005-0000-0000-0000F04A0000}"/>
    <cellStyle name="Normal 5 2 2 16 2 3" xfId="19183" xr:uid="{00000000-0005-0000-0000-0000F14A0000}"/>
    <cellStyle name="Normal 5 2 2 16 3" xfId="19184" xr:uid="{00000000-0005-0000-0000-0000F24A0000}"/>
    <cellStyle name="Normal 5 2 2 16 3 2" xfId="19185" xr:uid="{00000000-0005-0000-0000-0000F34A0000}"/>
    <cellStyle name="Normal 5 2 2 16 3 2 2" xfId="19186" xr:uid="{00000000-0005-0000-0000-0000F44A0000}"/>
    <cellStyle name="Normal 5 2 2 16 3 3" xfId="19187" xr:uid="{00000000-0005-0000-0000-0000F54A0000}"/>
    <cellStyle name="Normal 5 2 2 16 4" xfId="19188" xr:uid="{00000000-0005-0000-0000-0000F64A0000}"/>
    <cellStyle name="Normal 5 2 2 16 4 2" xfId="19189" xr:uid="{00000000-0005-0000-0000-0000F74A0000}"/>
    <cellStyle name="Normal 5 2 2 16 5" xfId="19190" xr:uid="{00000000-0005-0000-0000-0000F84A0000}"/>
    <cellStyle name="Normal 5 2 2 17" xfId="19191" xr:uid="{00000000-0005-0000-0000-0000F94A0000}"/>
    <cellStyle name="Normal 5 2 2 17 2" xfId="19192" xr:uid="{00000000-0005-0000-0000-0000FA4A0000}"/>
    <cellStyle name="Normal 5 2 2 17 2 2" xfId="19193" xr:uid="{00000000-0005-0000-0000-0000FB4A0000}"/>
    <cellStyle name="Normal 5 2 2 17 3" xfId="19194" xr:uid="{00000000-0005-0000-0000-0000FC4A0000}"/>
    <cellStyle name="Normal 5 2 2 18" xfId="19195" xr:uid="{00000000-0005-0000-0000-0000FD4A0000}"/>
    <cellStyle name="Normal 5 2 2 18 2" xfId="19196" xr:uid="{00000000-0005-0000-0000-0000FE4A0000}"/>
    <cellStyle name="Normal 5 2 2 18 2 2" xfId="19197" xr:uid="{00000000-0005-0000-0000-0000FF4A0000}"/>
    <cellStyle name="Normal 5 2 2 18 3" xfId="19198" xr:uid="{00000000-0005-0000-0000-0000004B0000}"/>
    <cellStyle name="Normal 5 2 2 19" xfId="19199" xr:uid="{00000000-0005-0000-0000-0000014B0000}"/>
    <cellStyle name="Normal 5 2 2 19 2" xfId="19200" xr:uid="{00000000-0005-0000-0000-0000024B0000}"/>
    <cellStyle name="Normal 5 2 2 2" xfId="19201" xr:uid="{00000000-0005-0000-0000-0000034B0000}"/>
    <cellStyle name="Normal 5 2 2 2 2" xfId="19202" xr:uid="{00000000-0005-0000-0000-0000044B0000}"/>
    <cellStyle name="Normal 5 2 2 2 2 2" xfId="19203" xr:uid="{00000000-0005-0000-0000-0000054B0000}"/>
    <cellStyle name="Normal 5 2 2 2 2 2 2" xfId="19204" xr:uid="{00000000-0005-0000-0000-0000064B0000}"/>
    <cellStyle name="Normal 5 2 2 2 2 3" xfId="19205" xr:uid="{00000000-0005-0000-0000-0000074B0000}"/>
    <cellStyle name="Normal 5 2 2 2 3" xfId="19206" xr:uid="{00000000-0005-0000-0000-0000084B0000}"/>
    <cellStyle name="Normal 5 2 2 2 3 2" xfId="19207" xr:uid="{00000000-0005-0000-0000-0000094B0000}"/>
    <cellStyle name="Normal 5 2 2 2 3 2 2" xfId="19208" xr:uid="{00000000-0005-0000-0000-00000A4B0000}"/>
    <cellStyle name="Normal 5 2 2 2 3 3" xfId="19209" xr:uid="{00000000-0005-0000-0000-00000B4B0000}"/>
    <cellStyle name="Normal 5 2 2 2 4" xfId="19210" xr:uid="{00000000-0005-0000-0000-00000C4B0000}"/>
    <cellStyle name="Normal 5 2 2 2 4 2" xfId="19211" xr:uid="{00000000-0005-0000-0000-00000D4B0000}"/>
    <cellStyle name="Normal 5 2 2 2 5" xfId="19212" xr:uid="{00000000-0005-0000-0000-00000E4B0000}"/>
    <cellStyle name="Normal 5 2 2 20" xfId="19213" xr:uid="{00000000-0005-0000-0000-00000F4B0000}"/>
    <cellStyle name="Normal 5 2 2 3" xfId="19214" xr:uid="{00000000-0005-0000-0000-0000104B0000}"/>
    <cellStyle name="Normal 5 2 2 3 2" xfId="19215" xr:uid="{00000000-0005-0000-0000-0000114B0000}"/>
    <cellStyle name="Normal 5 2 2 3 2 2" xfId="19216" xr:uid="{00000000-0005-0000-0000-0000124B0000}"/>
    <cellStyle name="Normal 5 2 2 3 2 2 2" xfId="19217" xr:uid="{00000000-0005-0000-0000-0000134B0000}"/>
    <cellStyle name="Normal 5 2 2 3 2 3" xfId="19218" xr:uid="{00000000-0005-0000-0000-0000144B0000}"/>
    <cellStyle name="Normal 5 2 2 3 3" xfId="19219" xr:uid="{00000000-0005-0000-0000-0000154B0000}"/>
    <cellStyle name="Normal 5 2 2 3 3 2" xfId="19220" xr:uid="{00000000-0005-0000-0000-0000164B0000}"/>
    <cellStyle name="Normal 5 2 2 3 3 2 2" xfId="19221" xr:uid="{00000000-0005-0000-0000-0000174B0000}"/>
    <cellStyle name="Normal 5 2 2 3 3 3" xfId="19222" xr:uid="{00000000-0005-0000-0000-0000184B0000}"/>
    <cellStyle name="Normal 5 2 2 3 4" xfId="19223" xr:uid="{00000000-0005-0000-0000-0000194B0000}"/>
    <cellStyle name="Normal 5 2 2 3 4 2" xfId="19224" xr:uid="{00000000-0005-0000-0000-00001A4B0000}"/>
    <cellStyle name="Normal 5 2 2 3 5" xfId="19225" xr:uid="{00000000-0005-0000-0000-00001B4B0000}"/>
    <cellStyle name="Normal 5 2 2 4" xfId="19226" xr:uid="{00000000-0005-0000-0000-00001C4B0000}"/>
    <cellStyle name="Normal 5 2 2 4 2" xfId="19227" xr:uid="{00000000-0005-0000-0000-00001D4B0000}"/>
    <cellStyle name="Normal 5 2 2 4 2 2" xfId="19228" xr:uid="{00000000-0005-0000-0000-00001E4B0000}"/>
    <cellStyle name="Normal 5 2 2 4 2 2 2" xfId="19229" xr:uid="{00000000-0005-0000-0000-00001F4B0000}"/>
    <cellStyle name="Normal 5 2 2 4 2 3" xfId="19230" xr:uid="{00000000-0005-0000-0000-0000204B0000}"/>
    <cellStyle name="Normal 5 2 2 4 3" xfId="19231" xr:uid="{00000000-0005-0000-0000-0000214B0000}"/>
    <cellStyle name="Normal 5 2 2 4 3 2" xfId="19232" xr:uid="{00000000-0005-0000-0000-0000224B0000}"/>
    <cellStyle name="Normal 5 2 2 4 3 2 2" xfId="19233" xr:uid="{00000000-0005-0000-0000-0000234B0000}"/>
    <cellStyle name="Normal 5 2 2 4 3 3" xfId="19234" xr:uid="{00000000-0005-0000-0000-0000244B0000}"/>
    <cellStyle name="Normal 5 2 2 4 4" xfId="19235" xr:uid="{00000000-0005-0000-0000-0000254B0000}"/>
    <cellStyle name="Normal 5 2 2 4 4 2" xfId="19236" xr:uid="{00000000-0005-0000-0000-0000264B0000}"/>
    <cellStyle name="Normal 5 2 2 4 5" xfId="19237" xr:uid="{00000000-0005-0000-0000-0000274B0000}"/>
    <cellStyle name="Normal 5 2 2 5" xfId="19238" xr:uid="{00000000-0005-0000-0000-0000284B0000}"/>
    <cellStyle name="Normal 5 2 2 5 2" xfId="19239" xr:uid="{00000000-0005-0000-0000-0000294B0000}"/>
    <cellStyle name="Normal 5 2 2 5 2 2" xfId="19240" xr:uid="{00000000-0005-0000-0000-00002A4B0000}"/>
    <cellStyle name="Normal 5 2 2 5 2 2 2" xfId="19241" xr:uid="{00000000-0005-0000-0000-00002B4B0000}"/>
    <cellStyle name="Normal 5 2 2 5 2 3" xfId="19242" xr:uid="{00000000-0005-0000-0000-00002C4B0000}"/>
    <cellStyle name="Normal 5 2 2 5 3" xfId="19243" xr:uid="{00000000-0005-0000-0000-00002D4B0000}"/>
    <cellStyle name="Normal 5 2 2 5 3 2" xfId="19244" xr:uid="{00000000-0005-0000-0000-00002E4B0000}"/>
    <cellStyle name="Normal 5 2 2 5 3 2 2" xfId="19245" xr:uid="{00000000-0005-0000-0000-00002F4B0000}"/>
    <cellStyle name="Normal 5 2 2 5 3 3" xfId="19246" xr:uid="{00000000-0005-0000-0000-0000304B0000}"/>
    <cellStyle name="Normal 5 2 2 5 4" xfId="19247" xr:uid="{00000000-0005-0000-0000-0000314B0000}"/>
    <cellStyle name="Normal 5 2 2 5 4 2" xfId="19248" xr:uid="{00000000-0005-0000-0000-0000324B0000}"/>
    <cellStyle name="Normal 5 2 2 5 5" xfId="19249" xr:uid="{00000000-0005-0000-0000-0000334B0000}"/>
    <cellStyle name="Normal 5 2 2 6" xfId="19250" xr:uid="{00000000-0005-0000-0000-0000344B0000}"/>
    <cellStyle name="Normal 5 2 2 6 2" xfId="19251" xr:uid="{00000000-0005-0000-0000-0000354B0000}"/>
    <cellStyle name="Normal 5 2 2 6 2 2" xfId="19252" xr:uid="{00000000-0005-0000-0000-0000364B0000}"/>
    <cellStyle name="Normal 5 2 2 6 2 2 2" xfId="19253" xr:uid="{00000000-0005-0000-0000-0000374B0000}"/>
    <cellStyle name="Normal 5 2 2 6 2 3" xfId="19254" xr:uid="{00000000-0005-0000-0000-0000384B0000}"/>
    <cellStyle name="Normal 5 2 2 6 3" xfId="19255" xr:uid="{00000000-0005-0000-0000-0000394B0000}"/>
    <cellStyle name="Normal 5 2 2 6 3 2" xfId="19256" xr:uid="{00000000-0005-0000-0000-00003A4B0000}"/>
    <cellStyle name="Normal 5 2 2 6 3 2 2" xfId="19257" xr:uid="{00000000-0005-0000-0000-00003B4B0000}"/>
    <cellStyle name="Normal 5 2 2 6 3 3" xfId="19258" xr:uid="{00000000-0005-0000-0000-00003C4B0000}"/>
    <cellStyle name="Normal 5 2 2 6 4" xfId="19259" xr:uid="{00000000-0005-0000-0000-00003D4B0000}"/>
    <cellStyle name="Normal 5 2 2 6 4 2" xfId="19260" xr:uid="{00000000-0005-0000-0000-00003E4B0000}"/>
    <cellStyle name="Normal 5 2 2 6 5" xfId="19261" xr:uid="{00000000-0005-0000-0000-00003F4B0000}"/>
    <cellStyle name="Normal 5 2 2 7" xfId="19262" xr:uid="{00000000-0005-0000-0000-0000404B0000}"/>
    <cellStyle name="Normal 5 2 2 7 2" xfId="19263" xr:uid="{00000000-0005-0000-0000-0000414B0000}"/>
    <cellStyle name="Normal 5 2 2 7 2 2" xfId="19264" xr:uid="{00000000-0005-0000-0000-0000424B0000}"/>
    <cellStyle name="Normal 5 2 2 7 2 2 2" xfId="19265" xr:uid="{00000000-0005-0000-0000-0000434B0000}"/>
    <cellStyle name="Normal 5 2 2 7 2 3" xfId="19266" xr:uid="{00000000-0005-0000-0000-0000444B0000}"/>
    <cellStyle name="Normal 5 2 2 7 3" xfId="19267" xr:uid="{00000000-0005-0000-0000-0000454B0000}"/>
    <cellStyle name="Normal 5 2 2 7 3 2" xfId="19268" xr:uid="{00000000-0005-0000-0000-0000464B0000}"/>
    <cellStyle name="Normal 5 2 2 7 3 2 2" xfId="19269" xr:uid="{00000000-0005-0000-0000-0000474B0000}"/>
    <cellStyle name="Normal 5 2 2 7 3 3" xfId="19270" xr:uid="{00000000-0005-0000-0000-0000484B0000}"/>
    <cellStyle name="Normal 5 2 2 7 4" xfId="19271" xr:uid="{00000000-0005-0000-0000-0000494B0000}"/>
    <cellStyle name="Normal 5 2 2 7 4 2" xfId="19272" xr:uid="{00000000-0005-0000-0000-00004A4B0000}"/>
    <cellStyle name="Normal 5 2 2 7 5" xfId="19273" xr:uid="{00000000-0005-0000-0000-00004B4B0000}"/>
    <cellStyle name="Normal 5 2 2 8" xfId="19274" xr:uid="{00000000-0005-0000-0000-00004C4B0000}"/>
    <cellStyle name="Normal 5 2 2 8 2" xfId="19275" xr:uid="{00000000-0005-0000-0000-00004D4B0000}"/>
    <cellStyle name="Normal 5 2 2 8 2 2" xfId="19276" xr:uid="{00000000-0005-0000-0000-00004E4B0000}"/>
    <cellStyle name="Normal 5 2 2 8 2 2 2" xfId="19277" xr:uid="{00000000-0005-0000-0000-00004F4B0000}"/>
    <cellStyle name="Normal 5 2 2 8 2 3" xfId="19278" xr:uid="{00000000-0005-0000-0000-0000504B0000}"/>
    <cellStyle name="Normal 5 2 2 8 3" xfId="19279" xr:uid="{00000000-0005-0000-0000-0000514B0000}"/>
    <cellStyle name="Normal 5 2 2 8 3 2" xfId="19280" xr:uid="{00000000-0005-0000-0000-0000524B0000}"/>
    <cellStyle name="Normal 5 2 2 8 3 2 2" xfId="19281" xr:uid="{00000000-0005-0000-0000-0000534B0000}"/>
    <cellStyle name="Normal 5 2 2 8 3 3" xfId="19282" xr:uid="{00000000-0005-0000-0000-0000544B0000}"/>
    <cellStyle name="Normal 5 2 2 8 4" xfId="19283" xr:uid="{00000000-0005-0000-0000-0000554B0000}"/>
    <cellStyle name="Normal 5 2 2 8 4 2" xfId="19284" xr:uid="{00000000-0005-0000-0000-0000564B0000}"/>
    <cellStyle name="Normal 5 2 2 8 5" xfId="19285" xr:uid="{00000000-0005-0000-0000-0000574B0000}"/>
    <cellStyle name="Normal 5 2 2 9" xfId="19286" xr:uid="{00000000-0005-0000-0000-0000584B0000}"/>
    <cellStyle name="Normal 5 2 2 9 2" xfId="19287" xr:uid="{00000000-0005-0000-0000-0000594B0000}"/>
    <cellStyle name="Normal 5 2 2 9 2 2" xfId="19288" xr:uid="{00000000-0005-0000-0000-00005A4B0000}"/>
    <cellStyle name="Normal 5 2 2 9 2 2 2" xfId="19289" xr:uid="{00000000-0005-0000-0000-00005B4B0000}"/>
    <cellStyle name="Normal 5 2 2 9 2 3" xfId="19290" xr:uid="{00000000-0005-0000-0000-00005C4B0000}"/>
    <cellStyle name="Normal 5 2 2 9 3" xfId="19291" xr:uid="{00000000-0005-0000-0000-00005D4B0000}"/>
    <cellStyle name="Normal 5 2 2 9 3 2" xfId="19292" xr:uid="{00000000-0005-0000-0000-00005E4B0000}"/>
    <cellStyle name="Normal 5 2 2 9 3 2 2" xfId="19293" xr:uid="{00000000-0005-0000-0000-00005F4B0000}"/>
    <cellStyle name="Normal 5 2 2 9 3 3" xfId="19294" xr:uid="{00000000-0005-0000-0000-0000604B0000}"/>
    <cellStyle name="Normal 5 2 2 9 4" xfId="19295" xr:uid="{00000000-0005-0000-0000-0000614B0000}"/>
    <cellStyle name="Normal 5 2 2 9 4 2" xfId="19296" xr:uid="{00000000-0005-0000-0000-0000624B0000}"/>
    <cellStyle name="Normal 5 2 2 9 5" xfId="19297" xr:uid="{00000000-0005-0000-0000-0000634B0000}"/>
    <cellStyle name="Normal 5 2 20" xfId="19298" xr:uid="{00000000-0005-0000-0000-0000644B0000}"/>
    <cellStyle name="Normal 5 2 20 2" xfId="19299" xr:uid="{00000000-0005-0000-0000-0000654B0000}"/>
    <cellStyle name="Normal 5 2 20 2 2" xfId="19300" xr:uid="{00000000-0005-0000-0000-0000664B0000}"/>
    <cellStyle name="Normal 5 2 20 2 2 2" xfId="19301" xr:uid="{00000000-0005-0000-0000-0000674B0000}"/>
    <cellStyle name="Normal 5 2 20 2 3" xfId="19302" xr:uid="{00000000-0005-0000-0000-0000684B0000}"/>
    <cellStyle name="Normal 5 2 20 3" xfId="19303" xr:uid="{00000000-0005-0000-0000-0000694B0000}"/>
    <cellStyle name="Normal 5 2 20 3 2" xfId="19304" xr:uid="{00000000-0005-0000-0000-00006A4B0000}"/>
    <cellStyle name="Normal 5 2 20 3 2 2" xfId="19305" xr:uid="{00000000-0005-0000-0000-00006B4B0000}"/>
    <cellStyle name="Normal 5 2 20 3 3" xfId="19306" xr:uid="{00000000-0005-0000-0000-00006C4B0000}"/>
    <cellStyle name="Normal 5 2 20 4" xfId="19307" xr:uid="{00000000-0005-0000-0000-00006D4B0000}"/>
    <cellStyle name="Normal 5 2 20 4 2" xfId="19308" xr:uid="{00000000-0005-0000-0000-00006E4B0000}"/>
    <cellStyle name="Normal 5 2 20 5" xfId="19309" xr:uid="{00000000-0005-0000-0000-00006F4B0000}"/>
    <cellStyle name="Normal 5 2 21" xfId="19310" xr:uid="{00000000-0005-0000-0000-0000704B0000}"/>
    <cellStyle name="Normal 5 2 21 2" xfId="19311" xr:uid="{00000000-0005-0000-0000-0000714B0000}"/>
    <cellStyle name="Normal 5 2 21 2 2" xfId="19312" xr:uid="{00000000-0005-0000-0000-0000724B0000}"/>
    <cellStyle name="Normal 5 2 21 3" xfId="19313" xr:uid="{00000000-0005-0000-0000-0000734B0000}"/>
    <cellStyle name="Normal 5 2 22" xfId="19314" xr:uid="{00000000-0005-0000-0000-0000744B0000}"/>
    <cellStyle name="Normal 5 2 22 2" xfId="19315" xr:uid="{00000000-0005-0000-0000-0000754B0000}"/>
    <cellStyle name="Normal 5 2 22 2 2" xfId="19316" xr:uid="{00000000-0005-0000-0000-0000764B0000}"/>
    <cellStyle name="Normal 5 2 22 3" xfId="19317" xr:uid="{00000000-0005-0000-0000-0000774B0000}"/>
    <cellStyle name="Normal 5 2 23" xfId="19318" xr:uid="{00000000-0005-0000-0000-0000784B0000}"/>
    <cellStyle name="Normal 5 2 23 2" xfId="19319" xr:uid="{00000000-0005-0000-0000-0000794B0000}"/>
    <cellStyle name="Normal 5 2 24" xfId="19320" xr:uid="{00000000-0005-0000-0000-00007A4B0000}"/>
    <cellStyle name="Normal 5 2 3" xfId="19321" xr:uid="{00000000-0005-0000-0000-00007B4B0000}"/>
    <cellStyle name="Normal 5 2 3 10" xfId="19322" xr:uid="{00000000-0005-0000-0000-00007C4B0000}"/>
    <cellStyle name="Normal 5 2 3 10 2" xfId="19323" xr:uid="{00000000-0005-0000-0000-00007D4B0000}"/>
    <cellStyle name="Normal 5 2 3 10 2 2" xfId="19324" xr:uid="{00000000-0005-0000-0000-00007E4B0000}"/>
    <cellStyle name="Normal 5 2 3 10 2 2 2" xfId="19325" xr:uid="{00000000-0005-0000-0000-00007F4B0000}"/>
    <cellStyle name="Normal 5 2 3 10 2 3" xfId="19326" xr:uid="{00000000-0005-0000-0000-0000804B0000}"/>
    <cellStyle name="Normal 5 2 3 10 3" xfId="19327" xr:uid="{00000000-0005-0000-0000-0000814B0000}"/>
    <cellStyle name="Normal 5 2 3 10 3 2" xfId="19328" xr:uid="{00000000-0005-0000-0000-0000824B0000}"/>
    <cellStyle name="Normal 5 2 3 10 3 2 2" xfId="19329" xr:uid="{00000000-0005-0000-0000-0000834B0000}"/>
    <cellStyle name="Normal 5 2 3 10 3 3" xfId="19330" xr:uid="{00000000-0005-0000-0000-0000844B0000}"/>
    <cellStyle name="Normal 5 2 3 10 4" xfId="19331" xr:uid="{00000000-0005-0000-0000-0000854B0000}"/>
    <cellStyle name="Normal 5 2 3 10 4 2" xfId="19332" xr:uid="{00000000-0005-0000-0000-0000864B0000}"/>
    <cellStyle name="Normal 5 2 3 10 5" xfId="19333" xr:uid="{00000000-0005-0000-0000-0000874B0000}"/>
    <cellStyle name="Normal 5 2 3 11" xfId="19334" xr:uid="{00000000-0005-0000-0000-0000884B0000}"/>
    <cellStyle name="Normal 5 2 3 11 2" xfId="19335" xr:uid="{00000000-0005-0000-0000-0000894B0000}"/>
    <cellStyle name="Normal 5 2 3 11 2 2" xfId="19336" xr:uid="{00000000-0005-0000-0000-00008A4B0000}"/>
    <cellStyle name="Normal 5 2 3 11 2 2 2" xfId="19337" xr:uid="{00000000-0005-0000-0000-00008B4B0000}"/>
    <cellStyle name="Normal 5 2 3 11 2 3" xfId="19338" xr:uid="{00000000-0005-0000-0000-00008C4B0000}"/>
    <cellStyle name="Normal 5 2 3 11 3" xfId="19339" xr:uid="{00000000-0005-0000-0000-00008D4B0000}"/>
    <cellStyle name="Normal 5 2 3 11 3 2" xfId="19340" xr:uid="{00000000-0005-0000-0000-00008E4B0000}"/>
    <cellStyle name="Normal 5 2 3 11 3 2 2" xfId="19341" xr:uid="{00000000-0005-0000-0000-00008F4B0000}"/>
    <cellStyle name="Normal 5 2 3 11 3 3" xfId="19342" xr:uid="{00000000-0005-0000-0000-0000904B0000}"/>
    <cellStyle name="Normal 5 2 3 11 4" xfId="19343" xr:uid="{00000000-0005-0000-0000-0000914B0000}"/>
    <cellStyle name="Normal 5 2 3 11 4 2" xfId="19344" xr:uid="{00000000-0005-0000-0000-0000924B0000}"/>
    <cellStyle name="Normal 5 2 3 11 5" xfId="19345" xr:uid="{00000000-0005-0000-0000-0000934B0000}"/>
    <cellStyle name="Normal 5 2 3 12" xfId="19346" xr:uid="{00000000-0005-0000-0000-0000944B0000}"/>
    <cellStyle name="Normal 5 2 3 12 2" xfId="19347" xr:uid="{00000000-0005-0000-0000-0000954B0000}"/>
    <cellStyle name="Normal 5 2 3 12 2 2" xfId="19348" xr:uid="{00000000-0005-0000-0000-0000964B0000}"/>
    <cellStyle name="Normal 5 2 3 12 2 2 2" xfId="19349" xr:uid="{00000000-0005-0000-0000-0000974B0000}"/>
    <cellStyle name="Normal 5 2 3 12 2 3" xfId="19350" xr:uid="{00000000-0005-0000-0000-0000984B0000}"/>
    <cellStyle name="Normal 5 2 3 12 3" xfId="19351" xr:uid="{00000000-0005-0000-0000-0000994B0000}"/>
    <cellStyle name="Normal 5 2 3 12 3 2" xfId="19352" xr:uid="{00000000-0005-0000-0000-00009A4B0000}"/>
    <cellStyle name="Normal 5 2 3 12 3 2 2" xfId="19353" xr:uid="{00000000-0005-0000-0000-00009B4B0000}"/>
    <cellStyle name="Normal 5 2 3 12 3 3" xfId="19354" xr:uid="{00000000-0005-0000-0000-00009C4B0000}"/>
    <cellStyle name="Normal 5 2 3 12 4" xfId="19355" xr:uid="{00000000-0005-0000-0000-00009D4B0000}"/>
    <cellStyle name="Normal 5 2 3 12 4 2" xfId="19356" xr:uid="{00000000-0005-0000-0000-00009E4B0000}"/>
    <cellStyle name="Normal 5 2 3 12 5" xfId="19357" xr:uid="{00000000-0005-0000-0000-00009F4B0000}"/>
    <cellStyle name="Normal 5 2 3 13" xfId="19358" xr:uid="{00000000-0005-0000-0000-0000A04B0000}"/>
    <cellStyle name="Normal 5 2 3 13 2" xfId="19359" xr:uid="{00000000-0005-0000-0000-0000A14B0000}"/>
    <cellStyle name="Normal 5 2 3 13 2 2" xfId="19360" xr:uid="{00000000-0005-0000-0000-0000A24B0000}"/>
    <cellStyle name="Normal 5 2 3 13 2 2 2" xfId="19361" xr:uid="{00000000-0005-0000-0000-0000A34B0000}"/>
    <cellStyle name="Normal 5 2 3 13 2 3" xfId="19362" xr:uid="{00000000-0005-0000-0000-0000A44B0000}"/>
    <cellStyle name="Normal 5 2 3 13 3" xfId="19363" xr:uid="{00000000-0005-0000-0000-0000A54B0000}"/>
    <cellStyle name="Normal 5 2 3 13 3 2" xfId="19364" xr:uid="{00000000-0005-0000-0000-0000A64B0000}"/>
    <cellStyle name="Normal 5 2 3 13 3 2 2" xfId="19365" xr:uid="{00000000-0005-0000-0000-0000A74B0000}"/>
    <cellStyle name="Normal 5 2 3 13 3 3" xfId="19366" xr:uid="{00000000-0005-0000-0000-0000A84B0000}"/>
    <cellStyle name="Normal 5 2 3 13 4" xfId="19367" xr:uid="{00000000-0005-0000-0000-0000A94B0000}"/>
    <cellStyle name="Normal 5 2 3 13 4 2" xfId="19368" xr:uid="{00000000-0005-0000-0000-0000AA4B0000}"/>
    <cellStyle name="Normal 5 2 3 13 5" xfId="19369" xr:uid="{00000000-0005-0000-0000-0000AB4B0000}"/>
    <cellStyle name="Normal 5 2 3 14" xfId="19370" xr:uid="{00000000-0005-0000-0000-0000AC4B0000}"/>
    <cellStyle name="Normal 5 2 3 14 2" xfId="19371" xr:uid="{00000000-0005-0000-0000-0000AD4B0000}"/>
    <cellStyle name="Normal 5 2 3 14 2 2" xfId="19372" xr:uid="{00000000-0005-0000-0000-0000AE4B0000}"/>
    <cellStyle name="Normal 5 2 3 14 2 2 2" xfId="19373" xr:uid="{00000000-0005-0000-0000-0000AF4B0000}"/>
    <cellStyle name="Normal 5 2 3 14 2 3" xfId="19374" xr:uid="{00000000-0005-0000-0000-0000B04B0000}"/>
    <cellStyle name="Normal 5 2 3 14 3" xfId="19375" xr:uid="{00000000-0005-0000-0000-0000B14B0000}"/>
    <cellStyle name="Normal 5 2 3 14 3 2" xfId="19376" xr:uid="{00000000-0005-0000-0000-0000B24B0000}"/>
    <cellStyle name="Normal 5 2 3 14 3 2 2" xfId="19377" xr:uid="{00000000-0005-0000-0000-0000B34B0000}"/>
    <cellStyle name="Normal 5 2 3 14 3 3" xfId="19378" xr:uid="{00000000-0005-0000-0000-0000B44B0000}"/>
    <cellStyle name="Normal 5 2 3 14 4" xfId="19379" xr:uid="{00000000-0005-0000-0000-0000B54B0000}"/>
    <cellStyle name="Normal 5 2 3 14 4 2" xfId="19380" xr:uid="{00000000-0005-0000-0000-0000B64B0000}"/>
    <cellStyle name="Normal 5 2 3 14 5" xfId="19381" xr:uid="{00000000-0005-0000-0000-0000B74B0000}"/>
    <cellStyle name="Normal 5 2 3 15" xfId="19382" xr:uid="{00000000-0005-0000-0000-0000B84B0000}"/>
    <cellStyle name="Normal 5 2 3 15 2" xfId="19383" xr:uid="{00000000-0005-0000-0000-0000B94B0000}"/>
    <cellStyle name="Normal 5 2 3 15 2 2" xfId="19384" xr:uid="{00000000-0005-0000-0000-0000BA4B0000}"/>
    <cellStyle name="Normal 5 2 3 15 2 2 2" xfId="19385" xr:uid="{00000000-0005-0000-0000-0000BB4B0000}"/>
    <cellStyle name="Normal 5 2 3 15 2 3" xfId="19386" xr:uid="{00000000-0005-0000-0000-0000BC4B0000}"/>
    <cellStyle name="Normal 5 2 3 15 3" xfId="19387" xr:uid="{00000000-0005-0000-0000-0000BD4B0000}"/>
    <cellStyle name="Normal 5 2 3 15 3 2" xfId="19388" xr:uid="{00000000-0005-0000-0000-0000BE4B0000}"/>
    <cellStyle name="Normal 5 2 3 15 3 2 2" xfId="19389" xr:uid="{00000000-0005-0000-0000-0000BF4B0000}"/>
    <cellStyle name="Normal 5 2 3 15 3 3" xfId="19390" xr:uid="{00000000-0005-0000-0000-0000C04B0000}"/>
    <cellStyle name="Normal 5 2 3 15 4" xfId="19391" xr:uid="{00000000-0005-0000-0000-0000C14B0000}"/>
    <cellStyle name="Normal 5 2 3 15 4 2" xfId="19392" xr:uid="{00000000-0005-0000-0000-0000C24B0000}"/>
    <cellStyle name="Normal 5 2 3 15 5" xfId="19393" xr:uid="{00000000-0005-0000-0000-0000C34B0000}"/>
    <cellStyle name="Normal 5 2 3 16" xfId="19394" xr:uid="{00000000-0005-0000-0000-0000C44B0000}"/>
    <cellStyle name="Normal 5 2 3 16 2" xfId="19395" xr:uid="{00000000-0005-0000-0000-0000C54B0000}"/>
    <cellStyle name="Normal 5 2 3 16 2 2" xfId="19396" xr:uid="{00000000-0005-0000-0000-0000C64B0000}"/>
    <cellStyle name="Normal 5 2 3 16 2 2 2" xfId="19397" xr:uid="{00000000-0005-0000-0000-0000C74B0000}"/>
    <cellStyle name="Normal 5 2 3 16 2 3" xfId="19398" xr:uid="{00000000-0005-0000-0000-0000C84B0000}"/>
    <cellStyle name="Normal 5 2 3 16 3" xfId="19399" xr:uid="{00000000-0005-0000-0000-0000C94B0000}"/>
    <cellStyle name="Normal 5 2 3 16 3 2" xfId="19400" xr:uid="{00000000-0005-0000-0000-0000CA4B0000}"/>
    <cellStyle name="Normal 5 2 3 16 3 2 2" xfId="19401" xr:uid="{00000000-0005-0000-0000-0000CB4B0000}"/>
    <cellStyle name="Normal 5 2 3 16 3 3" xfId="19402" xr:uid="{00000000-0005-0000-0000-0000CC4B0000}"/>
    <cellStyle name="Normal 5 2 3 16 4" xfId="19403" xr:uid="{00000000-0005-0000-0000-0000CD4B0000}"/>
    <cellStyle name="Normal 5 2 3 16 4 2" xfId="19404" xr:uid="{00000000-0005-0000-0000-0000CE4B0000}"/>
    <cellStyle name="Normal 5 2 3 16 5" xfId="19405" xr:uid="{00000000-0005-0000-0000-0000CF4B0000}"/>
    <cellStyle name="Normal 5 2 3 17" xfId="19406" xr:uid="{00000000-0005-0000-0000-0000D04B0000}"/>
    <cellStyle name="Normal 5 2 3 17 2" xfId="19407" xr:uid="{00000000-0005-0000-0000-0000D14B0000}"/>
    <cellStyle name="Normal 5 2 3 17 2 2" xfId="19408" xr:uid="{00000000-0005-0000-0000-0000D24B0000}"/>
    <cellStyle name="Normal 5 2 3 17 3" xfId="19409" xr:uid="{00000000-0005-0000-0000-0000D34B0000}"/>
    <cellStyle name="Normal 5 2 3 18" xfId="19410" xr:uid="{00000000-0005-0000-0000-0000D44B0000}"/>
    <cellStyle name="Normal 5 2 3 18 2" xfId="19411" xr:uid="{00000000-0005-0000-0000-0000D54B0000}"/>
    <cellStyle name="Normal 5 2 3 18 2 2" xfId="19412" xr:uid="{00000000-0005-0000-0000-0000D64B0000}"/>
    <cellStyle name="Normal 5 2 3 18 3" xfId="19413" xr:uid="{00000000-0005-0000-0000-0000D74B0000}"/>
    <cellStyle name="Normal 5 2 3 19" xfId="19414" xr:uid="{00000000-0005-0000-0000-0000D84B0000}"/>
    <cellStyle name="Normal 5 2 3 19 2" xfId="19415" xr:uid="{00000000-0005-0000-0000-0000D94B0000}"/>
    <cellStyle name="Normal 5 2 3 2" xfId="19416" xr:uid="{00000000-0005-0000-0000-0000DA4B0000}"/>
    <cellStyle name="Normal 5 2 3 2 2" xfId="19417" xr:uid="{00000000-0005-0000-0000-0000DB4B0000}"/>
    <cellStyle name="Normal 5 2 3 2 2 2" xfId="19418" xr:uid="{00000000-0005-0000-0000-0000DC4B0000}"/>
    <cellStyle name="Normal 5 2 3 2 2 2 2" xfId="19419" xr:uid="{00000000-0005-0000-0000-0000DD4B0000}"/>
    <cellStyle name="Normal 5 2 3 2 2 3" xfId="19420" xr:uid="{00000000-0005-0000-0000-0000DE4B0000}"/>
    <cellStyle name="Normal 5 2 3 2 3" xfId="19421" xr:uid="{00000000-0005-0000-0000-0000DF4B0000}"/>
    <cellStyle name="Normal 5 2 3 2 3 2" xfId="19422" xr:uid="{00000000-0005-0000-0000-0000E04B0000}"/>
    <cellStyle name="Normal 5 2 3 2 3 2 2" xfId="19423" xr:uid="{00000000-0005-0000-0000-0000E14B0000}"/>
    <cellStyle name="Normal 5 2 3 2 3 3" xfId="19424" xr:uid="{00000000-0005-0000-0000-0000E24B0000}"/>
    <cellStyle name="Normal 5 2 3 2 4" xfId="19425" xr:uid="{00000000-0005-0000-0000-0000E34B0000}"/>
    <cellStyle name="Normal 5 2 3 2 4 2" xfId="19426" xr:uid="{00000000-0005-0000-0000-0000E44B0000}"/>
    <cellStyle name="Normal 5 2 3 2 5" xfId="19427" xr:uid="{00000000-0005-0000-0000-0000E54B0000}"/>
    <cellStyle name="Normal 5 2 3 20" xfId="19428" xr:uid="{00000000-0005-0000-0000-0000E64B0000}"/>
    <cellStyle name="Normal 5 2 3 3" xfId="19429" xr:uid="{00000000-0005-0000-0000-0000E74B0000}"/>
    <cellStyle name="Normal 5 2 3 3 2" xfId="19430" xr:uid="{00000000-0005-0000-0000-0000E84B0000}"/>
    <cellStyle name="Normal 5 2 3 3 2 2" xfId="19431" xr:uid="{00000000-0005-0000-0000-0000E94B0000}"/>
    <cellStyle name="Normal 5 2 3 3 2 2 2" xfId="19432" xr:uid="{00000000-0005-0000-0000-0000EA4B0000}"/>
    <cellStyle name="Normal 5 2 3 3 2 3" xfId="19433" xr:uid="{00000000-0005-0000-0000-0000EB4B0000}"/>
    <cellStyle name="Normal 5 2 3 3 3" xfId="19434" xr:uid="{00000000-0005-0000-0000-0000EC4B0000}"/>
    <cellStyle name="Normal 5 2 3 3 3 2" xfId="19435" xr:uid="{00000000-0005-0000-0000-0000ED4B0000}"/>
    <cellStyle name="Normal 5 2 3 3 3 2 2" xfId="19436" xr:uid="{00000000-0005-0000-0000-0000EE4B0000}"/>
    <cellStyle name="Normal 5 2 3 3 3 3" xfId="19437" xr:uid="{00000000-0005-0000-0000-0000EF4B0000}"/>
    <cellStyle name="Normal 5 2 3 3 4" xfId="19438" xr:uid="{00000000-0005-0000-0000-0000F04B0000}"/>
    <cellStyle name="Normal 5 2 3 3 4 2" xfId="19439" xr:uid="{00000000-0005-0000-0000-0000F14B0000}"/>
    <cellStyle name="Normal 5 2 3 3 5" xfId="19440" xr:uid="{00000000-0005-0000-0000-0000F24B0000}"/>
    <cellStyle name="Normal 5 2 3 4" xfId="19441" xr:uid="{00000000-0005-0000-0000-0000F34B0000}"/>
    <cellStyle name="Normal 5 2 3 4 2" xfId="19442" xr:uid="{00000000-0005-0000-0000-0000F44B0000}"/>
    <cellStyle name="Normal 5 2 3 4 2 2" xfId="19443" xr:uid="{00000000-0005-0000-0000-0000F54B0000}"/>
    <cellStyle name="Normal 5 2 3 4 2 2 2" xfId="19444" xr:uid="{00000000-0005-0000-0000-0000F64B0000}"/>
    <cellStyle name="Normal 5 2 3 4 2 3" xfId="19445" xr:uid="{00000000-0005-0000-0000-0000F74B0000}"/>
    <cellStyle name="Normal 5 2 3 4 3" xfId="19446" xr:uid="{00000000-0005-0000-0000-0000F84B0000}"/>
    <cellStyle name="Normal 5 2 3 4 3 2" xfId="19447" xr:uid="{00000000-0005-0000-0000-0000F94B0000}"/>
    <cellStyle name="Normal 5 2 3 4 3 2 2" xfId="19448" xr:uid="{00000000-0005-0000-0000-0000FA4B0000}"/>
    <cellStyle name="Normal 5 2 3 4 3 3" xfId="19449" xr:uid="{00000000-0005-0000-0000-0000FB4B0000}"/>
    <cellStyle name="Normal 5 2 3 4 4" xfId="19450" xr:uid="{00000000-0005-0000-0000-0000FC4B0000}"/>
    <cellStyle name="Normal 5 2 3 4 4 2" xfId="19451" xr:uid="{00000000-0005-0000-0000-0000FD4B0000}"/>
    <cellStyle name="Normal 5 2 3 4 5" xfId="19452" xr:uid="{00000000-0005-0000-0000-0000FE4B0000}"/>
    <cellStyle name="Normal 5 2 3 5" xfId="19453" xr:uid="{00000000-0005-0000-0000-0000FF4B0000}"/>
    <cellStyle name="Normal 5 2 3 5 2" xfId="19454" xr:uid="{00000000-0005-0000-0000-0000004C0000}"/>
    <cellStyle name="Normal 5 2 3 5 2 2" xfId="19455" xr:uid="{00000000-0005-0000-0000-0000014C0000}"/>
    <cellStyle name="Normal 5 2 3 5 2 2 2" xfId="19456" xr:uid="{00000000-0005-0000-0000-0000024C0000}"/>
    <cellStyle name="Normal 5 2 3 5 2 3" xfId="19457" xr:uid="{00000000-0005-0000-0000-0000034C0000}"/>
    <cellStyle name="Normal 5 2 3 5 3" xfId="19458" xr:uid="{00000000-0005-0000-0000-0000044C0000}"/>
    <cellStyle name="Normal 5 2 3 5 3 2" xfId="19459" xr:uid="{00000000-0005-0000-0000-0000054C0000}"/>
    <cellStyle name="Normal 5 2 3 5 3 2 2" xfId="19460" xr:uid="{00000000-0005-0000-0000-0000064C0000}"/>
    <cellStyle name="Normal 5 2 3 5 3 3" xfId="19461" xr:uid="{00000000-0005-0000-0000-0000074C0000}"/>
    <cellStyle name="Normal 5 2 3 5 4" xfId="19462" xr:uid="{00000000-0005-0000-0000-0000084C0000}"/>
    <cellStyle name="Normal 5 2 3 5 4 2" xfId="19463" xr:uid="{00000000-0005-0000-0000-0000094C0000}"/>
    <cellStyle name="Normal 5 2 3 5 5" xfId="19464" xr:uid="{00000000-0005-0000-0000-00000A4C0000}"/>
    <cellStyle name="Normal 5 2 3 6" xfId="19465" xr:uid="{00000000-0005-0000-0000-00000B4C0000}"/>
    <cellStyle name="Normal 5 2 3 6 2" xfId="19466" xr:uid="{00000000-0005-0000-0000-00000C4C0000}"/>
    <cellStyle name="Normal 5 2 3 6 2 2" xfId="19467" xr:uid="{00000000-0005-0000-0000-00000D4C0000}"/>
    <cellStyle name="Normal 5 2 3 6 2 2 2" xfId="19468" xr:uid="{00000000-0005-0000-0000-00000E4C0000}"/>
    <cellStyle name="Normal 5 2 3 6 2 3" xfId="19469" xr:uid="{00000000-0005-0000-0000-00000F4C0000}"/>
    <cellStyle name="Normal 5 2 3 6 3" xfId="19470" xr:uid="{00000000-0005-0000-0000-0000104C0000}"/>
    <cellStyle name="Normal 5 2 3 6 3 2" xfId="19471" xr:uid="{00000000-0005-0000-0000-0000114C0000}"/>
    <cellStyle name="Normal 5 2 3 6 3 2 2" xfId="19472" xr:uid="{00000000-0005-0000-0000-0000124C0000}"/>
    <cellStyle name="Normal 5 2 3 6 3 3" xfId="19473" xr:uid="{00000000-0005-0000-0000-0000134C0000}"/>
    <cellStyle name="Normal 5 2 3 6 4" xfId="19474" xr:uid="{00000000-0005-0000-0000-0000144C0000}"/>
    <cellStyle name="Normal 5 2 3 6 4 2" xfId="19475" xr:uid="{00000000-0005-0000-0000-0000154C0000}"/>
    <cellStyle name="Normal 5 2 3 6 5" xfId="19476" xr:uid="{00000000-0005-0000-0000-0000164C0000}"/>
    <cellStyle name="Normal 5 2 3 7" xfId="19477" xr:uid="{00000000-0005-0000-0000-0000174C0000}"/>
    <cellStyle name="Normal 5 2 3 7 2" xfId="19478" xr:uid="{00000000-0005-0000-0000-0000184C0000}"/>
    <cellStyle name="Normal 5 2 3 7 2 2" xfId="19479" xr:uid="{00000000-0005-0000-0000-0000194C0000}"/>
    <cellStyle name="Normal 5 2 3 7 2 2 2" xfId="19480" xr:uid="{00000000-0005-0000-0000-00001A4C0000}"/>
    <cellStyle name="Normal 5 2 3 7 2 3" xfId="19481" xr:uid="{00000000-0005-0000-0000-00001B4C0000}"/>
    <cellStyle name="Normal 5 2 3 7 3" xfId="19482" xr:uid="{00000000-0005-0000-0000-00001C4C0000}"/>
    <cellStyle name="Normal 5 2 3 7 3 2" xfId="19483" xr:uid="{00000000-0005-0000-0000-00001D4C0000}"/>
    <cellStyle name="Normal 5 2 3 7 3 2 2" xfId="19484" xr:uid="{00000000-0005-0000-0000-00001E4C0000}"/>
    <cellStyle name="Normal 5 2 3 7 3 3" xfId="19485" xr:uid="{00000000-0005-0000-0000-00001F4C0000}"/>
    <cellStyle name="Normal 5 2 3 7 4" xfId="19486" xr:uid="{00000000-0005-0000-0000-0000204C0000}"/>
    <cellStyle name="Normal 5 2 3 7 4 2" xfId="19487" xr:uid="{00000000-0005-0000-0000-0000214C0000}"/>
    <cellStyle name="Normal 5 2 3 7 5" xfId="19488" xr:uid="{00000000-0005-0000-0000-0000224C0000}"/>
    <cellStyle name="Normal 5 2 3 8" xfId="19489" xr:uid="{00000000-0005-0000-0000-0000234C0000}"/>
    <cellStyle name="Normal 5 2 3 8 2" xfId="19490" xr:uid="{00000000-0005-0000-0000-0000244C0000}"/>
    <cellStyle name="Normal 5 2 3 8 2 2" xfId="19491" xr:uid="{00000000-0005-0000-0000-0000254C0000}"/>
    <cellStyle name="Normal 5 2 3 8 2 2 2" xfId="19492" xr:uid="{00000000-0005-0000-0000-0000264C0000}"/>
    <cellStyle name="Normal 5 2 3 8 2 3" xfId="19493" xr:uid="{00000000-0005-0000-0000-0000274C0000}"/>
    <cellStyle name="Normal 5 2 3 8 3" xfId="19494" xr:uid="{00000000-0005-0000-0000-0000284C0000}"/>
    <cellStyle name="Normal 5 2 3 8 3 2" xfId="19495" xr:uid="{00000000-0005-0000-0000-0000294C0000}"/>
    <cellStyle name="Normal 5 2 3 8 3 2 2" xfId="19496" xr:uid="{00000000-0005-0000-0000-00002A4C0000}"/>
    <cellStyle name="Normal 5 2 3 8 3 3" xfId="19497" xr:uid="{00000000-0005-0000-0000-00002B4C0000}"/>
    <cellStyle name="Normal 5 2 3 8 4" xfId="19498" xr:uid="{00000000-0005-0000-0000-00002C4C0000}"/>
    <cellStyle name="Normal 5 2 3 8 4 2" xfId="19499" xr:uid="{00000000-0005-0000-0000-00002D4C0000}"/>
    <cellStyle name="Normal 5 2 3 8 5" xfId="19500" xr:uid="{00000000-0005-0000-0000-00002E4C0000}"/>
    <cellStyle name="Normal 5 2 3 9" xfId="19501" xr:uid="{00000000-0005-0000-0000-00002F4C0000}"/>
    <cellStyle name="Normal 5 2 3 9 2" xfId="19502" xr:uid="{00000000-0005-0000-0000-0000304C0000}"/>
    <cellStyle name="Normal 5 2 3 9 2 2" xfId="19503" xr:uid="{00000000-0005-0000-0000-0000314C0000}"/>
    <cellStyle name="Normal 5 2 3 9 2 2 2" xfId="19504" xr:uid="{00000000-0005-0000-0000-0000324C0000}"/>
    <cellStyle name="Normal 5 2 3 9 2 3" xfId="19505" xr:uid="{00000000-0005-0000-0000-0000334C0000}"/>
    <cellStyle name="Normal 5 2 3 9 3" xfId="19506" xr:uid="{00000000-0005-0000-0000-0000344C0000}"/>
    <cellStyle name="Normal 5 2 3 9 3 2" xfId="19507" xr:uid="{00000000-0005-0000-0000-0000354C0000}"/>
    <cellStyle name="Normal 5 2 3 9 3 2 2" xfId="19508" xr:uid="{00000000-0005-0000-0000-0000364C0000}"/>
    <cellStyle name="Normal 5 2 3 9 3 3" xfId="19509" xr:uid="{00000000-0005-0000-0000-0000374C0000}"/>
    <cellStyle name="Normal 5 2 3 9 4" xfId="19510" xr:uid="{00000000-0005-0000-0000-0000384C0000}"/>
    <cellStyle name="Normal 5 2 3 9 4 2" xfId="19511" xr:uid="{00000000-0005-0000-0000-0000394C0000}"/>
    <cellStyle name="Normal 5 2 3 9 5" xfId="19512" xr:uid="{00000000-0005-0000-0000-00003A4C0000}"/>
    <cellStyle name="Normal 5 2 4" xfId="19513" xr:uid="{00000000-0005-0000-0000-00003B4C0000}"/>
    <cellStyle name="Normal 5 2 4 10" xfId="19514" xr:uid="{00000000-0005-0000-0000-00003C4C0000}"/>
    <cellStyle name="Normal 5 2 4 10 2" xfId="19515" xr:uid="{00000000-0005-0000-0000-00003D4C0000}"/>
    <cellStyle name="Normal 5 2 4 10 2 2" xfId="19516" xr:uid="{00000000-0005-0000-0000-00003E4C0000}"/>
    <cellStyle name="Normal 5 2 4 10 2 2 2" xfId="19517" xr:uid="{00000000-0005-0000-0000-00003F4C0000}"/>
    <cellStyle name="Normal 5 2 4 10 2 3" xfId="19518" xr:uid="{00000000-0005-0000-0000-0000404C0000}"/>
    <cellStyle name="Normal 5 2 4 10 3" xfId="19519" xr:uid="{00000000-0005-0000-0000-0000414C0000}"/>
    <cellStyle name="Normal 5 2 4 10 3 2" xfId="19520" xr:uid="{00000000-0005-0000-0000-0000424C0000}"/>
    <cellStyle name="Normal 5 2 4 10 3 2 2" xfId="19521" xr:uid="{00000000-0005-0000-0000-0000434C0000}"/>
    <cellStyle name="Normal 5 2 4 10 3 3" xfId="19522" xr:uid="{00000000-0005-0000-0000-0000444C0000}"/>
    <cellStyle name="Normal 5 2 4 10 4" xfId="19523" xr:uid="{00000000-0005-0000-0000-0000454C0000}"/>
    <cellStyle name="Normal 5 2 4 10 4 2" xfId="19524" xr:uid="{00000000-0005-0000-0000-0000464C0000}"/>
    <cellStyle name="Normal 5 2 4 10 5" xfId="19525" xr:uid="{00000000-0005-0000-0000-0000474C0000}"/>
    <cellStyle name="Normal 5 2 4 11" xfId="19526" xr:uid="{00000000-0005-0000-0000-0000484C0000}"/>
    <cellStyle name="Normal 5 2 4 11 2" xfId="19527" xr:uid="{00000000-0005-0000-0000-0000494C0000}"/>
    <cellStyle name="Normal 5 2 4 11 2 2" xfId="19528" xr:uid="{00000000-0005-0000-0000-00004A4C0000}"/>
    <cellStyle name="Normal 5 2 4 11 2 2 2" xfId="19529" xr:uid="{00000000-0005-0000-0000-00004B4C0000}"/>
    <cellStyle name="Normal 5 2 4 11 2 3" xfId="19530" xr:uid="{00000000-0005-0000-0000-00004C4C0000}"/>
    <cellStyle name="Normal 5 2 4 11 3" xfId="19531" xr:uid="{00000000-0005-0000-0000-00004D4C0000}"/>
    <cellStyle name="Normal 5 2 4 11 3 2" xfId="19532" xr:uid="{00000000-0005-0000-0000-00004E4C0000}"/>
    <cellStyle name="Normal 5 2 4 11 3 2 2" xfId="19533" xr:uid="{00000000-0005-0000-0000-00004F4C0000}"/>
    <cellStyle name="Normal 5 2 4 11 3 3" xfId="19534" xr:uid="{00000000-0005-0000-0000-0000504C0000}"/>
    <cellStyle name="Normal 5 2 4 11 4" xfId="19535" xr:uid="{00000000-0005-0000-0000-0000514C0000}"/>
    <cellStyle name="Normal 5 2 4 11 4 2" xfId="19536" xr:uid="{00000000-0005-0000-0000-0000524C0000}"/>
    <cellStyle name="Normal 5 2 4 11 5" xfId="19537" xr:uid="{00000000-0005-0000-0000-0000534C0000}"/>
    <cellStyle name="Normal 5 2 4 12" xfId="19538" xr:uid="{00000000-0005-0000-0000-0000544C0000}"/>
    <cellStyle name="Normal 5 2 4 12 2" xfId="19539" xr:uid="{00000000-0005-0000-0000-0000554C0000}"/>
    <cellStyle name="Normal 5 2 4 12 2 2" xfId="19540" xr:uid="{00000000-0005-0000-0000-0000564C0000}"/>
    <cellStyle name="Normal 5 2 4 12 2 2 2" xfId="19541" xr:uid="{00000000-0005-0000-0000-0000574C0000}"/>
    <cellStyle name="Normal 5 2 4 12 2 3" xfId="19542" xr:uid="{00000000-0005-0000-0000-0000584C0000}"/>
    <cellStyle name="Normal 5 2 4 12 3" xfId="19543" xr:uid="{00000000-0005-0000-0000-0000594C0000}"/>
    <cellStyle name="Normal 5 2 4 12 3 2" xfId="19544" xr:uid="{00000000-0005-0000-0000-00005A4C0000}"/>
    <cellStyle name="Normal 5 2 4 12 3 2 2" xfId="19545" xr:uid="{00000000-0005-0000-0000-00005B4C0000}"/>
    <cellStyle name="Normal 5 2 4 12 3 3" xfId="19546" xr:uid="{00000000-0005-0000-0000-00005C4C0000}"/>
    <cellStyle name="Normal 5 2 4 12 4" xfId="19547" xr:uid="{00000000-0005-0000-0000-00005D4C0000}"/>
    <cellStyle name="Normal 5 2 4 12 4 2" xfId="19548" xr:uid="{00000000-0005-0000-0000-00005E4C0000}"/>
    <cellStyle name="Normal 5 2 4 12 5" xfId="19549" xr:uid="{00000000-0005-0000-0000-00005F4C0000}"/>
    <cellStyle name="Normal 5 2 4 13" xfId="19550" xr:uid="{00000000-0005-0000-0000-0000604C0000}"/>
    <cellStyle name="Normal 5 2 4 13 2" xfId="19551" xr:uid="{00000000-0005-0000-0000-0000614C0000}"/>
    <cellStyle name="Normal 5 2 4 13 2 2" xfId="19552" xr:uid="{00000000-0005-0000-0000-0000624C0000}"/>
    <cellStyle name="Normal 5 2 4 13 2 2 2" xfId="19553" xr:uid="{00000000-0005-0000-0000-0000634C0000}"/>
    <cellStyle name="Normal 5 2 4 13 2 3" xfId="19554" xr:uid="{00000000-0005-0000-0000-0000644C0000}"/>
    <cellStyle name="Normal 5 2 4 13 3" xfId="19555" xr:uid="{00000000-0005-0000-0000-0000654C0000}"/>
    <cellStyle name="Normal 5 2 4 13 3 2" xfId="19556" xr:uid="{00000000-0005-0000-0000-0000664C0000}"/>
    <cellStyle name="Normal 5 2 4 13 3 2 2" xfId="19557" xr:uid="{00000000-0005-0000-0000-0000674C0000}"/>
    <cellStyle name="Normal 5 2 4 13 3 3" xfId="19558" xr:uid="{00000000-0005-0000-0000-0000684C0000}"/>
    <cellStyle name="Normal 5 2 4 13 4" xfId="19559" xr:uid="{00000000-0005-0000-0000-0000694C0000}"/>
    <cellStyle name="Normal 5 2 4 13 4 2" xfId="19560" xr:uid="{00000000-0005-0000-0000-00006A4C0000}"/>
    <cellStyle name="Normal 5 2 4 13 5" xfId="19561" xr:uid="{00000000-0005-0000-0000-00006B4C0000}"/>
    <cellStyle name="Normal 5 2 4 14" xfId="19562" xr:uid="{00000000-0005-0000-0000-00006C4C0000}"/>
    <cellStyle name="Normal 5 2 4 14 2" xfId="19563" xr:uid="{00000000-0005-0000-0000-00006D4C0000}"/>
    <cellStyle name="Normal 5 2 4 14 2 2" xfId="19564" xr:uid="{00000000-0005-0000-0000-00006E4C0000}"/>
    <cellStyle name="Normal 5 2 4 14 2 2 2" xfId="19565" xr:uid="{00000000-0005-0000-0000-00006F4C0000}"/>
    <cellStyle name="Normal 5 2 4 14 2 3" xfId="19566" xr:uid="{00000000-0005-0000-0000-0000704C0000}"/>
    <cellStyle name="Normal 5 2 4 14 3" xfId="19567" xr:uid="{00000000-0005-0000-0000-0000714C0000}"/>
    <cellStyle name="Normal 5 2 4 14 3 2" xfId="19568" xr:uid="{00000000-0005-0000-0000-0000724C0000}"/>
    <cellStyle name="Normal 5 2 4 14 3 2 2" xfId="19569" xr:uid="{00000000-0005-0000-0000-0000734C0000}"/>
    <cellStyle name="Normal 5 2 4 14 3 3" xfId="19570" xr:uid="{00000000-0005-0000-0000-0000744C0000}"/>
    <cellStyle name="Normal 5 2 4 14 4" xfId="19571" xr:uid="{00000000-0005-0000-0000-0000754C0000}"/>
    <cellStyle name="Normal 5 2 4 14 4 2" xfId="19572" xr:uid="{00000000-0005-0000-0000-0000764C0000}"/>
    <cellStyle name="Normal 5 2 4 14 5" xfId="19573" xr:uid="{00000000-0005-0000-0000-0000774C0000}"/>
    <cellStyle name="Normal 5 2 4 15" xfId="19574" xr:uid="{00000000-0005-0000-0000-0000784C0000}"/>
    <cellStyle name="Normal 5 2 4 15 2" xfId="19575" xr:uid="{00000000-0005-0000-0000-0000794C0000}"/>
    <cellStyle name="Normal 5 2 4 15 2 2" xfId="19576" xr:uid="{00000000-0005-0000-0000-00007A4C0000}"/>
    <cellStyle name="Normal 5 2 4 15 2 2 2" xfId="19577" xr:uid="{00000000-0005-0000-0000-00007B4C0000}"/>
    <cellStyle name="Normal 5 2 4 15 2 3" xfId="19578" xr:uid="{00000000-0005-0000-0000-00007C4C0000}"/>
    <cellStyle name="Normal 5 2 4 15 3" xfId="19579" xr:uid="{00000000-0005-0000-0000-00007D4C0000}"/>
    <cellStyle name="Normal 5 2 4 15 3 2" xfId="19580" xr:uid="{00000000-0005-0000-0000-00007E4C0000}"/>
    <cellStyle name="Normal 5 2 4 15 3 2 2" xfId="19581" xr:uid="{00000000-0005-0000-0000-00007F4C0000}"/>
    <cellStyle name="Normal 5 2 4 15 3 3" xfId="19582" xr:uid="{00000000-0005-0000-0000-0000804C0000}"/>
    <cellStyle name="Normal 5 2 4 15 4" xfId="19583" xr:uid="{00000000-0005-0000-0000-0000814C0000}"/>
    <cellStyle name="Normal 5 2 4 15 4 2" xfId="19584" xr:uid="{00000000-0005-0000-0000-0000824C0000}"/>
    <cellStyle name="Normal 5 2 4 15 5" xfId="19585" xr:uid="{00000000-0005-0000-0000-0000834C0000}"/>
    <cellStyle name="Normal 5 2 4 16" xfId="19586" xr:uid="{00000000-0005-0000-0000-0000844C0000}"/>
    <cellStyle name="Normal 5 2 4 16 2" xfId="19587" xr:uid="{00000000-0005-0000-0000-0000854C0000}"/>
    <cellStyle name="Normal 5 2 4 16 2 2" xfId="19588" xr:uid="{00000000-0005-0000-0000-0000864C0000}"/>
    <cellStyle name="Normal 5 2 4 16 2 2 2" xfId="19589" xr:uid="{00000000-0005-0000-0000-0000874C0000}"/>
    <cellStyle name="Normal 5 2 4 16 2 3" xfId="19590" xr:uid="{00000000-0005-0000-0000-0000884C0000}"/>
    <cellStyle name="Normal 5 2 4 16 3" xfId="19591" xr:uid="{00000000-0005-0000-0000-0000894C0000}"/>
    <cellStyle name="Normal 5 2 4 16 3 2" xfId="19592" xr:uid="{00000000-0005-0000-0000-00008A4C0000}"/>
    <cellStyle name="Normal 5 2 4 16 3 2 2" xfId="19593" xr:uid="{00000000-0005-0000-0000-00008B4C0000}"/>
    <cellStyle name="Normal 5 2 4 16 3 3" xfId="19594" xr:uid="{00000000-0005-0000-0000-00008C4C0000}"/>
    <cellStyle name="Normal 5 2 4 16 4" xfId="19595" xr:uid="{00000000-0005-0000-0000-00008D4C0000}"/>
    <cellStyle name="Normal 5 2 4 16 4 2" xfId="19596" xr:uid="{00000000-0005-0000-0000-00008E4C0000}"/>
    <cellStyle name="Normal 5 2 4 16 5" xfId="19597" xr:uid="{00000000-0005-0000-0000-00008F4C0000}"/>
    <cellStyle name="Normal 5 2 4 17" xfId="19598" xr:uid="{00000000-0005-0000-0000-0000904C0000}"/>
    <cellStyle name="Normal 5 2 4 17 2" xfId="19599" xr:uid="{00000000-0005-0000-0000-0000914C0000}"/>
    <cellStyle name="Normal 5 2 4 17 2 2" xfId="19600" xr:uid="{00000000-0005-0000-0000-0000924C0000}"/>
    <cellStyle name="Normal 5 2 4 17 3" xfId="19601" xr:uid="{00000000-0005-0000-0000-0000934C0000}"/>
    <cellStyle name="Normal 5 2 4 18" xfId="19602" xr:uid="{00000000-0005-0000-0000-0000944C0000}"/>
    <cellStyle name="Normal 5 2 4 18 2" xfId="19603" xr:uid="{00000000-0005-0000-0000-0000954C0000}"/>
    <cellStyle name="Normal 5 2 4 18 2 2" xfId="19604" xr:uid="{00000000-0005-0000-0000-0000964C0000}"/>
    <cellStyle name="Normal 5 2 4 18 3" xfId="19605" xr:uid="{00000000-0005-0000-0000-0000974C0000}"/>
    <cellStyle name="Normal 5 2 4 19" xfId="19606" xr:uid="{00000000-0005-0000-0000-0000984C0000}"/>
    <cellStyle name="Normal 5 2 4 19 2" xfId="19607" xr:uid="{00000000-0005-0000-0000-0000994C0000}"/>
    <cellStyle name="Normal 5 2 4 2" xfId="19608" xr:uid="{00000000-0005-0000-0000-00009A4C0000}"/>
    <cellStyle name="Normal 5 2 4 2 2" xfId="19609" xr:uid="{00000000-0005-0000-0000-00009B4C0000}"/>
    <cellStyle name="Normal 5 2 4 2 2 2" xfId="19610" xr:uid="{00000000-0005-0000-0000-00009C4C0000}"/>
    <cellStyle name="Normal 5 2 4 2 2 2 2" xfId="19611" xr:uid="{00000000-0005-0000-0000-00009D4C0000}"/>
    <cellStyle name="Normal 5 2 4 2 2 3" xfId="19612" xr:uid="{00000000-0005-0000-0000-00009E4C0000}"/>
    <cellStyle name="Normal 5 2 4 2 3" xfId="19613" xr:uid="{00000000-0005-0000-0000-00009F4C0000}"/>
    <cellStyle name="Normal 5 2 4 2 3 2" xfId="19614" xr:uid="{00000000-0005-0000-0000-0000A04C0000}"/>
    <cellStyle name="Normal 5 2 4 2 3 2 2" xfId="19615" xr:uid="{00000000-0005-0000-0000-0000A14C0000}"/>
    <cellStyle name="Normal 5 2 4 2 3 3" xfId="19616" xr:uid="{00000000-0005-0000-0000-0000A24C0000}"/>
    <cellStyle name="Normal 5 2 4 2 4" xfId="19617" xr:uid="{00000000-0005-0000-0000-0000A34C0000}"/>
    <cellStyle name="Normal 5 2 4 2 4 2" xfId="19618" xr:uid="{00000000-0005-0000-0000-0000A44C0000}"/>
    <cellStyle name="Normal 5 2 4 2 5" xfId="19619" xr:uid="{00000000-0005-0000-0000-0000A54C0000}"/>
    <cellStyle name="Normal 5 2 4 20" xfId="19620" xr:uid="{00000000-0005-0000-0000-0000A64C0000}"/>
    <cellStyle name="Normal 5 2 4 3" xfId="19621" xr:uid="{00000000-0005-0000-0000-0000A74C0000}"/>
    <cellStyle name="Normal 5 2 4 3 2" xfId="19622" xr:uid="{00000000-0005-0000-0000-0000A84C0000}"/>
    <cellStyle name="Normal 5 2 4 3 2 2" xfId="19623" xr:uid="{00000000-0005-0000-0000-0000A94C0000}"/>
    <cellStyle name="Normal 5 2 4 3 2 2 2" xfId="19624" xr:uid="{00000000-0005-0000-0000-0000AA4C0000}"/>
    <cellStyle name="Normal 5 2 4 3 2 3" xfId="19625" xr:uid="{00000000-0005-0000-0000-0000AB4C0000}"/>
    <cellStyle name="Normal 5 2 4 3 3" xfId="19626" xr:uid="{00000000-0005-0000-0000-0000AC4C0000}"/>
    <cellStyle name="Normal 5 2 4 3 3 2" xfId="19627" xr:uid="{00000000-0005-0000-0000-0000AD4C0000}"/>
    <cellStyle name="Normal 5 2 4 3 3 2 2" xfId="19628" xr:uid="{00000000-0005-0000-0000-0000AE4C0000}"/>
    <cellStyle name="Normal 5 2 4 3 3 3" xfId="19629" xr:uid="{00000000-0005-0000-0000-0000AF4C0000}"/>
    <cellStyle name="Normal 5 2 4 3 4" xfId="19630" xr:uid="{00000000-0005-0000-0000-0000B04C0000}"/>
    <cellStyle name="Normal 5 2 4 3 4 2" xfId="19631" xr:uid="{00000000-0005-0000-0000-0000B14C0000}"/>
    <cellStyle name="Normal 5 2 4 3 5" xfId="19632" xr:uid="{00000000-0005-0000-0000-0000B24C0000}"/>
    <cellStyle name="Normal 5 2 4 4" xfId="19633" xr:uid="{00000000-0005-0000-0000-0000B34C0000}"/>
    <cellStyle name="Normal 5 2 4 4 2" xfId="19634" xr:uid="{00000000-0005-0000-0000-0000B44C0000}"/>
    <cellStyle name="Normal 5 2 4 4 2 2" xfId="19635" xr:uid="{00000000-0005-0000-0000-0000B54C0000}"/>
    <cellStyle name="Normal 5 2 4 4 2 2 2" xfId="19636" xr:uid="{00000000-0005-0000-0000-0000B64C0000}"/>
    <cellStyle name="Normal 5 2 4 4 2 3" xfId="19637" xr:uid="{00000000-0005-0000-0000-0000B74C0000}"/>
    <cellStyle name="Normal 5 2 4 4 3" xfId="19638" xr:uid="{00000000-0005-0000-0000-0000B84C0000}"/>
    <cellStyle name="Normal 5 2 4 4 3 2" xfId="19639" xr:uid="{00000000-0005-0000-0000-0000B94C0000}"/>
    <cellStyle name="Normal 5 2 4 4 3 2 2" xfId="19640" xr:uid="{00000000-0005-0000-0000-0000BA4C0000}"/>
    <cellStyle name="Normal 5 2 4 4 3 3" xfId="19641" xr:uid="{00000000-0005-0000-0000-0000BB4C0000}"/>
    <cellStyle name="Normal 5 2 4 4 4" xfId="19642" xr:uid="{00000000-0005-0000-0000-0000BC4C0000}"/>
    <cellStyle name="Normal 5 2 4 4 4 2" xfId="19643" xr:uid="{00000000-0005-0000-0000-0000BD4C0000}"/>
    <cellStyle name="Normal 5 2 4 4 5" xfId="19644" xr:uid="{00000000-0005-0000-0000-0000BE4C0000}"/>
    <cellStyle name="Normal 5 2 4 5" xfId="19645" xr:uid="{00000000-0005-0000-0000-0000BF4C0000}"/>
    <cellStyle name="Normal 5 2 4 5 2" xfId="19646" xr:uid="{00000000-0005-0000-0000-0000C04C0000}"/>
    <cellStyle name="Normal 5 2 4 5 2 2" xfId="19647" xr:uid="{00000000-0005-0000-0000-0000C14C0000}"/>
    <cellStyle name="Normal 5 2 4 5 2 2 2" xfId="19648" xr:uid="{00000000-0005-0000-0000-0000C24C0000}"/>
    <cellStyle name="Normal 5 2 4 5 2 3" xfId="19649" xr:uid="{00000000-0005-0000-0000-0000C34C0000}"/>
    <cellStyle name="Normal 5 2 4 5 3" xfId="19650" xr:uid="{00000000-0005-0000-0000-0000C44C0000}"/>
    <cellStyle name="Normal 5 2 4 5 3 2" xfId="19651" xr:uid="{00000000-0005-0000-0000-0000C54C0000}"/>
    <cellStyle name="Normal 5 2 4 5 3 2 2" xfId="19652" xr:uid="{00000000-0005-0000-0000-0000C64C0000}"/>
    <cellStyle name="Normal 5 2 4 5 3 3" xfId="19653" xr:uid="{00000000-0005-0000-0000-0000C74C0000}"/>
    <cellStyle name="Normal 5 2 4 5 4" xfId="19654" xr:uid="{00000000-0005-0000-0000-0000C84C0000}"/>
    <cellStyle name="Normal 5 2 4 5 4 2" xfId="19655" xr:uid="{00000000-0005-0000-0000-0000C94C0000}"/>
    <cellStyle name="Normal 5 2 4 5 5" xfId="19656" xr:uid="{00000000-0005-0000-0000-0000CA4C0000}"/>
    <cellStyle name="Normal 5 2 4 6" xfId="19657" xr:uid="{00000000-0005-0000-0000-0000CB4C0000}"/>
    <cellStyle name="Normal 5 2 4 6 2" xfId="19658" xr:uid="{00000000-0005-0000-0000-0000CC4C0000}"/>
    <cellStyle name="Normal 5 2 4 6 2 2" xfId="19659" xr:uid="{00000000-0005-0000-0000-0000CD4C0000}"/>
    <cellStyle name="Normal 5 2 4 6 2 2 2" xfId="19660" xr:uid="{00000000-0005-0000-0000-0000CE4C0000}"/>
    <cellStyle name="Normal 5 2 4 6 2 3" xfId="19661" xr:uid="{00000000-0005-0000-0000-0000CF4C0000}"/>
    <cellStyle name="Normal 5 2 4 6 3" xfId="19662" xr:uid="{00000000-0005-0000-0000-0000D04C0000}"/>
    <cellStyle name="Normal 5 2 4 6 3 2" xfId="19663" xr:uid="{00000000-0005-0000-0000-0000D14C0000}"/>
    <cellStyle name="Normal 5 2 4 6 3 2 2" xfId="19664" xr:uid="{00000000-0005-0000-0000-0000D24C0000}"/>
    <cellStyle name="Normal 5 2 4 6 3 3" xfId="19665" xr:uid="{00000000-0005-0000-0000-0000D34C0000}"/>
    <cellStyle name="Normal 5 2 4 6 4" xfId="19666" xr:uid="{00000000-0005-0000-0000-0000D44C0000}"/>
    <cellStyle name="Normal 5 2 4 6 4 2" xfId="19667" xr:uid="{00000000-0005-0000-0000-0000D54C0000}"/>
    <cellStyle name="Normal 5 2 4 6 5" xfId="19668" xr:uid="{00000000-0005-0000-0000-0000D64C0000}"/>
    <cellStyle name="Normal 5 2 4 7" xfId="19669" xr:uid="{00000000-0005-0000-0000-0000D74C0000}"/>
    <cellStyle name="Normal 5 2 4 7 2" xfId="19670" xr:uid="{00000000-0005-0000-0000-0000D84C0000}"/>
    <cellStyle name="Normal 5 2 4 7 2 2" xfId="19671" xr:uid="{00000000-0005-0000-0000-0000D94C0000}"/>
    <cellStyle name="Normal 5 2 4 7 2 2 2" xfId="19672" xr:uid="{00000000-0005-0000-0000-0000DA4C0000}"/>
    <cellStyle name="Normal 5 2 4 7 2 3" xfId="19673" xr:uid="{00000000-0005-0000-0000-0000DB4C0000}"/>
    <cellStyle name="Normal 5 2 4 7 3" xfId="19674" xr:uid="{00000000-0005-0000-0000-0000DC4C0000}"/>
    <cellStyle name="Normal 5 2 4 7 3 2" xfId="19675" xr:uid="{00000000-0005-0000-0000-0000DD4C0000}"/>
    <cellStyle name="Normal 5 2 4 7 3 2 2" xfId="19676" xr:uid="{00000000-0005-0000-0000-0000DE4C0000}"/>
    <cellStyle name="Normal 5 2 4 7 3 3" xfId="19677" xr:uid="{00000000-0005-0000-0000-0000DF4C0000}"/>
    <cellStyle name="Normal 5 2 4 7 4" xfId="19678" xr:uid="{00000000-0005-0000-0000-0000E04C0000}"/>
    <cellStyle name="Normal 5 2 4 7 4 2" xfId="19679" xr:uid="{00000000-0005-0000-0000-0000E14C0000}"/>
    <cellStyle name="Normal 5 2 4 7 5" xfId="19680" xr:uid="{00000000-0005-0000-0000-0000E24C0000}"/>
    <cellStyle name="Normal 5 2 4 8" xfId="19681" xr:uid="{00000000-0005-0000-0000-0000E34C0000}"/>
    <cellStyle name="Normal 5 2 4 8 2" xfId="19682" xr:uid="{00000000-0005-0000-0000-0000E44C0000}"/>
    <cellStyle name="Normal 5 2 4 8 2 2" xfId="19683" xr:uid="{00000000-0005-0000-0000-0000E54C0000}"/>
    <cellStyle name="Normal 5 2 4 8 2 2 2" xfId="19684" xr:uid="{00000000-0005-0000-0000-0000E64C0000}"/>
    <cellStyle name="Normal 5 2 4 8 2 3" xfId="19685" xr:uid="{00000000-0005-0000-0000-0000E74C0000}"/>
    <cellStyle name="Normal 5 2 4 8 3" xfId="19686" xr:uid="{00000000-0005-0000-0000-0000E84C0000}"/>
    <cellStyle name="Normal 5 2 4 8 3 2" xfId="19687" xr:uid="{00000000-0005-0000-0000-0000E94C0000}"/>
    <cellStyle name="Normal 5 2 4 8 3 2 2" xfId="19688" xr:uid="{00000000-0005-0000-0000-0000EA4C0000}"/>
    <cellStyle name="Normal 5 2 4 8 3 3" xfId="19689" xr:uid="{00000000-0005-0000-0000-0000EB4C0000}"/>
    <cellStyle name="Normal 5 2 4 8 4" xfId="19690" xr:uid="{00000000-0005-0000-0000-0000EC4C0000}"/>
    <cellStyle name="Normal 5 2 4 8 4 2" xfId="19691" xr:uid="{00000000-0005-0000-0000-0000ED4C0000}"/>
    <cellStyle name="Normal 5 2 4 8 5" xfId="19692" xr:uid="{00000000-0005-0000-0000-0000EE4C0000}"/>
    <cellStyle name="Normal 5 2 4 9" xfId="19693" xr:uid="{00000000-0005-0000-0000-0000EF4C0000}"/>
    <cellStyle name="Normal 5 2 4 9 2" xfId="19694" xr:uid="{00000000-0005-0000-0000-0000F04C0000}"/>
    <cellStyle name="Normal 5 2 4 9 2 2" xfId="19695" xr:uid="{00000000-0005-0000-0000-0000F14C0000}"/>
    <cellStyle name="Normal 5 2 4 9 2 2 2" xfId="19696" xr:uid="{00000000-0005-0000-0000-0000F24C0000}"/>
    <cellStyle name="Normal 5 2 4 9 2 3" xfId="19697" xr:uid="{00000000-0005-0000-0000-0000F34C0000}"/>
    <cellStyle name="Normal 5 2 4 9 3" xfId="19698" xr:uid="{00000000-0005-0000-0000-0000F44C0000}"/>
    <cellStyle name="Normal 5 2 4 9 3 2" xfId="19699" xr:uid="{00000000-0005-0000-0000-0000F54C0000}"/>
    <cellStyle name="Normal 5 2 4 9 3 2 2" xfId="19700" xr:uid="{00000000-0005-0000-0000-0000F64C0000}"/>
    <cellStyle name="Normal 5 2 4 9 3 3" xfId="19701" xr:uid="{00000000-0005-0000-0000-0000F74C0000}"/>
    <cellStyle name="Normal 5 2 4 9 4" xfId="19702" xr:uid="{00000000-0005-0000-0000-0000F84C0000}"/>
    <cellStyle name="Normal 5 2 4 9 4 2" xfId="19703" xr:uid="{00000000-0005-0000-0000-0000F94C0000}"/>
    <cellStyle name="Normal 5 2 4 9 5" xfId="19704" xr:uid="{00000000-0005-0000-0000-0000FA4C0000}"/>
    <cellStyle name="Normal 5 2 5" xfId="19705" xr:uid="{00000000-0005-0000-0000-0000FB4C0000}"/>
    <cellStyle name="Normal 5 2 5 10" xfId="19706" xr:uid="{00000000-0005-0000-0000-0000FC4C0000}"/>
    <cellStyle name="Normal 5 2 5 10 2" xfId="19707" xr:uid="{00000000-0005-0000-0000-0000FD4C0000}"/>
    <cellStyle name="Normal 5 2 5 10 2 2" xfId="19708" xr:uid="{00000000-0005-0000-0000-0000FE4C0000}"/>
    <cellStyle name="Normal 5 2 5 10 2 2 2" xfId="19709" xr:uid="{00000000-0005-0000-0000-0000FF4C0000}"/>
    <cellStyle name="Normal 5 2 5 10 2 3" xfId="19710" xr:uid="{00000000-0005-0000-0000-0000004D0000}"/>
    <cellStyle name="Normal 5 2 5 10 3" xfId="19711" xr:uid="{00000000-0005-0000-0000-0000014D0000}"/>
    <cellStyle name="Normal 5 2 5 10 3 2" xfId="19712" xr:uid="{00000000-0005-0000-0000-0000024D0000}"/>
    <cellStyle name="Normal 5 2 5 10 3 2 2" xfId="19713" xr:uid="{00000000-0005-0000-0000-0000034D0000}"/>
    <cellStyle name="Normal 5 2 5 10 3 3" xfId="19714" xr:uid="{00000000-0005-0000-0000-0000044D0000}"/>
    <cellStyle name="Normal 5 2 5 10 4" xfId="19715" xr:uid="{00000000-0005-0000-0000-0000054D0000}"/>
    <cellStyle name="Normal 5 2 5 10 4 2" xfId="19716" xr:uid="{00000000-0005-0000-0000-0000064D0000}"/>
    <cellStyle name="Normal 5 2 5 10 5" xfId="19717" xr:uid="{00000000-0005-0000-0000-0000074D0000}"/>
    <cellStyle name="Normal 5 2 5 11" xfId="19718" xr:uid="{00000000-0005-0000-0000-0000084D0000}"/>
    <cellStyle name="Normal 5 2 5 11 2" xfId="19719" xr:uid="{00000000-0005-0000-0000-0000094D0000}"/>
    <cellStyle name="Normal 5 2 5 11 2 2" xfId="19720" xr:uid="{00000000-0005-0000-0000-00000A4D0000}"/>
    <cellStyle name="Normal 5 2 5 11 2 2 2" xfId="19721" xr:uid="{00000000-0005-0000-0000-00000B4D0000}"/>
    <cellStyle name="Normal 5 2 5 11 2 3" xfId="19722" xr:uid="{00000000-0005-0000-0000-00000C4D0000}"/>
    <cellStyle name="Normal 5 2 5 11 3" xfId="19723" xr:uid="{00000000-0005-0000-0000-00000D4D0000}"/>
    <cellStyle name="Normal 5 2 5 11 3 2" xfId="19724" xr:uid="{00000000-0005-0000-0000-00000E4D0000}"/>
    <cellStyle name="Normal 5 2 5 11 3 2 2" xfId="19725" xr:uid="{00000000-0005-0000-0000-00000F4D0000}"/>
    <cellStyle name="Normal 5 2 5 11 3 3" xfId="19726" xr:uid="{00000000-0005-0000-0000-0000104D0000}"/>
    <cellStyle name="Normal 5 2 5 11 4" xfId="19727" xr:uid="{00000000-0005-0000-0000-0000114D0000}"/>
    <cellStyle name="Normal 5 2 5 11 4 2" xfId="19728" xr:uid="{00000000-0005-0000-0000-0000124D0000}"/>
    <cellStyle name="Normal 5 2 5 11 5" xfId="19729" xr:uid="{00000000-0005-0000-0000-0000134D0000}"/>
    <cellStyle name="Normal 5 2 5 12" xfId="19730" xr:uid="{00000000-0005-0000-0000-0000144D0000}"/>
    <cellStyle name="Normal 5 2 5 12 2" xfId="19731" xr:uid="{00000000-0005-0000-0000-0000154D0000}"/>
    <cellStyle name="Normal 5 2 5 12 2 2" xfId="19732" xr:uid="{00000000-0005-0000-0000-0000164D0000}"/>
    <cellStyle name="Normal 5 2 5 12 2 2 2" xfId="19733" xr:uid="{00000000-0005-0000-0000-0000174D0000}"/>
    <cellStyle name="Normal 5 2 5 12 2 3" xfId="19734" xr:uid="{00000000-0005-0000-0000-0000184D0000}"/>
    <cellStyle name="Normal 5 2 5 12 3" xfId="19735" xr:uid="{00000000-0005-0000-0000-0000194D0000}"/>
    <cellStyle name="Normal 5 2 5 12 3 2" xfId="19736" xr:uid="{00000000-0005-0000-0000-00001A4D0000}"/>
    <cellStyle name="Normal 5 2 5 12 3 2 2" xfId="19737" xr:uid="{00000000-0005-0000-0000-00001B4D0000}"/>
    <cellStyle name="Normal 5 2 5 12 3 3" xfId="19738" xr:uid="{00000000-0005-0000-0000-00001C4D0000}"/>
    <cellStyle name="Normal 5 2 5 12 4" xfId="19739" xr:uid="{00000000-0005-0000-0000-00001D4D0000}"/>
    <cellStyle name="Normal 5 2 5 12 4 2" xfId="19740" xr:uid="{00000000-0005-0000-0000-00001E4D0000}"/>
    <cellStyle name="Normal 5 2 5 12 5" xfId="19741" xr:uid="{00000000-0005-0000-0000-00001F4D0000}"/>
    <cellStyle name="Normal 5 2 5 13" xfId="19742" xr:uid="{00000000-0005-0000-0000-0000204D0000}"/>
    <cellStyle name="Normal 5 2 5 13 2" xfId="19743" xr:uid="{00000000-0005-0000-0000-0000214D0000}"/>
    <cellStyle name="Normal 5 2 5 13 2 2" xfId="19744" xr:uid="{00000000-0005-0000-0000-0000224D0000}"/>
    <cellStyle name="Normal 5 2 5 13 2 2 2" xfId="19745" xr:uid="{00000000-0005-0000-0000-0000234D0000}"/>
    <cellStyle name="Normal 5 2 5 13 2 3" xfId="19746" xr:uid="{00000000-0005-0000-0000-0000244D0000}"/>
    <cellStyle name="Normal 5 2 5 13 3" xfId="19747" xr:uid="{00000000-0005-0000-0000-0000254D0000}"/>
    <cellStyle name="Normal 5 2 5 13 3 2" xfId="19748" xr:uid="{00000000-0005-0000-0000-0000264D0000}"/>
    <cellStyle name="Normal 5 2 5 13 3 2 2" xfId="19749" xr:uid="{00000000-0005-0000-0000-0000274D0000}"/>
    <cellStyle name="Normal 5 2 5 13 3 3" xfId="19750" xr:uid="{00000000-0005-0000-0000-0000284D0000}"/>
    <cellStyle name="Normal 5 2 5 13 4" xfId="19751" xr:uid="{00000000-0005-0000-0000-0000294D0000}"/>
    <cellStyle name="Normal 5 2 5 13 4 2" xfId="19752" xr:uid="{00000000-0005-0000-0000-00002A4D0000}"/>
    <cellStyle name="Normal 5 2 5 13 5" xfId="19753" xr:uid="{00000000-0005-0000-0000-00002B4D0000}"/>
    <cellStyle name="Normal 5 2 5 14" xfId="19754" xr:uid="{00000000-0005-0000-0000-00002C4D0000}"/>
    <cellStyle name="Normal 5 2 5 14 2" xfId="19755" xr:uid="{00000000-0005-0000-0000-00002D4D0000}"/>
    <cellStyle name="Normal 5 2 5 14 2 2" xfId="19756" xr:uid="{00000000-0005-0000-0000-00002E4D0000}"/>
    <cellStyle name="Normal 5 2 5 14 2 2 2" xfId="19757" xr:uid="{00000000-0005-0000-0000-00002F4D0000}"/>
    <cellStyle name="Normal 5 2 5 14 2 3" xfId="19758" xr:uid="{00000000-0005-0000-0000-0000304D0000}"/>
    <cellStyle name="Normal 5 2 5 14 3" xfId="19759" xr:uid="{00000000-0005-0000-0000-0000314D0000}"/>
    <cellStyle name="Normal 5 2 5 14 3 2" xfId="19760" xr:uid="{00000000-0005-0000-0000-0000324D0000}"/>
    <cellStyle name="Normal 5 2 5 14 3 2 2" xfId="19761" xr:uid="{00000000-0005-0000-0000-0000334D0000}"/>
    <cellStyle name="Normal 5 2 5 14 3 3" xfId="19762" xr:uid="{00000000-0005-0000-0000-0000344D0000}"/>
    <cellStyle name="Normal 5 2 5 14 4" xfId="19763" xr:uid="{00000000-0005-0000-0000-0000354D0000}"/>
    <cellStyle name="Normal 5 2 5 14 4 2" xfId="19764" xr:uid="{00000000-0005-0000-0000-0000364D0000}"/>
    <cellStyle name="Normal 5 2 5 14 5" xfId="19765" xr:uid="{00000000-0005-0000-0000-0000374D0000}"/>
    <cellStyle name="Normal 5 2 5 15" xfId="19766" xr:uid="{00000000-0005-0000-0000-0000384D0000}"/>
    <cellStyle name="Normal 5 2 5 15 2" xfId="19767" xr:uid="{00000000-0005-0000-0000-0000394D0000}"/>
    <cellStyle name="Normal 5 2 5 15 2 2" xfId="19768" xr:uid="{00000000-0005-0000-0000-00003A4D0000}"/>
    <cellStyle name="Normal 5 2 5 15 2 2 2" xfId="19769" xr:uid="{00000000-0005-0000-0000-00003B4D0000}"/>
    <cellStyle name="Normal 5 2 5 15 2 3" xfId="19770" xr:uid="{00000000-0005-0000-0000-00003C4D0000}"/>
    <cellStyle name="Normal 5 2 5 15 3" xfId="19771" xr:uid="{00000000-0005-0000-0000-00003D4D0000}"/>
    <cellStyle name="Normal 5 2 5 15 3 2" xfId="19772" xr:uid="{00000000-0005-0000-0000-00003E4D0000}"/>
    <cellStyle name="Normal 5 2 5 15 3 2 2" xfId="19773" xr:uid="{00000000-0005-0000-0000-00003F4D0000}"/>
    <cellStyle name="Normal 5 2 5 15 3 3" xfId="19774" xr:uid="{00000000-0005-0000-0000-0000404D0000}"/>
    <cellStyle name="Normal 5 2 5 15 4" xfId="19775" xr:uid="{00000000-0005-0000-0000-0000414D0000}"/>
    <cellStyle name="Normal 5 2 5 15 4 2" xfId="19776" xr:uid="{00000000-0005-0000-0000-0000424D0000}"/>
    <cellStyle name="Normal 5 2 5 15 5" xfId="19777" xr:uid="{00000000-0005-0000-0000-0000434D0000}"/>
    <cellStyle name="Normal 5 2 5 16" xfId="19778" xr:uid="{00000000-0005-0000-0000-0000444D0000}"/>
    <cellStyle name="Normal 5 2 5 16 2" xfId="19779" xr:uid="{00000000-0005-0000-0000-0000454D0000}"/>
    <cellStyle name="Normal 5 2 5 16 2 2" xfId="19780" xr:uid="{00000000-0005-0000-0000-0000464D0000}"/>
    <cellStyle name="Normal 5 2 5 16 2 2 2" xfId="19781" xr:uid="{00000000-0005-0000-0000-0000474D0000}"/>
    <cellStyle name="Normal 5 2 5 16 2 3" xfId="19782" xr:uid="{00000000-0005-0000-0000-0000484D0000}"/>
    <cellStyle name="Normal 5 2 5 16 3" xfId="19783" xr:uid="{00000000-0005-0000-0000-0000494D0000}"/>
    <cellStyle name="Normal 5 2 5 16 3 2" xfId="19784" xr:uid="{00000000-0005-0000-0000-00004A4D0000}"/>
    <cellStyle name="Normal 5 2 5 16 3 2 2" xfId="19785" xr:uid="{00000000-0005-0000-0000-00004B4D0000}"/>
    <cellStyle name="Normal 5 2 5 16 3 3" xfId="19786" xr:uid="{00000000-0005-0000-0000-00004C4D0000}"/>
    <cellStyle name="Normal 5 2 5 16 4" xfId="19787" xr:uid="{00000000-0005-0000-0000-00004D4D0000}"/>
    <cellStyle name="Normal 5 2 5 16 4 2" xfId="19788" xr:uid="{00000000-0005-0000-0000-00004E4D0000}"/>
    <cellStyle name="Normal 5 2 5 16 5" xfId="19789" xr:uid="{00000000-0005-0000-0000-00004F4D0000}"/>
    <cellStyle name="Normal 5 2 5 17" xfId="19790" xr:uid="{00000000-0005-0000-0000-0000504D0000}"/>
    <cellStyle name="Normal 5 2 5 17 2" xfId="19791" xr:uid="{00000000-0005-0000-0000-0000514D0000}"/>
    <cellStyle name="Normal 5 2 5 17 2 2" xfId="19792" xr:uid="{00000000-0005-0000-0000-0000524D0000}"/>
    <cellStyle name="Normal 5 2 5 17 3" xfId="19793" xr:uid="{00000000-0005-0000-0000-0000534D0000}"/>
    <cellStyle name="Normal 5 2 5 18" xfId="19794" xr:uid="{00000000-0005-0000-0000-0000544D0000}"/>
    <cellStyle name="Normal 5 2 5 18 2" xfId="19795" xr:uid="{00000000-0005-0000-0000-0000554D0000}"/>
    <cellStyle name="Normal 5 2 5 18 2 2" xfId="19796" xr:uid="{00000000-0005-0000-0000-0000564D0000}"/>
    <cellStyle name="Normal 5 2 5 18 3" xfId="19797" xr:uid="{00000000-0005-0000-0000-0000574D0000}"/>
    <cellStyle name="Normal 5 2 5 19" xfId="19798" xr:uid="{00000000-0005-0000-0000-0000584D0000}"/>
    <cellStyle name="Normal 5 2 5 19 2" xfId="19799" xr:uid="{00000000-0005-0000-0000-0000594D0000}"/>
    <cellStyle name="Normal 5 2 5 2" xfId="19800" xr:uid="{00000000-0005-0000-0000-00005A4D0000}"/>
    <cellStyle name="Normal 5 2 5 2 2" xfId="19801" xr:uid="{00000000-0005-0000-0000-00005B4D0000}"/>
    <cellStyle name="Normal 5 2 5 2 2 2" xfId="19802" xr:uid="{00000000-0005-0000-0000-00005C4D0000}"/>
    <cellStyle name="Normal 5 2 5 2 2 2 2" xfId="19803" xr:uid="{00000000-0005-0000-0000-00005D4D0000}"/>
    <cellStyle name="Normal 5 2 5 2 2 3" xfId="19804" xr:uid="{00000000-0005-0000-0000-00005E4D0000}"/>
    <cellStyle name="Normal 5 2 5 2 3" xfId="19805" xr:uid="{00000000-0005-0000-0000-00005F4D0000}"/>
    <cellStyle name="Normal 5 2 5 2 3 2" xfId="19806" xr:uid="{00000000-0005-0000-0000-0000604D0000}"/>
    <cellStyle name="Normal 5 2 5 2 3 2 2" xfId="19807" xr:uid="{00000000-0005-0000-0000-0000614D0000}"/>
    <cellStyle name="Normal 5 2 5 2 3 3" xfId="19808" xr:uid="{00000000-0005-0000-0000-0000624D0000}"/>
    <cellStyle name="Normal 5 2 5 2 4" xfId="19809" xr:uid="{00000000-0005-0000-0000-0000634D0000}"/>
    <cellStyle name="Normal 5 2 5 2 4 2" xfId="19810" xr:uid="{00000000-0005-0000-0000-0000644D0000}"/>
    <cellStyle name="Normal 5 2 5 2 5" xfId="19811" xr:uid="{00000000-0005-0000-0000-0000654D0000}"/>
    <cellStyle name="Normal 5 2 5 20" xfId="19812" xr:uid="{00000000-0005-0000-0000-0000664D0000}"/>
    <cellStyle name="Normal 5 2 5 3" xfId="19813" xr:uid="{00000000-0005-0000-0000-0000674D0000}"/>
    <cellStyle name="Normal 5 2 5 3 2" xfId="19814" xr:uid="{00000000-0005-0000-0000-0000684D0000}"/>
    <cellStyle name="Normal 5 2 5 3 2 2" xfId="19815" xr:uid="{00000000-0005-0000-0000-0000694D0000}"/>
    <cellStyle name="Normal 5 2 5 3 2 2 2" xfId="19816" xr:uid="{00000000-0005-0000-0000-00006A4D0000}"/>
    <cellStyle name="Normal 5 2 5 3 2 3" xfId="19817" xr:uid="{00000000-0005-0000-0000-00006B4D0000}"/>
    <cellStyle name="Normal 5 2 5 3 3" xfId="19818" xr:uid="{00000000-0005-0000-0000-00006C4D0000}"/>
    <cellStyle name="Normal 5 2 5 3 3 2" xfId="19819" xr:uid="{00000000-0005-0000-0000-00006D4D0000}"/>
    <cellStyle name="Normal 5 2 5 3 3 2 2" xfId="19820" xr:uid="{00000000-0005-0000-0000-00006E4D0000}"/>
    <cellStyle name="Normal 5 2 5 3 3 3" xfId="19821" xr:uid="{00000000-0005-0000-0000-00006F4D0000}"/>
    <cellStyle name="Normal 5 2 5 3 4" xfId="19822" xr:uid="{00000000-0005-0000-0000-0000704D0000}"/>
    <cellStyle name="Normal 5 2 5 3 4 2" xfId="19823" xr:uid="{00000000-0005-0000-0000-0000714D0000}"/>
    <cellStyle name="Normal 5 2 5 3 5" xfId="19824" xr:uid="{00000000-0005-0000-0000-0000724D0000}"/>
    <cellStyle name="Normal 5 2 5 4" xfId="19825" xr:uid="{00000000-0005-0000-0000-0000734D0000}"/>
    <cellStyle name="Normal 5 2 5 4 2" xfId="19826" xr:uid="{00000000-0005-0000-0000-0000744D0000}"/>
    <cellStyle name="Normal 5 2 5 4 2 2" xfId="19827" xr:uid="{00000000-0005-0000-0000-0000754D0000}"/>
    <cellStyle name="Normal 5 2 5 4 2 2 2" xfId="19828" xr:uid="{00000000-0005-0000-0000-0000764D0000}"/>
    <cellStyle name="Normal 5 2 5 4 2 3" xfId="19829" xr:uid="{00000000-0005-0000-0000-0000774D0000}"/>
    <cellStyle name="Normal 5 2 5 4 3" xfId="19830" xr:uid="{00000000-0005-0000-0000-0000784D0000}"/>
    <cellStyle name="Normal 5 2 5 4 3 2" xfId="19831" xr:uid="{00000000-0005-0000-0000-0000794D0000}"/>
    <cellStyle name="Normal 5 2 5 4 3 2 2" xfId="19832" xr:uid="{00000000-0005-0000-0000-00007A4D0000}"/>
    <cellStyle name="Normal 5 2 5 4 3 3" xfId="19833" xr:uid="{00000000-0005-0000-0000-00007B4D0000}"/>
    <cellStyle name="Normal 5 2 5 4 4" xfId="19834" xr:uid="{00000000-0005-0000-0000-00007C4D0000}"/>
    <cellStyle name="Normal 5 2 5 4 4 2" xfId="19835" xr:uid="{00000000-0005-0000-0000-00007D4D0000}"/>
    <cellStyle name="Normal 5 2 5 4 5" xfId="19836" xr:uid="{00000000-0005-0000-0000-00007E4D0000}"/>
    <cellStyle name="Normal 5 2 5 5" xfId="19837" xr:uid="{00000000-0005-0000-0000-00007F4D0000}"/>
    <cellStyle name="Normal 5 2 5 5 2" xfId="19838" xr:uid="{00000000-0005-0000-0000-0000804D0000}"/>
    <cellStyle name="Normal 5 2 5 5 2 2" xfId="19839" xr:uid="{00000000-0005-0000-0000-0000814D0000}"/>
    <cellStyle name="Normal 5 2 5 5 2 2 2" xfId="19840" xr:uid="{00000000-0005-0000-0000-0000824D0000}"/>
    <cellStyle name="Normal 5 2 5 5 2 3" xfId="19841" xr:uid="{00000000-0005-0000-0000-0000834D0000}"/>
    <cellStyle name="Normal 5 2 5 5 3" xfId="19842" xr:uid="{00000000-0005-0000-0000-0000844D0000}"/>
    <cellStyle name="Normal 5 2 5 5 3 2" xfId="19843" xr:uid="{00000000-0005-0000-0000-0000854D0000}"/>
    <cellStyle name="Normal 5 2 5 5 3 2 2" xfId="19844" xr:uid="{00000000-0005-0000-0000-0000864D0000}"/>
    <cellStyle name="Normal 5 2 5 5 3 3" xfId="19845" xr:uid="{00000000-0005-0000-0000-0000874D0000}"/>
    <cellStyle name="Normal 5 2 5 5 4" xfId="19846" xr:uid="{00000000-0005-0000-0000-0000884D0000}"/>
    <cellStyle name="Normal 5 2 5 5 4 2" xfId="19847" xr:uid="{00000000-0005-0000-0000-0000894D0000}"/>
    <cellStyle name="Normal 5 2 5 5 5" xfId="19848" xr:uid="{00000000-0005-0000-0000-00008A4D0000}"/>
    <cellStyle name="Normal 5 2 5 6" xfId="19849" xr:uid="{00000000-0005-0000-0000-00008B4D0000}"/>
    <cellStyle name="Normal 5 2 5 6 2" xfId="19850" xr:uid="{00000000-0005-0000-0000-00008C4D0000}"/>
    <cellStyle name="Normal 5 2 5 6 2 2" xfId="19851" xr:uid="{00000000-0005-0000-0000-00008D4D0000}"/>
    <cellStyle name="Normal 5 2 5 6 2 2 2" xfId="19852" xr:uid="{00000000-0005-0000-0000-00008E4D0000}"/>
    <cellStyle name="Normal 5 2 5 6 2 3" xfId="19853" xr:uid="{00000000-0005-0000-0000-00008F4D0000}"/>
    <cellStyle name="Normal 5 2 5 6 3" xfId="19854" xr:uid="{00000000-0005-0000-0000-0000904D0000}"/>
    <cellStyle name="Normal 5 2 5 6 3 2" xfId="19855" xr:uid="{00000000-0005-0000-0000-0000914D0000}"/>
    <cellStyle name="Normal 5 2 5 6 3 2 2" xfId="19856" xr:uid="{00000000-0005-0000-0000-0000924D0000}"/>
    <cellStyle name="Normal 5 2 5 6 3 3" xfId="19857" xr:uid="{00000000-0005-0000-0000-0000934D0000}"/>
    <cellStyle name="Normal 5 2 5 6 4" xfId="19858" xr:uid="{00000000-0005-0000-0000-0000944D0000}"/>
    <cellStyle name="Normal 5 2 5 6 4 2" xfId="19859" xr:uid="{00000000-0005-0000-0000-0000954D0000}"/>
    <cellStyle name="Normal 5 2 5 6 5" xfId="19860" xr:uid="{00000000-0005-0000-0000-0000964D0000}"/>
    <cellStyle name="Normal 5 2 5 7" xfId="19861" xr:uid="{00000000-0005-0000-0000-0000974D0000}"/>
    <cellStyle name="Normal 5 2 5 7 2" xfId="19862" xr:uid="{00000000-0005-0000-0000-0000984D0000}"/>
    <cellStyle name="Normal 5 2 5 7 2 2" xfId="19863" xr:uid="{00000000-0005-0000-0000-0000994D0000}"/>
    <cellStyle name="Normal 5 2 5 7 2 2 2" xfId="19864" xr:uid="{00000000-0005-0000-0000-00009A4D0000}"/>
    <cellStyle name="Normal 5 2 5 7 2 3" xfId="19865" xr:uid="{00000000-0005-0000-0000-00009B4D0000}"/>
    <cellStyle name="Normal 5 2 5 7 3" xfId="19866" xr:uid="{00000000-0005-0000-0000-00009C4D0000}"/>
    <cellStyle name="Normal 5 2 5 7 3 2" xfId="19867" xr:uid="{00000000-0005-0000-0000-00009D4D0000}"/>
    <cellStyle name="Normal 5 2 5 7 3 2 2" xfId="19868" xr:uid="{00000000-0005-0000-0000-00009E4D0000}"/>
    <cellStyle name="Normal 5 2 5 7 3 3" xfId="19869" xr:uid="{00000000-0005-0000-0000-00009F4D0000}"/>
    <cellStyle name="Normal 5 2 5 7 4" xfId="19870" xr:uid="{00000000-0005-0000-0000-0000A04D0000}"/>
    <cellStyle name="Normal 5 2 5 7 4 2" xfId="19871" xr:uid="{00000000-0005-0000-0000-0000A14D0000}"/>
    <cellStyle name="Normal 5 2 5 7 5" xfId="19872" xr:uid="{00000000-0005-0000-0000-0000A24D0000}"/>
    <cellStyle name="Normal 5 2 5 8" xfId="19873" xr:uid="{00000000-0005-0000-0000-0000A34D0000}"/>
    <cellStyle name="Normal 5 2 5 8 2" xfId="19874" xr:uid="{00000000-0005-0000-0000-0000A44D0000}"/>
    <cellStyle name="Normal 5 2 5 8 2 2" xfId="19875" xr:uid="{00000000-0005-0000-0000-0000A54D0000}"/>
    <cellStyle name="Normal 5 2 5 8 2 2 2" xfId="19876" xr:uid="{00000000-0005-0000-0000-0000A64D0000}"/>
    <cellStyle name="Normal 5 2 5 8 2 3" xfId="19877" xr:uid="{00000000-0005-0000-0000-0000A74D0000}"/>
    <cellStyle name="Normal 5 2 5 8 3" xfId="19878" xr:uid="{00000000-0005-0000-0000-0000A84D0000}"/>
    <cellStyle name="Normal 5 2 5 8 3 2" xfId="19879" xr:uid="{00000000-0005-0000-0000-0000A94D0000}"/>
    <cellStyle name="Normal 5 2 5 8 3 2 2" xfId="19880" xr:uid="{00000000-0005-0000-0000-0000AA4D0000}"/>
    <cellStyle name="Normal 5 2 5 8 3 3" xfId="19881" xr:uid="{00000000-0005-0000-0000-0000AB4D0000}"/>
    <cellStyle name="Normal 5 2 5 8 4" xfId="19882" xr:uid="{00000000-0005-0000-0000-0000AC4D0000}"/>
    <cellStyle name="Normal 5 2 5 8 4 2" xfId="19883" xr:uid="{00000000-0005-0000-0000-0000AD4D0000}"/>
    <cellStyle name="Normal 5 2 5 8 5" xfId="19884" xr:uid="{00000000-0005-0000-0000-0000AE4D0000}"/>
    <cellStyle name="Normal 5 2 5 9" xfId="19885" xr:uid="{00000000-0005-0000-0000-0000AF4D0000}"/>
    <cellStyle name="Normal 5 2 5 9 2" xfId="19886" xr:uid="{00000000-0005-0000-0000-0000B04D0000}"/>
    <cellStyle name="Normal 5 2 5 9 2 2" xfId="19887" xr:uid="{00000000-0005-0000-0000-0000B14D0000}"/>
    <cellStyle name="Normal 5 2 5 9 2 2 2" xfId="19888" xr:uid="{00000000-0005-0000-0000-0000B24D0000}"/>
    <cellStyle name="Normal 5 2 5 9 2 3" xfId="19889" xr:uid="{00000000-0005-0000-0000-0000B34D0000}"/>
    <cellStyle name="Normal 5 2 5 9 3" xfId="19890" xr:uid="{00000000-0005-0000-0000-0000B44D0000}"/>
    <cellStyle name="Normal 5 2 5 9 3 2" xfId="19891" xr:uid="{00000000-0005-0000-0000-0000B54D0000}"/>
    <cellStyle name="Normal 5 2 5 9 3 2 2" xfId="19892" xr:uid="{00000000-0005-0000-0000-0000B64D0000}"/>
    <cellStyle name="Normal 5 2 5 9 3 3" xfId="19893" xr:uid="{00000000-0005-0000-0000-0000B74D0000}"/>
    <cellStyle name="Normal 5 2 5 9 4" xfId="19894" xr:uid="{00000000-0005-0000-0000-0000B84D0000}"/>
    <cellStyle name="Normal 5 2 5 9 4 2" xfId="19895" xr:uid="{00000000-0005-0000-0000-0000B94D0000}"/>
    <cellStyle name="Normal 5 2 5 9 5" xfId="19896" xr:uid="{00000000-0005-0000-0000-0000BA4D0000}"/>
    <cellStyle name="Normal 5 2 6" xfId="19897" xr:uid="{00000000-0005-0000-0000-0000BB4D0000}"/>
    <cellStyle name="Normal 5 2 6 2" xfId="19898" xr:uid="{00000000-0005-0000-0000-0000BC4D0000}"/>
    <cellStyle name="Normal 5 2 6 2 2" xfId="19899" xr:uid="{00000000-0005-0000-0000-0000BD4D0000}"/>
    <cellStyle name="Normal 5 2 6 2 2 2" xfId="19900" xr:uid="{00000000-0005-0000-0000-0000BE4D0000}"/>
    <cellStyle name="Normal 5 2 6 2 3" xfId="19901" xr:uid="{00000000-0005-0000-0000-0000BF4D0000}"/>
    <cellStyle name="Normal 5 2 6 3" xfId="19902" xr:uid="{00000000-0005-0000-0000-0000C04D0000}"/>
    <cellStyle name="Normal 5 2 6 3 2" xfId="19903" xr:uid="{00000000-0005-0000-0000-0000C14D0000}"/>
    <cellStyle name="Normal 5 2 6 3 2 2" xfId="19904" xr:uid="{00000000-0005-0000-0000-0000C24D0000}"/>
    <cellStyle name="Normal 5 2 6 3 3" xfId="19905" xr:uid="{00000000-0005-0000-0000-0000C34D0000}"/>
    <cellStyle name="Normal 5 2 6 4" xfId="19906" xr:uid="{00000000-0005-0000-0000-0000C44D0000}"/>
    <cellStyle name="Normal 5 2 6 4 2" xfId="19907" xr:uid="{00000000-0005-0000-0000-0000C54D0000}"/>
    <cellStyle name="Normal 5 2 6 5" xfId="19908" xr:uid="{00000000-0005-0000-0000-0000C64D0000}"/>
    <cellStyle name="Normal 5 2 7" xfId="19909" xr:uid="{00000000-0005-0000-0000-0000C74D0000}"/>
    <cellStyle name="Normal 5 2 7 2" xfId="19910" xr:uid="{00000000-0005-0000-0000-0000C84D0000}"/>
    <cellStyle name="Normal 5 2 7 2 2" xfId="19911" xr:uid="{00000000-0005-0000-0000-0000C94D0000}"/>
    <cellStyle name="Normal 5 2 7 2 2 2" xfId="19912" xr:uid="{00000000-0005-0000-0000-0000CA4D0000}"/>
    <cellStyle name="Normal 5 2 7 2 3" xfId="19913" xr:uid="{00000000-0005-0000-0000-0000CB4D0000}"/>
    <cellStyle name="Normal 5 2 7 3" xfId="19914" xr:uid="{00000000-0005-0000-0000-0000CC4D0000}"/>
    <cellStyle name="Normal 5 2 7 3 2" xfId="19915" xr:uid="{00000000-0005-0000-0000-0000CD4D0000}"/>
    <cellStyle name="Normal 5 2 7 3 2 2" xfId="19916" xr:uid="{00000000-0005-0000-0000-0000CE4D0000}"/>
    <cellStyle name="Normal 5 2 7 3 3" xfId="19917" xr:uid="{00000000-0005-0000-0000-0000CF4D0000}"/>
    <cellStyle name="Normal 5 2 7 4" xfId="19918" xr:uid="{00000000-0005-0000-0000-0000D04D0000}"/>
    <cellStyle name="Normal 5 2 7 4 2" xfId="19919" xr:uid="{00000000-0005-0000-0000-0000D14D0000}"/>
    <cellStyle name="Normal 5 2 7 5" xfId="19920" xr:uid="{00000000-0005-0000-0000-0000D24D0000}"/>
    <cellStyle name="Normal 5 2 8" xfId="19921" xr:uid="{00000000-0005-0000-0000-0000D34D0000}"/>
    <cellStyle name="Normal 5 2 8 2" xfId="19922" xr:uid="{00000000-0005-0000-0000-0000D44D0000}"/>
    <cellStyle name="Normal 5 2 8 2 2" xfId="19923" xr:uid="{00000000-0005-0000-0000-0000D54D0000}"/>
    <cellStyle name="Normal 5 2 8 2 2 2" xfId="19924" xr:uid="{00000000-0005-0000-0000-0000D64D0000}"/>
    <cellStyle name="Normal 5 2 8 2 3" xfId="19925" xr:uid="{00000000-0005-0000-0000-0000D74D0000}"/>
    <cellStyle name="Normal 5 2 8 3" xfId="19926" xr:uid="{00000000-0005-0000-0000-0000D84D0000}"/>
    <cellStyle name="Normal 5 2 8 3 2" xfId="19927" xr:uid="{00000000-0005-0000-0000-0000D94D0000}"/>
    <cellStyle name="Normal 5 2 8 3 2 2" xfId="19928" xr:uid="{00000000-0005-0000-0000-0000DA4D0000}"/>
    <cellStyle name="Normal 5 2 8 3 3" xfId="19929" xr:uid="{00000000-0005-0000-0000-0000DB4D0000}"/>
    <cellStyle name="Normal 5 2 8 4" xfId="19930" xr:uid="{00000000-0005-0000-0000-0000DC4D0000}"/>
    <cellStyle name="Normal 5 2 8 4 2" xfId="19931" xr:uid="{00000000-0005-0000-0000-0000DD4D0000}"/>
    <cellStyle name="Normal 5 2 8 5" xfId="19932" xr:uid="{00000000-0005-0000-0000-0000DE4D0000}"/>
    <cellStyle name="Normal 5 2 9" xfId="19933" xr:uid="{00000000-0005-0000-0000-0000DF4D0000}"/>
    <cellStyle name="Normal 5 2 9 2" xfId="19934" xr:uid="{00000000-0005-0000-0000-0000E04D0000}"/>
    <cellStyle name="Normal 5 2 9 2 2" xfId="19935" xr:uid="{00000000-0005-0000-0000-0000E14D0000}"/>
    <cellStyle name="Normal 5 2 9 2 2 2" xfId="19936" xr:uid="{00000000-0005-0000-0000-0000E24D0000}"/>
    <cellStyle name="Normal 5 2 9 2 3" xfId="19937" xr:uid="{00000000-0005-0000-0000-0000E34D0000}"/>
    <cellStyle name="Normal 5 2 9 3" xfId="19938" xr:uid="{00000000-0005-0000-0000-0000E44D0000}"/>
    <cellStyle name="Normal 5 2 9 3 2" xfId="19939" xr:uid="{00000000-0005-0000-0000-0000E54D0000}"/>
    <cellStyle name="Normal 5 2 9 3 2 2" xfId="19940" xr:uid="{00000000-0005-0000-0000-0000E64D0000}"/>
    <cellStyle name="Normal 5 2 9 3 3" xfId="19941" xr:uid="{00000000-0005-0000-0000-0000E74D0000}"/>
    <cellStyle name="Normal 5 2 9 4" xfId="19942" xr:uid="{00000000-0005-0000-0000-0000E84D0000}"/>
    <cellStyle name="Normal 5 2 9 4 2" xfId="19943" xr:uid="{00000000-0005-0000-0000-0000E94D0000}"/>
    <cellStyle name="Normal 5 2 9 5" xfId="19944" xr:uid="{00000000-0005-0000-0000-0000EA4D0000}"/>
    <cellStyle name="Normal 5 20" xfId="19945" xr:uid="{00000000-0005-0000-0000-0000EB4D0000}"/>
    <cellStyle name="Normal 5 20 2" xfId="19946" xr:uid="{00000000-0005-0000-0000-0000EC4D0000}"/>
    <cellStyle name="Normal 5 20 2 2" xfId="19947" xr:uid="{00000000-0005-0000-0000-0000ED4D0000}"/>
    <cellStyle name="Normal 5 20 2 2 2" xfId="19948" xr:uid="{00000000-0005-0000-0000-0000EE4D0000}"/>
    <cellStyle name="Normal 5 20 2 3" xfId="19949" xr:uid="{00000000-0005-0000-0000-0000EF4D0000}"/>
    <cellStyle name="Normal 5 20 3" xfId="19950" xr:uid="{00000000-0005-0000-0000-0000F04D0000}"/>
    <cellStyle name="Normal 5 20 3 2" xfId="19951" xr:uid="{00000000-0005-0000-0000-0000F14D0000}"/>
    <cellStyle name="Normal 5 20 3 2 2" xfId="19952" xr:uid="{00000000-0005-0000-0000-0000F24D0000}"/>
    <cellStyle name="Normal 5 20 3 3" xfId="19953" xr:uid="{00000000-0005-0000-0000-0000F34D0000}"/>
    <cellStyle name="Normal 5 20 4" xfId="19954" xr:uid="{00000000-0005-0000-0000-0000F44D0000}"/>
    <cellStyle name="Normal 5 20 4 2" xfId="19955" xr:uid="{00000000-0005-0000-0000-0000F54D0000}"/>
    <cellStyle name="Normal 5 20 5" xfId="19956" xr:uid="{00000000-0005-0000-0000-0000F64D0000}"/>
    <cellStyle name="Normal 5 21" xfId="19957" xr:uid="{00000000-0005-0000-0000-0000F74D0000}"/>
    <cellStyle name="Normal 5 21 2" xfId="19958" xr:uid="{00000000-0005-0000-0000-0000F84D0000}"/>
    <cellStyle name="Normal 5 21 2 2" xfId="19959" xr:uid="{00000000-0005-0000-0000-0000F94D0000}"/>
    <cellStyle name="Normal 5 21 2 2 2" xfId="19960" xr:uid="{00000000-0005-0000-0000-0000FA4D0000}"/>
    <cellStyle name="Normal 5 21 2 3" xfId="19961" xr:uid="{00000000-0005-0000-0000-0000FB4D0000}"/>
    <cellStyle name="Normal 5 21 3" xfId="19962" xr:uid="{00000000-0005-0000-0000-0000FC4D0000}"/>
    <cellStyle name="Normal 5 21 3 2" xfId="19963" xr:uid="{00000000-0005-0000-0000-0000FD4D0000}"/>
    <cellStyle name="Normal 5 21 3 2 2" xfId="19964" xr:uid="{00000000-0005-0000-0000-0000FE4D0000}"/>
    <cellStyle name="Normal 5 21 3 3" xfId="19965" xr:uid="{00000000-0005-0000-0000-0000FF4D0000}"/>
    <cellStyle name="Normal 5 21 4" xfId="19966" xr:uid="{00000000-0005-0000-0000-0000004E0000}"/>
    <cellStyle name="Normal 5 21 4 2" xfId="19967" xr:uid="{00000000-0005-0000-0000-0000014E0000}"/>
    <cellStyle name="Normal 5 21 5" xfId="19968" xr:uid="{00000000-0005-0000-0000-0000024E0000}"/>
    <cellStyle name="Normal 5 22" xfId="19969" xr:uid="{00000000-0005-0000-0000-0000034E0000}"/>
    <cellStyle name="Normal 5 22 2" xfId="19970" xr:uid="{00000000-0005-0000-0000-0000044E0000}"/>
    <cellStyle name="Normal 5 22 2 2" xfId="19971" xr:uid="{00000000-0005-0000-0000-0000054E0000}"/>
    <cellStyle name="Normal 5 22 2 2 2" xfId="19972" xr:uid="{00000000-0005-0000-0000-0000064E0000}"/>
    <cellStyle name="Normal 5 22 2 3" xfId="19973" xr:uid="{00000000-0005-0000-0000-0000074E0000}"/>
    <cellStyle name="Normal 5 22 3" xfId="19974" xr:uid="{00000000-0005-0000-0000-0000084E0000}"/>
    <cellStyle name="Normal 5 22 3 2" xfId="19975" xr:uid="{00000000-0005-0000-0000-0000094E0000}"/>
    <cellStyle name="Normal 5 22 3 2 2" xfId="19976" xr:uid="{00000000-0005-0000-0000-00000A4E0000}"/>
    <cellStyle name="Normal 5 22 3 3" xfId="19977" xr:uid="{00000000-0005-0000-0000-00000B4E0000}"/>
    <cellStyle name="Normal 5 22 4" xfId="19978" xr:uid="{00000000-0005-0000-0000-00000C4E0000}"/>
    <cellStyle name="Normal 5 22 4 2" xfId="19979" xr:uid="{00000000-0005-0000-0000-00000D4E0000}"/>
    <cellStyle name="Normal 5 22 5" xfId="19980" xr:uid="{00000000-0005-0000-0000-00000E4E0000}"/>
    <cellStyle name="Normal 5 23" xfId="19981" xr:uid="{00000000-0005-0000-0000-00000F4E0000}"/>
    <cellStyle name="Normal 5 23 2" xfId="19982" xr:uid="{00000000-0005-0000-0000-0000104E0000}"/>
    <cellStyle name="Normal 5 23 2 2" xfId="19983" xr:uid="{00000000-0005-0000-0000-0000114E0000}"/>
    <cellStyle name="Normal 5 23 2 2 2" xfId="19984" xr:uid="{00000000-0005-0000-0000-0000124E0000}"/>
    <cellStyle name="Normal 5 23 2 3" xfId="19985" xr:uid="{00000000-0005-0000-0000-0000134E0000}"/>
    <cellStyle name="Normal 5 23 3" xfId="19986" xr:uid="{00000000-0005-0000-0000-0000144E0000}"/>
    <cellStyle name="Normal 5 23 3 2" xfId="19987" xr:uid="{00000000-0005-0000-0000-0000154E0000}"/>
    <cellStyle name="Normal 5 23 3 2 2" xfId="19988" xr:uid="{00000000-0005-0000-0000-0000164E0000}"/>
    <cellStyle name="Normal 5 23 3 3" xfId="19989" xr:uid="{00000000-0005-0000-0000-0000174E0000}"/>
    <cellStyle name="Normal 5 23 4" xfId="19990" xr:uid="{00000000-0005-0000-0000-0000184E0000}"/>
    <cellStyle name="Normal 5 23 4 2" xfId="19991" xr:uid="{00000000-0005-0000-0000-0000194E0000}"/>
    <cellStyle name="Normal 5 23 5" xfId="19992" xr:uid="{00000000-0005-0000-0000-00001A4E0000}"/>
    <cellStyle name="Normal 5 24" xfId="19993" xr:uid="{00000000-0005-0000-0000-00001B4E0000}"/>
    <cellStyle name="Normal 5 24 2" xfId="19994" xr:uid="{00000000-0005-0000-0000-00001C4E0000}"/>
    <cellStyle name="Normal 5 24 2 2" xfId="19995" xr:uid="{00000000-0005-0000-0000-00001D4E0000}"/>
    <cellStyle name="Normal 5 24 2 2 2" xfId="19996" xr:uid="{00000000-0005-0000-0000-00001E4E0000}"/>
    <cellStyle name="Normal 5 24 2 3" xfId="19997" xr:uid="{00000000-0005-0000-0000-00001F4E0000}"/>
    <cellStyle name="Normal 5 24 3" xfId="19998" xr:uid="{00000000-0005-0000-0000-0000204E0000}"/>
    <cellStyle name="Normal 5 24 3 2" xfId="19999" xr:uid="{00000000-0005-0000-0000-0000214E0000}"/>
    <cellStyle name="Normal 5 24 3 2 2" xfId="20000" xr:uid="{00000000-0005-0000-0000-0000224E0000}"/>
    <cellStyle name="Normal 5 24 3 3" xfId="20001" xr:uid="{00000000-0005-0000-0000-0000234E0000}"/>
    <cellStyle name="Normal 5 24 4" xfId="20002" xr:uid="{00000000-0005-0000-0000-0000244E0000}"/>
    <cellStyle name="Normal 5 24 4 2" xfId="20003" xr:uid="{00000000-0005-0000-0000-0000254E0000}"/>
    <cellStyle name="Normal 5 24 5" xfId="20004" xr:uid="{00000000-0005-0000-0000-0000264E0000}"/>
    <cellStyle name="Normal 5 25" xfId="20005" xr:uid="{00000000-0005-0000-0000-0000274E0000}"/>
    <cellStyle name="Normal 5 25 2" xfId="20006" xr:uid="{00000000-0005-0000-0000-0000284E0000}"/>
    <cellStyle name="Normal 5 25 2 2" xfId="20007" xr:uid="{00000000-0005-0000-0000-0000294E0000}"/>
    <cellStyle name="Normal 5 25 2 2 2" xfId="20008" xr:uid="{00000000-0005-0000-0000-00002A4E0000}"/>
    <cellStyle name="Normal 5 25 2 3" xfId="20009" xr:uid="{00000000-0005-0000-0000-00002B4E0000}"/>
    <cellStyle name="Normal 5 25 3" xfId="20010" xr:uid="{00000000-0005-0000-0000-00002C4E0000}"/>
    <cellStyle name="Normal 5 25 3 2" xfId="20011" xr:uid="{00000000-0005-0000-0000-00002D4E0000}"/>
    <cellStyle name="Normal 5 25 3 2 2" xfId="20012" xr:uid="{00000000-0005-0000-0000-00002E4E0000}"/>
    <cellStyle name="Normal 5 25 3 3" xfId="20013" xr:uid="{00000000-0005-0000-0000-00002F4E0000}"/>
    <cellStyle name="Normal 5 25 4" xfId="20014" xr:uid="{00000000-0005-0000-0000-0000304E0000}"/>
    <cellStyle name="Normal 5 25 4 2" xfId="20015" xr:uid="{00000000-0005-0000-0000-0000314E0000}"/>
    <cellStyle name="Normal 5 25 5" xfId="20016" xr:uid="{00000000-0005-0000-0000-0000324E0000}"/>
    <cellStyle name="Normal 5 26" xfId="20017" xr:uid="{00000000-0005-0000-0000-0000334E0000}"/>
    <cellStyle name="Normal 5 26 2" xfId="20018" xr:uid="{00000000-0005-0000-0000-0000344E0000}"/>
    <cellStyle name="Normal 5 26 2 2" xfId="20019" xr:uid="{00000000-0005-0000-0000-0000354E0000}"/>
    <cellStyle name="Normal 5 26 2 2 2" xfId="20020" xr:uid="{00000000-0005-0000-0000-0000364E0000}"/>
    <cellStyle name="Normal 5 26 2 3" xfId="20021" xr:uid="{00000000-0005-0000-0000-0000374E0000}"/>
    <cellStyle name="Normal 5 26 3" xfId="20022" xr:uid="{00000000-0005-0000-0000-0000384E0000}"/>
    <cellStyle name="Normal 5 26 3 2" xfId="20023" xr:uid="{00000000-0005-0000-0000-0000394E0000}"/>
    <cellStyle name="Normal 5 26 3 2 2" xfId="20024" xr:uid="{00000000-0005-0000-0000-00003A4E0000}"/>
    <cellStyle name="Normal 5 26 3 3" xfId="20025" xr:uid="{00000000-0005-0000-0000-00003B4E0000}"/>
    <cellStyle name="Normal 5 26 4" xfId="20026" xr:uid="{00000000-0005-0000-0000-00003C4E0000}"/>
    <cellStyle name="Normal 5 26 4 2" xfId="20027" xr:uid="{00000000-0005-0000-0000-00003D4E0000}"/>
    <cellStyle name="Normal 5 26 5" xfId="20028" xr:uid="{00000000-0005-0000-0000-00003E4E0000}"/>
    <cellStyle name="Normal 5 27" xfId="20029" xr:uid="{00000000-0005-0000-0000-00003F4E0000}"/>
    <cellStyle name="Normal 5 27 2" xfId="20030" xr:uid="{00000000-0005-0000-0000-0000404E0000}"/>
    <cellStyle name="Normal 5 27 2 2" xfId="20031" xr:uid="{00000000-0005-0000-0000-0000414E0000}"/>
    <cellStyle name="Normal 5 27 3" xfId="20032" xr:uid="{00000000-0005-0000-0000-0000424E0000}"/>
    <cellStyle name="Normal 5 28" xfId="20033" xr:uid="{00000000-0005-0000-0000-0000434E0000}"/>
    <cellStyle name="Normal 5 28 2" xfId="20034" xr:uid="{00000000-0005-0000-0000-0000444E0000}"/>
    <cellStyle name="Normal 5 28 2 2" xfId="20035" xr:uid="{00000000-0005-0000-0000-0000454E0000}"/>
    <cellStyle name="Normal 5 28 3" xfId="20036" xr:uid="{00000000-0005-0000-0000-0000464E0000}"/>
    <cellStyle name="Normal 5 29" xfId="20037" xr:uid="{00000000-0005-0000-0000-0000474E0000}"/>
    <cellStyle name="Normal 5 29 2" xfId="20038" xr:uid="{00000000-0005-0000-0000-0000484E0000}"/>
    <cellStyle name="Normal 5 29 2 2" xfId="20039" xr:uid="{00000000-0005-0000-0000-0000494E0000}"/>
    <cellStyle name="Normal 5 29 3" xfId="20040" xr:uid="{00000000-0005-0000-0000-00004A4E0000}"/>
    <cellStyle name="Normal 5 3" xfId="20041" xr:uid="{00000000-0005-0000-0000-00004B4E0000}"/>
    <cellStyle name="Normal 5 3 10" xfId="20042" xr:uid="{00000000-0005-0000-0000-00004C4E0000}"/>
    <cellStyle name="Normal 5 3 10 2" xfId="20043" xr:uid="{00000000-0005-0000-0000-00004D4E0000}"/>
    <cellStyle name="Normal 5 3 10 2 2" xfId="20044" xr:uid="{00000000-0005-0000-0000-00004E4E0000}"/>
    <cellStyle name="Normal 5 3 10 2 2 2" xfId="20045" xr:uid="{00000000-0005-0000-0000-00004F4E0000}"/>
    <cellStyle name="Normal 5 3 10 2 3" xfId="20046" xr:uid="{00000000-0005-0000-0000-0000504E0000}"/>
    <cellStyle name="Normal 5 3 10 3" xfId="20047" xr:uid="{00000000-0005-0000-0000-0000514E0000}"/>
    <cellStyle name="Normal 5 3 10 3 2" xfId="20048" xr:uid="{00000000-0005-0000-0000-0000524E0000}"/>
    <cellStyle name="Normal 5 3 10 3 2 2" xfId="20049" xr:uid="{00000000-0005-0000-0000-0000534E0000}"/>
    <cellStyle name="Normal 5 3 10 3 3" xfId="20050" xr:uid="{00000000-0005-0000-0000-0000544E0000}"/>
    <cellStyle name="Normal 5 3 10 4" xfId="20051" xr:uid="{00000000-0005-0000-0000-0000554E0000}"/>
    <cellStyle name="Normal 5 3 10 4 2" xfId="20052" xr:uid="{00000000-0005-0000-0000-0000564E0000}"/>
    <cellStyle name="Normal 5 3 10 5" xfId="20053" xr:uid="{00000000-0005-0000-0000-0000574E0000}"/>
    <cellStyle name="Normal 5 3 11" xfId="20054" xr:uid="{00000000-0005-0000-0000-0000584E0000}"/>
    <cellStyle name="Normal 5 3 11 2" xfId="20055" xr:uid="{00000000-0005-0000-0000-0000594E0000}"/>
    <cellStyle name="Normal 5 3 11 2 2" xfId="20056" xr:uid="{00000000-0005-0000-0000-00005A4E0000}"/>
    <cellStyle name="Normal 5 3 11 2 2 2" xfId="20057" xr:uid="{00000000-0005-0000-0000-00005B4E0000}"/>
    <cellStyle name="Normal 5 3 11 2 3" xfId="20058" xr:uid="{00000000-0005-0000-0000-00005C4E0000}"/>
    <cellStyle name="Normal 5 3 11 3" xfId="20059" xr:uid="{00000000-0005-0000-0000-00005D4E0000}"/>
    <cellStyle name="Normal 5 3 11 3 2" xfId="20060" xr:uid="{00000000-0005-0000-0000-00005E4E0000}"/>
    <cellStyle name="Normal 5 3 11 3 2 2" xfId="20061" xr:uid="{00000000-0005-0000-0000-00005F4E0000}"/>
    <cellStyle name="Normal 5 3 11 3 3" xfId="20062" xr:uid="{00000000-0005-0000-0000-0000604E0000}"/>
    <cellStyle name="Normal 5 3 11 4" xfId="20063" xr:uid="{00000000-0005-0000-0000-0000614E0000}"/>
    <cellStyle name="Normal 5 3 11 4 2" xfId="20064" xr:uid="{00000000-0005-0000-0000-0000624E0000}"/>
    <cellStyle name="Normal 5 3 11 5" xfId="20065" xr:uid="{00000000-0005-0000-0000-0000634E0000}"/>
    <cellStyle name="Normal 5 3 12" xfId="20066" xr:uid="{00000000-0005-0000-0000-0000644E0000}"/>
    <cellStyle name="Normal 5 3 12 2" xfId="20067" xr:uid="{00000000-0005-0000-0000-0000654E0000}"/>
    <cellStyle name="Normal 5 3 12 2 2" xfId="20068" xr:uid="{00000000-0005-0000-0000-0000664E0000}"/>
    <cellStyle name="Normal 5 3 12 2 2 2" xfId="20069" xr:uid="{00000000-0005-0000-0000-0000674E0000}"/>
    <cellStyle name="Normal 5 3 12 2 3" xfId="20070" xr:uid="{00000000-0005-0000-0000-0000684E0000}"/>
    <cellStyle name="Normal 5 3 12 3" xfId="20071" xr:uid="{00000000-0005-0000-0000-0000694E0000}"/>
    <cellStyle name="Normal 5 3 12 3 2" xfId="20072" xr:uid="{00000000-0005-0000-0000-00006A4E0000}"/>
    <cellStyle name="Normal 5 3 12 3 2 2" xfId="20073" xr:uid="{00000000-0005-0000-0000-00006B4E0000}"/>
    <cellStyle name="Normal 5 3 12 3 3" xfId="20074" xr:uid="{00000000-0005-0000-0000-00006C4E0000}"/>
    <cellStyle name="Normal 5 3 12 4" xfId="20075" xr:uid="{00000000-0005-0000-0000-00006D4E0000}"/>
    <cellStyle name="Normal 5 3 12 4 2" xfId="20076" xr:uid="{00000000-0005-0000-0000-00006E4E0000}"/>
    <cellStyle name="Normal 5 3 12 5" xfId="20077" xr:uid="{00000000-0005-0000-0000-00006F4E0000}"/>
    <cellStyle name="Normal 5 3 13" xfId="20078" xr:uid="{00000000-0005-0000-0000-0000704E0000}"/>
    <cellStyle name="Normal 5 3 13 2" xfId="20079" xr:uid="{00000000-0005-0000-0000-0000714E0000}"/>
    <cellStyle name="Normal 5 3 13 2 2" xfId="20080" xr:uid="{00000000-0005-0000-0000-0000724E0000}"/>
    <cellStyle name="Normal 5 3 13 2 2 2" xfId="20081" xr:uid="{00000000-0005-0000-0000-0000734E0000}"/>
    <cellStyle name="Normal 5 3 13 2 3" xfId="20082" xr:uid="{00000000-0005-0000-0000-0000744E0000}"/>
    <cellStyle name="Normal 5 3 13 3" xfId="20083" xr:uid="{00000000-0005-0000-0000-0000754E0000}"/>
    <cellStyle name="Normal 5 3 13 3 2" xfId="20084" xr:uid="{00000000-0005-0000-0000-0000764E0000}"/>
    <cellStyle name="Normal 5 3 13 3 2 2" xfId="20085" xr:uid="{00000000-0005-0000-0000-0000774E0000}"/>
    <cellStyle name="Normal 5 3 13 3 3" xfId="20086" xr:uid="{00000000-0005-0000-0000-0000784E0000}"/>
    <cellStyle name="Normal 5 3 13 4" xfId="20087" xr:uid="{00000000-0005-0000-0000-0000794E0000}"/>
    <cellStyle name="Normal 5 3 13 4 2" xfId="20088" xr:uid="{00000000-0005-0000-0000-00007A4E0000}"/>
    <cellStyle name="Normal 5 3 13 5" xfId="20089" xr:uid="{00000000-0005-0000-0000-00007B4E0000}"/>
    <cellStyle name="Normal 5 3 14" xfId="20090" xr:uid="{00000000-0005-0000-0000-00007C4E0000}"/>
    <cellStyle name="Normal 5 3 14 2" xfId="20091" xr:uid="{00000000-0005-0000-0000-00007D4E0000}"/>
    <cellStyle name="Normal 5 3 14 2 2" xfId="20092" xr:uid="{00000000-0005-0000-0000-00007E4E0000}"/>
    <cellStyle name="Normal 5 3 14 2 2 2" xfId="20093" xr:uid="{00000000-0005-0000-0000-00007F4E0000}"/>
    <cellStyle name="Normal 5 3 14 2 3" xfId="20094" xr:uid="{00000000-0005-0000-0000-0000804E0000}"/>
    <cellStyle name="Normal 5 3 14 3" xfId="20095" xr:uid="{00000000-0005-0000-0000-0000814E0000}"/>
    <cellStyle name="Normal 5 3 14 3 2" xfId="20096" xr:uid="{00000000-0005-0000-0000-0000824E0000}"/>
    <cellStyle name="Normal 5 3 14 3 2 2" xfId="20097" xr:uid="{00000000-0005-0000-0000-0000834E0000}"/>
    <cellStyle name="Normal 5 3 14 3 3" xfId="20098" xr:uid="{00000000-0005-0000-0000-0000844E0000}"/>
    <cellStyle name="Normal 5 3 14 4" xfId="20099" xr:uid="{00000000-0005-0000-0000-0000854E0000}"/>
    <cellStyle name="Normal 5 3 14 4 2" xfId="20100" xr:uid="{00000000-0005-0000-0000-0000864E0000}"/>
    <cellStyle name="Normal 5 3 14 5" xfId="20101" xr:uid="{00000000-0005-0000-0000-0000874E0000}"/>
    <cellStyle name="Normal 5 3 15" xfId="20102" xr:uid="{00000000-0005-0000-0000-0000884E0000}"/>
    <cellStyle name="Normal 5 3 15 2" xfId="20103" xr:uid="{00000000-0005-0000-0000-0000894E0000}"/>
    <cellStyle name="Normal 5 3 15 2 2" xfId="20104" xr:uid="{00000000-0005-0000-0000-00008A4E0000}"/>
    <cellStyle name="Normal 5 3 15 2 2 2" xfId="20105" xr:uid="{00000000-0005-0000-0000-00008B4E0000}"/>
    <cellStyle name="Normal 5 3 15 2 3" xfId="20106" xr:uid="{00000000-0005-0000-0000-00008C4E0000}"/>
    <cellStyle name="Normal 5 3 15 3" xfId="20107" xr:uid="{00000000-0005-0000-0000-00008D4E0000}"/>
    <cellStyle name="Normal 5 3 15 3 2" xfId="20108" xr:uid="{00000000-0005-0000-0000-00008E4E0000}"/>
    <cellStyle name="Normal 5 3 15 3 2 2" xfId="20109" xr:uid="{00000000-0005-0000-0000-00008F4E0000}"/>
    <cellStyle name="Normal 5 3 15 3 3" xfId="20110" xr:uid="{00000000-0005-0000-0000-0000904E0000}"/>
    <cellStyle name="Normal 5 3 15 4" xfId="20111" xr:uid="{00000000-0005-0000-0000-0000914E0000}"/>
    <cellStyle name="Normal 5 3 15 4 2" xfId="20112" xr:uid="{00000000-0005-0000-0000-0000924E0000}"/>
    <cellStyle name="Normal 5 3 15 5" xfId="20113" xr:uid="{00000000-0005-0000-0000-0000934E0000}"/>
    <cellStyle name="Normal 5 3 16" xfId="20114" xr:uid="{00000000-0005-0000-0000-0000944E0000}"/>
    <cellStyle name="Normal 5 3 16 2" xfId="20115" xr:uid="{00000000-0005-0000-0000-0000954E0000}"/>
    <cellStyle name="Normal 5 3 16 2 2" xfId="20116" xr:uid="{00000000-0005-0000-0000-0000964E0000}"/>
    <cellStyle name="Normal 5 3 16 2 2 2" xfId="20117" xr:uid="{00000000-0005-0000-0000-0000974E0000}"/>
    <cellStyle name="Normal 5 3 16 2 3" xfId="20118" xr:uid="{00000000-0005-0000-0000-0000984E0000}"/>
    <cellStyle name="Normal 5 3 16 3" xfId="20119" xr:uid="{00000000-0005-0000-0000-0000994E0000}"/>
    <cellStyle name="Normal 5 3 16 3 2" xfId="20120" xr:uid="{00000000-0005-0000-0000-00009A4E0000}"/>
    <cellStyle name="Normal 5 3 16 3 2 2" xfId="20121" xr:uid="{00000000-0005-0000-0000-00009B4E0000}"/>
    <cellStyle name="Normal 5 3 16 3 3" xfId="20122" xr:uid="{00000000-0005-0000-0000-00009C4E0000}"/>
    <cellStyle name="Normal 5 3 16 4" xfId="20123" xr:uid="{00000000-0005-0000-0000-00009D4E0000}"/>
    <cellStyle name="Normal 5 3 16 4 2" xfId="20124" xr:uid="{00000000-0005-0000-0000-00009E4E0000}"/>
    <cellStyle name="Normal 5 3 16 5" xfId="20125" xr:uid="{00000000-0005-0000-0000-00009F4E0000}"/>
    <cellStyle name="Normal 5 3 17" xfId="20126" xr:uid="{00000000-0005-0000-0000-0000A04E0000}"/>
    <cellStyle name="Normal 5 3 17 2" xfId="20127" xr:uid="{00000000-0005-0000-0000-0000A14E0000}"/>
    <cellStyle name="Normal 5 3 17 2 2" xfId="20128" xr:uid="{00000000-0005-0000-0000-0000A24E0000}"/>
    <cellStyle name="Normal 5 3 17 2 2 2" xfId="20129" xr:uid="{00000000-0005-0000-0000-0000A34E0000}"/>
    <cellStyle name="Normal 5 3 17 2 3" xfId="20130" xr:uid="{00000000-0005-0000-0000-0000A44E0000}"/>
    <cellStyle name="Normal 5 3 17 3" xfId="20131" xr:uid="{00000000-0005-0000-0000-0000A54E0000}"/>
    <cellStyle name="Normal 5 3 17 3 2" xfId="20132" xr:uid="{00000000-0005-0000-0000-0000A64E0000}"/>
    <cellStyle name="Normal 5 3 17 3 2 2" xfId="20133" xr:uid="{00000000-0005-0000-0000-0000A74E0000}"/>
    <cellStyle name="Normal 5 3 17 3 3" xfId="20134" xr:uid="{00000000-0005-0000-0000-0000A84E0000}"/>
    <cellStyle name="Normal 5 3 17 4" xfId="20135" xr:uid="{00000000-0005-0000-0000-0000A94E0000}"/>
    <cellStyle name="Normal 5 3 17 4 2" xfId="20136" xr:uid="{00000000-0005-0000-0000-0000AA4E0000}"/>
    <cellStyle name="Normal 5 3 17 5" xfId="20137" xr:uid="{00000000-0005-0000-0000-0000AB4E0000}"/>
    <cellStyle name="Normal 5 3 18" xfId="20138" xr:uid="{00000000-0005-0000-0000-0000AC4E0000}"/>
    <cellStyle name="Normal 5 3 18 2" xfId="20139" xr:uid="{00000000-0005-0000-0000-0000AD4E0000}"/>
    <cellStyle name="Normal 5 3 18 2 2" xfId="20140" xr:uid="{00000000-0005-0000-0000-0000AE4E0000}"/>
    <cellStyle name="Normal 5 3 18 2 2 2" xfId="20141" xr:uid="{00000000-0005-0000-0000-0000AF4E0000}"/>
    <cellStyle name="Normal 5 3 18 2 3" xfId="20142" xr:uid="{00000000-0005-0000-0000-0000B04E0000}"/>
    <cellStyle name="Normal 5 3 18 3" xfId="20143" xr:uid="{00000000-0005-0000-0000-0000B14E0000}"/>
    <cellStyle name="Normal 5 3 18 3 2" xfId="20144" xr:uid="{00000000-0005-0000-0000-0000B24E0000}"/>
    <cellStyle name="Normal 5 3 18 3 2 2" xfId="20145" xr:uid="{00000000-0005-0000-0000-0000B34E0000}"/>
    <cellStyle name="Normal 5 3 18 3 3" xfId="20146" xr:uid="{00000000-0005-0000-0000-0000B44E0000}"/>
    <cellStyle name="Normal 5 3 18 4" xfId="20147" xr:uid="{00000000-0005-0000-0000-0000B54E0000}"/>
    <cellStyle name="Normal 5 3 18 4 2" xfId="20148" xr:uid="{00000000-0005-0000-0000-0000B64E0000}"/>
    <cellStyle name="Normal 5 3 18 5" xfId="20149" xr:uid="{00000000-0005-0000-0000-0000B74E0000}"/>
    <cellStyle name="Normal 5 3 19" xfId="20150" xr:uid="{00000000-0005-0000-0000-0000B84E0000}"/>
    <cellStyle name="Normal 5 3 19 2" xfId="20151" xr:uid="{00000000-0005-0000-0000-0000B94E0000}"/>
    <cellStyle name="Normal 5 3 19 2 2" xfId="20152" xr:uid="{00000000-0005-0000-0000-0000BA4E0000}"/>
    <cellStyle name="Normal 5 3 19 2 2 2" xfId="20153" xr:uid="{00000000-0005-0000-0000-0000BB4E0000}"/>
    <cellStyle name="Normal 5 3 19 2 3" xfId="20154" xr:uid="{00000000-0005-0000-0000-0000BC4E0000}"/>
    <cellStyle name="Normal 5 3 19 3" xfId="20155" xr:uid="{00000000-0005-0000-0000-0000BD4E0000}"/>
    <cellStyle name="Normal 5 3 19 3 2" xfId="20156" xr:uid="{00000000-0005-0000-0000-0000BE4E0000}"/>
    <cellStyle name="Normal 5 3 19 3 2 2" xfId="20157" xr:uid="{00000000-0005-0000-0000-0000BF4E0000}"/>
    <cellStyle name="Normal 5 3 19 3 3" xfId="20158" xr:uid="{00000000-0005-0000-0000-0000C04E0000}"/>
    <cellStyle name="Normal 5 3 19 4" xfId="20159" xr:uid="{00000000-0005-0000-0000-0000C14E0000}"/>
    <cellStyle name="Normal 5 3 19 4 2" xfId="20160" xr:uid="{00000000-0005-0000-0000-0000C24E0000}"/>
    <cellStyle name="Normal 5 3 19 5" xfId="20161" xr:uid="{00000000-0005-0000-0000-0000C34E0000}"/>
    <cellStyle name="Normal 5 3 2" xfId="20162" xr:uid="{00000000-0005-0000-0000-0000C44E0000}"/>
    <cellStyle name="Normal 5 3 2 10" xfId="20163" xr:uid="{00000000-0005-0000-0000-0000C54E0000}"/>
    <cellStyle name="Normal 5 3 2 10 2" xfId="20164" xr:uid="{00000000-0005-0000-0000-0000C64E0000}"/>
    <cellStyle name="Normal 5 3 2 10 2 2" xfId="20165" xr:uid="{00000000-0005-0000-0000-0000C74E0000}"/>
    <cellStyle name="Normal 5 3 2 10 2 2 2" xfId="20166" xr:uid="{00000000-0005-0000-0000-0000C84E0000}"/>
    <cellStyle name="Normal 5 3 2 10 2 3" xfId="20167" xr:uid="{00000000-0005-0000-0000-0000C94E0000}"/>
    <cellStyle name="Normal 5 3 2 10 3" xfId="20168" xr:uid="{00000000-0005-0000-0000-0000CA4E0000}"/>
    <cellStyle name="Normal 5 3 2 10 3 2" xfId="20169" xr:uid="{00000000-0005-0000-0000-0000CB4E0000}"/>
    <cellStyle name="Normal 5 3 2 10 3 2 2" xfId="20170" xr:uid="{00000000-0005-0000-0000-0000CC4E0000}"/>
    <cellStyle name="Normal 5 3 2 10 3 3" xfId="20171" xr:uid="{00000000-0005-0000-0000-0000CD4E0000}"/>
    <cellStyle name="Normal 5 3 2 10 4" xfId="20172" xr:uid="{00000000-0005-0000-0000-0000CE4E0000}"/>
    <cellStyle name="Normal 5 3 2 10 4 2" xfId="20173" xr:uid="{00000000-0005-0000-0000-0000CF4E0000}"/>
    <cellStyle name="Normal 5 3 2 10 5" xfId="20174" xr:uid="{00000000-0005-0000-0000-0000D04E0000}"/>
    <cellStyle name="Normal 5 3 2 11" xfId="20175" xr:uid="{00000000-0005-0000-0000-0000D14E0000}"/>
    <cellStyle name="Normal 5 3 2 11 2" xfId="20176" xr:uid="{00000000-0005-0000-0000-0000D24E0000}"/>
    <cellStyle name="Normal 5 3 2 11 2 2" xfId="20177" xr:uid="{00000000-0005-0000-0000-0000D34E0000}"/>
    <cellStyle name="Normal 5 3 2 11 2 2 2" xfId="20178" xr:uid="{00000000-0005-0000-0000-0000D44E0000}"/>
    <cellStyle name="Normal 5 3 2 11 2 3" xfId="20179" xr:uid="{00000000-0005-0000-0000-0000D54E0000}"/>
    <cellStyle name="Normal 5 3 2 11 3" xfId="20180" xr:uid="{00000000-0005-0000-0000-0000D64E0000}"/>
    <cellStyle name="Normal 5 3 2 11 3 2" xfId="20181" xr:uid="{00000000-0005-0000-0000-0000D74E0000}"/>
    <cellStyle name="Normal 5 3 2 11 3 2 2" xfId="20182" xr:uid="{00000000-0005-0000-0000-0000D84E0000}"/>
    <cellStyle name="Normal 5 3 2 11 3 3" xfId="20183" xr:uid="{00000000-0005-0000-0000-0000D94E0000}"/>
    <cellStyle name="Normal 5 3 2 11 4" xfId="20184" xr:uid="{00000000-0005-0000-0000-0000DA4E0000}"/>
    <cellStyle name="Normal 5 3 2 11 4 2" xfId="20185" xr:uid="{00000000-0005-0000-0000-0000DB4E0000}"/>
    <cellStyle name="Normal 5 3 2 11 5" xfId="20186" xr:uid="{00000000-0005-0000-0000-0000DC4E0000}"/>
    <cellStyle name="Normal 5 3 2 12" xfId="20187" xr:uid="{00000000-0005-0000-0000-0000DD4E0000}"/>
    <cellStyle name="Normal 5 3 2 12 2" xfId="20188" xr:uid="{00000000-0005-0000-0000-0000DE4E0000}"/>
    <cellStyle name="Normal 5 3 2 12 2 2" xfId="20189" xr:uid="{00000000-0005-0000-0000-0000DF4E0000}"/>
    <cellStyle name="Normal 5 3 2 12 2 2 2" xfId="20190" xr:uid="{00000000-0005-0000-0000-0000E04E0000}"/>
    <cellStyle name="Normal 5 3 2 12 2 3" xfId="20191" xr:uid="{00000000-0005-0000-0000-0000E14E0000}"/>
    <cellStyle name="Normal 5 3 2 12 3" xfId="20192" xr:uid="{00000000-0005-0000-0000-0000E24E0000}"/>
    <cellStyle name="Normal 5 3 2 12 3 2" xfId="20193" xr:uid="{00000000-0005-0000-0000-0000E34E0000}"/>
    <cellStyle name="Normal 5 3 2 12 3 2 2" xfId="20194" xr:uid="{00000000-0005-0000-0000-0000E44E0000}"/>
    <cellStyle name="Normal 5 3 2 12 3 3" xfId="20195" xr:uid="{00000000-0005-0000-0000-0000E54E0000}"/>
    <cellStyle name="Normal 5 3 2 12 4" xfId="20196" xr:uid="{00000000-0005-0000-0000-0000E64E0000}"/>
    <cellStyle name="Normal 5 3 2 12 4 2" xfId="20197" xr:uid="{00000000-0005-0000-0000-0000E74E0000}"/>
    <cellStyle name="Normal 5 3 2 12 5" xfId="20198" xr:uid="{00000000-0005-0000-0000-0000E84E0000}"/>
    <cellStyle name="Normal 5 3 2 13" xfId="20199" xr:uid="{00000000-0005-0000-0000-0000E94E0000}"/>
    <cellStyle name="Normal 5 3 2 13 2" xfId="20200" xr:uid="{00000000-0005-0000-0000-0000EA4E0000}"/>
    <cellStyle name="Normal 5 3 2 13 2 2" xfId="20201" xr:uid="{00000000-0005-0000-0000-0000EB4E0000}"/>
    <cellStyle name="Normal 5 3 2 13 2 2 2" xfId="20202" xr:uid="{00000000-0005-0000-0000-0000EC4E0000}"/>
    <cellStyle name="Normal 5 3 2 13 2 3" xfId="20203" xr:uid="{00000000-0005-0000-0000-0000ED4E0000}"/>
    <cellStyle name="Normal 5 3 2 13 3" xfId="20204" xr:uid="{00000000-0005-0000-0000-0000EE4E0000}"/>
    <cellStyle name="Normal 5 3 2 13 3 2" xfId="20205" xr:uid="{00000000-0005-0000-0000-0000EF4E0000}"/>
    <cellStyle name="Normal 5 3 2 13 3 2 2" xfId="20206" xr:uid="{00000000-0005-0000-0000-0000F04E0000}"/>
    <cellStyle name="Normal 5 3 2 13 3 3" xfId="20207" xr:uid="{00000000-0005-0000-0000-0000F14E0000}"/>
    <cellStyle name="Normal 5 3 2 13 4" xfId="20208" xr:uid="{00000000-0005-0000-0000-0000F24E0000}"/>
    <cellStyle name="Normal 5 3 2 13 4 2" xfId="20209" xr:uid="{00000000-0005-0000-0000-0000F34E0000}"/>
    <cellStyle name="Normal 5 3 2 13 5" xfId="20210" xr:uid="{00000000-0005-0000-0000-0000F44E0000}"/>
    <cellStyle name="Normal 5 3 2 14" xfId="20211" xr:uid="{00000000-0005-0000-0000-0000F54E0000}"/>
    <cellStyle name="Normal 5 3 2 14 2" xfId="20212" xr:uid="{00000000-0005-0000-0000-0000F64E0000}"/>
    <cellStyle name="Normal 5 3 2 14 2 2" xfId="20213" xr:uid="{00000000-0005-0000-0000-0000F74E0000}"/>
    <cellStyle name="Normal 5 3 2 14 2 2 2" xfId="20214" xr:uid="{00000000-0005-0000-0000-0000F84E0000}"/>
    <cellStyle name="Normal 5 3 2 14 2 3" xfId="20215" xr:uid="{00000000-0005-0000-0000-0000F94E0000}"/>
    <cellStyle name="Normal 5 3 2 14 3" xfId="20216" xr:uid="{00000000-0005-0000-0000-0000FA4E0000}"/>
    <cellStyle name="Normal 5 3 2 14 3 2" xfId="20217" xr:uid="{00000000-0005-0000-0000-0000FB4E0000}"/>
    <cellStyle name="Normal 5 3 2 14 3 2 2" xfId="20218" xr:uid="{00000000-0005-0000-0000-0000FC4E0000}"/>
    <cellStyle name="Normal 5 3 2 14 3 3" xfId="20219" xr:uid="{00000000-0005-0000-0000-0000FD4E0000}"/>
    <cellStyle name="Normal 5 3 2 14 4" xfId="20220" xr:uid="{00000000-0005-0000-0000-0000FE4E0000}"/>
    <cellStyle name="Normal 5 3 2 14 4 2" xfId="20221" xr:uid="{00000000-0005-0000-0000-0000FF4E0000}"/>
    <cellStyle name="Normal 5 3 2 14 5" xfId="20222" xr:uid="{00000000-0005-0000-0000-0000004F0000}"/>
    <cellStyle name="Normal 5 3 2 15" xfId="20223" xr:uid="{00000000-0005-0000-0000-0000014F0000}"/>
    <cellStyle name="Normal 5 3 2 15 2" xfId="20224" xr:uid="{00000000-0005-0000-0000-0000024F0000}"/>
    <cellStyle name="Normal 5 3 2 15 2 2" xfId="20225" xr:uid="{00000000-0005-0000-0000-0000034F0000}"/>
    <cellStyle name="Normal 5 3 2 15 2 2 2" xfId="20226" xr:uid="{00000000-0005-0000-0000-0000044F0000}"/>
    <cellStyle name="Normal 5 3 2 15 2 3" xfId="20227" xr:uid="{00000000-0005-0000-0000-0000054F0000}"/>
    <cellStyle name="Normal 5 3 2 15 3" xfId="20228" xr:uid="{00000000-0005-0000-0000-0000064F0000}"/>
    <cellStyle name="Normal 5 3 2 15 3 2" xfId="20229" xr:uid="{00000000-0005-0000-0000-0000074F0000}"/>
    <cellStyle name="Normal 5 3 2 15 3 2 2" xfId="20230" xr:uid="{00000000-0005-0000-0000-0000084F0000}"/>
    <cellStyle name="Normal 5 3 2 15 3 3" xfId="20231" xr:uid="{00000000-0005-0000-0000-0000094F0000}"/>
    <cellStyle name="Normal 5 3 2 15 4" xfId="20232" xr:uid="{00000000-0005-0000-0000-00000A4F0000}"/>
    <cellStyle name="Normal 5 3 2 15 4 2" xfId="20233" xr:uid="{00000000-0005-0000-0000-00000B4F0000}"/>
    <cellStyle name="Normal 5 3 2 15 5" xfId="20234" xr:uid="{00000000-0005-0000-0000-00000C4F0000}"/>
    <cellStyle name="Normal 5 3 2 16" xfId="20235" xr:uid="{00000000-0005-0000-0000-00000D4F0000}"/>
    <cellStyle name="Normal 5 3 2 16 2" xfId="20236" xr:uid="{00000000-0005-0000-0000-00000E4F0000}"/>
    <cellStyle name="Normal 5 3 2 16 2 2" xfId="20237" xr:uid="{00000000-0005-0000-0000-00000F4F0000}"/>
    <cellStyle name="Normal 5 3 2 16 2 2 2" xfId="20238" xr:uid="{00000000-0005-0000-0000-0000104F0000}"/>
    <cellStyle name="Normal 5 3 2 16 2 3" xfId="20239" xr:uid="{00000000-0005-0000-0000-0000114F0000}"/>
    <cellStyle name="Normal 5 3 2 16 3" xfId="20240" xr:uid="{00000000-0005-0000-0000-0000124F0000}"/>
    <cellStyle name="Normal 5 3 2 16 3 2" xfId="20241" xr:uid="{00000000-0005-0000-0000-0000134F0000}"/>
    <cellStyle name="Normal 5 3 2 16 3 2 2" xfId="20242" xr:uid="{00000000-0005-0000-0000-0000144F0000}"/>
    <cellStyle name="Normal 5 3 2 16 3 3" xfId="20243" xr:uid="{00000000-0005-0000-0000-0000154F0000}"/>
    <cellStyle name="Normal 5 3 2 16 4" xfId="20244" xr:uid="{00000000-0005-0000-0000-0000164F0000}"/>
    <cellStyle name="Normal 5 3 2 16 4 2" xfId="20245" xr:uid="{00000000-0005-0000-0000-0000174F0000}"/>
    <cellStyle name="Normal 5 3 2 16 5" xfId="20246" xr:uid="{00000000-0005-0000-0000-0000184F0000}"/>
    <cellStyle name="Normal 5 3 2 17" xfId="20247" xr:uid="{00000000-0005-0000-0000-0000194F0000}"/>
    <cellStyle name="Normal 5 3 2 17 2" xfId="20248" xr:uid="{00000000-0005-0000-0000-00001A4F0000}"/>
    <cellStyle name="Normal 5 3 2 17 2 2" xfId="20249" xr:uid="{00000000-0005-0000-0000-00001B4F0000}"/>
    <cellStyle name="Normal 5 3 2 17 3" xfId="20250" xr:uid="{00000000-0005-0000-0000-00001C4F0000}"/>
    <cellStyle name="Normal 5 3 2 18" xfId="20251" xr:uid="{00000000-0005-0000-0000-00001D4F0000}"/>
    <cellStyle name="Normal 5 3 2 18 2" xfId="20252" xr:uid="{00000000-0005-0000-0000-00001E4F0000}"/>
    <cellStyle name="Normal 5 3 2 18 2 2" xfId="20253" xr:uid="{00000000-0005-0000-0000-00001F4F0000}"/>
    <cellStyle name="Normal 5 3 2 18 3" xfId="20254" xr:uid="{00000000-0005-0000-0000-0000204F0000}"/>
    <cellStyle name="Normal 5 3 2 19" xfId="20255" xr:uid="{00000000-0005-0000-0000-0000214F0000}"/>
    <cellStyle name="Normal 5 3 2 19 2" xfId="20256" xr:uid="{00000000-0005-0000-0000-0000224F0000}"/>
    <cellStyle name="Normal 5 3 2 2" xfId="20257" xr:uid="{00000000-0005-0000-0000-0000234F0000}"/>
    <cellStyle name="Normal 5 3 2 2 2" xfId="20258" xr:uid="{00000000-0005-0000-0000-0000244F0000}"/>
    <cellStyle name="Normal 5 3 2 2 2 2" xfId="20259" xr:uid="{00000000-0005-0000-0000-0000254F0000}"/>
    <cellStyle name="Normal 5 3 2 2 2 2 2" xfId="20260" xr:uid="{00000000-0005-0000-0000-0000264F0000}"/>
    <cellStyle name="Normal 5 3 2 2 2 3" xfId="20261" xr:uid="{00000000-0005-0000-0000-0000274F0000}"/>
    <cellStyle name="Normal 5 3 2 2 3" xfId="20262" xr:uid="{00000000-0005-0000-0000-0000284F0000}"/>
    <cellStyle name="Normal 5 3 2 2 3 2" xfId="20263" xr:uid="{00000000-0005-0000-0000-0000294F0000}"/>
    <cellStyle name="Normal 5 3 2 2 3 2 2" xfId="20264" xr:uid="{00000000-0005-0000-0000-00002A4F0000}"/>
    <cellStyle name="Normal 5 3 2 2 3 3" xfId="20265" xr:uid="{00000000-0005-0000-0000-00002B4F0000}"/>
    <cellStyle name="Normal 5 3 2 2 4" xfId="20266" xr:uid="{00000000-0005-0000-0000-00002C4F0000}"/>
    <cellStyle name="Normal 5 3 2 2 4 2" xfId="20267" xr:uid="{00000000-0005-0000-0000-00002D4F0000}"/>
    <cellStyle name="Normal 5 3 2 2 5" xfId="20268" xr:uid="{00000000-0005-0000-0000-00002E4F0000}"/>
    <cellStyle name="Normal 5 3 2 20" xfId="20269" xr:uid="{00000000-0005-0000-0000-00002F4F0000}"/>
    <cellStyle name="Normal 5 3 2 3" xfId="20270" xr:uid="{00000000-0005-0000-0000-0000304F0000}"/>
    <cellStyle name="Normal 5 3 2 3 2" xfId="20271" xr:uid="{00000000-0005-0000-0000-0000314F0000}"/>
    <cellStyle name="Normal 5 3 2 3 2 2" xfId="20272" xr:uid="{00000000-0005-0000-0000-0000324F0000}"/>
    <cellStyle name="Normal 5 3 2 3 2 2 2" xfId="20273" xr:uid="{00000000-0005-0000-0000-0000334F0000}"/>
    <cellStyle name="Normal 5 3 2 3 2 3" xfId="20274" xr:uid="{00000000-0005-0000-0000-0000344F0000}"/>
    <cellStyle name="Normal 5 3 2 3 3" xfId="20275" xr:uid="{00000000-0005-0000-0000-0000354F0000}"/>
    <cellStyle name="Normal 5 3 2 3 3 2" xfId="20276" xr:uid="{00000000-0005-0000-0000-0000364F0000}"/>
    <cellStyle name="Normal 5 3 2 3 3 2 2" xfId="20277" xr:uid="{00000000-0005-0000-0000-0000374F0000}"/>
    <cellStyle name="Normal 5 3 2 3 3 3" xfId="20278" xr:uid="{00000000-0005-0000-0000-0000384F0000}"/>
    <cellStyle name="Normal 5 3 2 3 4" xfId="20279" xr:uid="{00000000-0005-0000-0000-0000394F0000}"/>
    <cellStyle name="Normal 5 3 2 3 4 2" xfId="20280" xr:uid="{00000000-0005-0000-0000-00003A4F0000}"/>
    <cellStyle name="Normal 5 3 2 3 5" xfId="20281" xr:uid="{00000000-0005-0000-0000-00003B4F0000}"/>
    <cellStyle name="Normal 5 3 2 4" xfId="20282" xr:uid="{00000000-0005-0000-0000-00003C4F0000}"/>
    <cellStyle name="Normal 5 3 2 4 2" xfId="20283" xr:uid="{00000000-0005-0000-0000-00003D4F0000}"/>
    <cellStyle name="Normal 5 3 2 4 2 2" xfId="20284" xr:uid="{00000000-0005-0000-0000-00003E4F0000}"/>
    <cellStyle name="Normal 5 3 2 4 2 2 2" xfId="20285" xr:uid="{00000000-0005-0000-0000-00003F4F0000}"/>
    <cellStyle name="Normal 5 3 2 4 2 3" xfId="20286" xr:uid="{00000000-0005-0000-0000-0000404F0000}"/>
    <cellStyle name="Normal 5 3 2 4 3" xfId="20287" xr:uid="{00000000-0005-0000-0000-0000414F0000}"/>
    <cellStyle name="Normal 5 3 2 4 3 2" xfId="20288" xr:uid="{00000000-0005-0000-0000-0000424F0000}"/>
    <cellStyle name="Normal 5 3 2 4 3 2 2" xfId="20289" xr:uid="{00000000-0005-0000-0000-0000434F0000}"/>
    <cellStyle name="Normal 5 3 2 4 3 3" xfId="20290" xr:uid="{00000000-0005-0000-0000-0000444F0000}"/>
    <cellStyle name="Normal 5 3 2 4 4" xfId="20291" xr:uid="{00000000-0005-0000-0000-0000454F0000}"/>
    <cellStyle name="Normal 5 3 2 4 4 2" xfId="20292" xr:uid="{00000000-0005-0000-0000-0000464F0000}"/>
    <cellStyle name="Normal 5 3 2 4 5" xfId="20293" xr:uid="{00000000-0005-0000-0000-0000474F0000}"/>
    <cellStyle name="Normal 5 3 2 5" xfId="20294" xr:uid="{00000000-0005-0000-0000-0000484F0000}"/>
    <cellStyle name="Normal 5 3 2 5 2" xfId="20295" xr:uid="{00000000-0005-0000-0000-0000494F0000}"/>
    <cellStyle name="Normal 5 3 2 5 2 2" xfId="20296" xr:uid="{00000000-0005-0000-0000-00004A4F0000}"/>
    <cellStyle name="Normal 5 3 2 5 2 2 2" xfId="20297" xr:uid="{00000000-0005-0000-0000-00004B4F0000}"/>
    <cellStyle name="Normal 5 3 2 5 2 3" xfId="20298" xr:uid="{00000000-0005-0000-0000-00004C4F0000}"/>
    <cellStyle name="Normal 5 3 2 5 3" xfId="20299" xr:uid="{00000000-0005-0000-0000-00004D4F0000}"/>
    <cellStyle name="Normal 5 3 2 5 3 2" xfId="20300" xr:uid="{00000000-0005-0000-0000-00004E4F0000}"/>
    <cellStyle name="Normal 5 3 2 5 3 2 2" xfId="20301" xr:uid="{00000000-0005-0000-0000-00004F4F0000}"/>
    <cellStyle name="Normal 5 3 2 5 3 3" xfId="20302" xr:uid="{00000000-0005-0000-0000-0000504F0000}"/>
    <cellStyle name="Normal 5 3 2 5 4" xfId="20303" xr:uid="{00000000-0005-0000-0000-0000514F0000}"/>
    <cellStyle name="Normal 5 3 2 5 4 2" xfId="20304" xr:uid="{00000000-0005-0000-0000-0000524F0000}"/>
    <cellStyle name="Normal 5 3 2 5 5" xfId="20305" xr:uid="{00000000-0005-0000-0000-0000534F0000}"/>
    <cellStyle name="Normal 5 3 2 6" xfId="20306" xr:uid="{00000000-0005-0000-0000-0000544F0000}"/>
    <cellStyle name="Normal 5 3 2 6 2" xfId="20307" xr:uid="{00000000-0005-0000-0000-0000554F0000}"/>
    <cellStyle name="Normal 5 3 2 6 2 2" xfId="20308" xr:uid="{00000000-0005-0000-0000-0000564F0000}"/>
    <cellStyle name="Normal 5 3 2 6 2 2 2" xfId="20309" xr:uid="{00000000-0005-0000-0000-0000574F0000}"/>
    <cellStyle name="Normal 5 3 2 6 2 3" xfId="20310" xr:uid="{00000000-0005-0000-0000-0000584F0000}"/>
    <cellStyle name="Normal 5 3 2 6 3" xfId="20311" xr:uid="{00000000-0005-0000-0000-0000594F0000}"/>
    <cellStyle name="Normal 5 3 2 6 3 2" xfId="20312" xr:uid="{00000000-0005-0000-0000-00005A4F0000}"/>
    <cellStyle name="Normal 5 3 2 6 3 2 2" xfId="20313" xr:uid="{00000000-0005-0000-0000-00005B4F0000}"/>
    <cellStyle name="Normal 5 3 2 6 3 3" xfId="20314" xr:uid="{00000000-0005-0000-0000-00005C4F0000}"/>
    <cellStyle name="Normal 5 3 2 6 4" xfId="20315" xr:uid="{00000000-0005-0000-0000-00005D4F0000}"/>
    <cellStyle name="Normal 5 3 2 6 4 2" xfId="20316" xr:uid="{00000000-0005-0000-0000-00005E4F0000}"/>
    <cellStyle name="Normal 5 3 2 6 5" xfId="20317" xr:uid="{00000000-0005-0000-0000-00005F4F0000}"/>
    <cellStyle name="Normal 5 3 2 7" xfId="20318" xr:uid="{00000000-0005-0000-0000-0000604F0000}"/>
    <cellStyle name="Normal 5 3 2 7 2" xfId="20319" xr:uid="{00000000-0005-0000-0000-0000614F0000}"/>
    <cellStyle name="Normal 5 3 2 7 2 2" xfId="20320" xr:uid="{00000000-0005-0000-0000-0000624F0000}"/>
    <cellStyle name="Normal 5 3 2 7 2 2 2" xfId="20321" xr:uid="{00000000-0005-0000-0000-0000634F0000}"/>
    <cellStyle name="Normal 5 3 2 7 2 3" xfId="20322" xr:uid="{00000000-0005-0000-0000-0000644F0000}"/>
    <cellStyle name="Normal 5 3 2 7 3" xfId="20323" xr:uid="{00000000-0005-0000-0000-0000654F0000}"/>
    <cellStyle name="Normal 5 3 2 7 3 2" xfId="20324" xr:uid="{00000000-0005-0000-0000-0000664F0000}"/>
    <cellStyle name="Normal 5 3 2 7 3 2 2" xfId="20325" xr:uid="{00000000-0005-0000-0000-0000674F0000}"/>
    <cellStyle name="Normal 5 3 2 7 3 3" xfId="20326" xr:uid="{00000000-0005-0000-0000-0000684F0000}"/>
    <cellStyle name="Normal 5 3 2 7 4" xfId="20327" xr:uid="{00000000-0005-0000-0000-0000694F0000}"/>
    <cellStyle name="Normal 5 3 2 7 4 2" xfId="20328" xr:uid="{00000000-0005-0000-0000-00006A4F0000}"/>
    <cellStyle name="Normal 5 3 2 7 5" xfId="20329" xr:uid="{00000000-0005-0000-0000-00006B4F0000}"/>
    <cellStyle name="Normal 5 3 2 8" xfId="20330" xr:uid="{00000000-0005-0000-0000-00006C4F0000}"/>
    <cellStyle name="Normal 5 3 2 8 2" xfId="20331" xr:uid="{00000000-0005-0000-0000-00006D4F0000}"/>
    <cellStyle name="Normal 5 3 2 8 2 2" xfId="20332" xr:uid="{00000000-0005-0000-0000-00006E4F0000}"/>
    <cellStyle name="Normal 5 3 2 8 2 2 2" xfId="20333" xr:uid="{00000000-0005-0000-0000-00006F4F0000}"/>
    <cellStyle name="Normal 5 3 2 8 2 3" xfId="20334" xr:uid="{00000000-0005-0000-0000-0000704F0000}"/>
    <cellStyle name="Normal 5 3 2 8 3" xfId="20335" xr:uid="{00000000-0005-0000-0000-0000714F0000}"/>
    <cellStyle name="Normal 5 3 2 8 3 2" xfId="20336" xr:uid="{00000000-0005-0000-0000-0000724F0000}"/>
    <cellStyle name="Normal 5 3 2 8 3 2 2" xfId="20337" xr:uid="{00000000-0005-0000-0000-0000734F0000}"/>
    <cellStyle name="Normal 5 3 2 8 3 3" xfId="20338" xr:uid="{00000000-0005-0000-0000-0000744F0000}"/>
    <cellStyle name="Normal 5 3 2 8 4" xfId="20339" xr:uid="{00000000-0005-0000-0000-0000754F0000}"/>
    <cellStyle name="Normal 5 3 2 8 4 2" xfId="20340" xr:uid="{00000000-0005-0000-0000-0000764F0000}"/>
    <cellStyle name="Normal 5 3 2 8 5" xfId="20341" xr:uid="{00000000-0005-0000-0000-0000774F0000}"/>
    <cellStyle name="Normal 5 3 2 9" xfId="20342" xr:uid="{00000000-0005-0000-0000-0000784F0000}"/>
    <cellStyle name="Normal 5 3 2 9 2" xfId="20343" xr:uid="{00000000-0005-0000-0000-0000794F0000}"/>
    <cellStyle name="Normal 5 3 2 9 2 2" xfId="20344" xr:uid="{00000000-0005-0000-0000-00007A4F0000}"/>
    <cellStyle name="Normal 5 3 2 9 2 2 2" xfId="20345" xr:uid="{00000000-0005-0000-0000-00007B4F0000}"/>
    <cellStyle name="Normal 5 3 2 9 2 3" xfId="20346" xr:uid="{00000000-0005-0000-0000-00007C4F0000}"/>
    <cellStyle name="Normal 5 3 2 9 3" xfId="20347" xr:uid="{00000000-0005-0000-0000-00007D4F0000}"/>
    <cellStyle name="Normal 5 3 2 9 3 2" xfId="20348" xr:uid="{00000000-0005-0000-0000-00007E4F0000}"/>
    <cellStyle name="Normal 5 3 2 9 3 2 2" xfId="20349" xr:uid="{00000000-0005-0000-0000-00007F4F0000}"/>
    <cellStyle name="Normal 5 3 2 9 3 3" xfId="20350" xr:uid="{00000000-0005-0000-0000-0000804F0000}"/>
    <cellStyle name="Normal 5 3 2 9 4" xfId="20351" xr:uid="{00000000-0005-0000-0000-0000814F0000}"/>
    <cellStyle name="Normal 5 3 2 9 4 2" xfId="20352" xr:uid="{00000000-0005-0000-0000-0000824F0000}"/>
    <cellStyle name="Normal 5 3 2 9 5" xfId="20353" xr:uid="{00000000-0005-0000-0000-0000834F0000}"/>
    <cellStyle name="Normal 5 3 20" xfId="20354" xr:uid="{00000000-0005-0000-0000-0000844F0000}"/>
    <cellStyle name="Normal 5 3 20 2" xfId="20355" xr:uid="{00000000-0005-0000-0000-0000854F0000}"/>
    <cellStyle name="Normal 5 3 20 2 2" xfId="20356" xr:uid="{00000000-0005-0000-0000-0000864F0000}"/>
    <cellStyle name="Normal 5 3 20 2 2 2" xfId="20357" xr:uid="{00000000-0005-0000-0000-0000874F0000}"/>
    <cellStyle name="Normal 5 3 20 2 3" xfId="20358" xr:uid="{00000000-0005-0000-0000-0000884F0000}"/>
    <cellStyle name="Normal 5 3 20 3" xfId="20359" xr:uid="{00000000-0005-0000-0000-0000894F0000}"/>
    <cellStyle name="Normal 5 3 20 3 2" xfId="20360" xr:uid="{00000000-0005-0000-0000-00008A4F0000}"/>
    <cellStyle name="Normal 5 3 20 3 2 2" xfId="20361" xr:uid="{00000000-0005-0000-0000-00008B4F0000}"/>
    <cellStyle name="Normal 5 3 20 3 3" xfId="20362" xr:uid="{00000000-0005-0000-0000-00008C4F0000}"/>
    <cellStyle name="Normal 5 3 20 4" xfId="20363" xr:uid="{00000000-0005-0000-0000-00008D4F0000}"/>
    <cellStyle name="Normal 5 3 20 4 2" xfId="20364" xr:uid="{00000000-0005-0000-0000-00008E4F0000}"/>
    <cellStyle name="Normal 5 3 20 5" xfId="20365" xr:uid="{00000000-0005-0000-0000-00008F4F0000}"/>
    <cellStyle name="Normal 5 3 21" xfId="20366" xr:uid="{00000000-0005-0000-0000-0000904F0000}"/>
    <cellStyle name="Normal 5 3 21 2" xfId="20367" xr:uid="{00000000-0005-0000-0000-0000914F0000}"/>
    <cellStyle name="Normal 5 3 21 2 2" xfId="20368" xr:uid="{00000000-0005-0000-0000-0000924F0000}"/>
    <cellStyle name="Normal 5 3 21 3" xfId="20369" xr:uid="{00000000-0005-0000-0000-0000934F0000}"/>
    <cellStyle name="Normal 5 3 22" xfId="20370" xr:uid="{00000000-0005-0000-0000-0000944F0000}"/>
    <cellStyle name="Normal 5 3 22 2" xfId="20371" xr:uid="{00000000-0005-0000-0000-0000954F0000}"/>
    <cellStyle name="Normal 5 3 22 2 2" xfId="20372" xr:uid="{00000000-0005-0000-0000-0000964F0000}"/>
    <cellStyle name="Normal 5 3 22 3" xfId="20373" xr:uid="{00000000-0005-0000-0000-0000974F0000}"/>
    <cellStyle name="Normal 5 3 23" xfId="20374" xr:uid="{00000000-0005-0000-0000-0000984F0000}"/>
    <cellStyle name="Normal 5 3 23 2" xfId="20375" xr:uid="{00000000-0005-0000-0000-0000994F0000}"/>
    <cellStyle name="Normal 5 3 24" xfId="20376" xr:uid="{00000000-0005-0000-0000-00009A4F0000}"/>
    <cellStyle name="Normal 5 3 3" xfId="20377" xr:uid="{00000000-0005-0000-0000-00009B4F0000}"/>
    <cellStyle name="Normal 5 3 3 10" xfId="20378" xr:uid="{00000000-0005-0000-0000-00009C4F0000}"/>
    <cellStyle name="Normal 5 3 3 10 2" xfId="20379" xr:uid="{00000000-0005-0000-0000-00009D4F0000}"/>
    <cellStyle name="Normal 5 3 3 10 2 2" xfId="20380" xr:uid="{00000000-0005-0000-0000-00009E4F0000}"/>
    <cellStyle name="Normal 5 3 3 10 2 2 2" xfId="20381" xr:uid="{00000000-0005-0000-0000-00009F4F0000}"/>
    <cellStyle name="Normal 5 3 3 10 2 3" xfId="20382" xr:uid="{00000000-0005-0000-0000-0000A04F0000}"/>
    <cellStyle name="Normal 5 3 3 10 3" xfId="20383" xr:uid="{00000000-0005-0000-0000-0000A14F0000}"/>
    <cellStyle name="Normal 5 3 3 10 3 2" xfId="20384" xr:uid="{00000000-0005-0000-0000-0000A24F0000}"/>
    <cellStyle name="Normal 5 3 3 10 3 2 2" xfId="20385" xr:uid="{00000000-0005-0000-0000-0000A34F0000}"/>
    <cellStyle name="Normal 5 3 3 10 3 3" xfId="20386" xr:uid="{00000000-0005-0000-0000-0000A44F0000}"/>
    <cellStyle name="Normal 5 3 3 10 4" xfId="20387" xr:uid="{00000000-0005-0000-0000-0000A54F0000}"/>
    <cellStyle name="Normal 5 3 3 10 4 2" xfId="20388" xr:uid="{00000000-0005-0000-0000-0000A64F0000}"/>
    <cellStyle name="Normal 5 3 3 10 5" xfId="20389" xr:uid="{00000000-0005-0000-0000-0000A74F0000}"/>
    <cellStyle name="Normal 5 3 3 11" xfId="20390" xr:uid="{00000000-0005-0000-0000-0000A84F0000}"/>
    <cellStyle name="Normal 5 3 3 11 2" xfId="20391" xr:uid="{00000000-0005-0000-0000-0000A94F0000}"/>
    <cellStyle name="Normal 5 3 3 11 2 2" xfId="20392" xr:uid="{00000000-0005-0000-0000-0000AA4F0000}"/>
    <cellStyle name="Normal 5 3 3 11 2 2 2" xfId="20393" xr:uid="{00000000-0005-0000-0000-0000AB4F0000}"/>
    <cellStyle name="Normal 5 3 3 11 2 3" xfId="20394" xr:uid="{00000000-0005-0000-0000-0000AC4F0000}"/>
    <cellStyle name="Normal 5 3 3 11 3" xfId="20395" xr:uid="{00000000-0005-0000-0000-0000AD4F0000}"/>
    <cellStyle name="Normal 5 3 3 11 3 2" xfId="20396" xr:uid="{00000000-0005-0000-0000-0000AE4F0000}"/>
    <cellStyle name="Normal 5 3 3 11 3 2 2" xfId="20397" xr:uid="{00000000-0005-0000-0000-0000AF4F0000}"/>
    <cellStyle name="Normal 5 3 3 11 3 3" xfId="20398" xr:uid="{00000000-0005-0000-0000-0000B04F0000}"/>
    <cellStyle name="Normal 5 3 3 11 4" xfId="20399" xr:uid="{00000000-0005-0000-0000-0000B14F0000}"/>
    <cellStyle name="Normal 5 3 3 11 4 2" xfId="20400" xr:uid="{00000000-0005-0000-0000-0000B24F0000}"/>
    <cellStyle name="Normal 5 3 3 11 5" xfId="20401" xr:uid="{00000000-0005-0000-0000-0000B34F0000}"/>
    <cellStyle name="Normal 5 3 3 12" xfId="20402" xr:uid="{00000000-0005-0000-0000-0000B44F0000}"/>
    <cellStyle name="Normal 5 3 3 12 2" xfId="20403" xr:uid="{00000000-0005-0000-0000-0000B54F0000}"/>
    <cellStyle name="Normal 5 3 3 12 2 2" xfId="20404" xr:uid="{00000000-0005-0000-0000-0000B64F0000}"/>
    <cellStyle name="Normal 5 3 3 12 2 2 2" xfId="20405" xr:uid="{00000000-0005-0000-0000-0000B74F0000}"/>
    <cellStyle name="Normal 5 3 3 12 2 3" xfId="20406" xr:uid="{00000000-0005-0000-0000-0000B84F0000}"/>
    <cellStyle name="Normal 5 3 3 12 3" xfId="20407" xr:uid="{00000000-0005-0000-0000-0000B94F0000}"/>
    <cellStyle name="Normal 5 3 3 12 3 2" xfId="20408" xr:uid="{00000000-0005-0000-0000-0000BA4F0000}"/>
    <cellStyle name="Normal 5 3 3 12 3 2 2" xfId="20409" xr:uid="{00000000-0005-0000-0000-0000BB4F0000}"/>
    <cellStyle name="Normal 5 3 3 12 3 3" xfId="20410" xr:uid="{00000000-0005-0000-0000-0000BC4F0000}"/>
    <cellStyle name="Normal 5 3 3 12 4" xfId="20411" xr:uid="{00000000-0005-0000-0000-0000BD4F0000}"/>
    <cellStyle name="Normal 5 3 3 12 4 2" xfId="20412" xr:uid="{00000000-0005-0000-0000-0000BE4F0000}"/>
    <cellStyle name="Normal 5 3 3 12 5" xfId="20413" xr:uid="{00000000-0005-0000-0000-0000BF4F0000}"/>
    <cellStyle name="Normal 5 3 3 13" xfId="20414" xr:uid="{00000000-0005-0000-0000-0000C04F0000}"/>
    <cellStyle name="Normal 5 3 3 13 2" xfId="20415" xr:uid="{00000000-0005-0000-0000-0000C14F0000}"/>
    <cellStyle name="Normal 5 3 3 13 2 2" xfId="20416" xr:uid="{00000000-0005-0000-0000-0000C24F0000}"/>
    <cellStyle name="Normal 5 3 3 13 2 2 2" xfId="20417" xr:uid="{00000000-0005-0000-0000-0000C34F0000}"/>
    <cellStyle name="Normal 5 3 3 13 2 3" xfId="20418" xr:uid="{00000000-0005-0000-0000-0000C44F0000}"/>
    <cellStyle name="Normal 5 3 3 13 3" xfId="20419" xr:uid="{00000000-0005-0000-0000-0000C54F0000}"/>
    <cellStyle name="Normal 5 3 3 13 3 2" xfId="20420" xr:uid="{00000000-0005-0000-0000-0000C64F0000}"/>
    <cellStyle name="Normal 5 3 3 13 3 2 2" xfId="20421" xr:uid="{00000000-0005-0000-0000-0000C74F0000}"/>
    <cellStyle name="Normal 5 3 3 13 3 3" xfId="20422" xr:uid="{00000000-0005-0000-0000-0000C84F0000}"/>
    <cellStyle name="Normal 5 3 3 13 4" xfId="20423" xr:uid="{00000000-0005-0000-0000-0000C94F0000}"/>
    <cellStyle name="Normal 5 3 3 13 4 2" xfId="20424" xr:uid="{00000000-0005-0000-0000-0000CA4F0000}"/>
    <cellStyle name="Normal 5 3 3 13 5" xfId="20425" xr:uid="{00000000-0005-0000-0000-0000CB4F0000}"/>
    <cellStyle name="Normal 5 3 3 14" xfId="20426" xr:uid="{00000000-0005-0000-0000-0000CC4F0000}"/>
    <cellStyle name="Normal 5 3 3 14 2" xfId="20427" xr:uid="{00000000-0005-0000-0000-0000CD4F0000}"/>
    <cellStyle name="Normal 5 3 3 14 2 2" xfId="20428" xr:uid="{00000000-0005-0000-0000-0000CE4F0000}"/>
    <cellStyle name="Normal 5 3 3 14 2 2 2" xfId="20429" xr:uid="{00000000-0005-0000-0000-0000CF4F0000}"/>
    <cellStyle name="Normal 5 3 3 14 2 3" xfId="20430" xr:uid="{00000000-0005-0000-0000-0000D04F0000}"/>
    <cellStyle name="Normal 5 3 3 14 3" xfId="20431" xr:uid="{00000000-0005-0000-0000-0000D14F0000}"/>
    <cellStyle name="Normal 5 3 3 14 3 2" xfId="20432" xr:uid="{00000000-0005-0000-0000-0000D24F0000}"/>
    <cellStyle name="Normal 5 3 3 14 3 2 2" xfId="20433" xr:uid="{00000000-0005-0000-0000-0000D34F0000}"/>
    <cellStyle name="Normal 5 3 3 14 3 3" xfId="20434" xr:uid="{00000000-0005-0000-0000-0000D44F0000}"/>
    <cellStyle name="Normal 5 3 3 14 4" xfId="20435" xr:uid="{00000000-0005-0000-0000-0000D54F0000}"/>
    <cellStyle name="Normal 5 3 3 14 4 2" xfId="20436" xr:uid="{00000000-0005-0000-0000-0000D64F0000}"/>
    <cellStyle name="Normal 5 3 3 14 5" xfId="20437" xr:uid="{00000000-0005-0000-0000-0000D74F0000}"/>
    <cellStyle name="Normal 5 3 3 15" xfId="20438" xr:uid="{00000000-0005-0000-0000-0000D84F0000}"/>
    <cellStyle name="Normal 5 3 3 15 2" xfId="20439" xr:uid="{00000000-0005-0000-0000-0000D94F0000}"/>
    <cellStyle name="Normal 5 3 3 15 2 2" xfId="20440" xr:uid="{00000000-0005-0000-0000-0000DA4F0000}"/>
    <cellStyle name="Normal 5 3 3 15 2 2 2" xfId="20441" xr:uid="{00000000-0005-0000-0000-0000DB4F0000}"/>
    <cellStyle name="Normal 5 3 3 15 2 3" xfId="20442" xr:uid="{00000000-0005-0000-0000-0000DC4F0000}"/>
    <cellStyle name="Normal 5 3 3 15 3" xfId="20443" xr:uid="{00000000-0005-0000-0000-0000DD4F0000}"/>
    <cellStyle name="Normal 5 3 3 15 3 2" xfId="20444" xr:uid="{00000000-0005-0000-0000-0000DE4F0000}"/>
    <cellStyle name="Normal 5 3 3 15 3 2 2" xfId="20445" xr:uid="{00000000-0005-0000-0000-0000DF4F0000}"/>
    <cellStyle name="Normal 5 3 3 15 3 3" xfId="20446" xr:uid="{00000000-0005-0000-0000-0000E04F0000}"/>
    <cellStyle name="Normal 5 3 3 15 4" xfId="20447" xr:uid="{00000000-0005-0000-0000-0000E14F0000}"/>
    <cellStyle name="Normal 5 3 3 15 4 2" xfId="20448" xr:uid="{00000000-0005-0000-0000-0000E24F0000}"/>
    <cellStyle name="Normal 5 3 3 15 5" xfId="20449" xr:uid="{00000000-0005-0000-0000-0000E34F0000}"/>
    <cellStyle name="Normal 5 3 3 16" xfId="20450" xr:uid="{00000000-0005-0000-0000-0000E44F0000}"/>
    <cellStyle name="Normal 5 3 3 16 2" xfId="20451" xr:uid="{00000000-0005-0000-0000-0000E54F0000}"/>
    <cellStyle name="Normal 5 3 3 16 2 2" xfId="20452" xr:uid="{00000000-0005-0000-0000-0000E64F0000}"/>
    <cellStyle name="Normal 5 3 3 16 2 2 2" xfId="20453" xr:uid="{00000000-0005-0000-0000-0000E74F0000}"/>
    <cellStyle name="Normal 5 3 3 16 2 3" xfId="20454" xr:uid="{00000000-0005-0000-0000-0000E84F0000}"/>
    <cellStyle name="Normal 5 3 3 16 3" xfId="20455" xr:uid="{00000000-0005-0000-0000-0000E94F0000}"/>
    <cellStyle name="Normal 5 3 3 16 3 2" xfId="20456" xr:uid="{00000000-0005-0000-0000-0000EA4F0000}"/>
    <cellStyle name="Normal 5 3 3 16 3 2 2" xfId="20457" xr:uid="{00000000-0005-0000-0000-0000EB4F0000}"/>
    <cellStyle name="Normal 5 3 3 16 3 3" xfId="20458" xr:uid="{00000000-0005-0000-0000-0000EC4F0000}"/>
    <cellStyle name="Normal 5 3 3 16 4" xfId="20459" xr:uid="{00000000-0005-0000-0000-0000ED4F0000}"/>
    <cellStyle name="Normal 5 3 3 16 4 2" xfId="20460" xr:uid="{00000000-0005-0000-0000-0000EE4F0000}"/>
    <cellStyle name="Normal 5 3 3 16 5" xfId="20461" xr:uid="{00000000-0005-0000-0000-0000EF4F0000}"/>
    <cellStyle name="Normal 5 3 3 17" xfId="20462" xr:uid="{00000000-0005-0000-0000-0000F04F0000}"/>
    <cellStyle name="Normal 5 3 3 17 2" xfId="20463" xr:uid="{00000000-0005-0000-0000-0000F14F0000}"/>
    <cellStyle name="Normal 5 3 3 17 2 2" xfId="20464" xr:uid="{00000000-0005-0000-0000-0000F24F0000}"/>
    <cellStyle name="Normal 5 3 3 17 3" xfId="20465" xr:uid="{00000000-0005-0000-0000-0000F34F0000}"/>
    <cellStyle name="Normal 5 3 3 18" xfId="20466" xr:uid="{00000000-0005-0000-0000-0000F44F0000}"/>
    <cellStyle name="Normal 5 3 3 18 2" xfId="20467" xr:uid="{00000000-0005-0000-0000-0000F54F0000}"/>
    <cellStyle name="Normal 5 3 3 18 2 2" xfId="20468" xr:uid="{00000000-0005-0000-0000-0000F64F0000}"/>
    <cellStyle name="Normal 5 3 3 18 3" xfId="20469" xr:uid="{00000000-0005-0000-0000-0000F74F0000}"/>
    <cellStyle name="Normal 5 3 3 19" xfId="20470" xr:uid="{00000000-0005-0000-0000-0000F84F0000}"/>
    <cellStyle name="Normal 5 3 3 19 2" xfId="20471" xr:uid="{00000000-0005-0000-0000-0000F94F0000}"/>
    <cellStyle name="Normal 5 3 3 2" xfId="20472" xr:uid="{00000000-0005-0000-0000-0000FA4F0000}"/>
    <cellStyle name="Normal 5 3 3 2 2" xfId="20473" xr:uid="{00000000-0005-0000-0000-0000FB4F0000}"/>
    <cellStyle name="Normal 5 3 3 2 2 2" xfId="20474" xr:uid="{00000000-0005-0000-0000-0000FC4F0000}"/>
    <cellStyle name="Normal 5 3 3 2 2 2 2" xfId="20475" xr:uid="{00000000-0005-0000-0000-0000FD4F0000}"/>
    <cellStyle name="Normal 5 3 3 2 2 3" xfId="20476" xr:uid="{00000000-0005-0000-0000-0000FE4F0000}"/>
    <cellStyle name="Normal 5 3 3 2 3" xfId="20477" xr:uid="{00000000-0005-0000-0000-0000FF4F0000}"/>
    <cellStyle name="Normal 5 3 3 2 3 2" xfId="20478" xr:uid="{00000000-0005-0000-0000-000000500000}"/>
    <cellStyle name="Normal 5 3 3 2 3 2 2" xfId="20479" xr:uid="{00000000-0005-0000-0000-000001500000}"/>
    <cellStyle name="Normal 5 3 3 2 3 3" xfId="20480" xr:uid="{00000000-0005-0000-0000-000002500000}"/>
    <cellStyle name="Normal 5 3 3 2 4" xfId="20481" xr:uid="{00000000-0005-0000-0000-000003500000}"/>
    <cellStyle name="Normal 5 3 3 2 4 2" xfId="20482" xr:uid="{00000000-0005-0000-0000-000004500000}"/>
    <cellStyle name="Normal 5 3 3 2 5" xfId="20483" xr:uid="{00000000-0005-0000-0000-000005500000}"/>
    <cellStyle name="Normal 5 3 3 20" xfId="20484" xr:uid="{00000000-0005-0000-0000-000006500000}"/>
    <cellStyle name="Normal 5 3 3 3" xfId="20485" xr:uid="{00000000-0005-0000-0000-000007500000}"/>
    <cellStyle name="Normal 5 3 3 3 2" xfId="20486" xr:uid="{00000000-0005-0000-0000-000008500000}"/>
    <cellStyle name="Normal 5 3 3 3 2 2" xfId="20487" xr:uid="{00000000-0005-0000-0000-000009500000}"/>
    <cellStyle name="Normal 5 3 3 3 2 2 2" xfId="20488" xr:uid="{00000000-0005-0000-0000-00000A500000}"/>
    <cellStyle name="Normal 5 3 3 3 2 3" xfId="20489" xr:uid="{00000000-0005-0000-0000-00000B500000}"/>
    <cellStyle name="Normal 5 3 3 3 3" xfId="20490" xr:uid="{00000000-0005-0000-0000-00000C500000}"/>
    <cellStyle name="Normal 5 3 3 3 3 2" xfId="20491" xr:uid="{00000000-0005-0000-0000-00000D500000}"/>
    <cellStyle name="Normal 5 3 3 3 3 2 2" xfId="20492" xr:uid="{00000000-0005-0000-0000-00000E500000}"/>
    <cellStyle name="Normal 5 3 3 3 3 3" xfId="20493" xr:uid="{00000000-0005-0000-0000-00000F500000}"/>
    <cellStyle name="Normal 5 3 3 3 4" xfId="20494" xr:uid="{00000000-0005-0000-0000-000010500000}"/>
    <cellStyle name="Normal 5 3 3 3 4 2" xfId="20495" xr:uid="{00000000-0005-0000-0000-000011500000}"/>
    <cellStyle name="Normal 5 3 3 3 5" xfId="20496" xr:uid="{00000000-0005-0000-0000-000012500000}"/>
    <cellStyle name="Normal 5 3 3 4" xfId="20497" xr:uid="{00000000-0005-0000-0000-000013500000}"/>
    <cellStyle name="Normal 5 3 3 4 2" xfId="20498" xr:uid="{00000000-0005-0000-0000-000014500000}"/>
    <cellStyle name="Normal 5 3 3 4 2 2" xfId="20499" xr:uid="{00000000-0005-0000-0000-000015500000}"/>
    <cellStyle name="Normal 5 3 3 4 2 2 2" xfId="20500" xr:uid="{00000000-0005-0000-0000-000016500000}"/>
    <cellStyle name="Normal 5 3 3 4 2 3" xfId="20501" xr:uid="{00000000-0005-0000-0000-000017500000}"/>
    <cellStyle name="Normal 5 3 3 4 3" xfId="20502" xr:uid="{00000000-0005-0000-0000-000018500000}"/>
    <cellStyle name="Normal 5 3 3 4 3 2" xfId="20503" xr:uid="{00000000-0005-0000-0000-000019500000}"/>
    <cellStyle name="Normal 5 3 3 4 3 2 2" xfId="20504" xr:uid="{00000000-0005-0000-0000-00001A500000}"/>
    <cellStyle name="Normal 5 3 3 4 3 3" xfId="20505" xr:uid="{00000000-0005-0000-0000-00001B500000}"/>
    <cellStyle name="Normal 5 3 3 4 4" xfId="20506" xr:uid="{00000000-0005-0000-0000-00001C500000}"/>
    <cellStyle name="Normal 5 3 3 4 4 2" xfId="20507" xr:uid="{00000000-0005-0000-0000-00001D500000}"/>
    <cellStyle name="Normal 5 3 3 4 5" xfId="20508" xr:uid="{00000000-0005-0000-0000-00001E500000}"/>
    <cellStyle name="Normal 5 3 3 5" xfId="20509" xr:uid="{00000000-0005-0000-0000-00001F500000}"/>
    <cellStyle name="Normal 5 3 3 5 2" xfId="20510" xr:uid="{00000000-0005-0000-0000-000020500000}"/>
    <cellStyle name="Normal 5 3 3 5 2 2" xfId="20511" xr:uid="{00000000-0005-0000-0000-000021500000}"/>
    <cellStyle name="Normal 5 3 3 5 2 2 2" xfId="20512" xr:uid="{00000000-0005-0000-0000-000022500000}"/>
    <cellStyle name="Normal 5 3 3 5 2 3" xfId="20513" xr:uid="{00000000-0005-0000-0000-000023500000}"/>
    <cellStyle name="Normal 5 3 3 5 3" xfId="20514" xr:uid="{00000000-0005-0000-0000-000024500000}"/>
    <cellStyle name="Normal 5 3 3 5 3 2" xfId="20515" xr:uid="{00000000-0005-0000-0000-000025500000}"/>
    <cellStyle name="Normal 5 3 3 5 3 2 2" xfId="20516" xr:uid="{00000000-0005-0000-0000-000026500000}"/>
    <cellStyle name="Normal 5 3 3 5 3 3" xfId="20517" xr:uid="{00000000-0005-0000-0000-000027500000}"/>
    <cellStyle name="Normal 5 3 3 5 4" xfId="20518" xr:uid="{00000000-0005-0000-0000-000028500000}"/>
    <cellStyle name="Normal 5 3 3 5 4 2" xfId="20519" xr:uid="{00000000-0005-0000-0000-000029500000}"/>
    <cellStyle name="Normal 5 3 3 5 5" xfId="20520" xr:uid="{00000000-0005-0000-0000-00002A500000}"/>
    <cellStyle name="Normal 5 3 3 6" xfId="20521" xr:uid="{00000000-0005-0000-0000-00002B500000}"/>
    <cellStyle name="Normal 5 3 3 6 2" xfId="20522" xr:uid="{00000000-0005-0000-0000-00002C500000}"/>
    <cellStyle name="Normal 5 3 3 6 2 2" xfId="20523" xr:uid="{00000000-0005-0000-0000-00002D500000}"/>
    <cellStyle name="Normal 5 3 3 6 2 2 2" xfId="20524" xr:uid="{00000000-0005-0000-0000-00002E500000}"/>
    <cellStyle name="Normal 5 3 3 6 2 3" xfId="20525" xr:uid="{00000000-0005-0000-0000-00002F500000}"/>
    <cellStyle name="Normal 5 3 3 6 3" xfId="20526" xr:uid="{00000000-0005-0000-0000-000030500000}"/>
    <cellStyle name="Normal 5 3 3 6 3 2" xfId="20527" xr:uid="{00000000-0005-0000-0000-000031500000}"/>
    <cellStyle name="Normal 5 3 3 6 3 2 2" xfId="20528" xr:uid="{00000000-0005-0000-0000-000032500000}"/>
    <cellStyle name="Normal 5 3 3 6 3 3" xfId="20529" xr:uid="{00000000-0005-0000-0000-000033500000}"/>
    <cellStyle name="Normal 5 3 3 6 4" xfId="20530" xr:uid="{00000000-0005-0000-0000-000034500000}"/>
    <cellStyle name="Normal 5 3 3 6 4 2" xfId="20531" xr:uid="{00000000-0005-0000-0000-000035500000}"/>
    <cellStyle name="Normal 5 3 3 6 5" xfId="20532" xr:uid="{00000000-0005-0000-0000-000036500000}"/>
    <cellStyle name="Normal 5 3 3 7" xfId="20533" xr:uid="{00000000-0005-0000-0000-000037500000}"/>
    <cellStyle name="Normal 5 3 3 7 2" xfId="20534" xr:uid="{00000000-0005-0000-0000-000038500000}"/>
    <cellStyle name="Normal 5 3 3 7 2 2" xfId="20535" xr:uid="{00000000-0005-0000-0000-000039500000}"/>
    <cellStyle name="Normal 5 3 3 7 2 2 2" xfId="20536" xr:uid="{00000000-0005-0000-0000-00003A500000}"/>
    <cellStyle name="Normal 5 3 3 7 2 3" xfId="20537" xr:uid="{00000000-0005-0000-0000-00003B500000}"/>
    <cellStyle name="Normal 5 3 3 7 3" xfId="20538" xr:uid="{00000000-0005-0000-0000-00003C500000}"/>
    <cellStyle name="Normal 5 3 3 7 3 2" xfId="20539" xr:uid="{00000000-0005-0000-0000-00003D500000}"/>
    <cellStyle name="Normal 5 3 3 7 3 2 2" xfId="20540" xr:uid="{00000000-0005-0000-0000-00003E500000}"/>
    <cellStyle name="Normal 5 3 3 7 3 3" xfId="20541" xr:uid="{00000000-0005-0000-0000-00003F500000}"/>
    <cellStyle name="Normal 5 3 3 7 4" xfId="20542" xr:uid="{00000000-0005-0000-0000-000040500000}"/>
    <cellStyle name="Normal 5 3 3 7 4 2" xfId="20543" xr:uid="{00000000-0005-0000-0000-000041500000}"/>
    <cellStyle name="Normal 5 3 3 7 5" xfId="20544" xr:uid="{00000000-0005-0000-0000-000042500000}"/>
    <cellStyle name="Normal 5 3 3 8" xfId="20545" xr:uid="{00000000-0005-0000-0000-000043500000}"/>
    <cellStyle name="Normal 5 3 3 8 2" xfId="20546" xr:uid="{00000000-0005-0000-0000-000044500000}"/>
    <cellStyle name="Normal 5 3 3 8 2 2" xfId="20547" xr:uid="{00000000-0005-0000-0000-000045500000}"/>
    <cellStyle name="Normal 5 3 3 8 2 2 2" xfId="20548" xr:uid="{00000000-0005-0000-0000-000046500000}"/>
    <cellStyle name="Normal 5 3 3 8 2 3" xfId="20549" xr:uid="{00000000-0005-0000-0000-000047500000}"/>
    <cellStyle name="Normal 5 3 3 8 3" xfId="20550" xr:uid="{00000000-0005-0000-0000-000048500000}"/>
    <cellStyle name="Normal 5 3 3 8 3 2" xfId="20551" xr:uid="{00000000-0005-0000-0000-000049500000}"/>
    <cellStyle name="Normal 5 3 3 8 3 2 2" xfId="20552" xr:uid="{00000000-0005-0000-0000-00004A500000}"/>
    <cellStyle name="Normal 5 3 3 8 3 3" xfId="20553" xr:uid="{00000000-0005-0000-0000-00004B500000}"/>
    <cellStyle name="Normal 5 3 3 8 4" xfId="20554" xr:uid="{00000000-0005-0000-0000-00004C500000}"/>
    <cellStyle name="Normal 5 3 3 8 4 2" xfId="20555" xr:uid="{00000000-0005-0000-0000-00004D500000}"/>
    <cellStyle name="Normal 5 3 3 8 5" xfId="20556" xr:uid="{00000000-0005-0000-0000-00004E500000}"/>
    <cellStyle name="Normal 5 3 3 9" xfId="20557" xr:uid="{00000000-0005-0000-0000-00004F500000}"/>
    <cellStyle name="Normal 5 3 3 9 2" xfId="20558" xr:uid="{00000000-0005-0000-0000-000050500000}"/>
    <cellStyle name="Normal 5 3 3 9 2 2" xfId="20559" xr:uid="{00000000-0005-0000-0000-000051500000}"/>
    <cellStyle name="Normal 5 3 3 9 2 2 2" xfId="20560" xr:uid="{00000000-0005-0000-0000-000052500000}"/>
    <cellStyle name="Normal 5 3 3 9 2 3" xfId="20561" xr:uid="{00000000-0005-0000-0000-000053500000}"/>
    <cellStyle name="Normal 5 3 3 9 3" xfId="20562" xr:uid="{00000000-0005-0000-0000-000054500000}"/>
    <cellStyle name="Normal 5 3 3 9 3 2" xfId="20563" xr:uid="{00000000-0005-0000-0000-000055500000}"/>
    <cellStyle name="Normal 5 3 3 9 3 2 2" xfId="20564" xr:uid="{00000000-0005-0000-0000-000056500000}"/>
    <cellStyle name="Normal 5 3 3 9 3 3" xfId="20565" xr:uid="{00000000-0005-0000-0000-000057500000}"/>
    <cellStyle name="Normal 5 3 3 9 4" xfId="20566" xr:uid="{00000000-0005-0000-0000-000058500000}"/>
    <cellStyle name="Normal 5 3 3 9 4 2" xfId="20567" xr:uid="{00000000-0005-0000-0000-000059500000}"/>
    <cellStyle name="Normal 5 3 3 9 5" xfId="20568" xr:uid="{00000000-0005-0000-0000-00005A500000}"/>
    <cellStyle name="Normal 5 3 4" xfId="20569" xr:uid="{00000000-0005-0000-0000-00005B500000}"/>
    <cellStyle name="Normal 5 3 4 10" xfId="20570" xr:uid="{00000000-0005-0000-0000-00005C500000}"/>
    <cellStyle name="Normal 5 3 4 10 2" xfId="20571" xr:uid="{00000000-0005-0000-0000-00005D500000}"/>
    <cellStyle name="Normal 5 3 4 10 2 2" xfId="20572" xr:uid="{00000000-0005-0000-0000-00005E500000}"/>
    <cellStyle name="Normal 5 3 4 10 2 2 2" xfId="20573" xr:uid="{00000000-0005-0000-0000-00005F500000}"/>
    <cellStyle name="Normal 5 3 4 10 2 3" xfId="20574" xr:uid="{00000000-0005-0000-0000-000060500000}"/>
    <cellStyle name="Normal 5 3 4 10 3" xfId="20575" xr:uid="{00000000-0005-0000-0000-000061500000}"/>
    <cellStyle name="Normal 5 3 4 10 3 2" xfId="20576" xr:uid="{00000000-0005-0000-0000-000062500000}"/>
    <cellStyle name="Normal 5 3 4 10 3 2 2" xfId="20577" xr:uid="{00000000-0005-0000-0000-000063500000}"/>
    <cellStyle name="Normal 5 3 4 10 3 3" xfId="20578" xr:uid="{00000000-0005-0000-0000-000064500000}"/>
    <cellStyle name="Normal 5 3 4 10 4" xfId="20579" xr:uid="{00000000-0005-0000-0000-000065500000}"/>
    <cellStyle name="Normal 5 3 4 10 4 2" xfId="20580" xr:uid="{00000000-0005-0000-0000-000066500000}"/>
    <cellStyle name="Normal 5 3 4 10 5" xfId="20581" xr:uid="{00000000-0005-0000-0000-000067500000}"/>
    <cellStyle name="Normal 5 3 4 11" xfId="20582" xr:uid="{00000000-0005-0000-0000-000068500000}"/>
    <cellStyle name="Normal 5 3 4 11 2" xfId="20583" xr:uid="{00000000-0005-0000-0000-000069500000}"/>
    <cellStyle name="Normal 5 3 4 11 2 2" xfId="20584" xr:uid="{00000000-0005-0000-0000-00006A500000}"/>
    <cellStyle name="Normal 5 3 4 11 2 2 2" xfId="20585" xr:uid="{00000000-0005-0000-0000-00006B500000}"/>
    <cellStyle name="Normal 5 3 4 11 2 3" xfId="20586" xr:uid="{00000000-0005-0000-0000-00006C500000}"/>
    <cellStyle name="Normal 5 3 4 11 3" xfId="20587" xr:uid="{00000000-0005-0000-0000-00006D500000}"/>
    <cellStyle name="Normal 5 3 4 11 3 2" xfId="20588" xr:uid="{00000000-0005-0000-0000-00006E500000}"/>
    <cellStyle name="Normal 5 3 4 11 3 2 2" xfId="20589" xr:uid="{00000000-0005-0000-0000-00006F500000}"/>
    <cellStyle name="Normal 5 3 4 11 3 3" xfId="20590" xr:uid="{00000000-0005-0000-0000-000070500000}"/>
    <cellStyle name="Normal 5 3 4 11 4" xfId="20591" xr:uid="{00000000-0005-0000-0000-000071500000}"/>
    <cellStyle name="Normal 5 3 4 11 4 2" xfId="20592" xr:uid="{00000000-0005-0000-0000-000072500000}"/>
    <cellStyle name="Normal 5 3 4 11 5" xfId="20593" xr:uid="{00000000-0005-0000-0000-000073500000}"/>
    <cellStyle name="Normal 5 3 4 12" xfId="20594" xr:uid="{00000000-0005-0000-0000-000074500000}"/>
    <cellStyle name="Normal 5 3 4 12 2" xfId="20595" xr:uid="{00000000-0005-0000-0000-000075500000}"/>
    <cellStyle name="Normal 5 3 4 12 2 2" xfId="20596" xr:uid="{00000000-0005-0000-0000-000076500000}"/>
    <cellStyle name="Normal 5 3 4 12 2 2 2" xfId="20597" xr:uid="{00000000-0005-0000-0000-000077500000}"/>
    <cellStyle name="Normal 5 3 4 12 2 3" xfId="20598" xr:uid="{00000000-0005-0000-0000-000078500000}"/>
    <cellStyle name="Normal 5 3 4 12 3" xfId="20599" xr:uid="{00000000-0005-0000-0000-000079500000}"/>
    <cellStyle name="Normal 5 3 4 12 3 2" xfId="20600" xr:uid="{00000000-0005-0000-0000-00007A500000}"/>
    <cellStyle name="Normal 5 3 4 12 3 2 2" xfId="20601" xr:uid="{00000000-0005-0000-0000-00007B500000}"/>
    <cellStyle name="Normal 5 3 4 12 3 3" xfId="20602" xr:uid="{00000000-0005-0000-0000-00007C500000}"/>
    <cellStyle name="Normal 5 3 4 12 4" xfId="20603" xr:uid="{00000000-0005-0000-0000-00007D500000}"/>
    <cellStyle name="Normal 5 3 4 12 4 2" xfId="20604" xr:uid="{00000000-0005-0000-0000-00007E500000}"/>
    <cellStyle name="Normal 5 3 4 12 5" xfId="20605" xr:uid="{00000000-0005-0000-0000-00007F500000}"/>
    <cellStyle name="Normal 5 3 4 13" xfId="20606" xr:uid="{00000000-0005-0000-0000-000080500000}"/>
    <cellStyle name="Normal 5 3 4 13 2" xfId="20607" xr:uid="{00000000-0005-0000-0000-000081500000}"/>
    <cellStyle name="Normal 5 3 4 13 2 2" xfId="20608" xr:uid="{00000000-0005-0000-0000-000082500000}"/>
    <cellStyle name="Normal 5 3 4 13 2 2 2" xfId="20609" xr:uid="{00000000-0005-0000-0000-000083500000}"/>
    <cellStyle name="Normal 5 3 4 13 2 3" xfId="20610" xr:uid="{00000000-0005-0000-0000-000084500000}"/>
    <cellStyle name="Normal 5 3 4 13 3" xfId="20611" xr:uid="{00000000-0005-0000-0000-000085500000}"/>
    <cellStyle name="Normal 5 3 4 13 3 2" xfId="20612" xr:uid="{00000000-0005-0000-0000-000086500000}"/>
    <cellStyle name="Normal 5 3 4 13 3 2 2" xfId="20613" xr:uid="{00000000-0005-0000-0000-000087500000}"/>
    <cellStyle name="Normal 5 3 4 13 3 3" xfId="20614" xr:uid="{00000000-0005-0000-0000-000088500000}"/>
    <cellStyle name="Normal 5 3 4 13 4" xfId="20615" xr:uid="{00000000-0005-0000-0000-000089500000}"/>
    <cellStyle name="Normal 5 3 4 13 4 2" xfId="20616" xr:uid="{00000000-0005-0000-0000-00008A500000}"/>
    <cellStyle name="Normal 5 3 4 13 5" xfId="20617" xr:uid="{00000000-0005-0000-0000-00008B500000}"/>
    <cellStyle name="Normal 5 3 4 14" xfId="20618" xr:uid="{00000000-0005-0000-0000-00008C500000}"/>
    <cellStyle name="Normal 5 3 4 14 2" xfId="20619" xr:uid="{00000000-0005-0000-0000-00008D500000}"/>
    <cellStyle name="Normal 5 3 4 14 2 2" xfId="20620" xr:uid="{00000000-0005-0000-0000-00008E500000}"/>
    <cellStyle name="Normal 5 3 4 14 2 2 2" xfId="20621" xr:uid="{00000000-0005-0000-0000-00008F500000}"/>
    <cellStyle name="Normal 5 3 4 14 2 3" xfId="20622" xr:uid="{00000000-0005-0000-0000-000090500000}"/>
    <cellStyle name="Normal 5 3 4 14 3" xfId="20623" xr:uid="{00000000-0005-0000-0000-000091500000}"/>
    <cellStyle name="Normal 5 3 4 14 3 2" xfId="20624" xr:uid="{00000000-0005-0000-0000-000092500000}"/>
    <cellStyle name="Normal 5 3 4 14 3 2 2" xfId="20625" xr:uid="{00000000-0005-0000-0000-000093500000}"/>
    <cellStyle name="Normal 5 3 4 14 3 3" xfId="20626" xr:uid="{00000000-0005-0000-0000-000094500000}"/>
    <cellStyle name="Normal 5 3 4 14 4" xfId="20627" xr:uid="{00000000-0005-0000-0000-000095500000}"/>
    <cellStyle name="Normal 5 3 4 14 4 2" xfId="20628" xr:uid="{00000000-0005-0000-0000-000096500000}"/>
    <cellStyle name="Normal 5 3 4 14 5" xfId="20629" xr:uid="{00000000-0005-0000-0000-000097500000}"/>
    <cellStyle name="Normal 5 3 4 15" xfId="20630" xr:uid="{00000000-0005-0000-0000-000098500000}"/>
    <cellStyle name="Normal 5 3 4 15 2" xfId="20631" xr:uid="{00000000-0005-0000-0000-000099500000}"/>
    <cellStyle name="Normal 5 3 4 15 2 2" xfId="20632" xr:uid="{00000000-0005-0000-0000-00009A500000}"/>
    <cellStyle name="Normal 5 3 4 15 2 2 2" xfId="20633" xr:uid="{00000000-0005-0000-0000-00009B500000}"/>
    <cellStyle name="Normal 5 3 4 15 2 3" xfId="20634" xr:uid="{00000000-0005-0000-0000-00009C500000}"/>
    <cellStyle name="Normal 5 3 4 15 3" xfId="20635" xr:uid="{00000000-0005-0000-0000-00009D500000}"/>
    <cellStyle name="Normal 5 3 4 15 3 2" xfId="20636" xr:uid="{00000000-0005-0000-0000-00009E500000}"/>
    <cellStyle name="Normal 5 3 4 15 3 2 2" xfId="20637" xr:uid="{00000000-0005-0000-0000-00009F500000}"/>
    <cellStyle name="Normal 5 3 4 15 3 3" xfId="20638" xr:uid="{00000000-0005-0000-0000-0000A0500000}"/>
    <cellStyle name="Normal 5 3 4 15 4" xfId="20639" xr:uid="{00000000-0005-0000-0000-0000A1500000}"/>
    <cellStyle name="Normal 5 3 4 15 4 2" xfId="20640" xr:uid="{00000000-0005-0000-0000-0000A2500000}"/>
    <cellStyle name="Normal 5 3 4 15 5" xfId="20641" xr:uid="{00000000-0005-0000-0000-0000A3500000}"/>
    <cellStyle name="Normal 5 3 4 16" xfId="20642" xr:uid="{00000000-0005-0000-0000-0000A4500000}"/>
    <cellStyle name="Normal 5 3 4 16 2" xfId="20643" xr:uid="{00000000-0005-0000-0000-0000A5500000}"/>
    <cellStyle name="Normal 5 3 4 16 2 2" xfId="20644" xr:uid="{00000000-0005-0000-0000-0000A6500000}"/>
    <cellStyle name="Normal 5 3 4 16 2 2 2" xfId="20645" xr:uid="{00000000-0005-0000-0000-0000A7500000}"/>
    <cellStyle name="Normal 5 3 4 16 2 3" xfId="20646" xr:uid="{00000000-0005-0000-0000-0000A8500000}"/>
    <cellStyle name="Normal 5 3 4 16 3" xfId="20647" xr:uid="{00000000-0005-0000-0000-0000A9500000}"/>
    <cellStyle name="Normal 5 3 4 16 3 2" xfId="20648" xr:uid="{00000000-0005-0000-0000-0000AA500000}"/>
    <cellStyle name="Normal 5 3 4 16 3 2 2" xfId="20649" xr:uid="{00000000-0005-0000-0000-0000AB500000}"/>
    <cellStyle name="Normal 5 3 4 16 3 3" xfId="20650" xr:uid="{00000000-0005-0000-0000-0000AC500000}"/>
    <cellStyle name="Normal 5 3 4 16 4" xfId="20651" xr:uid="{00000000-0005-0000-0000-0000AD500000}"/>
    <cellStyle name="Normal 5 3 4 16 4 2" xfId="20652" xr:uid="{00000000-0005-0000-0000-0000AE500000}"/>
    <cellStyle name="Normal 5 3 4 16 5" xfId="20653" xr:uid="{00000000-0005-0000-0000-0000AF500000}"/>
    <cellStyle name="Normal 5 3 4 17" xfId="20654" xr:uid="{00000000-0005-0000-0000-0000B0500000}"/>
    <cellStyle name="Normal 5 3 4 17 2" xfId="20655" xr:uid="{00000000-0005-0000-0000-0000B1500000}"/>
    <cellStyle name="Normal 5 3 4 17 2 2" xfId="20656" xr:uid="{00000000-0005-0000-0000-0000B2500000}"/>
    <cellStyle name="Normal 5 3 4 17 3" xfId="20657" xr:uid="{00000000-0005-0000-0000-0000B3500000}"/>
    <cellStyle name="Normal 5 3 4 18" xfId="20658" xr:uid="{00000000-0005-0000-0000-0000B4500000}"/>
    <cellStyle name="Normal 5 3 4 18 2" xfId="20659" xr:uid="{00000000-0005-0000-0000-0000B5500000}"/>
    <cellStyle name="Normal 5 3 4 18 2 2" xfId="20660" xr:uid="{00000000-0005-0000-0000-0000B6500000}"/>
    <cellStyle name="Normal 5 3 4 18 3" xfId="20661" xr:uid="{00000000-0005-0000-0000-0000B7500000}"/>
    <cellStyle name="Normal 5 3 4 19" xfId="20662" xr:uid="{00000000-0005-0000-0000-0000B8500000}"/>
    <cellStyle name="Normal 5 3 4 19 2" xfId="20663" xr:uid="{00000000-0005-0000-0000-0000B9500000}"/>
    <cellStyle name="Normal 5 3 4 2" xfId="20664" xr:uid="{00000000-0005-0000-0000-0000BA500000}"/>
    <cellStyle name="Normal 5 3 4 2 2" xfId="20665" xr:uid="{00000000-0005-0000-0000-0000BB500000}"/>
    <cellStyle name="Normal 5 3 4 2 2 2" xfId="20666" xr:uid="{00000000-0005-0000-0000-0000BC500000}"/>
    <cellStyle name="Normal 5 3 4 2 2 2 2" xfId="20667" xr:uid="{00000000-0005-0000-0000-0000BD500000}"/>
    <cellStyle name="Normal 5 3 4 2 2 3" xfId="20668" xr:uid="{00000000-0005-0000-0000-0000BE500000}"/>
    <cellStyle name="Normal 5 3 4 2 3" xfId="20669" xr:uid="{00000000-0005-0000-0000-0000BF500000}"/>
    <cellStyle name="Normal 5 3 4 2 3 2" xfId="20670" xr:uid="{00000000-0005-0000-0000-0000C0500000}"/>
    <cellStyle name="Normal 5 3 4 2 3 2 2" xfId="20671" xr:uid="{00000000-0005-0000-0000-0000C1500000}"/>
    <cellStyle name="Normal 5 3 4 2 3 3" xfId="20672" xr:uid="{00000000-0005-0000-0000-0000C2500000}"/>
    <cellStyle name="Normal 5 3 4 2 4" xfId="20673" xr:uid="{00000000-0005-0000-0000-0000C3500000}"/>
    <cellStyle name="Normal 5 3 4 2 4 2" xfId="20674" xr:uid="{00000000-0005-0000-0000-0000C4500000}"/>
    <cellStyle name="Normal 5 3 4 2 5" xfId="20675" xr:uid="{00000000-0005-0000-0000-0000C5500000}"/>
    <cellStyle name="Normal 5 3 4 20" xfId="20676" xr:uid="{00000000-0005-0000-0000-0000C6500000}"/>
    <cellStyle name="Normal 5 3 4 3" xfId="20677" xr:uid="{00000000-0005-0000-0000-0000C7500000}"/>
    <cellStyle name="Normal 5 3 4 3 2" xfId="20678" xr:uid="{00000000-0005-0000-0000-0000C8500000}"/>
    <cellStyle name="Normal 5 3 4 3 2 2" xfId="20679" xr:uid="{00000000-0005-0000-0000-0000C9500000}"/>
    <cellStyle name="Normal 5 3 4 3 2 2 2" xfId="20680" xr:uid="{00000000-0005-0000-0000-0000CA500000}"/>
    <cellStyle name="Normal 5 3 4 3 2 3" xfId="20681" xr:uid="{00000000-0005-0000-0000-0000CB500000}"/>
    <cellStyle name="Normal 5 3 4 3 3" xfId="20682" xr:uid="{00000000-0005-0000-0000-0000CC500000}"/>
    <cellStyle name="Normal 5 3 4 3 3 2" xfId="20683" xr:uid="{00000000-0005-0000-0000-0000CD500000}"/>
    <cellStyle name="Normal 5 3 4 3 3 2 2" xfId="20684" xr:uid="{00000000-0005-0000-0000-0000CE500000}"/>
    <cellStyle name="Normal 5 3 4 3 3 3" xfId="20685" xr:uid="{00000000-0005-0000-0000-0000CF500000}"/>
    <cellStyle name="Normal 5 3 4 3 4" xfId="20686" xr:uid="{00000000-0005-0000-0000-0000D0500000}"/>
    <cellStyle name="Normal 5 3 4 3 4 2" xfId="20687" xr:uid="{00000000-0005-0000-0000-0000D1500000}"/>
    <cellStyle name="Normal 5 3 4 3 5" xfId="20688" xr:uid="{00000000-0005-0000-0000-0000D2500000}"/>
    <cellStyle name="Normal 5 3 4 4" xfId="20689" xr:uid="{00000000-0005-0000-0000-0000D3500000}"/>
    <cellStyle name="Normal 5 3 4 4 2" xfId="20690" xr:uid="{00000000-0005-0000-0000-0000D4500000}"/>
    <cellStyle name="Normal 5 3 4 4 2 2" xfId="20691" xr:uid="{00000000-0005-0000-0000-0000D5500000}"/>
    <cellStyle name="Normal 5 3 4 4 2 2 2" xfId="20692" xr:uid="{00000000-0005-0000-0000-0000D6500000}"/>
    <cellStyle name="Normal 5 3 4 4 2 3" xfId="20693" xr:uid="{00000000-0005-0000-0000-0000D7500000}"/>
    <cellStyle name="Normal 5 3 4 4 3" xfId="20694" xr:uid="{00000000-0005-0000-0000-0000D8500000}"/>
    <cellStyle name="Normal 5 3 4 4 3 2" xfId="20695" xr:uid="{00000000-0005-0000-0000-0000D9500000}"/>
    <cellStyle name="Normal 5 3 4 4 3 2 2" xfId="20696" xr:uid="{00000000-0005-0000-0000-0000DA500000}"/>
    <cellStyle name="Normal 5 3 4 4 3 3" xfId="20697" xr:uid="{00000000-0005-0000-0000-0000DB500000}"/>
    <cellStyle name="Normal 5 3 4 4 4" xfId="20698" xr:uid="{00000000-0005-0000-0000-0000DC500000}"/>
    <cellStyle name="Normal 5 3 4 4 4 2" xfId="20699" xr:uid="{00000000-0005-0000-0000-0000DD500000}"/>
    <cellStyle name="Normal 5 3 4 4 5" xfId="20700" xr:uid="{00000000-0005-0000-0000-0000DE500000}"/>
    <cellStyle name="Normal 5 3 4 5" xfId="20701" xr:uid="{00000000-0005-0000-0000-0000DF500000}"/>
    <cellStyle name="Normal 5 3 4 5 2" xfId="20702" xr:uid="{00000000-0005-0000-0000-0000E0500000}"/>
    <cellStyle name="Normal 5 3 4 5 2 2" xfId="20703" xr:uid="{00000000-0005-0000-0000-0000E1500000}"/>
    <cellStyle name="Normal 5 3 4 5 2 2 2" xfId="20704" xr:uid="{00000000-0005-0000-0000-0000E2500000}"/>
    <cellStyle name="Normal 5 3 4 5 2 3" xfId="20705" xr:uid="{00000000-0005-0000-0000-0000E3500000}"/>
    <cellStyle name="Normal 5 3 4 5 3" xfId="20706" xr:uid="{00000000-0005-0000-0000-0000E4500000}"/>
    <cellStyle name="Normal 5 3 4 5 3 2" xfId="20707" xr:uid="{00000000-0005-0000-0000-0000E5500000}"/>
    <cellStyle name="Normal 5 3 4 5 3 2 2" xfId="20708" xr:uid="{00000000-0005-0000-0000-0000E6500000}"/>
    <cellStyle name="Normal 5 3 4 5 3 3" xfId="20709" xr:uid="{00000000-0005-0000-0000-0000E7500000}"/>
    <cellStyle name="Normal 5 3 4 5 4" xfId="20710" xr:uid="{00000000-0005-0000-0000-0000E8500000}"/>
    <cellStyle name="Normal 5 3 4 5 4 2" xfId="20711" xr:uid="{00000000-0005-0000-0000-0000E9500000}"/>
    <cellStyle name="Normal 5 3 4 5 5" xfId="20712" xr:uid="{00000000-0005-0000-0000-0000EA500000}"/>
    <cellStyle name="Normal 5 3 4 6" xfId="20713" xr:uid="{00000000-0005-0000-0000-0000EB500000}"/>
    <cellStyle name="Normal 5 3 4 6 2" xfId="20714" xr:uid="{00000000-0005-0000-0000-0000EC500000}"/>
    <cellStyle name="Normal 5 3 4 6 2 2" xfId="20715" xr:uid="{00000000-0005-0000-0000-0000ED500000}"/>
    <cellStyle name="Normal 5 3 4 6 2 2 2" xfId="20716" xr:uid="{00000000-0005-0000-0000-0000EE500000}"/>
    <cellStyle name="Normal 5 3 4 6 2 3" xfId="20717" xr:uid="{00000000-0005-0000-0000-0000EF500000}"/>
    <cellStyle name="Normal 5 3 4 6 3" xfId="20718" xr:uid="{00000000-0005-0000-0000-0000F0500000}"/>
    <cellStyle name="Normal 5 3 4 6 3 2" xfId="20719" xr:uid="{00000000-0005-0000-0000-0000F1500000}"/>
    <cellStyle name="Normal 5 3 4 6 3 2 2" xfId="20720" xr:uid="{00000000-0005-0000-0000-0000F2500000}"/>
    <cellStyle name="Normal 5 3 4 6 3 3" xfId="20721" xr:uid="{00000000-0005-0000-0000-0000F3500000}"/>
    <cellStyle name="Normal 5 3 4 6 4" xfId="20722" xr:uid="{00000000-0005-0000-0000-0000F4500000}"/>
    <cellStyle name="Normal 5 3 4 6 4 2" xfId="20723" xr:uid="{00000000-0005-0000-0000-0000F5500000}"/>
    <cellStyle name="Normal 5 3 4 6 5" xfId="20724" xr:uid="{00000000-0005-0000-0000-0000F6500000}"/>
    <cellStyle name="Normal 5 3 4 7" xfId="20725" xr:uid="{00000000-0005-0000-0000-0000F7500000}"/>
    <cellStyle name="Normal 5 3 4 7 2" xfId="20726" xr:uid="{00000000-0005-0000-0000-0000F8500000}"/>
    <cellStyle name="Normal 5 3 4 7 2 2" xfId="20727" xr:uid="{00000000-0005-0000-0000-0000F9500000}"/>
    <cellStyle name="Normal 5 3 4 7 2 2 2" xfId="20728" xr:uid="{00000000-0005-0000-0000-0000FA500000}"/>
    <cellStyle name="Normal 5 3 4 7 2 3" xfId="20729" xr:uid="{00000000-0005-0000-0000-0000FB500000}"/>
    <cellStyle name="Normal 5 3 4 7 3" xfId="20730" xr:uid="{00000000-0005-0000-0000-0000FC500000}"/>
    <cellStyle name="Normal 5 3 4 7 3 2" xfId="20731" xr:uid="{00000000-0005-0000-0000-0000FD500000}"/>
    <cellStyle name="Normal 5 3 4 7 3 2 2" xfId="20732" xr:uid="{00000000-0005-0000-0000-0000FE500000}"/>
    <cellStyle name="Normal 5 3 4 7 3 3" xfId="20733" xr:uid="{00000000-0005-0000-0000-0000FF500000}"/>
    <cellStyle name="Normal 5 3 4 7 4" xfId="20734" xr:uid="{00000000-0005-0000-0000-000000510000}"/>
    <cellStyle name="Normal 5 3 4 7 4 2" xfId="20735" xr:uid="{00000000-0005-0000-0000-000001510000}"/>
    <cellStyle name="Normal 5 3 4 7 5" xfId="20736" xr:uid="{00000000-0005-0000-0000-000002510000}"/>
    <cellStyle name="Normal 5 3 4 8" xfId="20737" xr:uid="{00000000-0005-0000-0000-000003510000}"/>
    <cellStyle name="Normal 5 3 4 8 2" xfId="20738" xr:uid="{00000000-0005-0000-0000-000004510000}"/>
    <cellStyle name="Normal 5 3 4 8 2 2" xfId="20739" xr:uid="{00000000-0005-0000-0000-000005510000}"/>
    <cellStyle name="Normal 5 3 4 8 2 2 2" xfId="20740" xr:uid="{00000000-0005-0000-0000-000006510000}"/>
    <cellStyle name="Normal 5 3 4 8 2 3" xfId="20741" xr:uid="{00000000-0005-0000-0000-000007510000}"/>
    <cellStyle name="Normal 5 3 4 8 3" xfId="20742" xr:uid="{00000000-0005-0000-0000-000008510000}"/>
    <cellStyle name="Normal 5 3 4 8 3 2" xfId="20743" xr:uid="{00000000-0005-0000-0000-000009510000}"/>
    <cellStyle name="Normal 5 3 4 8 3 2 2" xfId="20744" xr:uid="{00000000-0005-0000-0000-00000A510000}"/>
    <cellStyle name="Normal 5 3 4 8 3 3" xfId="20745" xr:uid="{00000000-0005-0000-0000-00000B510000}"/>
    <cellStyle name="Normal 5 3 4 8 4" xfId="20746" xr:uid="{00000000-0005-0000-0000-00000C510000}"/>
    <cellStyle name="Normal 5 3 4 8 4 2" xfId="20747" xr:uid="{00000000-0005-0000-0000-00000D510000}"/>
    <cellStyle name="Normal 5 3 4 8 5" xfId="20748" xr:uid="{00000000-0005-0000-0000-00000E510000}"/>
    <cellStyle name="Normal 5 3 4 9" xfId="20749" xr:uid="{00000000-0005-0000-0000-00000F510000}"/>
    <cellStyle name="Normal 5 3 4 9 2" xfId="20750" xr:uid="{00000000-0005-0000-0000-000010510000}"/>
    <cellStyle name="Normal 5 3 4 9 2 2" xfId="20751" xr:uid="{00000000-0005-0000-0000-000011510000}"/>
    <cellStyle name="Normal 5 3 4 9 2 2 2" xfId="20752" xr:uid="{00000000-0005-0000-0000-000012510000}"/>
    <cellStyle name="Normal 5 3 4 9 2 3" xfId="20753" xr:uid="{00000000-0005-0000-0000-000013510000}"/>
    <cellStyle name="Normal 5 3 4 9 3" xfId="20754" xr:uid="{00000000-0005-0000-0000-000014510000}"/>
    <cellStyle name="Normal 5 3 4 9 3 2" xfId="20755" xr:uid="{00000000-0005-0000-0000-000015510000}"/>
    <cellStyle name="Normal 5 3 4 9 3 2 2" xfId="20756" xr:uid="{00000000-0005-0000-0000-000016510000}"/>
    <cellStyle name="Normal 5 3 4 9 3 3" xfId="20757" xr:uid="{00000000-0005-0000-0000-000017510000}"/>
    <cellStyle name="Normal 5 3 4 9 4" xfId="20758" xr:uid="{00000000-0005-0000-0000-000018510000}"/>
    <cellStyle name="Normal 5 3 4 9 4 2" xfId="20759" xr:uid="{00000000-0005-0000-0000-000019510000}"/>
    <cellStyle name="Normal 5 3 4 9 5" xfId="20760" xr:uid="{00000000-0005-0000-0000-00001A510000}"/>
    <cellStyle name="Normal 5 3 5" xfId="20761" xr:uid="{00000000-0005-0000-0000-00001B510000}"/>
    <cellStyle name="Normal 5 3 5 10" xfId="20762" xr:uid="{00000000-0005-0000-0000-00001C510000}"/>
    <cellStyle name="Normal 5 3 5 10 2" xfId="20763" xr:uid="{00000000-0005-0000-0000-00001D510000}"/>
    <cellStyle name="Normal 5 3 5 10 2 2" xfId="20764" xr:uid="{00000000-0005-0000-0000-00001E510000}"/>
    <cellStyle name="Normal 5 3 5 10 2 2 2" xfId="20765" xr:uid="{00000000-0005-0000-0000-00001F510000}"/>
    <cellStyle name="Normal 5 3 5 10 2 3" xfId="20766" xr:uid="{00000000-0005-0000-0000-000020510000}"/>
    <cellStyle name="Normal 5 3 5 10 3" xfId="20767" xr:uid="{00000000-0005-0000-0000-000021510000}"/>
    <cellStyle name="Normal 5 3 5 10 3 2" xfId="20768" xr:uid="{00000000-0005-0000-0000-000022510000}"/>
    <cellStyle name="Normal 5 3 5 10 3 2 2" xfId="20769" xr:uid="{00000000-0005-0000-0000-000023510000}"/>
    <cellStyle name="Normal 5 3 5 10 3 3" xfId="20770" xr:uid="{00000000-0005-0000-0000-000024510000}"/>
    <cellStyle name="Normal 5 3 5 10 4" xfId="20771" xr:uid="{00000000-0005-0000-0000-000025510000}"/>
    <cellStyle name="Normal 5 3 5 10 4 2" xfId="20772" xr:uid="{00000000-0005-0000-0000-000026510000}"/>
    <cellStyle name="Normal 5 3 5 10 5" xfId="20773" xr:uid="{00000000-0005-0000-0000-000027510000}"/>
    <cellStyle name="Normal 5 3 5 11" xfId="20774" xr:uid="{00000000-0005-0000-0000-000028510000}"/>
    <cellStyle name="Normal 5 3 5 11 2" xfId="20775" xr:uid="{00000000-0005-0000-0000-000029510000}"/>
    <cellStyle name="Normal 5 3 5 11 2 2" xfId="20776" xr:uid="{00000000-0005-0000-0000-00002A510000}"/>
    <cellStyle name="Normal 5 3 5 11 2 2 2" xfId="20777" xr:uid="{00000000-0005-0000-0000-00002B510000}"/>
    <cellStyle name="Normal 5 3 5 11 2 3" xfId="20778" xr:uid="{00000000-0005-0000-0000-00002C510000}"/>
    <cellStyle name="Normal 5 3 5 11 3" xfId="20779" xr:uid="{00000000-0005-0000-0000-00002D510000}"/>
    <cellStyle name="Normal 5 3 5 11 3 2" xfId="20780" xr:uid="{00000000-0005-0000-0000-00002E510000}"/>
    <cellStyle name="Normal 5 3 5 11 3 2 2" xfId="20781" xr:uid="{00000000-0005-0000-0000-00002F510000}"/>
    <cellStyle name="Normal 5 3 5 11 3 3" xfId="20782" xr:uid="{00000000-0005-0000-0000-000030510000}"/>
    <cellStyle name="Normal 5 3 5 11 4" xfId="20783" xr:uid="{00000000-0005-0000-0000-000031510000}"/>
    <cellStyle name="Normal 5 3 5 11 4 2" xfId="20784" xr:uid="{00000000-0005-0000-0000-000032510000}"/>
    <cellStyle name="Normal 5 3 5 11 5" xfId="20785" xr:uid="{00000000-0005-0000-0000-000033510000}"/>
    <cellStyle name="Normal 5 3 5 12" xfId="20786" xr:uid="{00000000-0005-0000-0000-000034510000}"/>
    <cellStyle name="Normal 5 3 5 12 2" xfId="20787" xr:uid="{00000000-0005-0000-0000-000035510000}"/>
    <cellStyle name="Normal 5 3 5 12 2 2" xfId="20788" xr:uid="{00000000-0005-0000-0000-000036510000}"/>
    <cellStyle name="Normal 5 3 5 12 2 2 2" xfId="20789" xr:uid="{00000000-0005-0000-0000-000037510000}"/>
    <cellStyle name="Normal 5 3 5 12 2 3" xfId="20790" xr:uid="{00000000-0005-0000-0000-000038510000}"/>
    <cellStyle name="Normal 5 3 5 12 3" xfId="20791" xr:uid="{00000000-0005-0000-0000-000039510000}"/>
    <cellStyle name="Normal 5 3 5 12 3 2" xfId="20792" xr:uid="{00000000-0005-0000-0000-00003A510000}"/>
    <cellStyle name="Normal 5 3 5 12 3 2 2" xfId="20793" xr:uid="{00000000-0005-0000-0000-00003B510000}"/>
    <cellStyle name="Normal 5 3 5 12 3 3" xfId="20794" xr:uid="{00000000-0005-0000-0000-00003C510000}"/>
    <cellStyle name="Normal 5 3 5 12 4" xfId="20795" xr:uid="{00000000-0005-0000-0000-00003D510000}"/>
    <cellStyle name="Normal 5 3 5 12 4 2" xfId="20796" xr:uid="{00000000-0005-0000-0000-00003E510000}"/>
    <cellStyle name="Normal 5 3 5 12 5" xfId="20797" xr:uid="{00000000-0005-0000-0000-00003F510000}"/>
    <cellStyle name="Normal 5 3 5 13" xfId="20798" xr:uid="{00000000-0005-0000-0000-000040510000}"/>
    <cellStyle name="Normal 5 3 5 13 2" xfId="20799" xr:uid="{00000000-0005-0000-0000-000041510000}"/>
    <cellStyle name="Normal 5 3 5 13 2 2" xfId="20800" xr:uid="{00000000-0005-0000-0000-000042510000}"/>
    <cellStyle name="Normal 5 3 5 13 2 2 2" xfId="20801" xr:uid="{00000000-0005-0000-0000-000043510000}"/>
    <cellStyle name="Normal 5 3 5 13 2 3" xfId="20802" xr:uid="{00000000-0005-0000-0000-000044510000}"/>
    <cellStyle name="Normal 5 3 5 13 3" xfId="20803" xr:uid="{00000000-0005-0000-0000-000045510000}"/>
    <cellStyle name="Normal 5 3 5 13 3 2" xfId="20804" xr:uid="{00000000-0005-0000-0000-000046510000}"/>
    <cellStyle name="Normal 5 3 5 13 3 2 2" xfId="20805" xr:uid="{00000000-0005-0000-0000-000047510000}"/>
    <cellStyle name="Normal 5 3 5 13 3 3" xfId="20806" xr:uid="{00000000-0005-0000-0000-000048510000}"/>
    <cellStyle name="Normal 5 3 5 13 4" xfId="20807" xr:uid="{00000000-0005-0000-0000-000049510000}"/>
    <cellStyle name="Normal 5 3 5 13 4 2" xfId="20808" xr:uid="{00000000-0005-0000-0000-00004A510000}"/>
    <cellStyle name="Normal 5 3 5 13 5" xfId="20809" xr:uid="{00000000-0005-0000-0000-00004B510000}"/>
    <cellStyle name="Normal 5 3 5 14" xfId="20810" xr:uid="{00000000-0005-0000-0000-00004C510000}"/>
    <cellStyle name="Normal 5 3 5 14 2" xfId="20811" xr:uid="{00000000-0005-0000-0000-00004D510000}"/>
    <cellStyle name="Normal 5 3 5 14 2 2" xfId="20812" xr:uid="{00000000-0005-0000-0000-00004E510000}"/>
    <cellStyle name="Normal 5 3 5 14 2 2 2" xfId="20813" xr:uid="{00000000-0005-0000-0000-00004F510000}"/>
    <cellStyle name="Normal 5 3 5 14 2 3" xfId="20814" xr:uid="{00000000-0005-0000-0000-000050510000}"/>
    <cellStyle name="Normal 5 3 5 14 3" xfId="20815" xr:uid="{00000000-0005-0000-0000-000051510000}"/>
    <cellStyle name="Normal 5 3 5 14 3 2" xfId="20816" xr:uid="{00000000-0005-0000-0000-000052510000}"/>
    <cellStyle name="Normal 5 3 5 14 3 2 2" xfId="20817" xr:uid="{00000000-0005-0000-0000-000053510000}"/>
    <cellStyle name="Normal 5 3 5 14 3 3" xfId="20818" xr:uid="{00000000-0005-0000-0000-000054510000}"/>
    <cellStyle name="Normal 5 3 5 14 4" xfId="20819" xr:uid="{00000000-0005-0000-0000-000055510000}"/>
    <cellStyle name="Normal 5 3 5 14 4 2" xfId="20820" xr:uid="{00000000-0005-0000-0000-000056510000}"/>
    <cellStyle name="Normal 5 3 5 14 5" xfId="20821" xr:uid="{00000000-0005-0000-0000-000057510000}"/>
    <cellStyle name="Normal 5 3 5 15" xfId="20822" xr:uid="{00000000-0005-0000-0000-000058510000}"/>
    <cellStyle name="Normal 5 3 5 15 2" xfId="20823" xr:uid="{00000000-0005-0000-0000-000059510000}"/>
    <cellStyle name="Normal 5 3 5 15 2 2" xfId="20824" xr:uid="{00000000-0005-0000-0000-00005A510000}"/>
    <cellStyle name="Normal 5 3 5 15 2 2 2" xfId="20825" xr:uid="{00000000-0005-0000-0000-00005B510000}"/>
    <cellStyle name="Normal 5 3 5 15 2 3" xfId="20826" xr:uid="{00000000-0005-0000-0000-00005C510000}"/>
    <cellStyle name="Normal 5 3 5 15 3" xfId="20827" xr:uid="{00000000-0005-0000-0000-00005D510000}"/>
    <cellStyle name="Normal 5 3 5 15 3 2" xfId="20828" xr:uid="{00000000-0005-0000-0000-00005E510000}"/>
    <cellStyle name="Normal 5 3 5 15 3 2 2" xfId="20829" xr:uid="{00000000-0005-0000-0000-00005F510000}"/>
    <cellStyle name="Normal 5 3 5 15 3 3" xfId="20830" xr:uid="{00000000-0005-0000-0000-000060510000}"/>
    <cellStyle name="Normal 5 3 5 15 4" xfId="20831" xr:uid="{00000000-0005-0000-0000-000061510000}"/>
    <cellStyle name="Normal 5 3 5 15 4 2" xfId="20832" xr:uid="{00000000-0005-0000-0000-000062510000}"/>
    <cellStyle name="Normal 5 3 5 15 5" xfId="20833" xr:uid="{00000000-0005-0000-0000-000063510000}"/>
    <cellStyle name="Normal 5 3 5 16" xfId="20834" xr:uid="{00000000-0005-0000-0000-000064510000}"/>
    <cellStyle name="Normal 5 3 5 16 2" xfId="20835" xr:uid="{00000000-0005-0000-0000-000065510000}"/>
    <cellStyle name="Normal 5 3 5 16 2 2" xfId="20836" xr:uid="{00000000-0005-0000-0000-000066510000}"/>
    <cellStyle name="Normal 5 3 5 16 2 2 2" xfId="20837" xr:uid="{00000000-0005-0000-0000-000067510000}"/>
    <cellStyle name="Normal 5 3 5 16 2 3" xfId="20838" xr:uid="{00000000-0005-0000-0000-000068510000}"/>
    <cellStyle name="Normal 5 3 5 16 3" xfId="20839" xr:uid="{00000000-0005-0000-0000-000069510000}"/>
    <cellStyle name="Normal 5 3 5 16 3 2" xfId="20840" xr:uid="{00000000-0005-0000-0000-00006A510000}"/>
    <cellStyle name="Normal 5 3 5 16 3 2 2" xfId="20841" xr:uid="{00000000-0005-0000-0000-00006B510000}"/>
    <cellStyle name="Normal 5 3 5 16 3 3" xfId="20842" xr:uid="{00000000-0005-0000-0000-00006C510000}"/>
    <cellStyle name="Normal 5 3 5 16 4" xfId="20843" xr:uid="{00000000-0005-0000-0000-00006D510000}"/>
    <cellStyle name="Normal 5 3 5 16 4 2" xfId="20844" xr:uid="{00000000-0005-0000-0000-00006E510000}"/>
    <cellStyle name="Normal 5 3 5 16 5" xfId="20845" xr:uid="{00000000-0005-0000-0000-00006F510000}"/>
    <cellStyle name="Normal 5 3 5 17" xfId="20846" xr:uid="{00000000-0005-0000-0000-000070510000}"/>
    <cellStyle name="Normal 5 3 5 17 2" xfId="20847" xr:uid="{00000000-0005-0000-0000-000071510000}"/>
    <cellStyle name="Normal 5 3 5 17 2 2" xfId="20848" xr:uid="{00000000-0005-0000-0000-000072510000}"/>
    <cellStyle name="Normal 5 3 5 17 3" xfId="20849" xr:uid="{00000000-0005-0000-0000-000073510000}"/>
    <cellStyle name="Normal 5 3 5 18" xfId="20850" xr:uid="{00000000-0005-0000-0000-000074510000}"/>
    <cellStyle name="Normal 5 3 5 18 2" xfId="20851" xr:uid="{00000000-0005-0000-0000-000075510000}"/>
    <cellStyle name="Normal 5 3 5 18 2 2" xfId="20852" xr:uid="{00000000-0005-0000-0000-000076510000}"/>
    <cellStyle name="Normal 5 3 5 18 3" xfId="20853" xr:uid="{00000000-0005-0000-0000-000077510000}"/>
    <cellStyle name="Normal 5 3 5 19" xfId="20854" xr:uid="{00000000-0005-0000-0000-000078510000}"/>
    <cellStyle name="Normal 5 3 5 19 2" xfId="20855" xr:uid="{00000000-0005-0000-0000-000079510000}"/>
    <cellStyle name="Normal 5 3 5 2" xfId="20856" xr:uid="{00000000-0005-0000-0000-00007A510000}"/>
    <cellStyle name="Normal 5 3 5 2 2" xfId="20857" xr:uid="{00000000-0005-0000-0000-00007B510000}"/>
    <cellStyle name="Normal 5 3 5 2 2 2" xfId="20858" xr:uid="{00000000-0005-0000-0000-00007C510000}"/>
    <cellStyle name="Normal 5 3 5 2 2 2 2" xfId="20859" xr:uid="{00000000-0005-0000-0000-00007D510000}"/>
    <cellStyle name="Normal 5 3 5 2 2 3" xfId="20860" xr:uid="{00000000-0005-0000-0000-00007E510000}"/>
    <cellStyle name="Normal 5 3 5 2 3" xfId="20861" xr:uid="{00000000-0005-0000-0000-00007F510000}"/>
    <cellStyle name="Normal 5 3 5 2 3 2" xfId="20862" xr:uid="{00000000-0005-0000-0000-000080510000}"/>
    <cellStyle name="Normal 5 3 5 2 3 2 2" xfId="20863" xr:uid="{00000000-0005-0000-0000-000081510000}"/>
    <cellStyle name="Normal 5 3 5 2 3 3" xfId="20864" xr:uid="{00000000-0005-0000-0000-000082510000}"/>
    <cellStyle name="Normal 5 3 5 2 4" xfId="20865" xr:uid="{00000000-0005-0000-0000-000083510000}"/>
    <cellStyle name="Normal 5 3 5 2 4 2" xfId="20866" xr:uid="{00000000-0005-0000-0000-000084510000}"/>
    <cellStyle name="Normal 5 3 5 2 5" xfId="20867" xr:uid="{00000000-0005-0000-0000-000085510000}"/>
    <cellStyle name="Normal 5 3 5 20" xfId="20868" xr:uid="{00000000-0005-0000-0000-000086510000}"/>
    <cellStyle name="Normal 5 3 5 3" xfId="20869" xr:uid="{00000000-0005-0000-0000-000087510000}"/>
    <cellStyle name="Normal 5 3 5 3 2" xfId="20870" xr:uid="{00000000-0005-0000-0000-000088510000}"/>
    <cellStyle name="Normal 5 3 5 3 2 2" xfId="20871" xr:uid="{00000000-0005-0000-0000-000089510000}"/>
    <cellStyle name="Normal 5 3 5 3 2 2 2" xfId="20872" xr:uid="{00000000-0005-0000-0000-00008A510000}"/>
    <cellStyle name="Normal 5 3 5 3 2 3" xfId="20873" xr:uid="{00000000-0005-0000-0000-00008B510000}"/>
    <cellStyle name="Normal 5 3 5 3 3" xfId="20874" xr:uid="{00000000-0005-0000-0000-00008C510000}"/>
    <cellStyle name="Normal 5 3 5 3 3 2" xfId="20875" xr:uid="{00000000-0005-0000-0000-00008D510000}"/>
    <cellStyle name="Normal 5 3 5 3 3 2 2" xfId="20876" xr:uid="{00000000-0005-0000-0000-00008E510000}"/>
    <cellStyle name="Normal 5 3 5 3 3 3" xfId="20877" xr:uid="{00000000-0005-0000-0000-00008F510000}"/>
    <cellStyle name="Normal 5 3 5 3 4" xfId="20878" xr:uid="{00000000-0005-0000-0000-000090510000}"/>
    <cellStyle name="Normal 5 3 5 3 4 2" xfId="20879" xr:uid="{00000000-0005-0000-0000-000091510000}"/>
    <cellStyle name="Normal 5 3 5 3 5" xfId="20880" xr:uid="{00000000-0005-0000-0000-000092510000}"/>
    <cellStyle name="Normal 5 3 5 4" xfId="20881" xr:uid="{00000000-0005-0000-0000-000093510000}"/>
    <cellStyle name="Normal 5 3 5 4 2" xfId="20882" xr:uid="{00000000-0005-0000-0000-000094510000}"/>
    <cellStyle name="Normal 5 3 5 4 2 2" xfId="20883" xr:uid="{00000000-0005-0000-0000-000095510000}"/>
    <cellStyle name="Normal 5 3 5 4 2 2 2" xfId="20884" xr:uid="{00000000-0005-0000-0000-000096510000}"/>
    <cellStyle name="Normal 5 3 5 4 2 3" xfId="20885" xr:uid="{00000000-0005-0000-0000-000097510000}"/>
    <cellStyle name="Normal 5 3 5 4 3" xfId="20886" xr:uid="{00000000-0005-0000-0000-000098510000}"/>
    <cellStyle name="Normal 5 3 5 4 3 2" xfId="20887" xr:uid="{00000000-0005-0000-0000-000099510000}"/>
    <cellStyle name="Normal 5 3 5 4 3 2 2" xfId="20888" xr:uid="{00000000-0005-0000-0000-00009A510000}"/>
    <cellStyle name="Normal 5 3 5 4 3 3" xfId="20889" xr:uid="{00000000-0005-0000-0000-00009B510000}"/>
    <cellStyle name="Normal 5 3 5 4 4" xfId="20890" xr:uid="{00000000-0005-0000-0000-00009C510000}"/>
    <cellStyle name="Normal 5 3 5 4 4 2" xfId="20891" xr:uid="{00000000-0005-0000-0000-00009D510000}"/>
    <cellStyle name="Normal 5 3 5 4 5" xfId="20892" xr:uid="{00000000-0005-0000-0000-00009E510000}"/>
    <cellStyle name="Normal 5 3 5 5" xfId="20893" xr:uid="{00000000-0005-0000-0000-00009F510000}"/>
    <cellStyle name="Normal 5 3 5 5 2" xfId="20894" xr:uid="{00000000-0005-0000-0000-0000A0510000}"/>
    <cellStyle name="Normal 5 3 5 5 2 2" xfId="20895" xr:uid="{00000000-0005-0000-0000-0000A1510000}"/>
    <cellStyle name="Normal 5 3 5 5 2 2 2" xfId="20896" xr:uid="{00000000-0005-0000-0000-0000A2510000}"/>
    <cellStyle name="Normal 5 3 5 5 2 3" xfId="20897" xr:uid="{00000000-0005-0000-0000-0000A3510000}"/>
    <cellStyle name="Normal 5 3 5 5 3" xfId="20898" xr:uid="{00000000-0005-0000-0000-0000A4510000}"/>
    <cellStyle name="Normal 5 3 5 5 3 2" xfId="20899" xr:uid="{00000000-0005-0000-0000-0000A5510000}"/>
    <cellStyle name="Normal 5 3 5 5 3 2 2" xfId="20900" xr:uid="{00000000-0005-0000-0000-0000A6510000}"/>
    <cellStyle name="Normal 5 3 5 5 3 3" xfId="20901" xr:uid="{00000000-0005-0000-0000-0000A7510000}"/>
    <cellStyle name="Normal 5 3 5 5 4" xfId="20902" xr:uid="{00000000-0005-0000-0000-0000A8510000}"/>
    <cellStyle name="Normal 5 3 5 5 4 2" xfId="20903" xr:uid="{00000000-0005-0000-0000-0000A9510000}"/>
    <cellStyle name="Normal 5 3 5 5 5" xfId="20904" xr:uid="{00000000-0005-0000-0000-0000AA510000}"/>
    <cellStyle name="Normal 5 3 5 6" xfId="20905" xr:uid="{00000000-0005-0000-0000-0000AB510000}"/>
    <cellStyle name="Normal 5 3 5 6 2" xfId="20906" xr:uid="{00000000-0005-0000-0000-0000AC510000}"/>
    <cellStyle name="Normal 5 3 5 6 2 2" xfId="20907" xr:uid="{00000000-0005-0000-0000-0000AD510000}"/>
    <cellStyle name="Normal 5 3 5 6 2 2 2" xfId="20908" xr:uid="{00000000-0005-0000-0000-0000AE510000}"/>
    <cellStyle name="Normal 5 3 5 6 2 3" xfId="20909" xr:uid="{00000000-0005-0000-0000-0000AF510000}"/>
    <cellStyle name="Normal 5 3 5 6 3" xfId="20910" xr:uid="{00000000-0005-0000-0000-0000B0510000}"/>
    <cellStyle name="Normal 5 3 5 6 3 2" xfId="20911" xr:uid="{00000000-0005-0000-0000-0000B1510000}"/>
    <cellStyle name="Normal 5 3 5 6 3 2 2" xfId="20912" xr:uid="{00000000-0005-0000-0000-0000B2510000}"/>
    <cellStyle name="Normal 5 3 5 6 3 3" xfId="20913" xr:uid="{00000000-0005-0000-0000-0000B3510000}"/>
    <cellStyle name="Normal 5 3 5 6 4" xfId="20914" xr:uid="{00000000-0005-0000-0000-0000B4510000}"/>
    <cellStyle name="Normal 5 3 5 6 4 2" xfId="20915" xr:uid="{00000000-0005-0000-0000-0000B5510000}"/>
    <cellStyle name="Normal 5 3 5 6 5" xfId="20916" xr:uid="{00000000-0005-0000-0000-0000B6510000}"/>
    <cellStyle name="Normal 5 3 5 7" xfId="20917" xr:uid="{00000000-0005-0000-0000-0000B7510000}"/>
    <cellStyle name="Normal 5 3 5 7 2" xfId="20918" xr:uid="{00000000-0005-0000-0000-0000B8510000}"/>
    <cellStyle name="Normal 5 3 5 7 2 2" xfId="20919" xr:uid="{00000000-0005-0000-0000-0000B9510000}"/>
    <cellStyle name="Normal 5 3 5 7 2 2 2" xfId="20920" xr:uid="{00000000-0005-0000-0000-0000BA510000}"/>
    <cellStyle name="Normal 5 3 5 7 2 3" xfId="20921" xr:uid="{00000000-0005-0000-0000-0000BB510000}"/>
    <cellStyle name="Normal 5 3 5 7 3" xfId="20922" xr:uid="{00000000-0005-0000-0000-0000BC510000}"/>
    <cellStyle name="Normal 5 3 5 7 3 2" xfId="20923" xr:uid="{00000000-0005-0000-0000-0000BD510000}"/>
    <cellStyle name="Normal 5 3 5 7 3 2 2" xfId="20924" xr:uid="{00000000-0005-0000-0000-0000BE510000}"/>
    <cellStyle name="Normal 5 3 5 7 3 3" xfId="20925" xr:uid="{00000000-0005-0000-0000-0000BF510000}"/>
    <cellStyle name="Normal 5 3 5 7 4" xfId="20926" xr:uid="{00000000-0005-0000-0000-0000C0510000}"/>
    <cellStyle name="Normal 5 3 5 7 4 2" xfId="20927" xr:uid="{00000000-0005-0000-0000-0000C1510000}"/>
    <cellStyle name="Normal 5 3 5 7 5" xfId="20928" xr:uid="{00000000-0005-0000-0000-0000C2510000}"/>
    <cellStyle name="Normal 5 3 5 8" xfId="20929" xr:uid="{00000000-0005-0000-0000-0000C3510000}"/>
    <cellStyle name="Normal 5 3 5 8 2" xfId="20930" xr:uid="{00000000-0005-0000-0000-0000C4510000}"/>
    <cellStyle name="Normal 5 3 5 8 2 2" xfId="20931" xr:uid="{00000000-0005-0000-0000-0000C5510000}"/>
    <cellStyle name="Normal 5 3 5 8 2 2 2" xfId="20932" xr:uid="{00000000-0005-0000-0000-0000C6510000}"/>
    <cellStyle name="Normal 5 3 5 8 2 3" xfId="20933" xr:uid="{00000000-0005-0000-0000-0000C7510000}"/>
    <cellStyle name="Normal 5 3 5 8 3" xfId="20934" xr:uid="{00000000-0005-0000-0000-0000C8510000}"/>
    <cellStyle name="Normal 5 3 5 8 3 2" xfId="20935" xr:uid="{00000000-0005-0000-0000-0000C9510000}"/>
    <cellStyle name="Normal 5 3 5 8 3 2 2" xfId="20936" xr:uid="{00000000-0005-0000-0000-0000CA510000}"/>
    <cellStyle name="Normal 5 3 5 8 3 3" xfId="20937" xr:uid="{00000000-0005-0000-0000-0000CB510000}"/>
    <cellStyle name="Normal 5 3 5 8 4" xfId="20938" xr:uid="{00000000-0005-0000-0000-0000CC510000}"/>
    <cellStyle name="Normal 5 3 5 8 4 2" xfId="20939" xr:uid="{00000000-0005-0000-0000-0000CD510000}"/>
    <cellStyle name="Normal 5 3 5 8 5" xfId="20940" xr:uid="{00000000-0005-0000-0000-0000CE510000}"/>
    <cellStyle name="Normal 5 3 5 9" xfId="20941" xr:uid="{00000000-0005-0000-0000-0000CF510000}"/>
    <cellStyle name="Normal 5 3 5 9 2" xfId="20942" xr:uid="{00000000-0005-0000-0000-0000D0510000}"/>
    <cellStyle name="Normal 5 3 5 9 2 2" xfId="20943" xr:uid="{00000000-0005-0000-0000-0000D1510000}"/>
    <cellStyle name="Normal 5 3 5 9 2 2 2" xfId="20944" xr:uid="{00000000-0005-0000-0000-0000D2510000}"/>
    <cellStyle name="Normal 5 3 5 9 2 3" xfId="20945" xr:uid="{00000000-0005-0000-0000-0000D3510000}"/>
    <cellStyle name="Normal 5 3 5 9 3" xfId="20946" xr:uid="{00000000-0005-0000-0000-0000D4510000}"/>
    <cellStyle name="Normal 5 3 5 9 3 2" xfId="20947" xr:uid="{00000000-0005-0000-0000-0000D5510000}"/>
    <cellStyle name="Normal 5 3 5 9 3 2 2" xfId="20948" xr:uid="{00000000-0005-0000-0000-0000D6510000}"/>
    <cellStyle name="Normal 5 3 5 9 3 3" xfId="20949" xr:uid="{00000000-0005-0000-0000-0000D7510000}"/>
    <cellStyle name="Normal 5 3 5 9 4" xfId="20950" xr:uid="{00000000-0005-0000-0000-0000D8510000}"/>
    <cellStyle name="Normal 5 3 5 9 4 2" xfId="20951" xr:uid="{00000000-0005-0000-0000-0000D9510000}"/>
    <cellStyle name="Normal 5 3 5 9 5" xfId="20952" xr:uid="{00000000-0005-0000-0000-0000DA510000}"/>
    <cellStyle name="Normal 5 3 6" xfId="20953" xr:uid="{00000000-0005-0000-0000-0000DB510000}"/>
    <cellStyle name="Normal 5 3 6 2" xfId="20954" xr:uid="{00000000-0005-0000-0000-0000DC510000}"/>
    <cellStyle name="Normal 5 3 6 2 2" xfId="20955" xr:uid="{00000000-0005-0000-0000-0000DD510000}"/>
    <cellStyle name="Normal 5 3 6 2 2 2" xfId="20956" xr:uid="{00000000-0005-0000-0000-0000DE510000}"/>
    <cellStyle name="Normal 5 3 6 2 3" xfId="20957" xr:uid="{00000000-0005-0000-0000-0000DF510000}"/>
    <cellStyle name="Normal 5 3 6 3" xfId="20958" xr:uid="{00000000-0005-0000-0000-0000E0510000}"/>
    <cellStyle name="Normal 5 3 6 3 2" xfId="20959" xr:uid="{00000000-0005-0000-0000-0000E1510000}"/>
    <cellStyle name="Normal 5 3 6 3 2 2" xfId="20960" xr:uid="{00000000-0005-0000-0000-0000E2510000}"/>
    <cellStyle name="Normal 5 3 6 3 3" xfId="20961" xr:uid="{00000000-0005-0000-0000-0000E3510000}"/>
    <cellStyle name="Normal 5 3 6 4" xfId="20962" xr:uid="{00000000-0005-0000-0000-0000E4510000}"/>
    <cellStyle name="Normal 5 3 6 4 2" xfId="20963" xr:uid="{00000000-0005-0000-0000-0000E5510000}"/>
    <cellStyle name="Normal 5 3 6 5" xfId="20964" xr:uid="{00000000-0005-0000-0000-0000E6510000}"/>
    <cellStyle name="Normal 5 3 7" xfId="20965" xr:uid="{00000000-0005-0000-0000-0000E7510000}"/>
    <cellStyle name="Normal 5 3 7 2" xfId="20966" xr:uid="{00000000-0005-0000-0000-0000E8510000}"/>
    <cellStyle name="Normal 5 3 7 2 2" xfId="20967" xr:uid="{00000000-0005-0000-0000-0000E9510000}"/>
    <cellStyle name="Normal 5 3 7 2 2 2" xfId="20968" xr:uid="{00000000-0005-0000-0000-0000EA510000}"/>
    <cellStyle name="Normal 5 3 7 2 3" xfId="20969" xr:uid="{00000000-0005-0000-0000-0000EB510000}"/>
    <cellStyle name="Normal 5 3 7 3" xfId="20970" xr:uid="{00000000-0005-0000-0000-0000EC510000}"/>
    <cellStyle name="Normal 5 3 7 3 2" xfId="20971" xr:uid="{00000000-0005-0000-0000-0000ED510000}"/>
    <cellStyle name="Normal 5 3 7 3 2 2" xfId="20972" xr:uid="{00000000-0005-0000-0000-0000EE510000}"/>
    <cellStyle name="Normal 5 3 7 3 3" xfId="20973" xr:uid="{00000000-0005-0000-0000-0000EF510000}"/>
    <cellStyle name="Normal 5 3 7 4" xfId="20974" xr:uid="{00000000-0005-0000-0000-0000F0510000}"/>
    <cellStyle name="Normal 5 3 7 4 2" xfId="20975" xr:uid="{00000000-0005-0000-0000-0000F1510000}"/>
    <cellStyle name="Normal 5 3 7 5" xfId="20976" xr:uid="{00000000-0005-0000-0000-0000F2510000}"/>
    <cellStyle name="Normal 5 3 8" xfId="20977" xr:uid="{00000000-0005-0000-0000-0000F3510000}"/>
    <cellStyle name="Normal 5 3 8 2" xfId="20978" xr:uid="{00000000-0005-0000-0000-0000F4510000}"/>
    <cellStyle name="Normal 5 3 8 2 2" xfId="20979" xr:uid="{00000000-0005-0000-0000-0000F5510000}"/>
    <cellStyle name="Normal 5 3 8 2 2 2" xfId="20980" xr:uid="{00000000-0005-0000-0000-0000F6510000}"/>
    <cellStyle name="Normal 5 3 8 2 3" xfId="20981" xr:uid="{00000000-0005-0000-0000-0000F7510000}"/>
    <cellStyle name="Normal 5 3 8 3" xfId="20982" xr:uid="{00000000-0005-0000-0000-0000F8510000}"/>
    <cellStyle name="Normal 5 3 8 3 2" xfId="20983" xr:uid="{00000000-0005-0000-0000-0000F9510000}"/>
    <cellStyle name="Normal 5 3 8 3 2 2" xfId="20984" xr:uid="{00000000-0005-0000-0000-0000FA510000}"/>
    <cellStyle name="Normal 5 3 8 3 3" xfId="20985" xr:uid="{00000000-0005-0000-0000-0000FB510000}"/>
    <cellStyle name="Normal 5 3 8 4" xfId="20986" xr:uid="{00000000-0005-0000-0000-0000FC510000}"/>
    <cellStyle name="Normal 5 3 8 4 2" xfId="20987" xr:uid="{00000000-0005-0000-0000-0000FD510000}"/>
    <cellStyle name="Normal 5 3 8 5" xfId="20988" xr:uid="{00000000-0005-0000-0000-0000FE510000}"/>
    <cellStyle name="Normal 5 3 9" xfId="20989" xr:uid="{00000000-0005-0000-0000-0000FF510000}"/>
    <cellStyle name="Normal 5 3 9 2" xfId="20990" xr:uid="{00000000-0005-0000-0000-000000520000}"/>
    <cellStyle name="Normal 5 3 9 2 2" xfId="20991" xr:uid="{00000000-0005-0000-0000-000001520000}"/>
    <cellStyle name="Normal 5 3 9 2 2 2" xfId="20992" xr:uid="{00000000-0005-0000-0000-000002520000}"/>
    <cellStyle name="Normal 5 3 9 2 3" xfId="20993" xr:uid="{00000000-0005-0000-0000-000003520000}"/>
    <cellStyle name="Normal 5 3 9 3" xfId="20994" xr:uid="{00000000-0005-0000-0000-000004520000}"/>
    <cellStyle name="Normal 5 3 9 3 2" xfId="20995" xr:uid="{00000000-0005-0000-0000-000005520000}"/>
    <cellStyle name="Normal 5 3 9 3 2 2" xfId="20996" xr:uid="{00000000-0005-0000-0000-000006520000}"/>
    <cellStyle name="Normal 5 3 9 3 3" xfId="20997" xr:uid="{00000000-0005-0000-0000-000007520000}"/>
    <cellStyle name="Normal 5 3 9 4" xfId="20998" xr:uid="{00000000-0005-0000-0000-000008520000}"/>
    <cellStyle name="Normal 5 3 9 4 2" xfId="20999" xr:uid="{00000000-0005-0000-0000-000009520000}"/>
    <cellStyle name="Normal 5 3 9 5" xfId="21000" xr:uid="{00000000-0005-0000-0000-00000A520000}"/>
    <cellStyle name="Normal 5 30" xfId="21001" xr:uid="{00000000-0005-0000-0000-00000B520000}"/>
    <cellStyle name="Normal 5 30 2" xfId="21002" xr:uid="{00000000-0005-0000-0000-00000C520000}"/>
    <cellStyle name="Normal 5 30 2 2" xfId="21003" xr:uid="{00000000-0005-0000-0000-00000D520000}"/>
    <cellStyle name="Normal 5 30 3" xfId="21004" xr:uid="{00000000-0005-0000-0000-00000E520000}"/>
    <cellStyle name="Normal 5 31" xfId="21005" xr:uid="{00000000-0005-0000-0000-00000F520000}"/>
    <cellStyle name="Normal 5 31 2" xfId="21006" xr:uid="{00000000-0005-0000-0000-000010520000}"/>
    <cellStyle name="Normal 5 31 2 2" xfId="21007" xr:uid="{00000000-0005-0000-0000-000011520000}"/>
    <cellStyle name="Normal 5 31 3" xfId="21008" xr:uid="{00000000-0005-0000-0000-000012520000}"/>
    <cellStyle name="Normal 5 32" xfId="21009" xr:uid="{00000000-0005-0000-0000-000013520000}"/>
    <cellStyle name="Normal 5 32 2" xfId="21010" xr:uid="{00000000-0005-0000-0000-000014520000}"/>
    <cellStyle name="Normal 5 32 2 2" xfId="21011" xr:uid="{00000000-0005-0000-0000-000015520000}"/>
    <cellStyle name="Normal 5 32 3" xfId="21012" xr:uid="{00000000-0005-0000-0000-000016520000}"/>
    <cellStyle name="Normal 5 33" xfId="21013" xr:uid="{00000000-0005-0000-0000-000017520000}"/>
    <cellStyle name="Normal 5 33 2" xfId="21014" xr:uid="{00000000-0005-0000-0000-000018520000}"/>
    <cellStyle name="Normal 5 33 2 2" xfId="21015" xr:uid="{00000000-0005-0000-0000-000019520000}"/>
    <cellStyle name="Normal 5 33 3" xfId="21016" xr:uid="{00000000-0005-0000-0000-00001A520000}"/>
    <cellStyle name="Normal 5 34" xfId="21017" xr:uid="{00000000-0005-0000-0000-00001B520000}"/>
    <cellStyle name="Normal 5 34 2" xfId="21018" xr:uid="{00000000-0005-0000-0000-00001C520000}"/>
    <cellStyle name="Normal 5 34 2 2" xfId="21019" xr:uid="{00000000-0005-0000-0000-00001D520000}"/>
    <cellStyle name="Normal 5 34 3" xfId="21020" xr:uid="{00000000-0005-0000-0000-00001E520000}"/>
    <cellStyle name="Normal 5 35" xfId="21021" xr:uid="{00000000-0005-0000-0000-00001F520000}"/>
    <cellStyle name="Normal 5 35 2" xfId="21022" xr:uid="{00000000-0005-0000-0000-000020520000}"/>
    <cellStyle name="Normal 5 35 2 2" xfId="21023" xr:uid="{00000000-0005-0000-0000-000021520000}"/>
    <cellStyle name="Normal 5 35 3" xfId="21024" xr:uid="{00000000-0005-0000-0000-000022520000}"/>
    <cellStyle name="Normal 5 36" xfId="21025" xr:uid="{00000000-0005-0000-0000-000023520000}"/>
    <cellStyle name="Normal 5 36 2" xfId="21026" xr:uid="{00000000-0005-0000-0000-000024520000}"/>
    <cellStyle name="Normal 5 36 2 2" xfId="21027" xr:uid="{00000000-0005-0000-0000-000025520000}"/>
    <cellStyle name="Normal 5 36 3" xfId="21028" xr:uid="{00000000-0005-0000-0000-000026520000}"/>
    <cellStyle name="Normal 5 37" xfId="21029" xr:uid="{00000000-0005-0000-0000-000027520000}"/>
    <cellStyle name="Normal 5 37 2" xfId="21030" xr:uid="{00000000-0005-0000-0000-000028520000}"/>
    <cellStyle name="Normal 5 37 2 2" xfId="21031" xr:uid="{00000000-0005-0000-0000-000029520000}"/>
    <cellStyle name="Normal 5 37 3" xfId="21032" xr:uid="{00000000-0005-0000-0000-00002A520000}"/>
    <cellStyle name="Normal 5 38" xfId="21033" xr:uid="{00000000-0005-0000-0000-00002B520000}"/>
    <cellStyle name="Normal 5 38 2" xfId="21034" xr:uid="{00000000-0005-0000-0000-00002C520000}"/>
    <cellStyle name="Normal 5 38 2 2" xfId="21035" xr:uid="{00000000-0005-0000-0000-00002D520000}"/>
    <cellStyle name="Normal 5 38 3" xfId="21036" xr:uid="{00000000-0005-0000-0000-00002E520000}"/>
    <cellStyle name="Normal 5 39" xfId="21037" xr:uid="{00000000-0005-0000-0000-00002F520000}"/>
    <cellStyle name="Normal 5 39 2" xfId="21038" xr:uid="{00000000-0005-0000-0000-000030520000}"/>
    <cellStyle name="Normal 5 39 2 2" xfId="21039" xr:uid="{00000000-0005-0000-0000-000031520000}"/>
    <cellStyle name="Normal 5 39 3" xfId="21040" xr:uid="{00000000-0005-0000-0000-000032520000}"/>
    <cellStyle name="Normal 5 4" xfId="21041" xr:uid="{00000000-0005-0000-0000-000033520000}"/>
    <cellStyle name="Normal 5 4 10" xfId="21042" xr:uid="{00000000-0005-0000-0000-000034520000}"/>
    <cellStyle name="Normal 5 4 10 2" xfId="21043" xr:uid="{00000000-0005-0000-0000-000035520000}"/>
    <cellStyle name="Normal 5 4 10 2 2" xfId="21044" xr:uid="{00000000-0005-0000-0000-000036520000}"/>
    <cellStyle name="Normal 5 4 10 2 2 2" xfId="21045" xr:uid="{00000000-0005-0000-0000-000037520000}"/>
    <cellStyle name="Normal 5 4 10 2 3" xfId="21046" xr:uid="{00000000-0005-0000-0000-000038520000}"/>
    <cellStyle name="Normal 5 4 10 3" xfId="21047" xr:uid="{00000000-0005-0000-0000-000039520000}"/>
    <cellStyle name="Normal 5 4 10 3 2" xfId="21048" xr:uid="{00000000-0005-0000-0000-00003A520000}"/>
    <cellStyle name="Normal 5 4 10 3 2 2" xfId="21049" xr:uid="{00000000-0005-0000-0000-00003B520000}"/>
    <cellStyle name="Normal 5 4 10 3 3" xfId="21050" xr:uid="{00000000-0005-0000-0000-00003C520000}"/>
    <cellStyle name="Normal 5 4 10 4" xfId="21051" xr:uid="{00000000-0005-0000-0000-00003D520000}"/>
    <cellStyle name="Normal 5 4 10 4 2" xfId="21052" xr:uid="{00000000-0005-0000-0000-00003E520000}"/>
    <cellStyle name="Normal 5 4 10 5" xfId="21053" xr:uid="{00000000-0005-0000-0000-00003F520000}"/>
    <cellStyle name="Normal 5 4 11" xfId="21054" xr:uid="{00000000-0005-0000-0000-000040520000}"/>
    <cellStyle name="Normal 5 4 11 2" xfId="21055" xr:uid="{00000000-0005-0000-0000-000041520000}"/>
    <cellStyle name="Normal 5 4 11 2 2" xfId="21056" xr:uid="{00000000-0005-0000-0000-000042520000}"/>
    <cellStyle name="Normal 5 4 11 2 2 2" xfId="21057" xr:uid="{00000000-0005-0000-0000-000043520000}"/>
    <cellStyle name="Normal 5 4 11 2 3" xfId="21058" xr:uid="{00000000-0005-0000-0000-000044520000}"/>
    <cellStyle name="Normal 5 4 11 3" xfId="21059" xr:uid="{00000000-0005-0000-0000-000045520000}"/>
    <cellStyle name="Normal 5 4 11 3 2" xfId="21060" xr:uid="{00000000-0005-0000-0000-000046520000}"/>
    <cellStyle name="Normal 5 4 11 3 2 2" xfId="21061" xr:uid="{00000000-0005-0000-0000-000047520000}"/>
    <cellStyle name="Normal 5 4 11 3 3" xfId="21062" xr:uid="{00000000-0005-0000-0000-000048520000}"/>
    <cellStyle name="Normal 5 4 11 4" xfId="21063" xr:uid="{00000000-0005-0000-0000-000049520000}"/>
    <cellStyle name="Normal 5 4 11 4 2" xfId="21064" xr:uid="{00000000-0005-0000-0000-00004A520000}"/>
    <cellStyle name="Normal 5 4 11 5" xfId="21065" xr:uid="{00000000-0005-0000-0000-00004B520000}"/>
    <cellStyle name="Normal 5 4 12" xfId="21066" xr:uid="{00000000-0005-0000-0000-00004C520000}"/>
    <cellStyle name="Normal 5 4 12 2" xfId="21067" xr:uid="{00000000-0005-0000-0000-00004D520000}"/>
    <cellStyle name="Normal 5 4 12 2 2" xfId="21068" xr:uid="{00000000-0005-0000-0000-00004E520000}"/>
    <cellStyle name="Normal 5 4 12 2 2 2" xfId="21069" xr:uid="{00000000-0005-0000-0000-00004F520000}"/>
    <cellStyle name="Normal 5 4 12 2 3" xfId="21070" xr:uid="{00000000-0005-0000-0000-000050520000}"/>
    <cellStyle name="Normal 5 4 12 3" xfId="21071" xr:uid="{00000000-0005-0000-0000-000051520000}"/>
    <cellStyle name="Normal 5 4 12 3 2" xfId="21072" xr:uid="{00000000-0005-0000-0000-000052520000}"/>
    <cellStyle name="Normal 5 4 12 3 2 2" xfId="21073" xr:uid="{00000000-0005-0000-0000-000053520000}"/>
    <cellStyle name="Normal 5 4 12 3 3" xfId="21074" xr:uid="{00000000-0005-0000-0000-000054520000}"/>
    <cellStyle name="Normal 5 4 12 4" xfId="21075" xr:uid="{00000000-0005-0000-0000-000055520000}"/>
    <cellStyle name="Normal 5 4 12 4 2" xfId="21076" xr:uid="{00000000-0005-0000-0000-000056520000}"/>
    <cellStyle name="Normal 5 4 12 5" xfId="21077" xr:uid="{00000000-0005-0000-0000-000057520000}"/>
    <cellStyle name="Normal 5 4 13" xfId="21078" xr:uid="{00000000-0005-0000-0000-000058520000}"/>
    <cellStyle name="Normal 5 4 13 2" xfId="21079" xr:uid="{00000000-0005-0000-0000-000059520000}"/>
    <cellStyle name="Normal 5 4 13 2 2" xfId="21080" xr:uid="{00000000-0005-0000-0000-00005A520000}"/>
    <cellStyle name="Normal 5 4 13 2 2 2" xfId="21081" xr:uid="{00000000-0005-0000-0000-00005B520000}"/>
    <cellStyle name="Normal 5 4 13 2 3" xfId="21082" xr:uid="{00000000-0005-0000-0000-00005C520000}"/>
    <cellStyle name="Normal 5 4 13 3" xfId="21083" xr:uid="{00000000-0005-0000-0000-00005D520000}"/>
    <cellStyle name="Normal 5 4 13 3 2" xfId="21084" xr:uid="{00000000-0005-0000-0000-00005E520000}"/>
    <cellStyle name="Normal 5 4 13 3 2 2" xfId="21085" xr:uid="{00000000-0005-0000-0000-00005F520000}"/>
    <cellStyle name="Normal 5 4 13 3 3" xfId="21086" xr:uid="{00000000-0005-0000-0000-000060520000}"/>
    <cellStyle name="Normal 5 4 13 4" xfId="21087" xr:uid="{00000000-0005-0000-0000-000061520000}"/>
    <cellStyle name="Normal 5 4 13 4 2" xfId="21088" xr:uid="{00000000-0005-0000-0000-000062520000}"/>
    <cellStyle name="Normal 5 4 13 5" xfId="21089" xr:uid="{00000000-0005-0000-0000-000063520000}"/>
    <cellStyle name="Normal 5 4 14" xfId="21090" xr:uid="{00000000-0005-0000-0000-000064520000}"/>
    <cellStyle name="Normal 5 4 14 2" xfId="21091" xr:uid="{00000000-0005-0000-0000-000065520000}"/>
    <cellStyle name="Normal 5 4 14 2 2" xfId="21092" xr:uid="{00000000-0005-0000-0000-000066520000}"/>
    <cellStyle name="Normal 5 4 14 2 2 2" xfId="21093" xr:uid="{00000000-0005-0000-0000-000067520000}"/>
    <cellStyle name="Normal 5 4 14 2 3" xfId="21094" xr:uid="{00000000-0005-0000-0000-000068520000}"/>
    <cellStyle name="Normal 5 4 14 3" xfId="21095" xr:uid="{00000000-0005-0000-0000-000069520000}"/>
    <cellStyle name="Normal 5 4 14 3 2" xfId="21096" xr:uid="{00000000-0005-0000-0000-00006A520000}"/>
    <cellStyle name="Normal 5 4 14 3 2 2" xfId="21097" xr:uid="{00000000-0005-0000-0000-00006B520000}"/>
    <cellStyle name="Normal 5 4 14 3 3" xfId="21098" xr:uid="{00000000-0005-0000-0000-00006C520000}"/>
    <cellStyle name="Normal 5 4 14 4" xfId="21099" xr:uid="{00000000-0005-0000-0000-00006D520000}"/>
    <cellStyle name="Normal 5 4 14 4 2" xfId="21100" xr:uid="{00000000-0005-0000-0000-00006E520000}"/>
    <cellStyle name="Normal 5 4 14 5" xfId="21101" xr:uid="{00000000-0005-0000-0000-00006F520000}"/>
    <cellStyle name="Normal 5 4 15" xfId="21102" xr:uid="{00000000-0005-0000-0000-000070520000}"/>
    <cellStyle name="Normal 5 4 15 2" xfId="21103" xr:uid="{00000000-0005-0000-0000-000071520000}"/>
    <cellStyle name="Normal 5 4 15 2 2" xfId="21104" xr:uid="{00000000-0005-0000-0000-000072520000}"/>
    <cellStyle name="Normal 5 4 15 2 2 2" xfId="21105" xr:uid="{00000000-0005-0000-0000-000073520000}"/>
    <cellStyle name="Normal 5 4 15 2 3" xfId="21106" xr:uid="{00000000-0005-0000-0000-000074520000}"/>
    <cellStyle name="Normal 5 4 15 3" xfId="21107" xr:uid="{00000000-0005-0000-0000-000075520000}"/>
    <cellStyle name="Normal 5 4 15 3 2" xfId="21108" xr:uid="{00000000-0005-0000-0000-000076520000}"/>
    <cellStyle name="Normal 5 4 15 3 2 2" xfId="21109" xr:uid="{00000000-0005-0000-0000-000077520000}"/>
    <cellStyle name="Normal 5 4 15 3 3" xfId="21110" xr:uid="{00000000-0005-0000-0000-000078520000}"/>
    <cellStyle name="Normal 5 4 15 4" xfId="21111" xr:uid="{00000000-0005-0000-0000-000079520000}"/>
    <cellStyle name="Normal 5 4 15 4 2" xfId="21112" xr:uid="{00000000-0005-0000-0000-00007A520000}"/>
    <cellStyle name="Normal 5 4 15 5" xfId="21113" xr:uid="{00000000-0005-0000-0000-00007B520000}"/>
    <cellStyle name="Normal 5 4 16" xfId="21114" xr:uid="{00000000-0005-0000-0000-00007C520000}"/>
    <cellStyle name="Normal 5 4 16 2" xfId="21115" xr:uid="{00000000-0005-0000-0000-00007D520000}"/>
    <cellStyle name="Normal 5 4 16 2 2" xfId="21116" xr:uid="{00000000-0005-0000-0000-00007E520000}"/>
    <cellStyle name="Normal 5 4 16 2 2 2" xfId="21117" xr:uid="{00000000-0005-0000-0000-00007F520000}"/>
    <cellStyle name="Normal 5 4 16 2 3" xfId="21118" xr:uid="{00000000-0005-0000-0000-000080520000}"/>
    <cellStyle name="Normal 5 4 16 3" xfId="21119" xr:uid="{00000000-0005-0000-0000-000081520000}"/>
    <cellStyle name="Normal 5 4 16 3 2" xfId="21120" xr:uid="{00000000-0005-0000-0000-000082520000}"/>
    <cellStyle name="Normal 5 4 16 3 2 2" xfId="21121" xr:uid="{00000000-0005-0000-0000-000083520000}"/>
    <cellStyle name="Normal 5 4 16 3 3" xfId="21122" xr:uid="{00000000-0005-0000-0000-000084520000}"/>
    <cellStyle name="Normal 5 4 16 4" xfId="21123" xr:uid="{00000000-0005-0000-0000-000085520000}"/>
    <cellStyle name="Normal 5 4 16 4 2" xfId="21124" xr:uid="{00000000-0005-0000-0000-000086520000}"/>
    <cellStyle name="Normal 5 4 16 5" xfId="21125" xr:uid="{00000000-0005-0000-0000-000087520000}"/>
    <cellStyle name="Normal 5 4 17" xfId="21126" xr:uid="{00000000-0005-0000-0000-000088520000}"/>
    <cellStyle name="Normal 5 4 17 2" xfId="21127" xr:uid="{00000000-0005-0000-0000-000089520000}"/>
    <cellStyle name="Normal 5 4 17 2 2" xfId="21128" xr:uid="{00000000-0005-0000-0000-00008A520000}"/>
    <cellStyle name="Normal 5 4 17 2 2 2" xfId="21129" xr:uid="{00000000-0005-0000-0000-00008B520000}"/>
    <cellStyle name="Normal 5 4 17 2 3" xfId="21130" xr:uid="{00000000-0005-0000-0000-00008C520000}"/>
    <cellStyle name="Normal 5 4 17 3" xfId="21131" xr:uid="{00000000-0005-0000-0000-00008D520000}"/>
    <cellStyle name="Normal 5 4 17 3 2" xfId="21132" xr:uid="{00000000-0005-0000-0000-00008E520000}"/>
    <cellStyle name="Normal 5 4 17 3 2 2" xfId="21133" xr:uid="{00000000-0005-0000-0000-00008F520000}"/>
    <cellStyle name="Normal 5 4 17 3 3" xfId="21134" xr:uid="{00000000-0005-0000-0000-000090520000}"/>
    <cellStyle name="Normal 5 4 17 4" xfId="21135" xr:uid="{00000000-0005-0000-0000-000091520000}"/>
    <cellStyle name="Normal 5 4 17 4 2" xfId="21136" xr:uid="{00000000-0005-0000-0000-000092520000}"/>
    <cellStyle name="Normal 5 4 17 5" xfId="21137" xr:uid="{00000000-0005-0000-0000-000093520000}"/>
    <cellStyle name="Normal 5 4 18" xfId="21138" xr:uid="{00000000-0005-0000-0000-000094520000}"/>
    <cellStyle name="Normal 5 4 18 2" xfId="21139" xr:uid="{00000000-0005-0000-0000-000095520000}"/>
    <cellStyle name="Normal 5 4 18 2 2" xfId="21140" xr:uid="{00000000-0005-0000-0000-000096520000}"/>
    <cellStyle name="Normal 5 4 18 2 2 2" xfId="21141" xr:uid="{00000000-0005-0000-0000-000097520000}"/>
    <cellStyle name="Normal 5 4 18 2 3" xfId="21142" xr:uid="{00000000-0005-0000-0000-000098520000}"/>
    <cellStyle name="Normal 5 4 18 3" xfId="21143" xr:uid="{00000000-0005-0000-0000-000099520000}"/>
    <cellStyle name="Normal 5 4 18 3 2" xfId="21144" xr:uid="{00000000-0005-0000-0000-00009A520000}"/>
    <cellStyle name="Normal 5 4 18 3 2 2" xfId="21145" xr:uid="{00000000-0005-0000-0000-00009B520000}"/>
    <cellStyle name="Normal 5 4 18 3 3" xfId="21146" xr:uid="{00000000-0005-0000-0000-00009C520000}"/>
    <cellStyle name="Normal 5 4 18 4" xfId="21147" xr:uid="{00000000-0005-0000-0000-00009D520000}"/>
    <cellStyle name="Normal 5 4 18 4 2" xfId="21148" xr:uid="{00000000-0005-0000-0000-00009E520000}"/>
    <cellStyle name="Normal 5 4 18 5" xfId="21149" xr:uid="{00000000-0005-0000-0000-00009F520000}"/>
    <cellStyle name="Normal 5 4 19" xfId="21150" xr:uid="{00000000-0005-0000-0000-0000A0520000}"/>
    <cellStyle name="Normal 5 4 19 2" xfId="21151" xr:uid="{00000000-0005-0000-0000-0000A1520000}"/>
    <cellStyle name="Normal 5 4 19 2 2" xfId="21152" xr:uid="{00000000-0005-0000-0000-0000A2520000}"/>
    <cellStyle name="Normal 5 4 19 2 2 2" xfId="21153" xr:uid="{00000000-0005-0000-0000-0000A3520000}"/>
    <cellStyle name="Normal 5 4 19 2 3" xfId="21154" xr:uid="{00000000-0005-0000-0000-0000A4520000}"/>
    <cellStyle name="Normal 5 4 19 3" xfId="21155" xr:uid="{00000000-0005-0000-0000-0000A5520000}"/>
    <cellStyle name="Normal 5 4 19 3 2" xfId="21156" xr:uid="{00000000-0005-0000-0000-0000A6520000}"/>
    <cellStyle name="Normal 5 4 19 3 2 2" xfId="21157" xr:uid="{00000000-0005-0000-0000-0000A7520000}"/>
    <cellStyle name="Normal 5 4 19 3 3" xfId="21158" xr:uid="{00000000-0005-0000-0000-0000A8520000}"/>
    <cellStyle name="Normal 5 4 19 4" xfId="21159" xr:uid="{00000000-0005-0000-0000-0000A9520000}"/>
    <cellStyle name="Normal 5 4 19 4 2" xfId="21160" xr:uid="{00000000-0005-0000-0000-0000AA520000}"/>
    <cellStyle name="Normal 5 4 19 5" xfId="21161" xr:uid="{00000000-0005-0000-0000-0000AB520000}"/>
    <cellStyle name="Normal 5 4 2" xfId="21162" xr:uid="{00000000-0005-0000-0000-0000AC520000}"/>
    <cellStyle name="Normal 5 4 2 10" xfId="21163" xr:uid="{00000000-0005-0000-0000-0000AD520000}"/>
    <cellStyle name="Normal 5 4 2 10 2" xfId="21164" xr:uid="{00000000-0005-0000-0000-0000AE520000}"/>
    <cellStyle name="Normal 5 4 2 10 2 2" xfId="21165" xr:uid="{00000000-0005-0000-0000-0000AF520000}"/>
    <cellStyle name="Normal 5 4 2 10 2 2 2" xfId="21166" xr:uid="{00000000-0005-0000-0000-0000B0520000}"/>
    <cellStyle name="Normal 5 4 2 10 2 3" xfId="21167" xr:uid="{00000000-0005-0000-0000-0000B1520000}"/>
    <cellStyle name="Normal 5 4 2 10 3" xfId="21168" xr:uid="{00000000-0005-0000-0000-0000B2520000}"/>
    <cellStyle name="Normal 5 4 2 10 3 2" xfId="21169" xr:uid="{00000000-0005-0000-0000-0000B3520000}"/>
    <cellStyle name="Normal 5 4 2 10 3 2 2" xfId="21170" xr:uid="{00000000-0005-0000-0000-0000B4520000}"/>
    <cellStyle name="Normal 5 4 2 10 3 3" xfId="21171" xr:uid="{00000000-0005-0000-0000-0000B5520000}"/>
    <cellStyle name="Normal 5 4 2 10 4" xfId="21172" xr:uid="{00000000-0005-0000-0000-0000B6520000}"/>
    <cellStyle name="Normal 5 4 2 10 4 2" xfId="21173" xr:uid="{00000000-0005-0000-0000-0000B7520000}"/>
    <cellStyle name="Normal 5 4 2 10 5" xfId="21174" xr:uid="{00000000-0005-0000-0000-0000B8520000}"/>
    <cellStyle name="Normal 5 4 2 11" xfId="21175" xr:uid="{00000000-0005-0000-0000-0000B9520000}"/>
    <cellStyle name="Normal 5 4 2 11 2" xfId="21176" xr:uid="{00000000-0005-0000-0000-0000BA520000}"/>
    <cellStyle name="Normal 5 4 2 11 2 2" xfId="21177" xr:uid="{00000000-0005-0000-0000-0000BB520000}"/>
    <cellStyle name="Normal 5 4 2 11 2 2 2" xfId="21178" xr:uid="{00000000-0005-0000-0000-0000BC520000}"/>
    <cellStyle name="Normal 5 4 2 11 2 3" xfId="21179" xr:uid="{00000000-0005-0000-0000-0000BD520000}"/>
    <cellStyle name="Normal 5 4 2 11 3" xfId="21180" xr:uid="{00000000-0005-0000-0000-0000BE520000}"/>
    <cellStyle name="Normal 5 4 2 11 3 2" xfId="21181" xr:uid="{00000000-0005-0000-0000-0000BF520000}"/>
    <cellStyle name="Normal 5 4 2 11 3 2 2" xfId="21182" xr:uid="{00000000-0005-0000-0000-0000C0520000}"/>
    <cellStyle name="Normal 5 4 2 11 3 3" xfId="21183" xr:uid="{00000000-0005-0000-0000-0000C1520000}"/>
    <cellStyle name="Normal 5 4 2 11 4" xfId="21184" xr:uid="{00000000-0005-0000-0000-0000C2520000}"/>
    <cellStyle name="Normal 5 4 2 11 4 2" xfId="21185" xr:uid="{00000000-0005-0000-0000-0000C3520000}"/>
    <cellStyle name="Normal 5 4 2 11 5" xfId="21186" xr:uid="{00000000-0005-0000-0000-0000C4520000}"/>
    <cellStyle name="Normal 5 4 2 12" xfId="21187" xr:uid="{00000000-0005-0000-0000-0000C5520000}"/>
    <cellStyle name="Normal 5 4 2 12 2" xfId="21188" xr:uid="{00000000-0005-0000-0000-0000C6520000}"/>
    <cellStyle name="Normal 5 4 2 12 2 2" xfId="21189" xr:uid="{00000000-0005-0000-0000-0000C7520000}"/>
    <cellStyle name="Normal 5 4 2 12 2 2 2" xfId="21190" xr:uid="{00000000-0005-0000-0000-0000C8520000}"/>
    <cellStyle name="Normal 5 4 2 12 2 3" xfId="21191" xr:uid="{00000000-0005-0000-0000-0000C9520000}"/>
    <cellStyle name="Normal 5 4 2 12 3" xfId="21192" xr:uid="{00000000-0005-0000-0000-0000CA520000}"/>
    <cellStyle name="Normal 5 4 2 12 3 2" xfId="21193" xr:uid="{00000000-0005-0000-0000-0000CB520000}"/>
    <cellStyle name="Normal 5 4 2 12 3 2 2" xfId="21194" xr:uid="{00000000-0005-0000-0000-0000CC520000}"/>
    <cellStyle name="Normal 5 4 2 12 3 3" xfId="21195" xr:uid="{00000000-0005-0000-0000-0000CD520000}"/>
    <cellStyle name="Normal 5 4 2 12 4" xfId="21196" xr:uid="{00000000-0005-0000-0000-0000CE520000}"/>
    <cellStyle name="Normal 5 4 2 12 4 2" xfId="21197" xr:uid="{00000000-0005-0000-0000-0000CF520000}"/>
    <cellStyle name="Normal 5 4 2 12 5" xfId="21198" xr:uid="{00000000-0005-0000-0000-0000D0520000}"/>
    <cellStyle name="Normal 5 4 2 13" xfId="21199" xr:uid="{00000000-0005-0000-0000-0000D1520000}"/>
    <cellStyle name="Normal 5 4 2 13 2" xfId="21200" xr:uid="{00000000-0005-0000-0000-0000D2520000}"/>
    <cellStyle name="Normal 5 4 2 13 2 2" xfId="21201" xr:uid="{00000000-0005-0000-0000-0000D3520000}"/>
    <cellStyle name="Normal 5 4 2 13 2 2 2" xfId="21202" xr:uid="{00000000-0005-0000-0000-0000D4520000}"/>
    <cellStyle name="Normal 5 4 2 13 2 3" xfId="21203" xr:uid="{00000000-0005-0000-0000-0000D5520000}"/>
    <cellStyle name="Normal 5 4 2 13 3" xfId="21204" xr:uid="{00000000-0005-0000-0000-0000D6520000}"/>
    <cellStyle name="Normal 5 4 2 13 3 2" xfId="21205" xr:uid="{00000000-0005-0000-0000-0000D7520000}"/>
    <cellStyle name="Normal 5 4 2 13 3 2 2" xfId="21206" xr:uid="{00000000-0005-0000-0000-0000D8520000}"/>
    <cellStyle name="Normal 5 4 2 13 3 3" xfId="21207" xr:uid="{00000000-0005-0000-0000-0000D9520000}"/>
    <cellStyle name="Normal 5 4 2 13 4" xfId="21208" xr:uid="{00000000-0005-0000-0000-0000DA520000}"/>
    <cellStyle name="Normal 5 4 2 13 4 2" xfId="21209" xr:uid="{00000000-0005-0000-0000-0000DB520000}"/>
    <cellStyle name="Normal 5 4 2 13 5" xfId="21210" xr:uid="{00000000-0005-0000-0000-0000DC520000}"/>
    <cellStyle name="Normal 5 4 2 14" xfId="21211" xr:uid="{00000000-0005-0000-0000-0000DD520000}"/>
    <cellStyle name="Normal 5 4 2 14 2" xfId="21212" xr:uid="{00000000-0005-0000-0000-0000DE520000}"/>
    <cellStyle name="Normal 5 4 2 14 2 2" xfId="21213" xr:uid="{00000000-0005-0000-0000-0000DF520000}"/>
    <cellStyle name="Normal 5 4 2 14 2 2 2" xfId="21214" xr:uid="{00000000-0005-0000-0000-0000E0520000}"/>
    <cellStyle name="Normal 5 4 2 14 2 3" xfId="21215" xr:uid="{00000000-0005-0000-0000-0000E1520000}"/>
    <cellStyle name="Normal 5 4 2 14 3" xfId="21216" xr:uid="{00000000-0005-0000-0000-0000E2520000}"/>
    <cellStyle name="Normal 5 4 2 14 3 2" xfId="21217" xr:uid="{00000000-0005-0000-0000-0000E3520000}"/>
    <cellStyle name="Normal 5 4 2 14 3 2 2" xfId="21218" xr:uid="{00000000-0005-0000-0000-0000E4520000}"/>
    <cellStyle name="Normal 5 4 2 14 3 3" xfId="21219" xr:uid="{00000000-0005-0000-0000-0000E5520000}"/>
    <cellStyle name="Normal 5 4 2 14 4" xfId="21220" xr:uid="{00000000-0005-0000-0000-0000E6520000}"/>
    <cellStyle name="Normal 5 4 2 14 4 2" xfId="21221" xr:uid="{00000000-0005-0000-0000-0000E7520000}"/>
    <cellStyle name="Normal 5 4 2 14 5" xfId="21222" xr:uid="{00000000-0005-0000-0000-0000E8520000}"/>
    <cellStyle name="Normal 5 4 2 15" xfId="21223" xr:uid="{00000000-0005-0000-0000-0000E9520000}"/>
    <cellStyle name="Normal 5 4 2 15 2" xfId="21224" xr:uid="{00000000-0005-0000-0000-0000EA520000}"/>
    <cellStyle name="Normal 5 4 2 15 2 2" xfId="21225" xr:uid="{00000000-0005-0000-0000-0000EB520000}"/>
    <cellStyle name="Normal 5 4 2 15 2 2 2" xfId="21226" xr:uid="{00000000-0005-0000-0000-0000EC520000}"/>
    <cellStyle name="Normal 5 4 2 15 2 3" xfId="21227" xr:uid="{00000000-0005-0000-0000-0000ED520000}"/>
    <cellStyle name="Normal 5 4 2 15 3" xfId="21228" xr:uid="{00000000-0005-0000-0000-0000EE520000}"/>
    <cellStyle name="Normal 5 4 2 15 3 2" xfId="21229" xr:uid="{00000000-0005-0000-0000-0000EF520000}"/>
    <cellStyle name="Normal 5 4 2 15 3 2 2" xfId="21230" xr:uid="{00000000-0005-0000-0000-0000F0520000}"/>
    <cellStyle name="Normal 5 4 2 15 3 3" xfId="21231" xr:uid="{00000000-0005-0000-0000-0000F1520000}"/>
    <cellStyle name="Normal 5 4 2 15 4" xfId="21232" xr:uid="{00000000-0005-0000-0000-0000F2520000}"/>
    <cellStyle name="Normal 5 4 2 15 4 2" xfId="21233" xr:uid="{00000000-0005-0000-0000-0000F3520000}"/>
    <cellStyle name="Normal 5 4 2 15 5" xfId="21234" xr:uid="{00000000-0005-0000-0000-0000F4520000}"/>
    <cellStyle name="Normal 5 4 2 16" xfId="21235" xr:uid="{00000000-0005-0000-0000-0000F5520000}"/>
    <cellStyle name="Normal 5 4 2 16 2" xfId="21236" xr:uid="{00000000-0005-0000-0000-0000F6520000}"/>
    <cellStyle name="Normal 5 4 2 16 2 2" xfId="21237" xr:uid="{00000000-0005-0000-0000-0000F7520000}"/>
    <cellStyle name="Normal 5 4 2 16 2 2 2" xfId="21238" xr:uid="{00000000-0005-0000-0000-0000F8520000}"/>
    <cellStyle name="Normal 5 4 2 16 2 3" xfId="21239" xr:uid="{00000000-0005-0000-0000-0000F9520000}"/>
    <cellStyle name="Normal 5 4 2 16 3" xfId="21240" xr:uid="{00000000-0005-0000-0000-0000FA520000}"/>
    <cellStyle name="Normal 5 4 2 16 3 2" xfId="21241" xr:uid="{00000000-0005-0000-0000-0000FB520000}"/>
    <cellStyle name="Normal 5 4 2 16 3 2 2" xfId="21242" xr:uid="{00000000-0005-0000-0000-0000FC520000}"/>
    <cellStyle name="Normal 5 4 2 16 3 3" xfId="21243" xr:uid="{00000000-0005-0000-0000-0000FD520000}"/>
    <cellStyle name="Normal 5 4 2 16 4" xfId="21244" xr:uid="{00000000-0005-0000-0000-0000FE520000}"/>
    <cellStyle name="Normal 5 4 2 16 4 2" xfId="21245" xr:uid="{00000000-0005-0000-0000-0000FF520000}"/>
    <cellStyle name="Normal 5 4 2 16 5" xfId="21246" xr:uid="{00000000-0005-0000-0000-000000530000}"/>
    <cellStyle name="Normal 5 4 2 17" xfId="21247" xr:uid="{00000000-0005-0000-0000-000001530000}"/>
    <cellStyle name="Normal 5 4 2 17 2" xfId="21248" xr:uid="{00000000-0005-0000-0000-000002530000}"/>
    <cellStyle name="Normal 5 4 2 17 2 2" xfId="21249" xr:uid="{00000000-0005-0000-0000-000003530000}"/>
    <cellStyle name="Normal 5 4 2 17 3" xfId="21250" xr:uid="{00000000-0005-0000-0000-000004530000}"/>
    <cellStyle name="Normal 5 4 2 18" xfId="21251" xr:uid="{00000000-0005-0000-0000-000005530000}"/>
    <cellStyle name="Normal 5 4 2 18 2" xfId="21252" xr:uid="{00000000-0005-0000-0000-000006530000}"/>
    <cellStyle name="Normal 5 4 2 18 2 2" xfId="21253" xr:uid="{00000000-0005-0000-0000-000007530000}"/>
    <cellStyle name="Normal 5 4 2 18 3" xfId="21254" xr:uid="{00000000-0005-0000-0000-000008530000}"/>
    <cellStyle name="Normal 5 4 2 19" xfId="21255" xr:uid="{00000000-0005-0000-0000-000009530000}"/>
    <cellStyle name="Normal 5 4 2 19 2" xfId="21256" xr:uid="{00000000-0005-0000-0000-00000A530000}"/>
    <cellStyle name="Normal 5 4 2 2" xfId="21257" xr:uid="{00000000-0005-0000-0000-00000B530000}"/>
    <cellStyle name="Normal 5 4 2 2 2" xfId="21258" xr:uid="{00000000-0005-0000-0000-00000C530000}"/>
    <cellStyle name="Normal 5 4 2 2 2 2" xfId="21259" xr:uid="{00000000-0005-0000-0000-00000D530000}"/>
    <cellStyle name="Normal 5 4 2 2 2 2 2" xfId="21260" xr:uid="{00000000-0005-0000-0000-00000E530000}"/>
    <cellStyle name="Normal 5 4 2 2 2 3" xfId="21261" xr:uid="{00000000-0005-0000-0000-00000F530000}"/>
    <cellStyle name="Normal 5 4 2 2 3" xfId="21262" xr:uid="{00000000-0005-0000-0000-000010530000}"/>
    <cellStyle name="Normal 5 4 2 2 3 2" xfId="21263" xr:uid="{00000000-0005-0000-0000-000011530000}"/>
    <cellStyle name="Normal 5 4 2 2 3 2 2" xfId="21264" xr:uid="{00000000-0005-0000-0000-000012530000}"/>
    <cellStyle name="Normal 5 4 2 2 3 3" xfId="21265" xr:uid="{00000000-0005-0000-0000-000013530000}"/>
    <cellStyle name="Normal 5 4 2 2 4" xfId="21266" xr:uid="{00000000-0005-0000-0000-000014530000}"/>
    <cellStyle name="Normal 5 4 2 2 4 2" xfId="21267" xr:uid="{00000000-0005-0000-0000-000015530000}"/>
    <cellStyle name="Normal 5 4 2 2 5" xfId="21268" xr:uid="{00000000-0005-0000-0000-000016530000}"/>
    <cellStyle name="Normal 5 4 2 20" xfId="21269" xr:uid="{00000000-0005-0000-0000-000017530000}"/>
    <cellStyle name="Normal 5 4 2 3" xfId="21270" xr:uid="{00000000-0005-0000-0000-000018530000}"/>
    <cellStyle name="Normal 5 4 2 3 2" xfId="21271" xr:uid="{00000000-0005-0000-0000-000019530000}"/>
    <cellStyle name="Normal 5 4 2 3 2 2" xfId="21272" xr:uid="{00000000-0005-0000-0000-00001A530000}"/>
    <cellStyle name="Normal 5 4 2 3 2 2 2" xfId="21273" xr:uid="{00000000-0005-0000-0000-00001B530000}"/>
    <cellStyle name="Normal 5 4 2 3 2 3" xfId="21274" xr:uid="{00000000-0005-0000-0000-00001C530000}"/>
    <cellStyle name="Normal 5 4 2 3 3" xfId="21275" xr:uid="{00000000-0005-0000-0000-00001D530000}"/>
    <cellStyle name="Normal 5 4 2 3 3 2" xfId="21276" xr:uid="{00000000-0005-0000-0000-00001E530000}"/>
    <cellStyle name="Normal 5 4 2 3 3 2 2" xfId="21277" xr:uid="{00000000-0005-0000-0000-00001F530000}"/>
    <cellStyle name="Normal 5 4 2 3 3 3" xfId="21278" xr:uid="{00000000-0005-0000-0000-000020530000}"/>
    <cellStyle name="Normal 5 4 2 3 4" xfId="21279" xr:uid="{00000000-0005-0000-0000-000021530000}"/>
    <cellStyle name="Normal 5 4 2 3 4 2" xfId="21280" xr:uid="{00000000-0005-0000-0000-000022530000}"/>
    <cellStyle name="Normal 5 4 2 3 5" xfId="21281" xr:uid="{00000000-0005-0000-0000-000023530000}"/>
    <cellStyle name="Normal 5 4 2 4" xfId="21282" xr:uid="{00000000-0005-0000-0000-000024530000}"/>
    <cellStyle name="Normal 5 4 2 4 2" xfId="21283" xr:uid="{00000000-0005-0000-0000-000025530000}"/>
    <cellStyle name="Normal 5 4 2 4 2 2" xfId="21284" xr:uid="{00000000-0005-0000-0000-000026530000}"/>
    <cellStyle name="Normal 5 4 2 4 2 2 2" xfId="21285" xr:uid="{00000000-0005-0000-0000-000027530000}"/>
    <cellStyle name="Normal 5 4 2 4 2 3" xfId="21286" xr:uid="{00000000-0005-0000-0000-000028530000}"/>
    <cellStyle name="Normal 5 4 2 4 3" xfId="21287" xr:uid="{00000000-0005-0000-0000-000029530000}"/>
    <cellStyle name="Normal 5 4 2 4 3 2" xfId="21288" xr:uid="{00000000-0005-0000-0000-00002A530000}"/>
    <cellStyle name="Normal 5 4 2 4 3 2 2" xfId="21289" xr:uid="{00000000-0005-0000-0000-00002B530000}"/>
    <cellStyle name="Normal 5 4 2 4 3 3" xfId="21290" xr:uid="{00000000-0005-0000-0000-00002C530000}"/>
    <cellStyle name="Normal 5 4 2 4 4" xfId="21291" xr:uid="{00000000-0005-0000-0000-00002D530000}"/>
    <cellStyle name="Normal 5 4 2 4 4 2" xfId="21292" xr:uid="{00000000-0005-0000-0000-00002E530000}"/>
    <cellStyle name="Normal 5 4 2 4 5" xfId="21293" xr:uid="{00000000-0005-0000-0000-00002F530000}"/>
    <cellStyle name="Normal 5 4 2 5" xfId="21294" xr:uid="{00000000-0005-0000-0000-000030530000}"/>
    <cellStyle name="Normal 5 4 2 5 2" xfId="21295" xr:uid="{00000000-0005-0000-0000-000031530000}"/>
    <cellStyle name="Normal 5 4 2 5 2 2" xfId="21296" xr:uid="{00000000-0005-0000-0000-000032530000}"/>
    <cellStyle name="Normal 5 4 2 5 2 2 2" xfId="21297" xr:uid="{00000000-0005-0000-0000-000033530000}"/>
    <cellStyle name="Normal 5 4 2 5 2 3" xfId="21298" xr:uid="{00000000-0005-0000-0000-000034530000}"/>
    <cellStyle name="Normal 5 4 2 5 3" xfId="21299" xr:uid="{00000000-0005-0000-0000-000035530000}"/>
    <cellStyle name="Normal 5 4 2 5 3 2" xfId="21300" xr:uid="{00000000-0005-0000-0000-000036530000}"/>
    <cellStyle name="Normal 5 4 2 5 3 2 2" xfId="21301" xr:uid="{00000000-0005-0000-0000-000037530000}"/>
    <cellStyle name="Normal 5 4 2 5 3 3" xfId="21302" xr:uid="{00000000-0005-0000-0000-000038530000}"/>
    <cellStyle name="Normal 5 4 2 5 4" xfId="21303" xr:uid="{00000000-0005-0000-0000-000039530000}"/>
    <cellStyle name="Normal 5 4 2 5 4 2" xfId="21304" xr:uid="{00000000-0005-0000-0000-00003A530000}"/>
    <cellStyle name="Normal 5 4 2 5 5" xfId="21305" xr:uid="{00000000-0005-0000-0000-00003B530000}"/>
    <cellStyle name="Normal 5 4 2 6" xfId="21306" xr:uid="{00000000-0005-0000-0000-00003C530000}"/>
    <cellStyle name="Normal 5 4 2 6 2" xfId="21307" xr:uid="{00000000-0005-0000-0000-00003D530000}"/>
    <cellStyle name="Normal 5 4 2 6 2 2" xfId="21308" xr:uid="{00000000-0005-0000-0000-00003E530000}"/>
    <cellStyle name="Normal 5 4 2 6 2 2 2" xfId="21309" xr:uid="{00000000-0005-0000-0000-00003F530000}"/>
    <cellStyle name="Normal 5 4 2 6 2 3" xfId="21310" xr:uid="{00000000-0005-0000-0000-000040530000}"/>
    <cellStyle name="Normal 5 4 2 6 3" xfId="21311" xr:uid="{00000000-0005-0000-0000-000041530000}"/>
    <cellStyle name="Normal 5 4 2 6 3 2" xfId="21312" xr:uid="{00000000-0005-0000-0000-000042530000}"/>
    <cellStyle name="Normal 5 4 2 6 3 2 2" xfId="21313" xr:uid="{00000000-0005-0000-0000-000043530000}"/>
    <cellStyle name="Normal 5 4 2 6 3 3" xfId="21314" xr:uid="{00000000-0005-0000-0000-000044530000}"/>
    <cellStyle name="Normal 5 4 2 6 4" xfId="21315" xr:uid="{00000000-0005-0000-0000-000045530000}"/>
    <cellStyle name="Normal 5 4 2 6 4 2" xfId="21316" xr:uid="{00000000-0005-0000-0000-000046530000}"/>
    <cellStyle name="Normal 5 4 2 6 5" xfId="21317" xr:uid="{00000000-0005-0000-0000-000047530000}"/>
    <cellStyle name="Normal 5 4 2 7" xfId="21318" xr:uid="{00000000-0005-0000-0000-000048530000}"/>
    <cellStyle name="Normal 5 4 2 7 2" xfId="21319" xr:uid="{00000000-0005-0000-0000-000049530000}"/>
    <cellStyle name="Normal 5 4 2 7 2 2" xfId="21320" xr:uid="{00000000-0005-0000-0000-00004A530000}"/>
    <cellStyle name="Normal 5 4 2 7 2 2 2" xfId="21321" xr:uid="{00000000-0005-0000-0000-00004B530000}"/>
    <cellStyle name="Normal 5 4 2 7 2 3" xfId="21322" xr:uid="{00000000-0005-0000-0000-00004C530000}"/>
    <cellStyle name="Normal 5 4 2 7 3" xfId="21323" xr:uid="{00000000-0005-0000-0000-00004D530000}"/>
    <cellStyle name="Normal 5 4 2 7 3 2" xfId="21324" xr:uid="{00000000-0005-0000-0000-00004E530000}"/>
    <cellStyle name="Normal 5 4 2 7 3 2 2" xfId="21325" xr:uid="{00000000-0005-0000-0000-00004F530000}"/>
    <cellStyle name="Normal 5 4 2 7 3 3" xfId="21326" xr:uid="{00000000-0005-0000-0000-000050530000}"/>
    <cellStyle name="Normal 5 4 2 7 4" xfId="21327" xr:uid="{00000000-0005-0000-0000-000051530000}"/>
    <cellStyle name="Normal 5 4 2 7 4 2" xfId="21328" xr:uid="{00000000-0005-0000-0000-000052530000}"/>
    <cellStyle name="Normal 5 4 2 7 5" xfId="21329" xr:uid="{00000000-0005-0000-0000-000053530000}"/>
    <cellStyle name="Normal 5 4 2 8" xfId="21330" xr:uid="{00000000-0005-0000-0000-000054530000}"/>
    <cellStyle name="Normal 5 4 2 8 2" xfId="21331" xr:uid="{00000000-0005-0000-0000-000055530000}"/>
    <cellStyle name="Normal 5 4 2 8 2 2" xfId="21332" xr:uid="{00000000-0005-0000-0000-000056530000}"/>
    <cellStyle name="Normal 5 4 2 8 2 2 2" xfId="21333" xr:uid="{00000000-0005-0000-0000-000057530000}"/>
    <cellStyle name="Normal 5 4 2 8 2 3" xfId="21334" xr:uid="{00000000-0005-0000-0000-000058530000}"/>
    <cellStyle name="Normal 5 4 2 8 3" xfId="21335" xr:uid="{00000000-0005-0000-0000-000059530000}"/>
    <cellStyle name="Normal 5 4 2 8 3 2" xfId="21336" xr:uid="{00000000-0005-0000-0000-00005A530000}"/>
    <cellStyle name="Normal 5 4 2 8 3 2 2" xfId="21337" xr:uid="{00000000-0005-0000-0000-00005B530000}"/>
    <cellStyle name="Normal 5 4 2 8 3 3" xfId="21338" xr:uid="{00000000-0005-0000-0000-00005C530000}"/>
    <cellStyle name="Normal 5 4 2 8 4" xfId="21339" xr:uid="{00000000-0005-0000-0000-00005D530000}"/>
    <cellStyle name="Normal 5 4 2 8 4 2" xfId="21340" xr:uid="{00000000-0005-0000-0000-00005E530000}"/>
    <cellStyle name="Normal 5 4 2 8 5" xfId="21341" xr:uid="{00000000-0005-0000-0000-00005F530000}"/>
    <cellStyle name="Normal 5 4 2 9" xfId="21342" xr:uid="{00000000-0005-0000-0000-000060530000}"/>
    <cellStyle name="Normal 5 4 2 9 2" xfId="21343" xr:uid="{00000000-0005-0000-0000-000061530000}"/>
    <cellStyle name="Normal 5 4 2 9 2 2" xfId="21344" xr:uid="{00000000-0005-0000-0000-000062530000}"/>
    <cellStyle name="Normal 5 4 2 9 2 2 2" xfId="21345" xr:uid="{00000000-0005-0000-0000-000063530000}"/>
    <cellStyle name="Normal 5 4 2 9 2 3" xfId="21346" xr:uid="{00000000-0005-0000-0000-000064530000}"/>
    <cellStyle name="Normal 5 4 2 9 3" xfId="21347" xr:uid="{00000000-0005-0000-0000-000065530000}"/>
    <cellStyle name="Normal 5 4 2 9 3 2" xfId="21348" xr:uid="{00000000-0005-0000-0000-000066530000}"/>
    <cellStyle name="Normal 5 4 2 9 3 2 2" xfId="21349" xr:uid="{00000000-0005-0000-0000-000067530000}"/>
    <cellStyle name="Normal 5 4 2 9 3 3" xfId="21350" xr:uid="{00000000-0005-0000-0000-000068530000}"/>
    <cellStyle name="Normal 5 4 2 9 4" xfId="21351" xr:uid="{00000000-0005-0000-0000-000069530000}"/>
    <cellStyle name="Normal 5 4 2 9 4 2" xfId="21352" xr:uid="{00000000-0005-0000-0000-00006A530000}"/>
    <cellStyle name="Normal 5 4 2 9 5" xfId="21353" xr:uid="{00000000-0005-0000-0000-00006B530000}"/>
    <cellStyle name="Normal 5 4 20" xfId="21354" xr:uid="{00000000-0005-0000-0000-00006C530000}"/>
    <cellStyle name="Normal 5 4 20 2" xfId="21355" xr:uid="{00000000-0005-0000-0000-00006D530000}"/>
    <cellStyle name="Normal 5 4 20 2 2" xfId="21356" xr:uid="{00000000-0005-0000-0000-00006E530000}"/>
    <cellStyle name="Normal 5 4 20 2 2 2" xfId="21357" xr:uid="{00000000-0005-0000-0000-00006F530000}"/>
    <cellStyle name="Normal 5 4 20 2 3" xfId="21358" xr:uid="{00000000-0005-0000-0000-000070530000}"/>
    <cellStyle name="Normal 5 4 20 3" xfId="21359" xr:uid="{00000000-0005-0000-0000-000071530000}"/>
    <cellStyle name="Normal 5 4 20 3 2" xfId="21360" xr:uid="{00000000-0005-0000-0000-000072530000}"/>
    <cellStyle name="Normal 5 4 20 3 2 2" xfId="21361" xr:uid="{00000000-0005-0000-0000-000073530000}"/>
    <cellStyle name="Normal 5 4 20 3 3" xfId="21362" xr:uid="{00000000-0005-0000-0000-000074530000}"/>
    <cellStyle name="Normal 5 4 20 4" xfId="21363" xr:uid="{00000000-0005-0000-0000-000075530000}"/>
    <cellStyle name="Normal 5 4 20 4 2" xfId="21364" xr:uid="{00000000-0005-0000-0000-000076530000}"/>
    <cellStyle name="Normal 5 4 20 5" xfId="21365" xr:uid="{00000000-0005-0000-0000-000077530000}"/>
    <cellStyle name="Normal 5 4 21" xfId="21366" xr:uid="{00000000-0005-0000-0000-000078530000}"/>
    <cellStyle name="Normal 5 4 21 2" xfId="21367" xr:uid="{00000000-0005-0000-0000-000079530000}"/>
    <cellStyle name="Normal 5 4 21 2 2" xfId="21368" xr:uid="{00000000-0005-0000-0000-00007A530000}"/>
    <cellStyle name="Normal 5 4 21 3" xfId="21369" xr:uid="{00000000-0005-0000-0000-00007B530000}"/>
    <cellStyle name="Normal 5 4 22" xfId="21370" xr:uid="{00000000-0005-0000-0000-00007C530000}"/>
    <cellStyle name="Normal 5 4 22 2" xfId="21371" xr:uid="{00000000-0005-0000-0000-00007D530000}"/>
    <cellStyle name="Normal 5 4 22 2 2" xfId="21372" xr:uid="{00000000-0005-0000-0000-00007E530000}"/>
    <cellStyle name="Normal 5 4 22 3" xfId="21373" xr:uid="{00000000-0005-0000-0000-00007F530000}"/>
    <cellStyle name="Normal 5 4 23" xfId="21374" xr:uid="{00000000-0005-0000-0000-000080530000}"/>
    <cellStyle name="Normal 5 4 23 2" xfId="21375" xr:uid="{00000000-0005-0000-0000-000081530000}"/>
    <cellStyle name="Normal 5 4 24" xfId="21376" xr:uid="{00000000-0005-0000-0000-000082530000}"/>
    <cellStyle name="Normal 5 4 3" xfId="21377" xr:uid="{00000000-0005-0000-0000-000083530000}"/>
    <cellStyle name="Normal 5 4 3 10" xfId="21378" xr:uid="{00000000-0005-0000-0000-000084530000}"/>
    <cellStyle name="Normal 5 4 3 10 2" xfId="21379" xr:uid="{00000000-0005-0000-0000-000085530000}"/>
    <cellStyle name="Normal 5 4 3 10 2 2" xfId="21380" xr:uid="{00000000-0005-0000-0000-000086530000}"/>
    <cellStyle name="Normal 5 4 3 10 2 2 2" xfId="21381" xr:uid="{00000000-0005-0000-0000-000087530000}"/>
    <cellStyle name="Normal 5 4 3 10 2 3" xfId="21382" xr:uid="{00000000-0005-0000-0000-000088530000}"/>
    <cellStyle name="Normal 5 4 3 10 3" xfId="21383" xr:uid="{00000000-0005-0000-0000-000089530000}"/>
    <cellStyle name="Normal 5 4 3 10 3 2" xfId="21384" xr:uid="{00000000-0005-0000-0000-00008A530000}"/>
    <cellStyle name="Normal 5 4 3 10 3 2 2" xfId="21385" xr:uid="{00000000-0005-0000-0000-00008B530000}"/>
    <cellStyle name="Normal 5 4 3 10 3 3" xfId="21386" xr:uid="{00000000-0005-0000-0000-00008C530000}"/>
    <cellStyle name="Normal 5 4 3 10 4" xfId="21387" xr:uid="{00000000-0005-0000-0000-00008D530000}"/>
    <cellStyle name="Normal 5 4 3 10 4 2" xfId="21388" xr:uid="{00000000-0005-0000-0000-00008E530000}"/>
    <cellStyle name="Normal 5 4 3 10 5" xfId="21389" xr:uid="{00000000-0005-0000-0000-00008F530000}"/>
    <cellStyle name="Normal 5 4 3 11" xfId="21390" xr:uid="{00000000-0005-0000-0000-000090530000}"/>
    <cellStyle name="Normal 5 4 3 11 2" xfId="21391" xr:uid="{00000000-0005-0000-0000-000091530000}"/>
    <cellStyle name="Normal 5 4 3 11 2 2" xfId="21392" xr:uid="{00000000-0005-0000-0000-000092530000}"/>
    <cellStyle name="Normal 5 4 3 11 2 2 2" xfId="21393" xr:uid="{00000000-0005-0000-0000-000093530000}"/>
    <cellStyle name="Normal 5 4 3 11 2 3" xfId="21394" xr:uid="{00000000-0005-0000-0000-000094530000}"/>
    <cellStyle name="Normal 5 4 3 11 3" xfId="21395" xr:uid="{00000000-0005-0000-0000-000095530000}"/>
    <cellStyle name="Normal 5 4 3 11 3 2" xfId="21396" xr:uid="{00000000-0005-0000-0000-000096530000}"/>
    <cellStyle name="Normal 5 4 3 11 3 2 2" xfId="21397" xr:uid="{00000000-0005-0000-0000-000097530000}"/>
    <cellStyle name="Normal 5 4 3 11 3 3" xfId="21398" xr:uid="{00000000-0005-0000-0000-000098530000}"/>
    <cellStyle name="Normal 5 4 3 11 4" xfId="21399" xr:uid="{00000000-0005-0000-0000-000099530000}"/>
    <cellStyle name="Normal 5 4 3 11 4 2" xfId="21400" xr:uid="{00000000-0005-0000-0000-00009A530000}"/>
    <cellStyle name="Normal 5 4 3 11 5" xfId="21401" xr:uid="{00000000-0005-0000-0000-00009B530000}"/>
    <cellStyle name="Normal 5 4 3 12" xfId="21402" xr:uid="{00000000-0005-0000-0000-00009C530000}"/>
    <cellStyle name="Normal 5 4 3 12 2" xfId="21403" xr:uid="{00000000-0005-0000-0000-00009D530000}"/>
    <cellStyle name="Normal 5 4 3 12 2 2" xfId="21404" xr:uid="{00000000-0005-0000-0000-00009E530000}"/>
    <cellStyle name="Normal 5 4 3 12 2 2 2" xfId="21405" xr:uid="{00000000-0005-0000-0000-00009F530000}"/>
    <cellStyle name="Normal 5 4 3 12 2 3" xfId="21406" xr:uid="{00000000-0005-0000-0000-0000A0530000}"/>
    <cellStyle name="Normal 5 4 3 12 3" xfId="21407" xr:uid="{00000000-0005-0000-0000-0000A1530000}"/>
    <cellStyle name="Normal 5 4 3 12 3 2" xfId="21408" xr:uid="{00000000-0005-0000-0000-0000A2530000}"/>
    <cellStyle name="Normal 5 4 3 12 3 2 2" xfId="21409" xr:uid="{00000000-0005-0000-0000-0000A3530000}"/>
    <cellStyle name="Normal 5 4 3 12 3 3" xfId="21410" xr:uid="{00000000-0005-0000-0000-0000A4530000}"/>
    <cellStyle name="Normal 5 4 3 12 4" xfId="21411" xr:uid="{00000000-0005-0000-0000-0000A5530000}"/>
    <cellStyle name="Normal 5 4 3 12 4 2" xfId="21412" xr:uid="{00000000-0005-0000-0000-0000A6530000}"/>
    <cellStyle name="Normal 5 4 3 12 5" xfId="21413" xr:uid="{00000000-0005-0000-0000-0000A7530000}"/>
    <cellStyle name="Normal 5 4 3 13" xfId="21414" xr:uid="{00000000-0005-0000-0000-0000A8530000}"/>
    <cellStyle name="Normal 5 4 3 13 2" xfId="21415" xr:uid="{00000000-0005-0000-0000-0000A9530000}"/>
    <cellStyle name="Normal 5 4 3 13 2 2" xfId="21416" xr:uid="{00000000-0005-0000-0000-0000AA530000}"/>
    <cellStyle name="Normal 5 4 3 13 2 2 2" xfId="21417" xr:uid="{00000000-0005-0000-0000-0000AB530000}"/>
    <cellStyle name="Normal 5 4 3 13 2 3" xfId="21418" xr:uid="{00000000-0005-0000-0000-0000AC530000}"/>
    <cellStyle name="Normal 5 4 3 13 3" xfId="21419" xr:uid="{00000000-0005-0000-0000-0000AD530000}"/>
    <cellStyle name="Normal 5 4 3 13 3 2" xfId="21420" xr:uid="{00000000-0005-0000-0000-0000AE530000}"/>
    <cellStyle name="Normal 5 4 3 13 3 2 2" xfId="21421" xr:uid="{00000000-0005-0000-0000-0000AF530000}"/>
    <cellStyle name="Normal 5 4 3 13 3 3" xfId="21422" xr:uid="{00000000-0005-0000-0000-0000B0530000}"/>
    <cellStyle name="Normal 5 4 3 13 4" xfId="21423" xr:uid="{00000000-0005-0000-0000-0000B1530000}"/>
    <cellStyle name="Normal 5 4 3 13 4 2" xfId="21424" xr:uid="{00000000-0005-0000-0000-0000B2530000}"/>
    <cellStyle name="Normal 5 4 3 13 5" xfId="21425" xr:uid="{00000000-0005-0000-0000-0000B3530000}"/>
    <cellStyle name="Normal 5 4 3 14" xfId="21426" xr:uid="{00000000-0005-0000-0000-0000B4530000}"/>
    <cellStyle name="Normal 5 4 3 14 2" xfId="21427" xr:uid="{00000000-0005-0000-0000-0000B5530000}"/>
    <cellStyle name="Normal 5 4 3 14 2 2" xfId="21428" xr:uid="{00000000-0005-0000-0000-0000B6530000}"/>
    <cellStyle name="Normal 5 4 3 14 2 2 2" xfId="21429" xr:uid="{00000000-0005-0000-0000-0000B7530000}"/>
    <cellStyle name="Normal 5 4 3 14 2 3" xfId="21430" xr:uid="{00000000-0005-0000-0000-0000B8530000}"/>
    <cellStyle name="Normal 5 4 3 14 3" xfId="21431" xr:uid="{00000000-0005-0000-0000-0000B9530000}"/>
    <cellStyle name="Normal 5 4 3 14 3 2" xfId="21432" xr:uid="{00000000-0005-0000-0000-0000BA530000}"/>
    <cellStyle name="Normal 5 4 3 14 3 2 2" xfId="21433" xr:uid="{00000000-0005-0000-0000-0000BB530000}"/>
    <cellStyle name="Normal 5 4 3 14 3 3" xfId="21434" xr:uid="{00000000-0005-0000-0000-0000BC530000}"/>
    <cellStyle name="Normal 5 4 3 14 4" xfId="21435" xr:uid="{00000000-0005-0000-0000-0000BD530000}"/>
    <cellStyle name="Normal 5 4 3 14 4 2" xfId="21436" xr:uid="{00000000-0005-0000-0000-0000BE530000}"/>
    <cellStyle name="Normal 5 4 3 14 5" xfId="21437" xr:uid="{00000000-0005-0000-0000-0000BF530000}"/>
    <cellStyle name="Normal 5 4 3 15" xfId="21438" xr:uid="{00000000-0005-0000-0000-0000C0530000}"/>
    <cellStyle name="Normal 5 4 3 15 2" xfId="21439" xr:uid="{00000000-0005-0000-0000-0000C1530000}"/>
    <cellStyle name="Normal 5 4 3 15 2 2" xfId="21440" xr:uid="{00000000-0005-0000-0000-0000C2530000}"/>
    <cellStyle name="Normal 5 4 3 15 2 2 2" xfId="21441" xr:uid="{00000000-0005-0000-0000-0000C3530000}"/>
    <cellStyle name="Normal 5 4 3 15 2 3" xfId="21442" xr:uid="{00000000-0005-0000-0000-0000C4530000}"/>
    <cellStyle name="Normal 5 4 3 15 3" xfId="21443" xr:uid="{00000000-0005-0000-0000-0000C5530000}"/>
    <cellStyle name="Normal 5 4 3 15 3 2" xfId="21444" xr:uid="{00000000-0005-0000-0000-0000C6530000}"/>
    <cellStyle name="Normal 5 4 3 15 3 2 2" xfId="21445" xr:uid="{00000000-0005-0000-0000-0000C7530000}"/>
    <cellStyle name="Normal 5 4 3 15 3 3" xfId="21446" xr:uid="{00000000-0005-0000-0000-0000C8530000}"/>
    <cellStyle name="Normal 5 4 3 15 4" xfId="21447" xr:uid="{00000000-0005-0000-0000-0000C9530000}"/>
    <cellStyle name="Normal 5 4 3 15 4 2" xfId="21448" xr:uid="{00000000-0005-0000-0000-0000CA530000}"/>
    <cellStyle name="Normal 5 4 3 15 5" xfId="21449" xr:uid="{00000000-0005-0000-0000-0000CB530000}"/>
    <cellStyle name="Normal 5 4 3 16" xfId="21450" xr:uid="{00000000-0005-0000-0000-0000CC530000}"/>
    <cellStyle name="Normal 5 4 3 16 2" xfId="21451" xr:uid="{00000000-0005-0000-0000-0000CD530000}"/>
    <cellStyle name="Normal 5 4 3 16 2 2" xfId="21452" xr:uid="{00000000-0005-0000-0000-0000CE530000}"/>
    <cellStyle name="Normal 5 4 3 16 2 2 2" xfId="21453" xr:uid="{00000000-0005-0000-0000-0000CF530000}"/>
    <cellStyle name="Normal 5 4 3 16 2 3" xfId="21454" xr:uid="{00000000-0005-0000-0000-0000D0530000}"/>
    <cellStyle name="Normal 5 4 3 16 3" xfId="21455" xr:uid="{00000000-0005-0000-0000-0000D1530000}"/>
    <cellStyle name="Normal 5 4 3 16 3 2" xfId="21456" xr:uid="{00000000-0005-0000-0000-0000D2530000}"/>
    <cellStyle name="Normal 5 4 3 16 3 2 2" xfId="21457" xr:uid="{00000000-0005-0000-0000-0000D3530000}"/>
    <cellStyle name="Normal 5 4 3 16 3 3" xfId="21458" xr:uid="{00000000-0005-0000-0000-0000D4530000}"/>
    <cellStyle name="Normal 5 4 3 16 4" xfId="21459" xr:uid="{00000000-0005-0000-0000-0000D5530000}"/>
    <cellStyle name="Normal 5 4 3 16 4 2" xfId="21460" xr:uid="{00000000-0005-0000-0000-0000D6530000}"/>
    <cellStyle name="Normal 5 4 3 16 5" xfId="21461" xr:uid="{00000000-0005-0000-0000-0000D7530000}"/>
    <cellStyle name="Normal 5 4 3 17" xfId="21462" xr:uid="{00000000-0005-0000-0000-0000D8530000}"/>
    <cellStyle name="Normal 5 4 3 17 2" xfId="21463" xr:uid="{00000000-0005-0000-0000-0000D9530000}"/>
    <cellStyle name="Normal 5 4 3 17 2 2" xfId="21464" xr:uid="{00000000-0005-0000-0000-0000DA530000}"/>
    <cellStyle name="Normal 5 4 3 17 3" xfId="21465" xr:uid="{00000000-0005-0000-0000-0000DB530000}"/>
    <cellStyle name="Normal 5 4 3 18" xfId="21466" xr:uid="{00000000-0005-0000-0000-0000DC530000}"/>
    <cellStyle name="Normal 5 4 3 18 2" xfId="21467" xr:uid="{00000000-0005-0000-0000-0000DD530000}"/>
    <cellStyle name="Normal 5 4 3 18 2 2" xfId="21468" xr:uid="{00000000-0005-0000-0000-0000DE530000}"/>
    <cellStyle name="Normal 5 4 3 18 3" xfId="21469" xr:uid="{00000000-0005-0000-0000-0000DF530000}"/>
    <cellStyle name="Normal 5 4 3 19" xfId="21470" xr:uid="{00000000-0005-0000-0000-0000E0530000}"/>
    <cellStyle name="Normal 5 4 3 19 2" xfId="21471" xr:uid="{00000000-0005-0000-0000-0000E1530000}"/>
    <cellStyle name="Normal 5 4 3 2" xfId="21472" xr:uid="{00000000-0005-0000-0000-0000E2530000}"/>
    <cellStyle name="Normal 5 4 3 2 2" xfId="21473" xr:uid="{00000000-0005-0000-0000-0000E3530000}"/>
    <cellStyle name="Normal 5 4 3 2 2 2" xfId="21474" xr:uid="{00000000-0005-0000-0000-0000E4530000}"/>
    <cellStyle name="Normal 5 4 3 2 2 2 2" xfId="21475" xr:uid="{00000000-0005-0000-0000-0000E5530000}"/>
    <cellStyle name="Normal 5 4 3 2 2 3" xfId="21476" xr:uid="{00000000-0005-0000-0000-0000E6530000}"/>
    <cellStyle name="Normal 5 4 3 2 3" xfId="21477" xr:uid="{00000000-0005-0000-0000-0000E7530000}"/>
    <cellStyle name="Normal 5 4 3 2 3 2" xfId="21478" xr:uid="{00000000-0005-0000-0000-0000E8530000}"/>
    <cellStyle name="Normal 5 4 3 2 3 2 2" xfId="21479" xr:uid="{00000000-0005-0000-0000-0000E9530000}"/>
    <cellStyle name="Normal 5 4 3 2 3 3" xfId="21480" xr:uid="{00000000-0005-0000-0000-0000EA530000}"/>
    <cellStyle name="Normal 5 4 3 2 4" xfId="21481" xr:uid="{00000000-0005-0000-0000-0000EB530000}"/>
    <cellStyle name="Normal 5 4 3 2 4 2" xfId="21482" xr:uid="{00000000-0005-0000-0000-0000EC530000}"/>
    <cellStyle name="Normal 5 4 3 2 5" xfId="21483" xr:uid="{00000000-0005-0000-0000-0000ED530000}"/>
    <cellStyle name="Normal 5 4 3 20" xfId="21484" xr:uid="{00000000-0005-0000-0000-0000EE530000}"/>
    <cellStyle name="Normal 5 4 3 3" xfId="21485" xr:uid="{00000000-0005-0000-0000-0000EF530000}"/>
    <cellStyle name="Normal 5 4 3 3 2" xfId="21486" xr:uid="{00000000-0005-0000-0000-0000F0530000}"/>
    <cellStyle name="Normal 5 4 3 3 2 2" xfId="21487" xr:uid="{00000000-0005-0000-0000-0000F1530000}"/>
    <cellStyle name="Normal 5 4 3 3 2 2 2" xfId="21488" xr:uid="{00000000-0005-0000-0000-0000F2530000}"/>
    <cellStyle name="Normal 5 4 3 3 2 3" xfId="21489" xr:uid="{00000000-0005-0000-0000-0000F3530000}"/>
    <cellStyle name="Normal 5 4 3 3 3" xfId="21490" xr:uid="{00000000-0005-0000-0000-0000F4530000}"/>
    <cellStyle name="Normal 5 4 3 3 3 2" xfId="21491" xr:uid="{00000000-0005-0000-0000-0000F5530000}"/>
    <cellStyle name="Normal 5 4 3 3 3 2 2" xfId="21492" xr:uid="{00000000-0005-0000-0000-0000F6530000}"/>
    <cellStyle name="Normal 5 4 3 3 3 3" xfId="21493" xr:uid="{00000000-0005-0000-0000-0000F7530000}"/>
    <cellStyle name="Normal 5 4 3 3 4" xfId="21494" xr:uid="{00000000-0005-0000-0000-0000F8530000}"/>
    <cellStyle name="Normal 5 4 3 3 4 2" xfId="21495" xr:uid="{00000000-0005-0000-0000-0000F9530000}"/>
    <cellStyle name="Normal 5 4 3 3 5" xfId="21496" xr:uid="{00000000-0005-0000-0000-0000FA530000}"/>
    <cellStyle name="Normal 5 4 3 4" xfId="21497" xr:uid="{00000000-0005-0000-0000-0000FB530000}"/>
    <cellStyle name="Normal 5 4 3 4 2" xfId="21498" xr:uid="{00000000-0005-0000-0000-0000FC530000}"/>
    <cellStyle name="Normal 5 4 3 4 2 2" xfId="21499" xr:uid="{00000000-0005-0000-0000-0000FD530000}"/>
    <cellStyle name="Normal 5 4 3 4 2 2 2" xfId="21500" xr:uid="{00000000-0005-0000-0000-0000FE530000}"/>
    <cellStyle name="Normal 5 4 3 4 2 3" xfId="21501" xr:uid="{00000000-0005-0000-0000-0000FF530000}"/>
    <cellStyle name="Normal 5 4 3 4 3" xfId="21502" xr:uid="{00000000-0005-0000-0000-000000540000}"/>
    <cellStyle name="Normal 5 4 3 4 3 2" xfId="21503" xr:uid="{00000000-0005-0000-0000-000001540000}"/>
    <cellStyle name="Normal 5 4 3 4 3 2 2" xfId="21504" xr:uid="{00000000-0005-0000-0000-000002540000}"/>
    <cellStyle name="Normal 5 4 3 4 3 3" xfId="21505" xr:uid="{00000000-0005-0000-0000-000003540000}"/>
    <cellStyle name="Normal 5 4 3 4 4" xfId="21506" xr:uid="{00000000-0005-0000-0000-000004540000}"/>
    <cellStyle name="Normal 5 4 3 4 4 2" xfId="21507" xr:uid="{00000000-0005-0000-0000-000005540000}"/>
    <cellStyle name="Normal 5 4 3 4 5" xfId="21508" xr:uid="{00000000-0005-0000-0000-000006540000}"/>
    <cellStyle name="Normal 5 4 3 5" xfId="21509" xr:uid="{00000000-0005-0000-0000-000007540000}"/>
    <cellStyle name="Normal 5 4 3 5 2" xfId="21510" xr:uid="{00000000-0005-0000-0000-000008540000}"/>
    <cellStyle name="Normal 5 4 3 5 2 2" xfId="21511" xr:uid="{00000000-0005-0000-0000-000009540000}"/>
    <cellStyle name="Normal 5 4 3 5 2 2 2" xfId="21512" xr:uid="{00000000-0005-0000-0000-00000A540000}"/>
    <cellStyle name="Normal 5 4 3 5 2 3" xfId="21513" xr:uid="{00000000-0005-0000-0000-00000B540000}"/>
    <cellStyle name="Normal 5 4 3 5 3" xfId="21514" xr:uid="{00000000-0005-0000-0000-00000C540000}"/>
    <cellStyle name="Normal 5 4 3 5 3 2" xfId="21515" xr:uid="{00000000-0005-0000-0000-00000D540000}"/>
    <cellStyle name="Normal 5 4 3 5 3 2 2" xfId="21516" xr:uid="{00000000-0005-0000-0000-00000E540000}"/>
    <cellStyle name="Normal 5 4 3 5 3 3" xfId="21517" xr:uid="{00000000-0005-0000-0000-00000F540000}"/>
    <cellStyle name="Normal 5 4 3 5 4" xfId="21518" xr:uid="{00000000-0005-0000-0000-000010540000}"/>
    <cellStyle name="Normal 5 4 3 5 4 2" xfId="21519" xr:uid="{00000000-0005-0000-0000-000011540000}"/>
    <cellStyle name="Normal 5 4 3 5 5" xfId="21520" xr:uid="{00000000-0005-0000-0000-000012540000}"/>
    <cellStyle name="Normal 5 4 3 6" xfId="21521" xr:uid="{00000000-0005-0000-0000-000013540000}"/>
    <cellStyle name="Normal 5 4 3 6 2" xfId="21522" xr:uid="{00000000-0005-0000-0000-000014540000}"/>
    <cellStyle name="Normal 5 4 3 6 2 2" xfId="21523" xr:uid="{00000000-0005-0000-0000-000015540000}"/>
    <cellStyle name="Normal 5 4 3 6 2 2 2" xfId="21524" xr:uid="{00000000-0005-0000-0000-000016540000}"/>
    <cellStyle name="Normal 5 4 3 6 2 3" xfId="21525" xr:uid="{00000000-0005-0000-0000-000017540000}"/>
    <cellStyle name="Normal 5 4 3 6 3" xfId="21526" xr:uid="{00000000-0005-0000-0000-000018540000}"/>
    <cellStyle name="Normal 5 4 3 6 3 2" xfId="21527" xr:uid="{00000000-0005-0000-0000-000019540000}"/>
    <cellStyle name="Normal 5 4 3 6 3 2 2" xfId="21528" xr:uid="{00000000-0005-0000-0000-00001A540000}"/>
    <cellStyle name="Normal 5 4 3 6 3 3" xfId="21529" xr:uid="{00000000-0005-0000-0000-00001B540000}"/>
    <cellStyle name="Normal 5 4 3 6 4" xfId="21530" xr:uid="{00000000-0005-0000-0000-00001C540000}"/>
    <cellStyle name="Normal 5 4 3 6 4 2" xfId="21531" xr:uid="{00000000-0005-0000-0000-00001D540000}"/>
    <cellStyle name="Normal 5 4 3 6 5" xfId="21532" xr:uid="{00000000-0005-0000-0000-00001E540000}"/>
    <cellStyle name="Normal 5 4 3 7" xfId="21533" xr:uid="{00000000-0005-0000-0000-00001F540000}"/>
    <cellStyle name="Normal 5 4 3 7 2" xfId="21534" xr:uid="{00000000-0005-0000-0000-000020540000}"/>
    <cellStyle name="Normal 5 4 3 7 2 2" xfId="21535" xr:uid="{00000000-0005-0000-0000-000021540000}"/>
    <cellStyle name="Normal 5 4 3 7 2 2 2" xfId="21536" xr:uid="{00000000-0005-0000-0000-000022540000}"/>
    <cellStyle name="Normal 5 4 3 7 2 3" xfId="21537" xr:uid="{00000000-0005-0000-0000-000023540000}"/>
    <cellStyle name="Normal 5 4 3 7 3" xfId="21538" xr:uid="{00000000-0005-0000-0000-000024540000}"/>
    <cellStyle name="Normal 5 4 3 7 3 2" xfId="21539" xr:uid="{00000000-0005-0000-0000-000025540000}"/>
    <cellStyle name="Normal 5 4 3 7 3 2 2" xfId="21540" xr:uid="{00000000-0005-0000-0000-000026540000}"/>
    <cellStyle name="Normal 5 4 3 7 3 3" xfId="21541" xr:uid="{00000000-0005-0000-0000-000027540000}"/>
    <cellStyle name="Normal 5 4 3 7 4" xfId="21542" xr:uid="{00000000-0005-0000-0000-000028540000}"/>
    <cellStyle name="Normal 5 4 3 7 4 2" xfId="21543" xr:uid="{00000000-0005-0000-0000-000029540000}"/>
    <cellStyle name="Normal 5 4 3 7 5" xfId="21544" xr:uid="{00000000-0005-0000-0000-00002A540000}"/>
    <cellStyle name="Normal 5 4 3 8" xfId="21545" xr:uid="{00000000-0005-0000-0000-00002B540000}"/>
    <cellStyle name="Normal 5 4 3 8 2" xfId="21546" xr:uid="{00000000-0005-0000-0000-00002C540000}"/>
    <cellStyle name="Normal 5 4 3 8 2 2" xfId="21547" xr:uid="{00000000-0005-0000-0000-00002D540000}"/>
    <cellStyle name="Normal 5 4 3 8 2 2 2" xfId="21548" xr:uid="{00000000-0005-0000-0000-00002E540000}"/>
    <cellStyle name="Normal 5 4 3 8 2 3" xfId="21549" xr:uid="{00000000-0005-0000-0000-00002F540000}"/>
    <cellStyle name="Normal 5 4 3 8 3" xfId="21550" xr:uid="{00000000-0005-0000-0000-000030540000}"/>
    <cellStyle name="Normal 5 4 3 8 3 2" xfId="21551" xr:uid="{00000000-0005-0000-0000-000031540000}"/>
    <cellStyle name="Normal 5 4 3 8 3 2 2" xfId="21552" xr:uid="{00000000-0005-0000-0000-000032540000}"/>
    <cellStyle name="Normal 5 4 3 8 3 3" xfId="21553" xr:uid="{00000000-0005-0000-0000-000033540000}"/>
    <cellStyle name="Normal 5 4 3 8 4" xfId="21554" xr:uid="{00000000-0005-0000-0000-000034540000}"/>
    <cellStyle name="Normal 5 4 3 8 4 2" xfId="21555" xr:uid="{00000000-0005-0000-0000-000035540000}"/>
    <cellStyle name="Normal 5 4 3 8 5" xfId="21556" xr:uid="{00000000-0005-0000-0000-000036540000}"/>
    <cellStyle name="Normal 5 4 3 9" xfId="21557" xr:uid="{00000000-0005-0000-0000-000037540000}"/>
    <cellStyle name="Normal 5 4 3 9 2" xfId="21558" xr:uid="{00000000-0005-0000-0000-000038540000}"/>
    <cellStyle name="Normal 5 4 3 9 2 2" xfId="21559" xr:uid="{00000000-0005-0000-0000-000039540000}"/>
    <cellStyle name="Normal 5 4 3 9 2 2 2" xfId="21560" xr:uid="{00000000-0005-0000-0000-00003A540000}"/>
    <cellStyle name="Normal 5 4 3 9 2 3" xfId="21561" xr:uid="{00000000-0005-0000-0000-00003B540000}"/>
    <cellStyle name="Normal 5 4 3 9 3" xfId="21562" xr:uid="{00000000-0005-0000-0000-00003C540000}"/>
    <cellStyle name="Normal 5 4 3 9 3 2" xfId="21563" xr:uid="{00000000-0005-0000-0000-00003D540000}"/>
    <cellStyle name="Normal 5 4 3 9 3 2 2" xfId="21564" xr:uid="{00000000-0005-0000-0000-00003E540000}"/>
    <cellStyle name="Normal 5 4 3 9 3 3" xfId="21565" xr:uid="{00000000-0005-0000-0000-00003F540000}"/>
    <cellStyle name="Normal 5 4 3 9 4" xfId="21566" xr:uid="{00000000-0005-0000-0000-000040540000}"/>
    <cellStyle name="Normal 5 4 3 9 4 2" xfId="21567" xr:uid="{00000000-0005-0000-0000-000041540000}"/>
    <cellStyle name="Normal 5 4 3 9 5" xfId="21568" xr:uid="{00000000-0005-0000-0000-000042540000}"/>
    <cellStyle name="Normal 5 4 4" xfId="21569" xr:uid="{00000000-0005-0000-0000-000043540000}"/>
    <cellStyle name="Normal 5 4 4 10" xfId="21570" xr:uid="{00000000-0005-0000-0000-000044540000}"/>
    <cellStyle name="Normal 5 4 4 10 2" xfId="21571" xr:uid="{00000000-0005-0000-0000-000045540000}"/>
    <cellStyle name="Normal 5 4 4 10 2 2" xfId="21572" xr:uid="{00000000-0005-0000-0000-000046540000}"/>
    <cellStyle name="Normal 5 4 4 10 2 2 2" xfId="21573" xr:uid="{00000000-0005-0000-0000-000047540000}"/>
    <cellStyle name="Normal 5 4 4 10 2 3" xfId="21574" xr:uid="{00000000-0005-0000-0000-000048540000}"/>
    <cellStyle name="Normal 5 4 4 10 3" xfId="21575" xr:uid="{00000000-0005-0000-0000-000049540000}"/>
    <cellStyle name="Normal 5 4 4 10 3 2" xfId="21576" xr:uid="{00000000-0005-0000-0000-00004A540000}"/>
    <cellStyle name="Normal 5 4 4 10 3 2 2" xfId="21577" xr:uid="{00000000-0005-0000-0000-00004B540000}"/>
    <cellStyle name="Normal 5 4 4 10 3 3" xfId="21578" xr:uid="{00000000-0005-0000-0000-00004C540000}"/>
    <cellStyle name="Normal 5 4 4 10 4" xfId="21579" xr:uid="{00000000-0005-0000-0000-00004D540000}"/>
    <cellStyle name="Normal 5 4 4 10 4 2" xfId="21580" xr:uid="{00000000-0005-0000-0000-00004E540000}"/>
    <cellStyle name="Normal 5 4 4 10 5" xfId="21581" xr:uid="{00000000-0005-0000-0000-00004F540000}"/>
    <cellStyle name="Normal 5 4 4 11" xfId="21582" xr:uid="{00000000-0005-0000-0000-000050540000}"/>
    <cellStyle name="Normal 5 4 4 11 2" xfId="21583" xr:uid="{00000000-0005-0000-0000-000051540000}"/>
    <cellStyle name="Normal 5 4 4 11 2 2" xfId="21584" xr:uid="{00000000-0005-0000-0000-000052540000}"/>
    <cellStyle name="Normal 5 4 4 11 2 2 2" xfId="21585" xr:uid="{00000000-0005-0000-0000-000053540000}"/>
    <cellStyle name="Normal 5 4 4 11 2 3" xfId="21586" xr:uid="{00000000-0005-0000-0000-000054540000}"/>
    <cellStyle name="Normal 5 4 4 11 3" xfId="21587" xr:uid="{00000000-0005-0000-0000-000055540000}"/>
    <cellStyle name="Normal 5 4 4 11 3 2" xfId="21588" xr:uid="{00000000-0005-0000-0000-000056540000}"/>
    <cellStyle name="Normal 5 4 4 11 3 2 2" xfId="21589" xr:uid="{00000000-0005-0000-0000-000057540000}"/>
    <cellStyle name="Normal 5 4 4 11 3 3" xfId="21590" xr:uid="{00000000-0005-0000-0000-000058540000}"/>
    <cellStyle name="Normal 5 4 4 11 4" xfId="21591" xr:uid="{00000000-0005-0000-0000-000059540000}"/>
    <cellStyle name="Normal 5 4 4 11 4 2" xfId="21592" xr:uid="{00000000-0005-0000-0000-00005A540000}"/>
    <cellStyle name="Normal 5 4 4 11 5" xfId="21593" xr:uid="{00000000-0005-0000-0000-00005B540000}"/>
    <cellStyle name="Normal 5 4 4 12" xfId="21594" xr:uid="{00000000-0005-0000-0000-00005C540000}"/>
    <cellStyle name="Normal 5 4 4 12 2" xfId="21595" xr:uid="{00000000-0005-0000-0000-00005D540000}"/>
    <cellStyle name="Normal 5 4 4 12 2 2" xfId="21596" xr:uid="{00000000-0005-0000-0000-00005E540000}"/>
    <cellStyle name="Normal 5 4 4 12 2 2 2" xfId="21597" xr:uid="{00000000-0005-0000-0000-00005F540000}"/>
    <cellStyle name="Normal 5 4 4 12 2 3" xfId="21598" xr:uid="{00000000-0005-0000-0000-000060540000}"/>
    <cellStyle name="Normal 5 4 4 12 3" xfId="21599" xr:uid="{00000000-0005-0000-0000-000061540000}"/>
    <cellStyle name="Normal 5 4 4 12 3 2" xfId="21600" xr:uid="{00000000-0005-0000-0000-000062540000}"/>
    <cellStyle name="Normal 5 4 4 12 3 2 2" xfId="21601" xr:uid="{00000000-0005-0000-0000-000063540000}"/>
    <cellStyle name="Normal 5 4 4 12 3 3" xfId="21602" xr:uid="{00000000-0005-0000-0000-000064540000}"/>
    <cellStyle name="Normal 5 4 4 12 4" xfId="21603" xr:uid="{00000000-0005-0000-0000-000065540000}"/>
    <cellStyle name="Normal 5 4 4 12 4 2" xfId="21604" xr:uid="{00000000-0005-0000-0000-000066540000}"/>
    <cellStyle name="Normal 5 4 4 12 5" xfId="21605" xr:uid="{00000000-0005-0000-0000-000067540000}"/>
    <cellStyle name="Normal 5 4 4 13" xfId="21606" xr:uid="{00000000-0005-0000-0000-000068540000}"/>
    <cellStyle name="Normal 5 4 4 13 2" xfId="21607" xr:uid="{00000000-0005-0000-0000-000069540000}"/>
    <cellStyle name="Normal 5 4 4 13 2 2" xfId="21608" xr:uid="{00000000-0005-0000-0000-00006A540000}"/>
    <cellStyle name="Normal 5 4 4 13 2 2 2" xfId="21609" xr:uid="{00000000-0005-0000-0000-00006B540000}"/>
    <cellStyle name="Normal 5 4 4 13 2 3" xfId="21610" xr:uid="{00000000-0005-0000-0000-00006C540000}"/>
    <cellStyle name="Normal 5 4 4 13 3" xfId="21611" xr:uid="{00000000-0005-0000-0000-00006D540000}"/>
    <cellStyle name="Normal 5 4 4 13 3 2" xfId="21612" xr:uid="{00000000-0005-0000-0000-00006E540000}"/>
    <cellStyle name="Normal 5 4 4 13 3 2 2" xfId="21613" xr:uid="{00000000-0005-0000-0000-00006F540000}"/>
    <cellStyle name="Normal 5 4 4 13 3 3" xfId="21614" xr:uid="{00000000-0005-0000-0000-000070540000}"/>
    <cellStyle name="Normal 5 4 4 13 4" xfId="21615" xr:uid="{00000000-0005-0000-0000-000071540000}"/>
    <cellStyle name="Normal 5 4 4 13 4 2" xfId="21616" xr:uid="{00000000-0005-0000-0000-000072540000}"/>
    <cellStyle name="Normal 5 4 4 13 5" xfId="21617" xr:uid="{00000000-0005-0000-0000-000073540000}"/>
    <cellStyle name="Normal 5 4 4 14" xfId="21618" xr:uid="{00000000-0005-0000-0000-000074540000}"/>
    <cellStyle name="Normal 5 4 4 14 2" xfId="21619" xr:uid="{00000000-0005-0000-0000-000075540000}"/>
    <cellStyle name="Normal 5 4 4 14 2 2" xfId="21620" xr:uid="{00000000-0005-0000-0000-000076540000}"/>
    <cellStyle name="Normal 5 4 4 14 2 2 2" xfId="21621" xr:uid="{00000000-0005-0000-0000-000077540000}"/>
    <cellStyle name="Normal 5 4 4 14 2 3" xfId="21622" xr:uid="{00000000-0005-0000-0000-000078540000}"/>
    <cellStyle name="Normal 5 4 4 14 3" xfId="21623" xr:uid="{00000000-0005-0000-0000-000079540000}"/>
    <cellStyle name="Normal 5 4 4 14 3 2" xfId="21624" xr:uid="{00000000-0005-0000-0000-00007A540000}"/>
    <cellStyle name="Normal 5 4 4 14 3 2 2" xfId="21625" xr:uid="{00000000-0005-0000-0000-00007B540000}"/>
    <cellStyle name="Normal 5 4 4 14 3 3" xfId="21626" xr:uid="{00000000-0005-0000-0000-00007C540000}"/>
    <cellStyle name="Normal 5 4 4 14 4" xfId="21627" xr:uid="{00000000-0005-0000-0000-00007D540000}"/>
    <cellStyle name="Normal 5 4 4 14 4 2" xfId="21628" xr:uid="{00000000-0005-0000-0000-00007E540000}"/>
    <cellStyle name="Normal 5 4 4 14 5" xfId="21629" xr:uid="{00000000-0005-0000-0000-00007F540000}"/>
    <cellStyle name="Normal 5 4 4 15" xfId="21630" xr:uid="{00000000-0005-0000-0000-000080540000}"/>
    <cellStyle name="Normal 5 4 4 15 2" xfId="21631" xr:uid="{00000000-0005-0000-0000-000081540000}"/>
    <cellStyle name="Normal 5 4 4 15 2 2" xfId="21632" xr:uid="{00000000-0005-0000-0000-000082540000}"/>
    <cellStyle name="Normal 5 4 4 15 2 2 2" xfId="21633" xr:uid="{00000000-0005-0000-0000-000083540000}"/>
    <cellStyle name="Normal 5 4 4 15 2 3" xfId="21634" xr:uid="{00000000-0005-0000-0000-000084540000}"/>
    <cellStyle name="Normal 5 4 4 15 3" xfId="21635" xr:uid="{00000000-0005-0000-0000-000085540000}"/>
    <cellStyle name="Normal 5 4 4 15 3 2" xfId="21636" xr:uid="{00000000-0005-0000-0000-000086540000}"/>
    <cellStyle name="Normal 5 4 4 15 3 2 2" xfId="21637" xr:uid="{00000000-0005-0000-0000-000087540000}"/>
    <cellStyle name="Normal 5 4 4 15 3 3" xfId="21638" xr:uid="{00000000-0005-0000-0000-000088540000}"/>
    <cellStyle name="Normal 5 4 4 15 4" xfId="21639" xr:uid="{00000000-0005-0000-0000-000089540000}"/>
    <cellStyle name="Normal 5 4 4 15 4 2" xfId="21640" xr:uid="{00000000-0005-0000-0000-00008A540000}"/>
    <cellStyle name="Normal 5 4 4 15 5" xfId="21641" xr:uid="{00000000-0005-0000-0000-00008B540000}"/>
    <cellStyle name="Normal 5 4 4 16" xfId="21642" xr:uid="{00000000-0005-0000-0000-00008C540000}"/>
    <cellStyle name="Normal 5 4 4 16 2" xfId="21643" xr:uid="{00000000-0005-0000-0000-00008D540000}"/>
    <cellStyle name="Normal 5 4 4 16 2 2" xfId="21644" xr:uid="{00000000-0005-0000-0000-00008E540000}"/>
    <cellStyle name="Normal 5 4 4 16 2 2 2" xfId="21645" xr:uid="{00000000-0005-0000-0000-00008F540000}"/>
    <cellStyle name="Normal 5 4 4 16 2 3" xfId="21646" xr:uid="{00000000-0005-0000-0000-000090540000}"/>
    <cellStyle name="Normal 5 4 4 16 3" xfId="21647" xr:uid="{00000000-0005-0000-0000-000091540000}"/>
    <cellStyle name="Normal 5 4 4 16 3 2" xfId="21648" xr:uid="{00000000-0005-0000-0000-000092540000}"/>
    <cellStyle name="Normal 5 4 4 16 3 2 2" xfId="21649" xr:uid="{00000000-0005-0000-0000-000093540000}"/>
    <cellStyle name="Normal 5 4 4 16 3 3" xfId="21650" xr:uid="{00000000-0005-0000-0000-000094540000}"/>
    <cellStyle name="Normal 5 4 4 16 4" xfId="21651" xr:uid="{00000000-0005-0000-0000-000095540000}"/>
    <cellStyle name="Normal 5 4 4 16 4 2" xfId="21652" xr:uid="{00000000-0005-0000-0000-000096540000}"/>
    <cellStyle name="Normal 5 4 4 16 5" xfId="21653" xr:uid="{00000000-0005-0000-0000-000097540000}"/>
    <cellStyle name="Normal 5 4 4 17" xfId="21654" xr:uid="{00000000-0005-0000-0000-000098540000}"/>
    <cellStyle name="Normal 5 4 4 17 2" xfId="21655" xr:uid="{00000000-0005-0000-0000-000099540000}"/>
    <cellStyle name="Normal 5 4 4 17 2 2" xfId="21656" xr:uid="{00000000-0005-0000-0000-00009A540000}"/>
    <cellStyle name="Normal 5 4 4 17 3" xfId="21657" xr:uid="{00000000-0005-0000-0000-00009B540000}"/>
    <cellStyle name="Normal 5 4 4 18" xfId="21658" xr:uid="{00000000-0005-0000-0000-00009C540000}"/>
    <cellStyle name="Normal 5 4 4 18 2" xfId="21659" xr:uid="{00000000-0005-0000-0000-00009D540000}"/>
    <cellStyle name="Normal 5 4 4 18 2 2" xfId="21660" xr:uid="{00000000-0005-0000-0000-00009E540000}"/>
    <cellStyle name="Normal 5 4 4 18 3" xfId="21661" xr:uid="{00000000-0005-0000-0000-00009F540000}"/>
    <cellStyle name="Normal 5 4 4 19" xfId="21662" xr:uid="{00000000-0005-0000-0000-0000A0540000}"/>
    <cellStyle name="Normal 5 4 4 19 2" xfId="21663" xr:uid="{00000000-0005-0000-0000-0000A1540000}"/>
    <cellStyle name="Normal 5 4 4 2" xfId="21664" xr:uid="{00000000-0005-0000-0000-0000A2540000}"/>
    <cellStyle name="Normal 5 4 4 2 2" xfId="21665" xr:uid="{00000000-0005-0000-0000-0000A3540000}"/>
    <cellStyle name="Normal 5 4 4 2 2 2" xfId="21666" xr:uid="{00000000-0005-0000-0000-0000A4540000}"/>
    <cellStyle name="Normal 5 4 4 2 2 2 2" xfId="21667" xr:uid="{00000000-0005-0000-0000-0000A5540000}"/>
    <cellStyle name="Normal 5 4 4 2 2 3" xfId="21668" xr:uid="{00000000-0005-0000-0000-0000A6540000}"/>
    <cellStyle name="Normal 5 4 4 2 3" xfId="21669" xr:uid="{00000000-0005-0000-0000-0000A7540000}"/>
    <cellStyle name="Normal 5 4 4 2 3 2" xfId="21670" xr:uid="{00000000-0005-0000-0000-0000A8540000}"/>
    <cellStyle name="Normal 5 4 4 2 3 2 2" xfId="21671" xr:uid="{00000000-0005-0000-0000-0000A9540000}"/>
    <cellStyle name="Normal 5 4 4 2 3 3" xfId="21672" xr:uid="{00000000-0005-0000-0000-0000AA540000}"/>
    <cellStyle name="Normal 5 4 4 2 4" xfId="21673" xr:uid="{00000000-0005-0000-0000-0000AB540000}"/>
    <cellStyle name="Normal 5 4 4 2 4 2" xfId="21674" xr:uid="{00000000-0005-0000-0000-0000AC540000}"/>
    <cellStyle name="Normal 5 4 4 2 5" xfId="21675" xr:uid="{00000000-0005-0000-0000-0000AD540000}"/>
    <cellStyle name="Normal 5 4 4 20" xfId="21676" xr:uid="{00000000-0005-0000-0000-0000AE540000}"/>
    <cellStyle name="Normal 5 4 4 3" xfId="21677" xr:uid="{00000000-0005-0000-0000-0000AF540000}"/>
    <cellStyle name="Normal 5 4 4 3 2" xfId="21678" xr:uid="{00000000-0005-0000-0000-0000B0540000}"/>
    <cellStyle name="Normal 5 4 4 3 2 2" xfId="21679" xr:uid="{00000000-0005-0000-0000-0000B1540000}"/>
    <cellStyle name="Normal 5 4 4 3 2 2 2" xfId="21680" xr:uid="{00000000-0005-0000-0000-0000B2540000}"/>
    <cellStyle name="Normal 5 4 4 3 2 3" xfId="21681" xr:uid="{00000000-0005-0000-0000-0000B3540000}"/>
    <cellStyle name="Normal 5 4 4 3 3" xfId="21682" xr:uid="{00000000-0005-0000-0000-0000B4540000}"/>
    <cellStyle name="Normal 5 4 4 3 3 2" xfId="21683" xr:uid="{00000000-0005-0000-0000-0000B5540000}"/>
    <cellStyle name="Normal 5 4 4 3 3 2 2" xfId="21684" xr:uid="{00000000-0005-0000-0000-0000B6540000}"/>
    <cellStyle name="Normal 5 4 4 3 3 3" xfId="21685" xr:uid="{00000000-0005-0000-0000-0000B7540000}"/>
    <cellStyle name="Normal 5 4 4 3 4" xfId="21686" xr:uid="{00000000-0005-0000-0000-0000B8540000}"/>
    <cellStyle name="Normal 5 4 4 3 4 2" xfId="21687" xr:uid="{00000000-0005-0000-0000-0000B9540000}"/>
    <cellStyle name="Normal 5 4 4 3 5" xfId="21688" xr:uid="{00000000-0005-0000-0000-0000BA540000}"/>
    <cellStyle name="Normal 5 4 4 4" xfId="21689" xr:uid="{00000000-0005-0000-0000-0000BB540000}"/>
    <cellStyle name="Normal 5 4 4 4 2" xfId="21690" xr:uid="{00000000-0005-0000-0000-0000BC540000}"/>
    <cellStyle name="Normal 5 4 4 4 2 2" xfId="21691" xr:uid="{00000000-0005-0000-0000-0000BD540000}"/>
    <cellStyle name="Normal 5 4 4 4 2 2 2" xfId="21692" xr:uid="{00000000-0005-0000-0000-0000BE540000}"/>
    <cellStyle name="Normal 5 4 4 4 2 3" xfId="21693" xr:uid="{00000000-0005-0000-0000-0000BF540000}"/>
    <cellStyle name="Normal 5 4 4 4 3" xfId="21694" xr:uid="{00000000-0005-0000-0000-0000C0540000}"/>
    <cellStyle name="Normal 5 4 4 4 3 2" xfId="21695" xr:uid="{00000000-0005-0000-0000-0000C1540000}"/>
    <cellStyle name="Normal 5 4 4 4 3 2 2" xfId="21696" xr:uid="{00000000-0005-0000-0000-0000C2540000}"/>
    <cellStyle name="Normal 5 4 4 4 3 3" xfId="21697" xr:uid="{00000000-0005-0000-0000-0000C3540000}"/>
    <cellStyle name="Normal 5 4 4 4 4" xfId="21698" xr:uid="{00000000-0005-0000-0000-0000C4540000}"/>
    <cellStyle name="Normal 5 4 4 4 4 2" xfId="21699" xr:uid="{00000000-0005-0000-0000-0000C5540000}"/>
    <cellStyle name="Normal 5 4 4 4 5" xfId="21700" xr:uid="{00000000-0005-0000-0000-0000C6540000}"/>
    <cellStyle name="Normal 5 4 4 5" xfId="21701" xr:uid="{00000000-0005-0000-0000-0000C7540000}"/>
    <cellStyle name="Normal 5 4 4 5 2" xfId="21702" xr:uid="{00000000-0005-0000-0000-0000C8540000}"/>
    <cellStyle name="Normal 5 4 4 5 2 2" xfId="21703" xr:uid="{00000000-0005-0000-0000-0000C9540000}"/>
    <cellStyle name="Normal 5 4 4 5 2 2 2" xfId="21704" xr:uid="{00000000-0005-0000-0000-0000CA540000}"/>
    <cellStyle name="Normal 5 4 4 5 2 3" xfId="21705" xr:uid="{00000000-0005-0000-0000-0000CB540000}"/>
    <cellStyle name="Normal 5 4 4 5 3" xfId="21706" xr:uid="{00000000-0005-0000-0000-0000CC540000}"/>
    <cellStyle name="Normal 5 4 4 5 3 2" xfId="21707" xr:uid="{00000000-0005-0000-0000-0000CD540000}"/>
    <cellStyle name="Normal 5 4 4 5 3 2 2" xfId="21708" xr:uid="{00000000-0005-0000-0000-0000CE540000}"/>
    <cellStyle name="Normal 5 4 4 5 3 3" xfId="21709" xr:uid="{00000000-0005-0000-0000-0000CF540000}"/>
    <cellStyle name="Normal 5 4 4 5 4" xfId="21710" xr:uid="{00000000-0005-0000-0000-0000D0540000}"/>
    <cellStyle name="Normal 5 4 4 5 4 2" xfId="21711" xr:uid="{00000000-0005-0000-0000-0000D1540000}"/>
    <cellStyle name="Normal 5 4 4 5 5" xfId="21712" xr:uid="{00000000-0005-0000-0000-0000D2540000}"/>
    <cellStyle name="Normal 5 4 4 6" xfId="21713" xr:uid="{00000000-0005-0000-0000-0000D3540000}"/>
    <cellStyle name="Normal 5 4 4 6 2" xfId="21714" xr:uid="{00000000-0005-0000-0000-0000D4540000}"/>
    <cellStyle name="Normal 5 4 4 6 2 2" xfId="21715" xr:uid="{00000000-0005-0000-0000-0000D5540000}"/>
    <cellStyle name="Normal 5 4 4 6 2 2 2" xfId="21716" xr:uid="{00000000-0005-0000-0000-0000D6540000}"/>
    <cellStyle name="Normal 5 4 4 6 2 3" xfId="21717" xr:uid="{00000000-0005-0000-0000-0000D7540000}"/>
    <cellStyle name="Normal 5 4 4 6 3" xfId="21718" xr:uid="{00000000-0005-0000-0000-0000D8540000}"/>
    <cellStyle name="Normal 5 4 4 6 3 2" xfId="21719" xr:uid="{00000000-0005-0000-0000-0000D9540000}"/>
    <cellStyle name="Normal 5 4 4 6 3 2 2" xfId="21720" xr:uid="{00000000-0005-0000-0000-0000DA540000}"/>
    <cellStyle name="Normal 5 4 4 6 3 3" xfId="21721" xr:uid="{00000000-0005-0000-0000-0000DB540000}"/>
    <cellStyle name="Normal 5 4 4 6 4" xfId="21722" xr:uid="{00000000-0005-0000-0000-0000DC540000}"/>
    <cellStyle name="Normal 5 4 4 6 4 2" xfId="21723" xr:uid="{00000000-0005-0000-0000-0000DD540000}"/>
    <cellStyle name="Normal 5 4 4 6 5" xfId="21724" xr:uid="{00000000-0005-0000-0000-0000DE540000}"/>
    <cellStyle name="Normal 5 4 4 7" xfId="21725" xr:uid="{00000000-0005-0000-0000-0000DF540000}"/>
    <cellStyle name="Normal 5 4 4 7 2" xfId="21726" xr:uid="{00000000-0005-0000-0000-0000E0540000}"/>
    <cellStyle name="Normal 5 4 4 7 2 2" xfId="21727" xr:uid="{00000000-0005-0000-0000-0000E1540000}"/>
    <cellStyle name="Normal 5 4 4 7 2 2 2" xfId="21728" xr:uid="{00000000-0005-0000-0000-0000E2540000}"/>
    <cellStyle name="Normal 5 4 4 7 2 3" xfId="21729" xr:uid="{00000000-0005-0000-0000-0000E3540000}"/>
    <cellStyle name="Normal 5 4 4 7 3" xfId="21730" xr:uid="{00000000-0005-0000-0000-0000E4540000}"/>
    <cellStyle name="Normal 5 4 4 7 3 2" xfId="21731" xr:uid="{00000000-0005-0000-0000-0000E5540000}"/>
    <cellStyle name="Normal 5 4 4 7 3 2 2" xfId="21732" xr:uid="{00000000-0005-0000-0000-0000E6540000}"/>
    <cellStyle name="Normal 5 4 4 7 3 3" xfId="21733" xr:uid="{00000000-0005-0000-0000-0000E7540000}"/>
    <cellStyle name="Normal 5 4 4 7 4" xfId="21734" xr:uid="{00000000-0005-0000-0000-0000E8540000}"/>
    <cellStyle name="Normal 5 4 4 7 4 2" xfId="21735" xr:uid="{00000000-0005-0000-0000-0000E9540000}"/>
    <cellStyle name="Normal 5 4 4 7 5" xfId="21736" xr:uid="{00000000-0005-0000-0000-0000EA540000}"/>
    <cellStyle name="Normal 5 4 4 8" xfId="21737" xr:uid="{00000000-0005-0000-0000-0000EB540000}"/>
    <cellStyle name="Normal 5 4 4 8 2" xfId="21738" xr:uid="{00000000-0005-0000-0000-0000EC540000}"/>
    <cellStyle name="Normal 5 4 4 8 2 2" xfId="21739" xr:uid="{00000000-0005-0000-0000-0000ED540000}"/>
    <cellStyle name="Normal 5 4 4 8 2 2 2" xfId="21740" xr:uid="{00000000-0005-0000-0000-0000EE540000}"/>
    <cellStyle name="Normal 5 4 4 8 2 3" xfId="21741" xr:uid="{00000000-0005-0000-0000-0000EF540000}"/>
    <cellStyle name="Normal 5 4 4 8 3" xfId="21742" xr:uid="{00000000-0005-0000-0000-0000F0540000}"/>
    <cellStyle name="Normal 5 4 4 8 3 2" xfId="21743" xr:uid="{00000000-0005-0000-0000-0000F1540000}"/>
    <cellStyle name="Normal 5 4 4 8 3 2 2" xfId="21744" xr:uid="{00000000-0005-0000-0000-0000F2540000}"/>
    <cellStyle name="Normal 5 4 4 8 3 3" xfId="21745" xr:uid="{00000000-0005-0000-0000-0000F3540000}"/>
    <cellStyle name="Normal 5 4 4 8 4" xfId="21746" xr:uid="{00000000-0005-0000-0000-0000F4540000}"/>
    <cellStyle name="Normal 5 4 4 8 4 2" xfId="21747" xr:uid="{00000000-0005-0000-0000-0000F5540000}"/>
    <cellStyle name="Normal 5 4 4 8 5" xfId="21748" xr:uid="{00000000-0005-0000-0000-0000F6540000}"/>
    <cellStyle name="Normal 5 4 4 9" xfId="21749" xr:uid="{00000000-0005-0000-0000-0000F7540000}"/>
    <cellStyle name="Normal 5 4 4 9 2" xfId="21750" xr:uid="{00000000-0005-0000-0000-0000F8540000}"/>
    <cellStyle name="Normal 5 4 4 9 2 2" xfId="21751" xr:uid="{00000000-0005-0000-0000-0000F9540000}"/>
    <cellStyle name="Normal 5 4 4 9 2 2 2" xfId="21752" xr:uid="{00000000-0005-0000-0000-0000FA540000}"/>
    <cellStyle name="Normal 5 4 4 9 2 3" xfId="21753" xr:uid="{00000000-0005-0000-0000-0000FB540000}"/>
    <cellStyle name="Normal 5 4 4 9 3" xfId="21754" xr:uid="{00000000-0005-0000-0000-0000FC540000}"/>
    <cellStyle name="Normal 5 4 4 9 3 2" xfId="21755" xr:uid="{00000000-0005-0000-0000-0000FD540000}"/>
    <cellStyle name="Normal 5 4 4 9 3 2 2" xfId="21756" xr:uid="{00000000-0005-0000-0000-0000FE540000}"/>
    <cellStyle name="Normal 5 4 4 9 3 3" xfId="21757" xr:uid="{00000000-0005-0000-0000-0000FF540000}"/>
    <cellStyle name="Normal 5 4 4 9 4" xfId="21758" xr:uid="{00000000-0005-0000-0000-000000550000}"/>
    <cellStyle name="Normal 5 4 4 9 4 2" xfId="21759" xr:uid="{00000000-0005-0000-0000-000001550000}"/>
    <cellStyle name="Normal 5 4 4 9 5" xfId="21760" xr:uid="{00000000-0005-0000-0000-000002550000}"/>
    <cellStyle name="Normal 5 4 5" xfId="21761" xr:uid="{00000000-0005-0000-0000-000003550000}"/>
    <cellStyle name="Normal 5 4 5 10" xfId="21762" xr:uid="{00000000-0005-0000-0000-000004550000}"/>
    <cellStyle name="Normal 5 4 5 10 2" xfId="21763" xr:uid="{00000000-0005-0000-0000-000005550000}"/>
    <cellStyle name="Normal 5 4 5 10 2 2" xfId="21764" xr:uid="{00000000-0005-0000-0000-000006550000}"/>
    <cellStyle name="Normal 5 4 5 10 2 2 2" xfId="21765" xr:uid="{00000000-0005-0000-0000-000007550000}"/>
    <cellStyle name="Normal 5 4 5 10 2 3" xfId="21766" xr:uid="{00000000-0005-0000-0000-000008550000}"/>
    <cellStyle name="Normal 5 4 5 10 3" xfId="21767" xr:uid="{00000000-0005-0000-0000-000009550000}"/>
    <cellStyle name="Normal 5 4 5 10 3 2" xfId="21768" xr:uid="{00000000-0005-0000-0000-00000A550000}"/>
    <cellStyle name="Normal 5 4 5 10 3 2 2" xfId="21769" xr:uid="{00000000-0005-0000-0000-00000B550000}"/>
    <cellStyle name="Normal 5 4 5 10 3 3" xfId="21770" xr:uid="{00000000-0005-0000-0000-00000C550000}"/>
    <cellStyle name="Normal 5 4 5 10 4" xfId="21771" xr:uid="{00000000-0005-0000-0000-00000D550000}"/>
    <cellStyle name="Normal 5 4 5 10 4 2" xfId="21772" xr:uid="{00000000-0005-0000-0000-00000E550000}"/>
    <cellStyle name="Normal 5 4 5 10 5" xfId="21773" xr:uid="{00000000-0005-0000-0000-00000F550000}"/>
    <cellStyle name="Normal 5 4 5 11" xfId="21774" xr:uid="{00000000-0005-0000-0000-000010550000}"/>
    <cellStyle name="Normal 5 4 5 11 2" xfId="21775" xr:uid="{00000000-0005-0000-0000-000011550000}"/>
    <cellStyle name="Normal 5 4 5 11 2 2" xfId="21776" xr:uid="{00000000-0005-0000-0000-000012550000}"/>
    <cellStyle name="Normal 5 4 5 11 2 2 2" xfId="21777" xr:uid="{00000000-0005-0000-0000-000013550000}"/>
    <cellStyle name="Normal 5 4 5 11 2 3" xfId="21778" xr:uid="{00000000-0005-0000-0000-000014550000}"/>
    <cellStyle name="Normal 5 4 5 11 3" xfId="21779" xr:uid="{00000000-0005-0000-0000-000015550000}"/>
    <cellStyle name="Normal 5 4 5 11 3 2" xfId="21780" xr:uid="{00000000-0005-0000-0000-000016550000}"/>
    <cellStyle name="Normal 5 4 5 11 3 2 2" xfId="21781" xr:uid="{00000000-0005-0000-0000-000017550000}"/>
    <cellStyle name="Normal 5 4 5 11 3 3" xfId="21782" xr:uid="{00000000-0005-0000-0000-000018550000}"/>
    <cellStyle name="Normal 5 4 5 11 4" xfId="21783" xr:uid="{00000000-0005-0000-0000-000019550000}"/>
    <cellStyle name="Normal 5 4 5 11 4 2" xfId="21784" xr:uid="{00000000-0005-0000-0000-00001A550000}"/>
    <cellStyle name="Normal 5 4 5 11 5" xfId="21785" xr:uid="{00000000-0005-0000-0000-00001B550000}"/>
    <cellStyle name="Normal 5 4 5 12" xfId="21786" xr:uid="{00000000-0005-0000-0000-00001C550000}"/>
    <cellStyle name="Normal 5 4 5 12 2" xfId="21787" xr:uid="{00000000-0005-0000-0000-00001D550000}"/>
    <cellStyle name="Normal 5 4 5 12 2 2" xfId="21788" xr:uid="{00000000-0005-0000-0000-00001E550000}"/>
    <cellStyle name="Normal 5 4 5 12 2 2 2" xfId="21789" xr:uid="{00000000-0005-0000-0000-00001F550000}"/>
    <cellStyle name="Normal 5 4 5 12 2 3" xfId="21790" xr:uid="{00000000-0005-0000-0000-000020550000}"/>
    <cellStyle name="Normal 5 4 5 12 3" xfId="21791" xr:uid="{00000000-0005-0000-0000-000021550000}"/>
    <cellStyle name="Normal 5 4 5 12 3 2" xfId="21792" xr:uid="{00000000-0005-0000-0000-000022550000}"/>
    <cellStyle name="Normal 5 4 5 12 3 2 2" xfId="21793" xr:uid="{00000000-0005-0000-0000-000023550000}"/>
    <cellStyle name="Normal 5 4 5 12 3 3" xfId="21794" xr:uid="{00000000-0005-0000-0000-000024550000}"/>
    <cellStyle name="Normal 5 4 5 12 4" xfId="21795" xr:uid="{00000000-0005-0000-0000-000025550000}"/>
    <cellStyle name="Normal 5 4 5 12 4 2" xfId="21796" xr:uid="{00000000-0005-0000-0000-000026550000}"/>
    <cellStyle name="Normal 5 4 5 12 5" xfId="21797" xr:uid="{00000000-0005-0000-0000-000027550000}"/>
    <cellStyle name="Normal 5 4 5 13" xfId="21798" xr:uid="{00000000-0005-0000-0000-000028550000}"/>
    <cellStyle name="Normal 5 4 5 13 2" xfId="21799" xr:uid="{00000000-0005-0000-0000-000029550000}"/>
    <cellStyle name="Normal 5 4 5 13 2 2" xfId="21800" xr:uid="{00000000-0005-0000-0000-00002A550000}"/>
    <cellStyle name="Normal 5 4 5 13 2 2 2" xfId="21801" xr:uid="{00000000-0005-0000-0000-00002B550000}"/>
    <cellStyle name="Normal 5 4 5 13 2 3" xfId="21802" xr:uid="{00000000-0005-0000-0000-00002C550000}"/>
    <cellStyle name="Normal 5 4 5 13 3" xfId="21803" xr:uid="{00000000-0005-0000-0000-00002D550000}"/>
    <cellStyle name="Normal 5 4 5 13 3 2" xfId="21804" xr:uid="{00000000-0005-0000-0000-00002E550000}"/>
    <cellStyle name="Normal 5 4 5 13 3 2 2" xfId="21805" xr:uid="{00000000-0005-0000-0000-00002F550000}"/>
    <cellStyle name="Normal 5 4 5 13 3 3" xfId="21806" xr:uid="{00000000-0005-0000-0000-000030550000}"/>
    <cellStyle name="Normal 5 4 5 13 4" xfId="21807" xr:uid="{00000000-0005-0000-0000-000031550000}"/>
    <cellStyle name="Normal 5 4 5 13 4 2" xfId="21808" xr:uid="{00000000-0005-0000-0000-000032550000}"/>
    <cellStyle name="Normal 5 4 5 13 5" xfId="21809" xr:uid="{00000000-0005-0000-0000-000033550000}"/>
    <cellStyle name="Normal 5 4 5 14" xfId="21810" xr:uid="{00000000-0005-0000-0000-000034550000}"/>
    <cellStyle name="Normal 5 4 5 14 2" xfId="21811" xr:uid="{00000000-0005-0000-0000-000035550000}"/>
    <cellStyle name="Normal 5 4 5 14 2 2" xfId="21812" xr:uid="{00000000-0005-0000-0000-000036550000}"/>
    <cellStyle name="Normal 5 4 5 14 2 2 2" xfId="21813" xr:uid="{00000000-0005-0000-0000-000037550000}"/>
    <cellStyle name="Normal 5 4 5 14 2 3" xfId="21814" xr:uid="{00000000-0005-0000-0000-000038550000}"/>
    <cellStyle name="Normal 5 4 5 14 3" xfId="21815" xr:uid="{00000000-0005-0000-0000-000039550000}"/>
    <cellStyle name="Normal 5 4 5 14 3 2" xfId="21816" xr:uid="{00000000-0005-0000-0000-00003A550000}"/>
    <cellStyle name="Normal 5 4 5 14 3 2 2" xfId="21817" xr:uid="{00000000-0005-0000-0000-00003B550000}"/>
    <cellStyle name="Normal 5 4 5 14 3 3" xfId="21818" xr:uid="{00000000-0005-0000-0000-00003C550000}"/>
    <cellStyle name="Normal 5 4 5 14 4" xfId="21819" xr:uid="{00000000-0005-0000-0000-00003D550000}"/>
    <cellStyle name="Normal 5 4 5 14 4 2" xfId="21820" xr:uid="{00000000-0005-0000-0000-00003E550000}"/>
    <cellStyle name="Normal 5 4 5 14 5" xfId="21821" xr:uid="{00000000-0005-0000-0000-00003F550000}"/>
    <cellStyle name="Normal 5 4 5 15" xfId="21822" xr:uid="{00000000-0005-0000-0000-000040550000}"/>
    <cellStyle name="Normal 5 4 5 15 2" xfId="21823" xr:uid="{00000000-0005-0000-0000-000041550000}"/>
    <cellStyle name="Normal 5 4 5 15 2 2" xfId="21824" xr:uid="{00000000-0005-0000-0000-000042550000}"/>
    <cellStyle name="Normal 5 4 5 15 2 2 2" xfId="21825" xr:uid="{00000000-0005-0000-0000-000043550000}"/>
    <cellStyle name="Normal 5 4 5 15 2 3" xfId="21826" xr:uid="{00000000-0005-0000-0000-000044550000}"/>
    <cellStyle name="Normal 5 4 5 15 3" xfId="21827" xr:uid="{00000000-0005-0000-0000-000045550000}"/>
    <cellStyle name="Normal 5 4 5 15 3 2" xfId="21828" xr:uid="{00000000-0005-0000-0000-000046550000}"/>
    <cellStyle name="Normal 5 4 5 15 3 2 2" xfId="21829" xr:uid="{00000000-0005-0000-0000-000047550000}"/>
    <cellStyle name="Normal 5 4 5 15 3 3" xfId="21830" xr:uid="{00000000-0005-0000-0000-000048550000}"/>
    <cellStyle name="Normal 5 4 5 15 4" xfId="21831" xr:uid="{00000000-0005-0000-0000-000049550000}"/>
    <cellStyle name="Normal 5 4 5 15 4 2" xfId="21832" xr:uid="{00000000-0005-0000-0000-00004A550000}"/>
    <cellStyle name="Normal 5 4 5 15 5" xfId="21833" xr:uid="{00000000-0005-0000-0000-00004B550000}"/>
    <cellStyle name="Normal 5 4 5 16" xfId="21834" xr:uid="{00000000-0005-0000-0000-00004C550000}"/>
    <cellStyle name="Normal 5 4 5 16 2" xfId="21835" xr:uid="{00000000-0005-0000-0000-00004D550000}"/>
    <cellStyle name="Normal 5 4 5 16 2 2" xfId="21836" xr:uid="{00000000-0005-0000-0000-00004E550000}"/>
    <cellStyle name="Normal 5 4 5 16 2 2 2" xfId="21837" xr:uid="{00000000-0005-0000-0000-00004F550000}"/>
    <cellStyle name="Normal 5 4 5 16 2 3" xfId="21838" xr:uid="{00000000-0005-0000-0000-000050550000}"/>
    <cellStyle name="Normal 5 4 5 16 3" xfId="21839" xr:uid="{00000000-0005-0000-0000-000051550000}"/>
    <cellStyle name="Normal 5 4 5 16 3 2" xfId="21840" xr:uid="{00000000-0005-0000-0000-000052550000}"/>
    <cellStyle name="Normal 5 4 5 16 3 2 2" xfId="21841" xr:uid="{00000000-0005-0000-0000-000053550000}"/>
    <cellStyle name="Normal 5 4 5 16 3 3" xfId="21842" xr:uid="{00000000-0005-0000-0000-000054550000}"/>
    <cellStyle name="Normal 5 4 5 16 4" xfId="21843" xr:uid="{00000000-0005-0000-0000-000055550000}"/>
    <cellStyle name="Normal 5 4 5 16 4 2" xfId="21844" xr:uid="{00000000-0005-0000-0000-000056550000}"/>
    <cellStyle name="Normal 5 4 5 16 5" xfId="21845" xr:uid="{00000000-0005-0000-0000-000057550000}"/>
    <cellStyle name="Normal 5 4 5 17" xfId="21846" xr:uid="{00000000-0005-0000-0000-000058550000}"/>
    <cellStyle name="Normal 5 4 5 17 2" xfId="21847" xr:uid="{00000000-0005-0000-0000-000059550000}"/>
    <cellStyle name="Normal 5 4 5 17 2 2" xfId="21848" xr:uid="{00000000-0005-0000-0000-00005A550000}"/>
    <cellStyle name="Normal 5 4 5 17 3" xfId="21849" xr:uid="{00000000-0005-0000-0000-00005B550000}"/>
    <cellStyle name="Normal 5 4 5 18" xfId="21850" xr:uid="{00000000-0005-0000-0000-00005C550000}"/>
    <cellStyle name="Normal 5 4 5 18 2" xfId="21851" xr:uid="{00000000-0005-0000-0000-00005D550000}"/>
    <cellStyle name="Normal 5 4 5 18 2 2" xfId="21852" xr:uid="{00000000-0005-0000-0000-00005E550000}"/>
    <cellStyle name="Normal 5 4 5 18 3" xfId="21853" xr:uid="{00000000-0005-0000-0000-00005F550000}"/>
    <cellStyle name="Normal 5 4 5 19" xfId="21854" xr:uid="{00000000-0005-0000-0000-000060550000}"/>
    <cellStyle name="Normal 5 4 5 19 2" xfId="21855" xr:uid="{00000000-0005-0000-0000-000061550000}"/>
    <cellStyle name="Normal 5 4 5 2" xfId="21856" xr:uid="{00000000-0005-0000-0000-000062550000}"/>
    <cellStyle name="Normal 5 4 5 2 2" xfId="21857" xr:uid="{00000000-0005-0000-0000-000063550000}"/>
    <cellStyle name="Normal 5 4 5 2 2 2" xfId="21858" xr:uid="{00000000-0005-0000-0000-000064550000}"/>
    <cellStyle name="Normal 5 4 5 2 2 2 2" xfId="21859" xr:uid="{00000000-0005-0000-0000-000065550000}"/>
    <cellStyle name="Normal 5 4 5 2 2 3" xfId="21860" xr:uid="{00000000-0005-0000-0000-000066550000}"/>
    <cellStyle name="Normal 5 4 5 2 3" xfId="21861" xr:uid="{00000000-0005-0000-0000-000067550000}"/>
    <cellStyle name="Normal 5 4 5 2 3 2" xfId="21862" xr:uid="{00000000-0005-0000-0000-000068550000}"/>
    <cellStyle name="Normal 5 4 5 2 3 2 2" xfId="21863" xr:uid="{00000000-0005-0000-0000-000069550000}"/>
    <cellStyle name="Normal 5 4 5 2 3 3" xfId="21864" xr:uid="{00000000-0005-0000-0000-00006A550000}"/>
    <cellStyle name="Normal 5 4 5 2 4" xfId="21865" xr:uid="{00000000-0005-0000-0000-00006B550000}"/>
    <cellStyle name="Normal 5 4 5 2 4 2" xfId="21866" xr:uid="{00000000-0005-0000-0000-00006C550000}"/>
    <cellStyle name="Normal 5 4 5 2 5" xfId="21867" xr:uid="{00000000-0005-0000-0000-00006D550000}"/>
    <cellStyle name="Normal 5 4 5 20" xfId="21868" xr:uid="{00000000-0005-0000-0000-00006E550000}"/>
    <cellStyle name="Normal 5 4 5 3" xfId="21869" xr:uid="{00000000-0005-0000-0000-00006F550000}"/>
    <cellStyle name="Normal 5 4 5 3 2" xfId="21870" xr:uid="{00000000-0005-0000-0000-000070550000}"/>
    <cellStyle name="Normal 5 4 5 3 2 2" xfId="21871" xr:uid="{00000000-0005-0000-0000-000071550000}"/>
    <cellStyle name="Normal 5 4 5 3 2 2 2" xfId="21872" xr:uid="{00000000-0005-0000-0000-000072550000}"/>
    <cellStyle name="Normal 5 4 5 3 2 3" xfId="21873" xr:uid="{00000000-0005-0000-0000-000073550000}"/>
    <cellStyle name="Normal 5 4 5 3 3" xfId="21874" xr:uid="{00000000-0005-0000-0000-000074550000}"/>
    <cellStyle name="Normal 5 4 5 3 3 2" xfId="21875" xr:uid="{00000000-0005-0000-0000-000075550000}"/>
    <cellStyle name="Normal 5 4 5 3 3 2 2" xfId="21876" xr:uid="{00000000-0005-0000-0000-000076550000}"/>
    <cellStyle name="Normal 5 4 5 3 3 3" xfId="21877" xr:uid="{00000000-0005-0000-0000-000077550000}"/>
    <cellStyle name="Normal 5 4 5 3 4" xfId="21878" xr:uid="{00000000-0005-0000-0000-000078550000}"/>
    <cellStyle name="Normal 5 4 5 3 4 2" xfId="21879" xr:uid="{00000000-0005-0000-0000-000079550000}"/>
    <cellStyle name="Normal 5 4 5 3 5" xfId="21880" xr:uid="{00000000-0005-0000-0000-00007A550000}"/>
    <cellStyle name="Normal 5 4 5 4" xfId="21881" xr:uid="{00000000-0005-0000-0000-00007B550000}"/>
    <cellStyle name="Normal 5 4 5 4 2" xfId="21882" xr:uid="{00000000-0005-0000-0000-00007C550000}"/>
    <cellStyle name="Normal 5 4 5 4 2 2" xfId="21883" xr:uid="{00000000-0005-0000-0000-00007D550000}"/>
    <cellStyle name="Normal 5 4 5 4 2 2 2" xfId="21884" xr:uid="{00000000-0005-0000-0000-00007E550000}"/>
    <cellStyle name="Normal 5 4 5 4 2 3" xfId="21885" xr:uid="{00000000-0005-0000-0000-00007F550000}"/>
    <cellStyle name="Normal 5 4 5 4 3" xfId="21886" xr:uid="{00000000-0005-0000-0000-000080550000}"/>
    <cellStyle name="Normal 5 4 5 4 3 2" xfId="21887" xr:uid="{00000000-0005-0000-0000-000081550000}"/>
    <cellStyle name="Normal 5 4 5 4 3 2 2" xfId="21888" xr:uid="{00000000-0005-0000-0000-000082550000}"/>
    <cellStyle name="Normal 5 4 5 4 3 3" xfId="21889" xr:uid="{00000000-0005-0000-0000-000083550000}"/>
    <cellStyle name="Normal 5 4 5 4 4" xfId="21890" xr:uid="{00000000-0005-0000-0000-000084550000}"/>
    <cellStyle name="Normal 5 4 5 4 4 2" xfId="21891" xr:uid="{00000000-0005-0000-0000-000085550000}"/>
    <cellStyle name="Normal 5 4 5 4 5" xfId="21892" xr:uid="{00000000-0005-0000-0000-000086550000}"/>
    <cellStyle name="Normal 5 4 5 5" xfId="21893" xr:uid="{00000000-0005-0000-0000-000087550000}"/>
    <cellStyle name="Normal 5 4 5 5 2" xfId="21894" xr:uid="{00000000-0005-0000-0000-000088550000}"/>
    <cellStyle name="Normal 5 4 5 5 2 2" xfId="21895" xr:uid="{00000000-0005-0000-0000-000089550000}"/>
    <cellStyle name="Normal 5 4 5 5 2 2 2" xfId="21896" xr:uid="{00000000-0005-0000-0000-00008A550000}"/>
    <cellStyle name="Normal 5 4 5 5 2 3" xfId="21897" xr:uid="{00000000-0005-0000-0000-00008B550000}"/>
    <cellStyle name="Normal 5 4 5 5 3" xfId="21898" xr:uid="{00000000-0005-0000-0000-00008C550000}"/>
    <cellStyle name="Normal 5 4 5 5 3 2" xfId="21899" xr:uid="{00000000-0005-0000-0000-00008D550000}"/>
    <cellStyle name="Normal 5 4 5 5 3 2 2" xfId="21900" xr:uid="{00000000-0005-0000-0000-00008E550000}"/>
    <cellStyle name="Normal 5 4 5 5 3 3" xfId="21901" xr:uid="{00000000-0005-0000-0000-00008F550000}"/>
    <cellStyle name="Normal 5 4 5 5 4" xfId="21902" xr:uid="{00000000-0005-0000-0000-000090550000}"/>
    <cellStyle name="Normal 5 4 5 5 4 2" xfId="21903" xr:uid="{00000000-0005-0000-0000-000091550000}"/>
    <cellStyle name="Normal 5 4 5 5 5" xfId="21904" xr:uid="{00000000-0005-0000-0000-000092550000}"/>
    <cellStyle name="Normal 5 4 5 6" xfId="21905" xr:uid="{00000000-0005-0000-0000-000093550000}"/>
    <cellStyle name="Normal 5 4 5 6 2" xfId="21906" xr:uid="{00000000-0005-0000-0000-000094550000}"/>
    <cellStyle name="Normal 5 4 5 6 2 2" xfId="21907" xr:uid="{00000000-0005-0000-0000-000095550000}"/>
    <cellStyle name="Normal 5 4 5 6 2 2 2" xfId="21908" xr:uid="{00000000-0005-0000-0000-000096550000}"/>
    <cellStyle name="Normal 5 4 5 6 2 3" xfId="21909" xr:uid="{00000000-0005-0000-0000-000097550000}"/>
    <cellStyle name="Normal 5 4 5 6 3" xfId="21910" xr:uid="{00000000-0005-0000-0000-000098550000}"/>
    <cellStyle name="Normal 5 4 5 6 3 2" xfId="21911" xr:uid="{00000000-0005-0000-0000-000099550000}"/>
    <cellStyle name="Normal 5 4 5 6 3 2 2" xfId="21912" xr:uid="{00000000-0005-0000-0000-00009A550000}"/>
    <cellStyle name="Normal 5 4 5 6 3 3" xfId="21913" xr:uid="{00000000-0005-0000-0000-00009B550000}"/>
    <cellStyle name="Normal 5 4 5 6 4" xfId="21914" xr:uid="{00000000-0005-0000-0000-00009C550000}"/>
    <cellStyle name="Normal 5 4 5 6 4 2" xfId="21915" xr:uid="{00000000-0005-0000-0000-00009D550000}"/>
    <cellStyle name="Normal 5 4 5 6 5" xfId="21916" xr:uid="{00000000-0005-0000-0000-00009E550000}"/>
    <cellStyle name="Normal 5 4 5 7" xfId="21917" xr:uid="{00000000-0005-0000-0000-00009F550000}"/>
    <cellStyle name="Normal 5 4 5 7 2" xfId="21918" xr:uid="{00000000-0005-0000-0000-0000A0550000}"/>
    <cellStyle name="Normal 5 4 5 7 2 2" xfId="21919" xr:uid="{00000000-0005-0000-0000-0000A1550000}"/>
    <cellStyle name="Normal 5 4 5 7 2 2 2" xfId="21920" xr:uid="{00000000-0005-0000-0000-0000A2550000}"/>
    <cellStyle name="Normal 5 4 5 7 2 3" xfId="21921" xr:uid="{00000000-0005-0000-0000-0000A3550000}"/>
    <cellStyle name="Normal 5 4 5 7 3" xfId="21922" xr:uid="{00000000-0005-0000-0000-0000A4550000}"/>
    <cellStyle name="Normal 5 4 5 7 3 2" xfId="21923" xr:uid="{00000000-0005-0000-0000-0000A5550000}"/>
    <cellStyle name="Normal 5 4 5 7 3 2 2" xfId="21924" xr:uid="{00000000-0005-0000-0000-0000A6550000}"/>
    <cellStyle name="Normal 5 4 5 7 3 3" xfId="21925" xr:uid="{00000000-0005-0000-0000-0000A7550000}"/>
    <cellStyle name="Normal 5 4 5 7 4" xfId="21926" xr:uid="{00000000-0005-0000-0000-0000A8550000}"/>
    <cellStyle name="Normal 5 4 5 7 4 2" xfId="21927" xr:uid="{00000000-0005-0000-0000-0000A9550000}"/>
    <cellStyle name="Normal 5 4 5 7 5" xfId="21928" xr:uid="{00000000-0005-0000-0000-0000AA550000}"/>
    <cellStyle name="Normal 5 4 5 8" xfId="21929" xr:uid="{00000000-0005-0000-0000-0000AB550000}"/>
    <cellStyle name="Normal 5 4 5 8 2" xfId="21930" xr:uid="{00000000-0005-0000-0000-0000AC550000}"/>
    <cellStyle name="Normal 5 4 5 8 2 2" xfId="21931" xr:uid="{00000000-0005-0000-0000-0000AD550000}"/>
    <cellStyle name="Normal 5 4 5 8 2 2 2" xfId="21932" xr:uid="{00000000-0005-0000-0000-0000AE550000}"/>
    <cellStyle name="Normal 5 4 5 8 2 3" xfId="21933" xr:uid="{00000000-0005-0000-0000-0000AF550000}"/>
    <cellStyle name="Normal 5 4 5 8 3" xfId="21934" xr:uid="{00000000-0005-0000-0000-0000B0550000}"/>
    <cellStyle name="Normal 5 4 5 8 3 2" xfId="21935" xr:uid="{00000000-0005-0000-0000-0000B1550000}"/>
    <cellStyle name="Normal 5 4 5 8 3 2 2" xfId="21936" xr:uid="{00000000-0005-0000-0000-0000B2550000}"/>
    <cellStyle name="Normal 5 4 5 8 3 3" xfId="21937" xr:uid="{00000000-0005-0000-0000-0000B3550000}"/>
    <cellStyle name="Normal 5 4 5 8 4" xfId="21938" xr:uid="{00000000-0005-0000-0000-0000B4550000}"/>
    <cellStyle name="Normal 5 4 5 8 4 2" xfId="21939" xr:uid="{00000000-0005-0000-0000-0000B5550000}"/>
    <cellStyle name="Normal 5 4 5 8 5" xfId="21940" xr:uid="{00000000-0005-0000-0000-0000B6550000}"/>
    <cellStyle name="Normal 5 4 5 9" xfId="21941" xr:uid="{00000000-0005-0000-0000-0000B7550000}"/>
    <cellStyle name="Normal 5 4 5 9 2" xfId="21942" xr:uid="{00000000-0005-0000-0000-0000B8550000}"/>
    <cellStyle name="Normal 5 4 5 9 2 2" xfId="21943" xr:uid="{00000000-0005-0000-0000-0000B9550000}"/>
    <cellStyle name="Normal 5 4 5 9 2 2 2" xfId="21944" xr:uid="{00000000-0005-0000-0000-0000BA550000}"/>
    <cellStyle name="Normal 5 4 5 9 2 3" xfId="21945" xr:uid="{00000000-0005-0000-0000-0000BB550000}"/>
    <cellStyle name="Normal 5 4 5 9 3" xfId="21946" xr:uid="{00000000-0005-0000-0000-0000BC550000}"/>
    <cellStyle name="Normal 5 4 5 9 3 2" xfId="21947" xr:uid="{00000000-0005-0000-0000-0000BD550000}"/>
    <cellStyle name="Normal 5 4 5 9 3 2 2" xfId="21948" xr:uid="{00000000-0005-0000-0000-0000BE550000}"/>
    <cellStyle name="Normal 5 4 5 9 3 3" xfId="21949" xr:uid="{00000000-0005-0000-0000-0000BF550000}"/>
    <cellStyle name="Normal 5 4 5 9 4" xfId="21950" xr:uid="{00000000-0005-0000-0000-0000C0550000}"/>
    <cellStyle name="Normal 5 4 5 9 4 2" xfId="21951" xr:uid="{00000000-0005-0000-0000-0000C1550000}"/>
    <cellStyle name="Normal 5 4 5 9 5" xfId="21952" xr:uid="{00000000-0005-0000-0000-0000C2550000}"/>
    <cellStyle name="Normal 5 4 6" xfId="21953" xr:uid="{00000000-0005-0000-0000-0000C3550000}"/>
    <cellStyle name="Normal 5 4 6 2" xfId="21954" xr:uid="{00000000-0005-0000-0000-0000C4550000}"/>
    <cellStyle name="Normal 5 4 6 2 2" xfId="21955" xr:uid="{00000000-0005-0000-0000-0000C5550000}"/>
    <cellStyle name="Normal 5 4 6 2 2 2" xfId="21956" xr:uid="{00000000-0005-0000-0000-0000C6550000}"/>
    <cellStyle name="Normal 5 4 6 2 3" xfId="21957" xr:uid="{00000000-0005-0000-0000-0000C7550000}"/>
    <cellStyle name="Normal 5 4 6 3" xfId="21958" xr:uid="{00000000-0005-0000-0000-0000C8550000}"/>
    <cellStyle name="Normal 5 4 6 3 2" xfId="21959" xr:uid="{00000000-0005-0000-0000-0000C9550000}"/>
    <cellStyle name="Normal 5 4 6 3 2 2" xfId="21960" xr:uid="{00000000-0005-0000-0000-0000CA550000}"/>
    <cellStyle name="Normal 5 4 6 3 3" xfId="21961" xr:uid="{00000000-0005-0000-0000-0000CB550000}"/>
    <cellStyle name="Normal 5 4 6 4" xfId="21962" xr:uid="{00000000-0005-0000-0000-0000CC550000}"/>
    <cellStyle name="Normal 5 4 6 4 2" xfId="21963" xr:uid="{00000000-0005-0000-0000-0000CD550000}"/>
    <cellStyle name="Normal 5 4 6 5" xfId="21964" xr:uid="{00000000-0005-0000-0000-0000CE550000}"/>
    <cellStyle name="Normal 5 4 7" xfId="21965" xr:uid="{00000000-0005-0000-0000-0000CF550000}"/>
    <cellStyle name="Normal 5 4 7 2" xfId="21966" xr:uid="{00000000-0005-0000-0000-0000D0550000}"/>
    <cellStyle name="Normal 5 4 7 2 2" xfId="21967" xr:uid="{00000000-0005-0000-0000-0000D1550000}"/>
    <cellStyle name="Normal 5 4 7 2 2 2" xfId="21968" xr:uid="{00000000-0005-0000-0000-0000D2550000}"/>
    <cellStyle name="Normal 5 4 7 2 3" xfId="21969" xr:uid="{00000000-0005-0000-0000-0000D3550000}"/>
    <cellStyle name="Normal 5 4 7 3" xfId="21970" xr:uid="{00000000-0005-0000-0000-0000D4550000}"/>
    <cellStyle name="Normal 5 4 7 3 2" xfId="21971" xr:uid="{00000000-0005-0000-0000-0000D5550000}"/>
    <cellStyle name="Normal 5 4 7 3 2 2" xfId="21972" xr:uid="{00000000-0005-0000-0000-0000D6550000}"/>
    <cellStyle name="Normal 5 4 7 3 3" xfId="21973" xr:uid="{00000000-0005-0000-0000-0000D7550000}"/>
    <cellStyle name="Normal 5 4 7 4" xfId="21974" xr:uid="{00000000-0005-0000-0000-0000D8550000}"/>
    <cellStyle name="Normal 5 4 7 4 2" xfId="21975" xr:uid="{00000000-0005-0000-0000-0000D9550000}"/>
    <cellStyle name="Normal 5 4 7 5" xfId="21976" xr:uid="{00000000-0005-0000-0000-0000DA550000}"/>
    <cellStyle name="Normal 5 4 8" xfId="21977" xr:uid="{00000000-0005-0000-0000-0000DB550000}"/>
    <cellStyle name="Normal 5 4 8 2" xfId="21978" xr:uid="{00000000-0005-0000-0000-0000DC550000}"/>
    <cellStyle name="Normal 5 4 8 2 2" xfId="21979" xr:uid="{00000000-0005-0000-0000-0000DD550000}"/>
    <cellStyle name="Normal 5 4 8 2 2 2" xfId="21980" xr:uid="{00000000-0005-0000-0000-0000DE550000}"/>
    <cellStyle name="Normal 5 4 8 2 3" xfId="21981" xr:uid="{00000000-0005-0000-0000-0000DF550000}"/>
    <cellStyle name="Normal 5 4 8 3" xfId="21982" xr:uid="{00000000-0005-0000-0000-0000E0550000}"/>
    <cellStyle name="Normal 5 4 8 3 2" xfId="21983" xr:uid="{00000000-0005-0000-0000-0000E1550000}"/>
    <cellStyle name="Normal 5 4 8 3 2 2" xfId="21984" xr:uid="{00000000-0005-0000-0000-0000E2550000}"/>
    <cellStyle name="Normal 5 4 8 3 3" xfId="21985" xr:uid="{00000000-0005-0000-0000-0000E3550000}"/>
    <cellStyle name="Normal 5 4 8 4" xfId="21986" xr:uid="{00000000-0005-0000-0000-0000E4550000}"/>
    <cellStyle name="Normal 5 4 8 4 2" xfId="21987" xr:uid="{00000000-0005-0000-0000-0000E5550000}"/>
    <cellStyle name="Normal 5 4 8 5" xfId="21988" xr:uid="{00000000-0005-0000-0000-0000E6550000}"/>
    <cellStyle name="Normal 5 4 9" xfId="21989" xr:uid="{00000000-0005-0000-0000-0000E7550000}"/>
    <cellStyle name="Normal 5 4 9 2" xfId="21990" xr:uid="{00000000-0005-0000-0000-0000E8550000}"/>
    <cellStyle name="Normal 5 4 9 2 2" xfId="21991" xr:uid="{00000000-0005-0000-0000-0000E9550000}"/>
    <cellStyle name="Normal 5 4 9 2 2 2" xfId="21992" xr:uid="{00000000-0005-0000-0000-0000EA550000}"/>
    <cellStyle name="Normal 5 4 9 2 3" xfId="21993" xr:uid="{00000000-0005-0000-0000-0000EB550000}"/>
    <cellStyle name="Normal 5 4 9 3" xfId="21994" xr:uid="{00000000-0005-0000-0000-0000EC550000}"/>
    <cellStyle name="Normal 5 4 9 3 2" xfId="21995" xr:uid="{00000000-0005-0000-0000-0000ED550000}"/>
    <cellStyle name="Normal 5 4 9 3 2 2" xfId="21996" xr:uid="{00000000-0005-0000-0000-0000EE550000}"/>
    <cellStyle name="Normal 5 4 9 3 3" xfId="21997" xr:uid="{00000000-0005-0000-0000-0000EF550000}"/>
    <cellStyle name="Normal 5 4 9 4" xfId="21998" xr:uid="{00000000-0005-0000-0000-0000F0550000}"/>
    <cellStyle name="Normal 5 4 9 4 2" xfId="21999" xr:uid="{00000000-0005-0000-0000-0000F1550000}"/>
    <cellStyle name="Normal 5 4 9 5" xfId="22000" xr:uid="{00000000-0005-0000-0000-0000F2550000}"/>
    <cellStyle name="Normal 5 40" xfId="22001" xr:uid="{00000000-0005-0000-0000-0000F3550000}"/>
    <cellStyle name="Normal 5 40 2" xfId="22002" xr:uid="{00000000-0005-0000-0000-0000F4550000}"/>
    <cellStyle name="Normal 5 40 2 2" xfId="22003" xr:uid="{00000000-0005-0000-0000-0000F5550000}"/>
    <cellStyle name="Normal 5 40 3" xfId="22004" xr:uid="{00000000-0005-0000-0000-0000F6550000}"/>
    <cellStyle name="Normal 5 41" xfId="22005" xr:uid="{00000000-0005-0000-0000-0000F7550000}"/>
    <cellStyle name="Normal 5 41 2" xfId="22006" xr:uid="{00000000-0005-0000-0000-0000F8550000}"/>
    <cellStyle name="Normal 5 41 2 2" xfId="22007" xr:uid="{00000000-0005-0000-0000-0000F9550000}"/>
    <cellStyle name="Normal 5 41 3" xfId="22008" xr:uid="{00000000-0005-0000-0000-0000FA550000}"/>
    <cellStyle name="Normal 5 42" xfId="22009" xr:uid="{00000000-0005-0000-0000-0000FB550000}"/>
    <cellStyle name="Normal 5 42 2" xfId="22010" xr:uid="{00000000-0005-0000-0000-0000FC550000}"/>
    <cellStyle name="Normal 5 42 2 2" xfId="22011" xr:uid="{00000000-0005-0000-0000-0000FD550000}"/>
    <cellStyle name="Normal 5 42 3" xfId="22012" xr:uid="{00000000-0005-0000-0000-0000FE550000}"/>
    <cellStyle name="Normal 5 43" xfId="22013" xr:uid="{00000000-0005-0000-0000-0000FF550000}"/>
    <cellStyle name="Normal 5 43 2" xfId="22014" xr:uid="{00000000-0005-0000-0000-000000560000}"/>
    <cellStyle name="Normal 5 43 2 2" xfId="22015" xr:uid="{00000000-0005-0000-0000-000001560000}"/>
    <cellStyle name="Normal 5 43 3" xfId="22016" xr:uid="{00000000-0005-0000-0000-000002560000}"/>
    <cellStyle name="Normal 5 44" xfId="22017" xr:uid="{00000000-0005-0000-0000-000003560000}"/>
    <cellStyle name="Normal 5 44 2" xfId="22018" xr:uid="{00000000-0005-0000-0000-000004560000}"/>
    <cellStyle name="Normal 5 44 2 2" xfId="22019" xr:uid="{00000000-0005-0000-0000-000005560000}"/>
    <cellStyle name="Normal 5 44 3" xfId="22020" xr:uid="{00000000-0005-0000-0000-000006560000}"/>
    <cellStyle name="Normal 5 45" xfId="22021" xr:uid="{00000000-0005-0000-0000-000007560000}"/>
    <cellStyle name="Normal 5 45 2" xfId="22022" xr:uid="{00000000-0005-0000-0000-000008560000}"/>
    <cellStyle name="Normal 5 45 2 2" xfId="22023" xr:uid="{00000000-0005-0000-0000-000009560000}"/>
    <cellStyle name="Normal 5 45 3" xfId="22024" xr:uid="{00000000-0005-0000-0000-00000A560000}"/>
    <cellStyle name="Normal 5 46" xfId="22025" xr:uid="{00000000-0005-0000-0000-00000B560000}"/>
    <cellStyle name="Normal 5 46 2" xfId="22026" xr:uid="{00000000-0005-0000-0000-00000C560000}"/>
    <cellStyle name="Normal 5 46 2 2" xfId="22027" xr:uid="{00000000-0005-0000-0000-00000D560000}"/>
    <cellStyle name="Normal 5 46 3" xfId="22028" xr:uid="{00000000-0005-0000-0000-00000E560000}"/>
    <cellStyle name="Normal 5 47" xfId="22029" xr:uid="{00000000-0005-0000-0000-00000F560000}"/>
    <cellStyle name="Normal 5 47 2" xfId="22030" xr:uid="{00000000-0005-0000-0000-000010560000}"/>
    <cellStyle name="Normal 5 47 2 2" xfId="22031" xr:uid="{00000000-0005-0000-0000-000011560000}"/>
    <cellStyle name="Normal 5 47 3" xfId="22032" xr:uid="{00000000-0005-0000-0000-000012560000}"/>
    <cellStyle name="Normal 5 48" xfId="22033" xr:uid="{00000000-0005-0000-0000-000013560000}"/>
    <cellStyle name="Normal 5 48 2" xfId="22034" xr:uid="{00000000-0005-0000-0000-000014560000}"/>
    <cellStyle name="Normal 5 48 2 2" xfId="22035" xr:uid="{00000000-0005-0000-0000-000015560000}"/>
    <cellStyle name="Normal 5 48 3" xfId="22036" xr:uid="{00000000-0005-0000-0000-000016560000}"/>
    <cellStyle name="Normal 5 49" xfId="22037" xr:uid="{00000000-0005-0000-0000-000017560000}"/>
    <cellStyle name="Normal 5 49 2" xfId="22038" xr:uid="{00000000-0005-0000-0000-000018560000}"/>
    <cellStyle name="Normal 5 49 2 2" xfId="22039" xr:uid="{00000000-0005-0000-0000-000019560000}"/>
    <cellStyle name="Normal 5 49 3" xfId="22040" xr:uid="{00000000-0005-0000-0000-00001A560000}"/>
    <cellStyle name="Normal 5 5" xfId="22041" xr:uid="{00000000-0005-0000-0000-00001B560000}"/>
    <cellStyle name="Normal 5 5 10" xfId="22042" xr:uid="{00000000-0005-0000-0000-00001C560000}"/>
    <cellStyle name="Normal 5 5 10 2" xfId="22043" xr:uid="{00000000-0005-0000-0000-00001D560000}"/>
    <cellStyle name="Normal 5 5 10 2 2" xfId="22044" xr:uid="{00000000-0005-0000-0000-00001E560000}"/>
    <cellStyle name="Normal 5 5 10 2 2 2" xfId="22045" xr:uid="{00000000-0005-0000-0000-00001F560000}"/>
    <cellStyle name="Normal 5 5 10 2 3" xfId="22046" xr:uid="{00000000-0005-0000-0000-000020560000}"/>
    <cellStyle name="Normal 5 5 10 3" xfId="22047" xr:uid="{00000000-0005-0000-0000-000021560000}"/>
    <cellStyle name="Normal 5 5 10 3 2" xfId="22048" xr:uid="{00000000-0005-0000-0000-000022560000}"/>
    <cellStyle name="Normal 5 5 10 3 2 2" xfId="22049" xr:uid="{00000000-0005-0000-0000-000023560000}"/>
    <cellStyle name="Normal 5 5 10 3 3" xfId="22050" xr:uid="{00000000-0005-0000-0000-000024560000}"/>
    <cellStyle name="Normal 5 5 10 4" xfId="22051" xr:uid="{00000000-0005-0000-0000-000025560000}"/>
    <cellStyle name="Normal 5 5 10 4 2" xfId="22052" xr:uid="{00000000-0005-0000-0000-000026560000}"/>
    <cellStyle name="Normal 5 5 10 5" xfId="22053" xr:uid="{00000000-0005-0000-0000-000027560000}"/>
    <cellStyle name="Normal 5 5 11" xfId="22054" xr:uid="{00000000-0005-0000-0000-000028560000}"/>
    <cellStyle name="Normal 5 5 11 2" xfId="22055" xr:uid="{00000000-0005-0000-0000-000029560000}"/>
    <cellStyle name="Normal 5 5 11 2 2" xfId="22056" xr:uid="{00000000-0005-0000-0000-00002A560000}"/>
    <cellStyle name="Normal 5 5 11 2 2 2" xfId="22057" xr:uid="{00000000-0005-0000-0000-00002B560000}"/>
    <cellStyle name="Normal 5 5 11 2 3" xfId="22058" xr:uid="{00000000-0005-0000-0000-00002C560000}"/>
    <cellStyle name="Normal 5 5 11 3" xfId="22059" xr:uid="{00000000-0005-0000-0000-00002D560000}"/>
    <cellStyle name="Normal 5 5 11 3 2" xfId="22060" xr:uid="{00000000-0005-0000-0000-00002E560000}"/>
    <cellStyle name="Normal 5 5 11 3 2 2" xfId="22061" xr:uid="{00000000-0005-0000-0000-00002F560000}"/>
    <cellStyle name="Normal 5 5 11 3 3" xfId="22062" xr:uid="{00000000-0005-0000-0000-000030560000}"/>
    <cellStyle name="Normal 5 5 11 4" xfId="22063" xr:uid="{00000000-0005-0000-0000-000031560000}"/>
    <cellStyle name="Normal 5 5 11 4 2" xfId="22064" xr:uid="{00000000-0005-0000-0000-000032560000}"/>
    <cellStyle name="Normal 5 5 11 5" xfId="22065" xr:uid="{00000000-0005-0000-0000-000033560000}"/>
    <cellStyle name="Normal 5 5 12" xfId="22066" xr:uid="{00000000-0005-0000-0000-000034560000}"/>
    <cellStyle name="Normal 5 5 12 2" xfId="22067" xr:uid="{00000000-0005-0000-0000-000035560000}"/>
    <cellStyle name="Normal 5 5 12 2 2" xfId="22068" xr:uid="{00000000-0005-0000-0000-000036560000}"/>
    <cellStyle name="Normal 5 5 12 2 2 2" xfId="22069" xr:uid="{00000000-0005-0000-0000-000037560000}"/>
    <cellStyle name="Normal 5 5 12 2 3" xfId="22070" xr:uid="{00000000-0005-0000-0000-000038560000}"/>
    <cellStyle name="Normal 5 5 12 3" xfId="22071" xr:uid="{00000000-0005-0000-0000-000039560000}"/>
    <cellStyle name="Normal 5 5 12 3 2" xfId="22072" xr:uid="{00000000-0005-0000-0000-00003A560000}"/>
    <cellStyle name="Normal 5 5 12 3 2 2" xfId="22073" xr:uid="{00000000-0005-0000-0000-00003B560000}"/>
    <cellStyle name="Normal 5 5 12 3 3" xfId="22074" xr:uid="{00000000-0005-0000-0000-00003C560000}"/>
    <cellStyle name="Normal 5 5 12 4" xfId="22075" xr:uid="{00000000-0005-0000-0000-00003D560000}"/>
    <cellStyle name="Normal 5 5 12 4 2" xfId="22076" xr:uid="{00000000-0005-0000-0000-00003E560000}"/>
    <cellStyle name="Normal 5 5 12 5" xfId="22077" xr:uid="{00000000-0005-0000-0000-00003F560000}"/>
    <cellStyle name="Normal 5 5 13" xfId="22078" xr:uid="{00000000-0005-0000-0000-000040560000}"/>
    <cellStyle name="Normal 5 5 13 2" xfId="22079" xr:uid="{00000000-0005-0000-0000-000041560000}"/>
    <cellStyle name="Normal 5 5 13 2 2" xfId="22080" xr:uid="{00000000-0005-0000-0000-000042560000}"/>
    <cellStyle name="Normal 5 5 13 2 2 2" xfId="22081" xr:uid="{00000000-0005-0000-0000-000043560000}"/>
    <cellStyle name="Normal 5 5 13 2 3" xfId="22082" xr:uid="{00000000-0005-0000-0000-000044560000}"/>
    <cellStyle name="Normal 5 5 13 3" xfId="22083" xr:uid="{00000000-0005-0000-0000-000045560000}"/>
    <cellStyle name="Normal 5 5 13 3 2" xfId="22084" xr:uid="{00000000-0005-0000-0000-000046560000}"/>
    <cellStyle name="Normal 5 5 13 3 2 2" xfId="22085" xr:uid="{00000000-0005-0000-0000-000047560000}"/>
    <cellStyle name="Normal 5 5 13 3 3" xfId="22086" xr:uid="{00000000-0005-0000-0000-000048560000}"/>
    <cellStyle name="Normal 5 5 13 4" xfId="22087" xr:uid="{00000000-0005-0000-0000-000049560000}"/>
    <cellStyle name="Normal 5 5 13 4 2" xfId="22088" xr:uid="{00000000-0005-0000-0000-00004A560000}"/>
    <cellStyle name="Normal 5 5 13 5" xfId="22089" xr:uid="{00000000-0005-0000-0000-00004B560000}"/>
    <cellStyle name="Normal 5 5 14" xfId="22090" xr:uid="{00000000-0005-0000-0000-00004C560000}"/>
    <cellStyle name="Normal 5 5 14 2" xfId="22091" xr:uid="{00000000-0005-0000-0000-00004D560000}"/>
    <cellStyle name="Normal 5 5 14 2 2" xfId="22092" xr:uid="{00000000-0005-0000-0000-00004E560000}"/>
    <cellStyle name="Normal 5 5 14 2 2 2" xfId="22093" xr:uid="{00000000-0005-0000-0000-00004F560000}"/>
    <cellStyle name="Normal 5 5 14 2 3" xfId="22094" xr:uid="{00000000-0005-0000-0000-000050560000}"/>
    <cellStyle name="Normal 5 5 14 3" xfId="22095" xr:uid="{00000000-0005-0000-0000-000051560000}"/>
    <cellStyle name="Normal 5 5 14 3 2" xfId="22096" xr:uid="{00000000-0005-0000-0000-000052560000}"/>
    <cellStyle name="Normal 5 5 14 3 2 2" xfId="22097" xr:uid="{00000000-0005-0000-0000-000053560000}"/>
    <cellStyle name="Normal 5 5 14 3 3" xfId="22098" xr:uid="{00000000-0005-0000-0000-000054560000}"/>
    <cellStyle name="Normal 5 5 14 4" xfId="22099" xr:uid="{00000000-0005-0000-0000-000055560000}"/>
    <cellStyle name="Normal 5 5 14 4 2" xfId="22100" xr:uid="{00000000-0005-0000-0000-000056560000}"/>
    <cellStyle name="Normal 5 5 14 5" xfId="22101" xr:uid="{00000000-0005-0000-0000-000057560000}"/>
    <cellStyle name="Normal 5 5 15" xfId="22102" xr:uid="{00000000-0005-0000-0000-000058560000}"/>
    <cellStyle name="Normal 5 5 15 2" xfId="22103" xr:uid="{00000000-0005-0000-0000-000059560000}"/>
    <cellStyle name="Normal 5 5 15 2 2" xfId="22104" xr:uid="{00000000-0005-0000-0000-00005A560000}"/>
    <cellStyle name="Normal 5 5 15 2 2 2" xfId="22105" xr:uid="{00000000-0005-0000-0000-00005B560000}"/>
    <cellStyle name="Normal 5 5 15 2 3" xfId="22106" xr:uid="{00000000-0005-0000-0000-00005C560000}"/>
    <cellStyle name="Normal 5 5 15 3" xfId="22107" xr:uid="{00000000-0005-0000-0000-00005D560000}"/>
    <cellStyle name="Normal 5 5 15 3 2" xfId="22108" xr:uid="{00000000-0005-0000-0000-00005E560000}"/>
    <cellStyle name="Normal 5 5 15 3 2 2" xfId="22109" xr:uid="{00000000-0005-0000-0000-00005F560000}"/>
    <cellStyle name="Normal 5 5 15 3 3" xfId="22110" xr:uid="{00000000-0005-0000-0000-000060560000}"/>
    <cellStyle name="Normal 5 5 15 4" xfId="22111" xr:uid="{00000000-0005-0000-0000-000061560000}"/>
    <cellStyle name="Normal 5 5 15 4 2" xfId="22112" xr:uid="{00000000-0005-0000-0000-000062560000}"/>
    <cellStyle name="Normal 5 5 15 5" xfId="22113" xr:uid="{00000000-0005-0000-0000-000063560000}"/>
    <cellStyle name="Normal 5 5 16" xfId="22114" xr:uid="{00000000-0005-0000-0000-000064560000}"/>
    <cellStyle name="Normal 5 5 16 2" xfId="22115" xr:uid="{00000000-0005-0000-0000-000065560000}"/>
    <cellStyle name="Normal 5 5 16 2 2" xfId="22116" xr:uid="{00000000-0005-0000-0000-000066560000}"/>
    <cellStyle name="Normal 5 5 16 2 2 2" xfId="22117" xr:uid="{00000000-0005-0000-0000-000067560000}"/>
    <cellStyle name="Normal 5 5 16 2 3" xfId="22118" xr:uid="{00000000-0005-0000-0000-000068560000}"/>
    <cellStyle name="Normal 5 5 16 3" xfId="22119" xr:uid="{00000000-0005-0000-0000-000069560000}"/>
    <cellStyle name="Normal 5 5 16 3 2" xfId="22120" xr:uid="{00000000-0005-0000-0000-00006A560000}"/>
    <cellStyle name="Normal 5 5 16 3 2 2" xfId="22121" xr:uid="{00000000-0005-0000-0000-00006B560000}"/>
    <cellStyle name="Normal 5 5 16 3 3" xfId="22122" xr:uid="{00000000-0005-0000-0000-00006C560000}"/>
    <cellStyle name="Normal 5 5 16 4" xfId="22123" xr:uid="{00000000-0005-0000-0000-00006D560000}"/>
    <cellStyle name="Normal 5 5 16 4 2" xfId="22124" xr:uid="{00000000-0005-0000-0000-00006E560000}"/>
    <cellStyle name="Normal 5 5 16 5" xfId="22125" xr:uid="{00000000-0005-0000-0000-00006F560000}"/>
    <cellStyle name="Normal 5 5 17" xfId="22126" xr:uid="{00000000-0005-0000-0000-000070560000}"/>
    <cellStyle name="Normal 5 5 17 2" xfId="22127" xr:uid="{00000000-0005-0000-0000-000071560000}"/>
    <cellStyle name="Normal 5 5 17 2 2" xfId="22128" xr:uid="{00000000-0005-0000-0000-000072560000}"/>
    <cellStyle name="Normal 5 5 17 2 2 2" xfId="22129" xr:uid="{00000000-0005-0000-0000-000073560000}"/>
    <cellStyle name="Normal 5 5 17 2 3" xfId="22130" xr:uid="{00000000-0005-0000-0000-000074560000}"/>
    <cellStyle name="Normal 5 5 17 3" xfId="22131" xr:uid="{00000000-0005-0000-0000-000075560000}"/>
    <cellStyle name="Normal 5 5 17 3 2" xfId="22132" xr:uid="{00000000-0005-0000-0000-000076560000}"/>
    <cellStyle name="Normal 5 5 17 3 2 2" xfId="22133" xr:uid="{00000000-0005-0000-0000-000077560000}"/>
    <cellStyle name="Normal 5 5 17 3 3" xfId="22134" xr:uid="{00000000-0005-0000-0000-000078560000}"/>
    <cellStyle name="Normal 5 5 17 4" xfId="22135" xr:uid="{00000000-0005-0000-0000-000079560000}"/>
    <cellStyle name="Normal 5 5 17 4 2" xfId="22136" xr:uid="{00000000-0005-0000-0000-00007A560000}"/>
    <cellStyle name="Normal 5 5 17 5" xfId="22137" xr:uid="{00000000-0005-0000-0000-00007B560000}"/>
    <cellStyle name="Normal 5 5 18" xfId="22138" xr:uid="{00000000-0005-0000-0000-00007C560000}"/>
    <cellStyle name="Normal 5 5 18 2" xfId="22139" xr:uid="{00000000-0005-0000-0000-00007D560000}"/>
    <cellStyle name="Normal 5 5 18 2 2" xfId="22140" xr:uid="{00000000-0005-0000-0000-00007E560000}"/>
    <cellStyle name="Normal 5 5 18 2 2 2" xfId="22141" xr:uid="{00000000-0005-0000-0000-00007F560000}"/>
    <cellStyle name="Normal 5 5 18 2 3" xfId="22142" xr:uid="{00000000-0005-0000-0000-000080560000}"/>
    <cellStyle name="Normal 5 5 18 3" xfId="22143" xr:uid="{00000000-0005-0000-0000-000081560000}"/>
    <cellStyle name="Normal 5 5 18 3 2" xfId="22144" xr:uid="{00000000-0005-0000-0000-000082560000}"/>
    <cellStyle name="Normal 5 5 18 3 2 2" xfId="22145" xr:uid="{00000000-0005-0000-0000-000083560000}"/>
    <cellStyle name="Normal 5 5 18 3 3" xfId="22146" xr:uid="{00000000-0005-0000-0000-000084560000}"/>
    <cellStyle name="Normal 5 5 18 4" xfId="22147" xr:uid="{00000000-0005-0000-0000-000085560000}"/>
    <cellStyle name="Normal 5 5 18 4 2" xfId="22148" xr:uid="{00000000-0005-0000-0000-000086560000}"/>
    <cellStyle name="Normal 5 5 18 5" xfId="22149" xr:uid="{00000000-0005-0000-0000-000087560000}"/>
    <cellStyle name="Normal 5 5 19" xfId="22150" xr:uid="{00000000-0005-0000-0000-000088560000}"/>
    <cellStyle name="Normal 5 5 19 2" xfId="22151" xr:uid="{00000000-0005-0000-0000-000089560000}"/>
    <cellStyle name="Normal 5 5 19 2 2" xfId="22152" xr:uid="{00000000-0005-0000-0000-00008A560000}"/>
    <cellStyle name="Normal 5 5 19 2 2 2" xfId="22153" xr:uid="{00000000-0005-0000-0000-00008B560000}"/>
    <cellStyle name="Normal 5 5 19 2 3" xfId="22154" xr:uid="{00000000-0005-0000-0000-00008C560000}"/>
    <cellStyle name="Normal 5 5 19 3" xfId="22155" xr:uid="{00000000-0005-0000-0000-00008D560000}"/>
    <cellStyle name="Normal 5 5 19 3 2" xfId="22156" xr:uid="{00000000-0005-0000-0000-00008E560000}"/>
    <cellStyle name="Normal 5 5 19 3 2 2" xfId="22157" xr:uid="{00000000-0005-0000-0000-00008F560000}"/>
    <cellStyle name="Normal 5 5 19 3 3" xfId="22158" xr:uid="{00000000-0005-0000-0000-000090560000}"/>
    <cellStyle name="Normal 5 5 19 4" xfId="22159" xr:uid="{00000000-0005-0000-0000-000091560000}"/>
    <cellStyle name="Normal 5 5 19 4 2" xfId="22160" xr:uid="{00000000-0005-0000-0000-000092560000}"/>
    <cellStyle name="Normal 5 5 19 5" xfId="22161" xr:uid="{00000000-0005-0000-0000-000093560000}"/>
    <cellStyle name="Normal 5 5 2" xfId="22162" xr:uid="{00000000-0005-0000-0000-000094560000}"/>
    <cellStyle name="Normal 5 5 2 10" xfId="22163" xr:uid="{00000000-0005-0000-0000-000095560000}"/>
    <cellStyle name="Normal 5 5 2 10 2" xfId="22164" xr:uid="{00000000-0005-0000-0000-000096560000}"/>
    <cellStyle name="Normal 5 5 2 10 2 2" xfId="22165" xr:uid="{00000000-0005-0000-0000-000097560000}"/>
    <cellStyle name="Normal 5 5 2 10 2 2 2" xfId="22166" xr:uid="{00000000-0005-0000-0000-000098560000}"/>
    <cellStyle name="Normal 5 5 2 10 2 3" xfId="22167" xr:uid="{00000000-0005-0000-0000-000099560000}"/>
    <cellStyle name="Normal 5 5 2 10 3" xfId="22168" xr:uid="{00000000-0005-0000-0000-00009A560000}"/>
    <cellStyle name="Normal 5 5 2 10 3 2" xfId="22169" xr:uid="{00000000-0005-0000-0000-00009B560000}"/>
    <cellStyle name="Normal 5 5 2 10 3 2 2" xfId="22170" xr:uid="{00000000-0005-0000-0000-00009C560000}"/>
    <cellStyle name="Normal 5 5 2 10 3 3" xfId="22171" xr:uid="{00000000-0005-0000-0000-00009D560000}"/>
    <cellStyle name="Normal 5 5 2 10 4" xfId="22172" xr:uid="{00000000-0005-0000-0000-00009E560000}"/>
    <cellStyle name="Normal 5 5 2 10 4 2" xfId="22173" xr:uid="{00000000-0005-0000-0000-00009F560000}"/>
    <cellStyle name="Normal 5 5 2 10 5" xfId="22174" xr:uid="{00000000-0005-0000-0000-0000A0560000}"/>
    <cellStyle name="Normal 5 5 2 11" xfId="22175" xr:uid="{00000000-0005-0000-0000-0000A1560000}"/>
    <cellStyle name="Normal 5 5 2 11 2" xfId="22176" xr:uid="{00000000-0005-0000-0000-0000A2560000}"/>
    <cellStyle name="Normal 5 5 2 11 2 2" xfId="22177" xr:uid="{00000000-0005-0000-0000-0000A3560000}"/>
    <cellStyle name="Normal 5 5 2 11 2 2 2" xfId="22178" xr:uid="{00000000-0005-0000-0000-0000A4560000}"/>
    <cellStyle name="Normal 5 5 2 11 2 3" xfId="22179" xr:uid="{00000000-0005-0000-0000-0000A5560000}"/>
    <cellStyle name="Normal 5 5 2 11 3" xfId="22180" xr:uid="{00000000-0005-0000-0000-0000A6560000}"/>
    <cellStyle name="Normal 5 5 2 11 3 2" xfId="22181" xr:uid="{00000000-0005-0000-0000-0000A7560000}"/>
    <cellStyle name="Normal 5 5 2 11 3 2 2" xfId="22182" xr:uid="{00000000-0005-0000-0000-0000A8560000}"/>
    <cellStyle name="Normal 5 5 2 11 3 3" xfId="22183" xr:uid="{00000000-0005-0000-0000-0000A9560000}"/>
    <cellStyle name="Normal 5 5 2 11 4" xfId="22184" xr:uid="{00000000-0005-0000-0000-0000AA560000}"/>
    <cellStyle name="Normal 5 5 2 11 4 2" xfId="22185" xr:uid="{00000000-0005-0000-0000-0000AB560000}"/>
    <cellStyle name="Normal 5 5 2 11 5" xfId="22186" xr:uid="{00000000-0005-0000-0000-0000AC560000}"/>
    <cellStyle name="Normal 5 5 2 12" xfId="22187" xr:uid="{00000000-0005-0000-0000-0000AD560000}"/>
    <cellStyle name="Normal 5 5 2 12 2" xfId="22188" xr:uid="{00000000-0005-0000-0000-0000AE560000}"/>
    <cellStyle name="Normal 5 5 2 12 2 2" xfId="22189" xr:uid="{00000000-0005-0000-0000-0000AF560000}"/>
    <cellStyle name="Normal 5 5 2 12 2 2 2" xfId="22190" xr:uid="{00000000-0005-0000-0000-0000B0560000}"/>
    <cellStyle name="Normal 5 5 2 12 2 3" xfId="22191" xr:uid="{00000000-0005-0000-0000-0000B1560000}"/>
    <cellStyle name="Normal 5 5 2 12 3" xfId="22192" xr:uid="{00000000-0005-0000-0000-0000B2560000}"/>
    <cellStyle name="Normal 5 5 2 12 3 2" xfId="22193" xr:uid="{00000000-0005-0000-0000-0000B3560000}"/>
    <cellStyle name="Normal 5 5 2 12 3 2 2" xfId="22194" xr:uid="{00000000-0005-0000-0000-0000B4560000}"/>
    <cellStyle name="Normal 5 5 2 12 3 3" xfId="22195" xr:uid="{00000000-0005-0000-0000-0000B5560000}"/>
    <cellStyle name="Normal 5 5 2 12 4" xfId="22196" xr:uid="{00000000-0005-0000-0000-0000B6560000}"/>
    <cellStyle name="Normal 5 5 2 12 4 2" xfId="22197" xr:uid="{00000000-0005-0000-0000-0000B7560000}"/>
    <cellStyle name="Normal 5 5 2 12 5" xfId="22198" xr:uid="{00000000-0005-0000-0000-0000B8560000}"/>
    <cellStyle name="Normal 5 5 2 13" xfId="22199" xr:uid="{00000000-0005-0000-0000-0000B9560000}"/>
    <cellStyle name="Normal 5 5 2 13 2" xfId="22200" xr:uid="{00000000-0005-0000-0000-0000BA560000}"/>
    <cellStyle name="Normal 5 5 2 13 2 2" xfId="22201" xr:uid="{00000000-0005-0000-0000-0000BB560000}"/>
    <cellStyle name="Normal 5 5 2 13 2 2 2" xfId="22202" xr:uid="{00000000-0005-0000-0000-0000BC560000}"/>
    <cellStyle name="Normal 5 5 2 13 2 3" xfId="22203" xr:uid="{00000000-0005-0000-0000-0000BD560000}"/>
    <cellStyle name="Normal 5 5 2 13 3" xfId="22204" xr:uid="{00000000-0005-0000-0000-0000BE560000}"/>
    <cellStyle name="Normal 5 5 2 13 3 2" xfId="22205" xr:uid="{00000000-0005-0000-0000-0000BF560000}"/>
    <cellStyle name="Normal 5 5 2 13 3 2 2" xfId="22206" xr:uid="{00000000-0005-0000-0000-0000C0560000}"/>
    <cellStyle name="Normal 5 5 2 13 3 3" xfId="22207" xr:uid="{00000000-0005-0000-0000-0000C1560000}"/>
    <cellStyle name="Normal 5 5 2 13 4" xfId="22208" xr:uid="{00000000-0005-0000-0000-0000C2560000}"/>
    <cellStyle name="Normal 5 5 2 13 4 2" xfId="22209" xr:uid="{00000000-0005-0000-0000-0000C3560000}"/>
    <cellStyle name="Normal 5 5 2 13 5" xfId="22210" xr:uid="{00000000-0005-0000-0000-0000C4560000}"/>
    <cellStyle name="Normal 5 5 2 14" xfId="22211" xr:uid="{00000000-0005-0000-0000-0000C5560000}"/>
    <cellStyle name="Normal 5 5 2 14 2" xfId="22212" xr:uid="{00000000-0005-0000-0000-0000C6560000}"/>
    <cellStyle name="Normal 5 5 2 14 2 2" xfId="22213" xr:uid="{00000000-0005-0000-0000-0000C7560000}"/>
    <cellStyle name="Normal 5 5 2 14 2 2 2" xfId="22214" xr:uid="{00000000-0005-0000-0000-0000C8560000}"/>
    <cellStyle name="Normal 5 5 2 14 2 3" xfId="22215" xr:uid="{00000000-0005-0000-0000-0000C9560000}"/>
    <cellStyle name="Normal 5 5 2 14 3" xfId="22216" xr:uid="{00000000-0005-0000-0000-0000CA560000}"/>
    <cellStyle name="Normal 5 5 2 14 3 2" xfId="22217" xr:uid="{00000000-0005-0000-0000-0000CB560000}"/>
    <cellStyle name="Normal 5 5 2 14 3 2 2" xfId="22218" xr:uid="{00000000-0005-0000-0000-0000CC560000}"/>
    <cellStyle name="Normal 5 5 2 14 3 3" xfId="22219" xr:uid="{00000000-0005-0000-0000-0000CD560000}"/>
    <cellStyle name="Normal 5 5 2 14 4" xfId="22220" xr:uid="{00000000-0005-0000-0000-0000CE560000}"/>
    <cellStyle name="Normal 5 5 2 14 4 2" xfId="22221" xr:uid="{00000000-0005-0000-0000-0000CF560000}"/>
    <cellStyle name="Normal 5 5 2 14 5" xfId="22222" xr:uid="{00000000-0005-0000-0000-0000D0560000}"/>
    <cellStyle name="Normal 5 5 2 15" xfId="22223" xr:uid="{00000000-0005-0000-0000-0000D1560000}"/>
    <cellStyle name="Normal 5 5 2 15 2" xfId="22224" xr:uid="{00000000-0005-0000-0000-0000D2560000}"/>
    <cellStyle name="Normal 5 5 2 15 2 2" xfId="22225" xr:uid="{00000000-0005-0000-0000-0000D3560000}"/>
    <cellStyle name="Normal 5 5 2 15 2 2 2" xfId="22226" xr:uid="{00000000-0005-0000-0000-0000D4560000}"/>
    <cellStyle name="Normal 5 5 2 15 2 3" xfId="22227" xr:uid="{00000000-0005-0000-0000-0000D5560000}"/>
    <cellStyle name="Normal 5 5 2 15 3" xfId="22228" xr:uid="{00000000-0005-0000-0000-0000D6560000}"/>
    <cellStyle name="Normal 5 5 2 15 3 2" xfId="22229" xr:uid="{00000000-0005-0000-0000-0000D7560000}"/>
    <cellStyle name="Normal 5 5 2 15 3 2 2" xfId="22230" xr:uid="{00000000-0005-0000-0000-0000D8560000}"/>
    <cellStyle name="Normal 5 5 2 15 3 3" xfId="22231" xr:uid="{00000000-0005-0000-0000-0000D9560000}"/>
    <cellStyle name="Normal 5 5 2 15 4" xfId="22232" xr:uid="{00000000-0005-0000-0000-0000DA560000}"/>
    <cellStyle name="Normal 5 5 2 15 4 2" xfId="22233" xr:uid="{00000000-0005-0000-0000-0000DB560000}"/>
    <cellStyle name="Normal 5 5 2 15 5" xfId="22234" xr:uid="{00000000-0005-0000-0000-0000DC560000}"/>
    <cellStyle name="Normal 5 5 2 16" xfId="22235" xr:uid="{00000000-0005-0000-0000-0000DD560000}"/>
    <cellStyle name="Normal 5 5 2 16 2" xfId="22236" xr:uid="{00000000-0005-0000-0000-0000DE560000}"/>
    <cellStyle name="Normal 5 5 2 16 2 2" xfId="22237" xr:uid="{00000000-0005-0000-0000-0000DF560000}"/>
    <cellStyle name="Normal 5 5 2 16 2 2 2" xfId="22238" xr:uid="{00000000-0005-0000-0000-0000E0560000}"/>
    <cellStyle name="Normal 5 5 2 16 2 3" xfId="22239" xr:uid="{00000000-0005-0000-0000-0000E1560000}"/>
    <cellStyle name="Normal 5 5 2 16 3" xfId="22240" xr:uid="{00000000-0005-0000-0000-0000E2560000}"/>
    <cellStyle name="Normal 5 5 2 16 3 2" xfId="22241" xr:uid="{00000000-0005-0000-0000-0000E3560000}"/>
    <cellStyle name="Normal 5 5 2 16 3 2 2" xfId="22242" xr:uid="{00000000-0005-0000-0000-0000E4560000}"/>
    <cellStyle name="Normal 5 5 2 16 3 3" xfId="22243" xr:uid="{00000000-0005-0000-0000-0000E5560000}"/>
    <cellStyle name="Normal 5 5 2 16 4" xfId="22244" xr:uid="{00000000-0005-0000-0000-0000E6560000}"/>
    <cellStyle name="Normal 5 5 2 16 4 2" xfId="22245" xr:uid="{00000000-0005-0000-0000-0000E7560000}"/>
    <cellStyle name="Normal 5 5 2 16 5" xfId="22246" xr:uid="{00000000-0005-0000-0000-0000E8560000}"/>
    <cellStyle name="Normal 5 5 2 17" xfId="22247" xr:uid="{00000000-0005-0000-0000-0000E9560000}"/>
    <cellStyle name="Normal 5 5 2 17 2" xfId="22248" xr:uid="{00000000-0005-0000-0000-0000EA560000}"/>
    <cellStyle name="Normal 5 5 2 17 2 2" xfId="22249" xr:uid="{00000000-0005-0000-0000-0000EB560000}"/>
    <cellStyle name="Normal 5 5 2 17 3" xfId="22250" xr:uid="{00000000-0005-0000-0000-0000EC560000}"/>
    <cellStyle name="Normal 5 5 2 18" xfId="22251" xr:uid="{00000000-0005-0000-0000-0000ED560000}"/>
    <cellStyle name="Normal 5 5 2 18 2" xfId="22252" xr:uid="{00000000-0005-0000-0000-0000EE560000}"/>
    <cellStyle name="Normal 5 5 2 18 2 2" xfId="22253" xr:uid="{00000000-0005-0000-0000-0000EF560000}"/>
    <cellStyle name="Normal 5 5 2 18 3" xfId="22254" xr:uid="{00000000-0005-0000-0000-0000F0560000}"/>
    <cellStyle name="Normal 5 5 2 19" xfId="22255" xr:uid="{00000000-0005-0000-0000-0000F1560000}"/>
    <cellStyle name="Normal 5 5 2 19 2" xfId="22256" xr:uid="{00000000-0005-0000-0000-0000F2560000}"/>
    <cellStyle name="Normal 5 5 2 2" xfId="22257" xr:uid="{00000000-0005-0000-0000-0000F3560000}"/>
    <cellStyle name="Normal 5 5 2 2 2" xfId="22258" xr:uid="{00000000-0005-0000-0000-0000F4560000}"/>
    <cellStyle name="Normal 5 5 2 2 2 2" xfId="22259" xr:uid="{00000000-0005-0000-0000-0000F5560000}"/>
    <cellStyle name="Normal 5 5 2 2 2 2 2" xfId="22260" xr:uid="{00000000-0005-0000-0000-0000F6560000}"/>
    <cellStyle name="Normal 5 5 2 2 2 3" xfId="22261" xr:uid="{00000000-0005-0000-0000-0000F7560000}"/>
    <cellStyle name="Normal 5 5 2 2 3" xfId="22262" xr:uid="{00000000-0005-0000-0000-0000F8560000}"/>
    <cellStyle name="Normal 5 5 2 2 3 2" xfId="22263" xr:uid="{00000000-0005-0000-0000-0000F9560000}"/>
    <cellStyle name="Normal 5 5 2 2 3 2 2" xfId="22264" xr:uid="{00000000-0005-0000-0000-0000FA560000}"/>
    <cellStyle name="Normal 5 5 2 2 3 3" xfId="22265" xr:uid="{00000000-0005-0000-0000-0000FB560000}"/>
    <cellStyle name="Normal 5 5 2 2 4" xfId="22266" xr:uid="{00000000-0005-0000-0000-0000FC560000}"/>
    <cellStyle name="Normal 5 5 2 2 4 2" xfId="22267" xr:uid="{00000000-0005-0000-0000-0000FD560000}"/>
    <cellStyle name="Normal 5 5 2 2 5" xfId="22268" xr:uid="{00000000-0005-0000-0000-0000FE560000}"/>
    <cellStyle name="Normal 5 5 2 20" xfId="22269" xr:uid="{00000000-0005-0000-0000-0000FF560000}"/>
    <cellStyle name="Normal 5 5 2 3" xfId="22270" xr:uid="{00000000-0005-0000-0000-000000570000}"/>
    <cellStyle name="Normal 5 5 2 3 2" xfId="22271" xr:uid="{00000000-0005-0000-0000-000001570000}"/>
    <cellStyle name="Normal 5 5 2 3 2 2" xfId="22272" xr:uid="{00000000-0005-0000-0000-000002570000}"/>
    <cellStyle name="Normal 5 5 2 3 2 2 2" xfId="22273" xr:uid="{00000000-0005-0000-0000-000003570000}"/>
    <cellStyle name="Normal 5 5 2 3 2 3" xfId="22274" xr:uid="{00000000-0005-0000-0000-000004570000}"/>
    <cellStyle name="Normal 5 5 2 3 3" xfId="22275" xr:uid="{00000000-0005-0000-0000-000005570000}"/>
    <cellStyle name="Normal 5 5 2 3 3 2" xfId="22276" xr:uid="{00000000-0005-0000-0000-000006570000}"/>
    <cellStyle name="Normal 5 5 2 3 3 2 2" xfId="22277" xr:uid="{00000000-0005-0000-0000-000007570000}"/>
    <cellStyle name="Normal 5 5 2 3 3 3" xfId="22278" xr:uid="{00000000-0005-0000-0000-000008570000}"/>
    <cellStyle name="Normal 5 5 2 3 4" xfId="22279" xr:uid="{00000000-0005-0000-0000-000009570000}"/>
    <cellStyle name="Normal 5 5 2 3 4 2" xfId="22280" xr:uid="{00000000-0005-0000-0000-00000A570000}"/>
    <cellStyle name="Normal 5 5 2 3 5" xfId="22281" xr:uid="{00000000-0005-0000-0000-00000B570000}"/>
    <cellStyle name="Normal 5 5 2 4" xfId="22282" xr:uid="{00000000-0005-0000-0000-00000C570000}"/>
    <cellStyle name="Normal 5 5 2 4 2" xfId="22283" xr:uid="{00000000-0005-0000-0000-00000D570000}"/>
    <cellStyle name="Normal 5 5 2 4 2 2" xfId="22284" xr:uid="{00000000-0005-0000-0000-00000E570000}"/>
    <cellStyle name="Normal 5 5 2 4 2 2 2" xfId="22285" xr:uid="{00000000-0005-0000-0000-00000F570000}"/>
    <cellStyle name="Normal 5 5 2 4 2 3" xfId="22286" xr:uid="{00000000-0005-0000-0000-000010570000}"/>
    <cellStyle name="Normal 5 5 2 4 3" xfId="22287" xr:uid="{00000000-0005-0000-0000-000011570000}"/>
    <cellStyle name="Normal 5 5 2 4 3 2" xfId="22288" xr:uid="{00000000-0005-0000-0000-000012570000}"/>
    <cellStyle name="Normal 5 5 2 4 3 2 2" xfId="22289" xr:uid="{00000000-0005-0000-0000-000013570000}"/>
    <cellStyle name="Normal 5 5 2 4 3 3" xfId="22290" xr:uid="{00000000-0005-0000-0000-000014570000}"/>
    <cellStyle name="Normal 5 5 2 4 4" xfId="22291" xr:uid="{00000000-0005-0000-0000-000015570000}"/>
    <cellStyle name="Normal 5 5 2 4 4 2" xfId="22292" xr:uid="{00000000-0005-0000-0000-000016570000}"/>
    <cellStyle name="Normal 5 5 2 4 5" xfId="22293" xr:uid="{00000000-0005-0000-0000-000017570000}"/>
    <cellStyle name="Normal 5 5 2 5" xfId="22294" xr:uid="{00000000-0005-0000-0000-000018570000}"/>
    <cellStyle name="Normal 5 5 2 5 2" xfId="22295" xr:uid="{00000000-0005-0000-0000-000019570000}"/>
    <cellStyle name="Normal 5 5 2 5 2 2" xfId="22296" xr:uid="{00000000-0005-0000-0000-00001A570000}"/>
    <cellStyle name="Normal 5 5 2 5 2 2 2" xfId="22297" xr:uid="{00000000-0005-0000-0000-00001B570000}"/>
    <cellStyle name="Normal 5 5 2 5 2 3" xfId="22298" xr:uid="{00000000-0005-0000-0000-00001C570000}"/>
    <cellStyle name="Normal 5 5 2 5 3" xfId="22299" xr:uid="{00000000-0005-0000-0000-00001D570000}"/>
    <cellStyle name="Normal 5 5 2 5 3 2" xfId="22300" xr:uid="{00000000-0005-0000-0000-00001E570000}"/>
    <cellStyle name="Normal 5 5 2 5 3 2 2" xfId="22301" xr:uid="{00000000-0005-0000-0000-00001F570000}"/>
    <cellStyle name="Normal 5 5 2 5 3 3" xfId="22302" xr:uid="{00000000-0005-0000-0000-000020570000}"/>
    <cellStyle name="Normal 5 5 2 5 4" xfId="22303" xr:uid="{00000000-0005-0000-0000-000021570000}"/>
    <cellStyle name="Normal 5 5 2 5 4 2" xfId="22304" xr:uid="{00000000-0005-0000-0000-000022570000}"/>
    <cellStyle name="Normal 5 5 2 5 5" xfId="22305" xr:uid="{00000000-0005-0000-0000-000023570000}"/>
    <cellStyle name="Normal 5 5 2 6" xfId="22306" xr:uid="{00000000-0005-0000-0000-000024570000}"/>
    <cellStyle name="Normal 5 5 2 6 2" xfId="22307" xr:uid="{00000000-0005-0000-0000-000025570000}"/>
    <cellStyle name="Normal 5 5 2 6 2 2" xfId="22308" xr:uid="{00000000-0005-0000-0000-000026570000}"/>
    <cellStyle name="Normal 5 5 2 6 2 2 2" xfId="22309" xr:uid="{00000000-0005-0000-0000-000027570000}"/>
    <cellStyle name="Normal 5 5 2 6 2 3" xfId="22310" xr:uid="{00000000-0005-0000-0000-000028570000}"/>
    <cellStyle name="Normal 5 5 2 6 3" xfId="22311" xr:uid="{00000000-0005-0000-0000-000029570000}"/>
    <cellStyle name="Normal 5 5 2 6 3 2" xfId="22312" xr:uid="{00000000-0005-0000-0000-00002A570000}"/>
    <cellStyle name="Normal 5 5 2 6 3 2 2" xfId="22313" xr:uid="{00000000-0005-0000-0000-00002B570000}"/>
    <cellStyle name="Normal 5 5 2 6 3 3" xfId="22314" xr:uid="{00000000-0005-0000-0000-00002C570000}"/>
    <cellStyle name="Normal 5 5 2 6 4" xfId="22315" xr:uid="{00000000-0005-0000-0000-00002D570000}"/>
    <cellStyle name="Normal 5 5 2 6 4 2" xfId="22316" xr:uid="{00000000-0005-0000-0000-00002E570000}"/>
    <cellStyle name="Normal 5 5 2 6 5" xfId="22317" xr:uid="{00000000-0005-0000-0000-00002F570000}"/>
    <cellStyle name="Normal 5 5 2 7" xfId="22318" xr:uid="{00000000-0005-0000-0000-000030570000}"/>
    <cellStyle name="Normal 5 5 2 7 2" xfId="22319" xr:uid="{00000000-0005-0000-0000-000031570000}"/>
    <cellStyle name="Normal 5 5 2 7 2 2" xfId="22320" xr:uid="{00000000-0005-0000-0000-000032570000}"/>
    <cellStyle name="Normal 5 5 2 7 2 2 2" xfId="22321" xr:uid="{00000000-0005-0000-0000-000033570000}"/>
    <cellStyle name="Normal 5 5 2 7 2 3" xfId="22322" xr:uid="{00000000-0005-0000-0000-000034570000}"/>
    <cellStyle name="Normal 5 5 2 7 3" xfId="22323" xr:uid="{00000000-0005-0000-0000-000035570000}"/>
    <cellStyle name="Normal 5 5 2 7 3 2" xfId="22324" xr:uid="{00000000-0005-0000-0000-000036570000}"/>
    <cellStyle name="Normal 5 5 2 7 3 2 2" xfId="22325" xr:uid="{00000000-0005-0000-0000-000037570000}"/>
    <cellStyle name="Normal 5 5 2 7 3 3" xfId="22326" xr:uid="{00000000-0005-0000-0000-000038570000}"/>
    <cellStyle name="Normal 5 5 2 7 4" xfId="22327" xr:uid="{00000000-0005-0000-0000-000039570000}"/>
    <cellStyle name="Normal 5 5 2 7 4 2" xfId="22328" xr:uid="{00000000-0005-0000-0000-00003A570000}"/>
    <cellStyle name="Normal 5 5 2 7 5" xfId="22329" xr:uid="{00000000-0005-0000-0000-00003B570000}"/>
    <cellStyle name="Normal 5 5 2 8" xfId="22330" xr:uid="{00000000-0005-0000-0000-00003C570000}"/>
    <cellStyle name="Normal 5 5 2 8 2" xfId="22331" xr:uid="{00000000-0005-0000-0000-00003D570000}"/>
    <cellStyle name="Normal 5 5 2 8 2 2" xfId="22332" xr:uid="{00000000-0005-0000-0000-00003E570000}"/>
    <cellStyle name="Normal 5 5 2 8 2 2 2" xfId="22333" xr:uid="{00000000-0005-0000-0000-00003F570000}"/>
    <cellStyle name="Normal 5 5 2 8 2 3" xfId="22334" xr:uid="{00000000-0005-0000-0000-000040570000}"/>
    <cellStyle name="Normal 5 5 2 8 3" xfId="22335" xr:uid="{00000000-0005-0000-0000-000041570000}"/>
    <cellStyle name="Normal 5 5 2 8 3 2" xfId="22336" xr:uid="{00000000-0005-0000-0000-000042570000}"/>
    <cellStyle name="Normal 5 5 2 8 3 2 2" xfId="22337" xr:uid="{00000000-0005-0000-0000-000043570000}"/>
    <cellStyle name="Normal 5 5 2 8 3 3" xfId="22338" xr:uid="{00000000-0005-0000-0000-000044570000}"/>
    <cellStyle name="Normal 5 5 2 8 4" xfId="22339" xr:uid="{00000000-0005-0000-0000-000045570000}"/>
    <cellStyle name="Normal 5 5 2 8 4 2" xfId="22340" xr:uid="{00000000-0005-0000-0000-000046570000}"/>
    <cellStyle name="Normal 5 5 2 8 5" xfId="22341" xr:uid="{00000000-0005-0000-0000-000047570000}"/>
    <cellStyle name="Normal 5 5 2 9" xfId="22342" xr:uid="{00000000-0005-0000-0000-000048570000}"/>
    <cellStyle name="Normal 5 5 2 9 2" xfId="22343" xr:uid="{00000000-0005-0000-0000-000049570000}"/>
    <cellStyle name="Normal 5 5 2 9 2 2" xfId="22344" xr:uid="{00000000-0005-0000-0000-00004A570000}"/>
    <cellStyle name="Normal 5 5 2 9 2 2 2" xfId="22345" xr:uid="{00000000-0005-0000-0000-00004B570000}"/>
    <cellStyle name="Normal 5 5 2 9 2 3" xfId="22346" xr:uid="{00000000-0005-0000-0000-00004C570000}"/>
    <cellStyle name="Normal 5 5 2 9 3" xfId="22347" xr:uid="{00000000-0005-0000-0000-00004D570000}"/>
    <cellStyle name="Normal 5 5 2 9 3 2" xfId="22348" xr:uid="{00000000-0005-0000-0000-00004E570000}"/>
    <cellStyle name="Normal 5 5 2 9 3 2 2" xfId="22349" xr:uid="{00000000-0005-0000-0000-00004F570000}"/>
    <cellStyle name="Normal 5 5 2 9 3 3" xfId="22350" xr:uid="{00000000-0005-0000-0000-000050570000}"/>
    <cellStyle name="Normal 5 5 2 9 4" xfId="22351" xr:uid="{00000000-0005-0000-0000-000051570000}"/>
    <cellStyle name="Normal 5 5 2 9 4 2" xfId="22352" xr:uid="{00000000-0005-0000-0000-000052570000}"/>
    <cellStyle name="Normal 5 5 2 9 5" xfId="22353" xr:uid="{00000000-0005-0000-0000-000053570000}"/>
    <cellStyle name="Normal 5 5 20" xfId="22354" xr:uid="{00000000-0005-0000-0000-000054570000}"/>
    <cellStyle name="Normal 5 5 20 2" xfId="22355" xr:uid="{00000000-0005-0000-0000-000055570000}"/>
    <cellStyle name="Normal 5 5 20 2 2" xfId="22356" xr:uid="{00000000-0005-0000-0000-000056570000}"/>
    <cellStyle name="Normal 5 5 20 2 2 2" xfId="22357" xr:uid="{00000000-0005-0000-0000-000057570000}"/>
    <cellStyle name="Normal 5 5 20 2 3" xfId="22358" xr:uid="{00000000-0005-0000-0000-000058570000}"/>
    <cellStyle name="Normal 5 5 20 3" xfId="22359" xr:uid="{00000000-0005-0000-0000-000059570000}"/>
    <cellStyle name="Normal 5 5 20 3 2" xfId="22360" xr:uid="{00000000-0005-0000-0000-00005A570000}"/>
    <cellStyle name="Normal 5 5 20 3 2 2" xfId="22361" xr:uid="{00000000-0005-0000-0000-00005B570000}"/>
    <cellStyle name="Normal 5 5 20 3 3" xfId="22362" xr:uid="{00000000-0005-0000-0000-00005C570000}"/>
    <cellStyle name="Normal 5 5 20 4" xfId="22363" xr:uid="{00000000-0005-0000-0000-00005D570000}"/>
    <cellStyle name="Normal 5 5 20 4 2" xfId="22364" xr:uid="{00000000-0005-0000-0000-00005E570000}"/>
    <cellStyle name="Normal 5 5 20 5" xfId="22365" xr:uid="{00000000-0005-0000-0000-00005F570000}"/>
    <cellStyle name="Normal 5 5 21" xfId="22366" xr:uid="{00000000-0005-0000-0000-000060570000}"/>
    <cellStyle name="Normal 5 5 21 2" xfId="22367" xr:uid="{00000000-0005-0000-0000-000061570000}"/>
    <cellStyle name="Normal 5 5 21 2 2" xfId="22368" xr:uid="{00000000-0005-0000-0000-000062570000}"/>
    <cellStyle name="Normal 5 5 21 3" xfId="22369" xr:uid="{00000000-0005-0000-0000-000063570000}"/>
    <cellStyle name="Normal 5 5 22" xfId="22370" xr:uid="{00000000-0005-0000-0000-000064570000}"/>
    <cellStyle name="Normal 5 5 22 2" xfId="22371" xr:uid="{00000000-0005-0000-0000-000065570000}"/>
    <cellStyle name="Normal 5 5 22 2 2" xfId="22372" xr:uid="{00000000-0005-0000-0000-000066570000}"/>
    <cellStyle name="Normal 5 5 22 3" xfId="22373" xr:uid="{00000000-0005-0000-0000-000067570000}"/>
    <cellStyle name="Normal 5 5 23" xfId="22374" xr:uid="{00000000-0005-0000-0000-000068570000}"/>
    <cellStyle name="Normal 5 5 23 2" xfId="22375" xr:uid="{00000000-0005-0000-0000-000069570000}"/>
    <cellStyle name="Normal 5 5 24" xfId="22376" xr:uid="{00000000-0005-0000-0000-00006A570000}"/>
    <cellStyle name="Normal 5 5 3" xfId="22377" xr:uid="{00000000-0005-0000-0000-00006B570000}"/>
    <cellStyle name="Normal 5 5 3 10" xfId="22378" xr:uid="{00000000-0005-0000-0000-00006C570000}"/>
    <cellStyle name="Normal 5 5 3 10 2" xfId="22379" xr:uid="{00000000-0005-0000-0000-00006D570000}"/>
    <cellStyle name="Normal 5 5 3 10 2 2" xfId="22380" xr:uid="{00000000-0005-0000-0000-00006E570000}"/>
    <cellStyle name="Normal 5 5 3 10 2 2 2" xfId="22381" xr:uid="{00000000-0005-0000-0000-00006F570000}"/>
    <cellStyle name="Normal 5 5 3 10 2 3" xfId="22382" xr:uid="{00000000-0005-0000-0000-000070570000}"/>
    <cellStyle name="Normal 5 5 3 10 3" xfId="22383" xr:uid="{00000000-0005-0000-0000-000071570000}"/>
    <cellStyle name="Normal 5 5 3 10 3 2" xfId="22384" xr:uid="{00000000-0005-0000-0000-000072570000}"/>
    <cellStyle name="Normal 5 5 3 10 3 2 2" xfId="22385" xr:uid="{00000000-0005-0000-0000-000073570000}"/>
    <cellStyle name="Normal 5 5 3 10 3 3" xfId="22386" xr:uid="{00000000-0005-0000-0000-000074570000}"/>
    <cellStyle name="Normal 5 5 3 10 4" xfId="22387" xr:uid="{00000000-0005-0000-0000-000075570000}"/>
    <cellStyle name="Normal 5 5 3 10 4 2" xfId="22388" xr:uid="{00000000-0005-0000-0000-000076570000}"/>
    <cellStyle name="Normal 5 5 3 10 5" xfId="22389" xr:uid="{00000000-0005-0000-0000-000077570000}"/>
    <cellStyle name="Normal 5 5 3 11" xfId="22390" xr:uid="{00000000-0005-0000-0000-000078570000}"/>
    <cellStyle name="Normal 5 5 3 11 2" xfId="22391" xr:uid="{00000000-0005-0000-0000-000079570000}"/>
    <cellStyle name="Normal 5 5 3 11 2 2" xfId="22392" xr:uid="{00000000-0005-0000-0000-00007A570000}"/>
    <cellStyle name="Normal 5 5 3 11 2 2 2" xfId="22393" xr:uid="{00000000-0005-0000-0000-00007B570000}"/>
    <cellStyle name="Normal 5 5 3 11 2 3" xfId="22394" xr:uid="{00000000-0005-0000-0000-00007C570000}"/>
    <cellStyle name="Normal 5 5 3 11 3" xfId="22395" xr:uid="{00000000-0005-0000-0000-00007D570000}"/>
    <cellStyle name="Normal 5 5 3 11 3 2" xfId="22396" xr:uid="{00000000-0005-0000-0000-00007E570000}"/>
    <cellStyle name="Normal 5 5 3 11 3 2 2" xfId="22397" xr:uid="{00000000-0005-0000-0000-00007F570000}"/>
    <cellStyle name="Normal 5 5 3 11 3 3" xfId="22398" xr:uid="{00000000-0005-0000-0000-000080570000}"/>
    <cellStyle name="Normal 5 5 3 11 4" xfId="22399" xr:uid="{00000000-0005-0000-0000-000081570000}"/>
    <cellStyle name="Normal 5 5 3 11 4 2" xfId="22400" xr:uid="{00000000-0005-0000-0000-000082570000}"/>
    <cellStyle name="Normal 5 5 3 11 5" xfId="22401" xr:uid="{00000000-0005-0000-0000-000083570000}"/>
    <cellStyle name="Normal 5 5 3 12" xfId="22402" xr:uid="{00000000-0005-0000-0000-000084570000}"/>
    <cellStyle name="Normal 5 5 3 12 2" xfId="22403" xr:uid="{00000000-0005-0000-0000-000085570000}"/>
    <cellStyle name="Normal 5 5 3 12 2 2" xfId="22404" xr:uid="{00000000-0005-0000-0000-000086570000}"/>
    <cellStyle name="Normal 5 5 3 12 2 2 2" xfId="22405" xr:uid="{00000000-0005-0000-0000-000087570000}"/>
    <cellStyle name="Normal 5 5 3 12 2 3" xfId="22406" xr:uid="{00000000-0005-0000-0000-000088570000}"/>
    <cellStyle name="Normal 5 5 3 12 3" xfId="22407" xr:uid="{00000000-0005-0000-0000-000089570000}"/>
    <cellStyle name="Normal 5 5 3 12 3 2" xfId="22408" xr:uid="{00000000-0005-0000-0000-00008A570000}"/>
    <cellStyle name="Normal 5 5 3 12 3 2 2" xfId="22409" xr:uid="{00000000-0005-0000-0000-00008B570000}"/>
    <cellStyle name="Normal 5 5 3 12 3 3" xfId="22410" xr:uid="{00000000-0005-0000-0000-00008C570000}"/>
    <cellStyle name="Normal 5 5 3 12 4" xfId="22411" xr:uid="{00000000-0005-0000-0000-00008D570000}"/>
    <cellStyle name="Normal 5 5 3 12 4 2" xfId="22412" xr:uid="{00000000-0005-0000-0000-00008E570000}"/>
    <cellStyle name="Normal 5 5 3 12 5" xfId="22413" xr:uid="{00000000-0005-0000-0000-00008F570000}"/>
    <cellStyle name="Normal 5 5 3 13" xfId="22414" xr:uid="{00000000-0005-0000-0000-000090570000}"/>
    <cellStyle name="Normal 5 5 3 13 2" xfId="22415" xr:uid="{00000000-0005-0000-0000-000091570000}"/>
    <cellStyle name="Normal 5 5 3 13 2 2" xfId="22416" xr:uid="{00000000-0005-0000-0000-000092570000}"/>
    <cellStyle name="Normal 5 5 3 13 2 2 2" xfId="22417" xr:uid="{00000000-0005-0000-0000-000093570000}"/>
    <cellStyle name="Normal 5 5 3 13 2 3" xfId="22418" xr:uid="{00000000-0005-0000-0000-000094570000}"/>
    <cellStyle name="Normal 5 5 3 13 3" xfId="22419" xr:uid="{00000000-0005-0000-0000-000095570000}"/>
    <cellStyle name="Normal 5 5 3 13 3 2" xfId="22420" xr:uid="{00000000-0005-0000-0000-000096570000}"/>
    <cellStyle name="Normal 5 5 3 13 3 2 2" xfId="22421" xr:uid="{00000000-0005-0000-0000-000097570000}"/>
    <cellStyle name="Normal 5 5 3 13 3 3" xfId="22422" xr:uid="{00000000-0005-0000-0000-000098570000}"/>
    <cellStyle name="Normal 5 5 3 13 4" xfId="22423" xr:uid="{00000000-0005-0000-0000-000099570000}"/>
    <cellStyle name="Normal 5 5 3 13 4 2" xfId="22424" xr:uid="{00000000-0005-0000-0000-00009A570000}"/>
    <cellStyle name="Normal 5 5 3 13 5" xfId="22425" xr:uid="{00000000-0005-0000-0000-00009B570000}"/>
    <cellStyle name="Normal 5 5 3 14" xfId="22426" xr:uid="{00000000-0005-0000-0000-00009C570000}"/>
    <cellStyle name="Normal 5 5 3 14 2" xfId="22427" xr:uid="{00000000-0005-0000-0000-00009D570000}"/>
    <cellStyle name="Normal 5 5 3 14 2 2" xfId="22428" xr:uid="{00000000-0005-0000-0000-00009E570000}"/>
    <cellStyle name="Normal 5 5 3 14 2 2 2" xfId="22429" xr:uid="{00000000-0005-0000-0000-00009F570000}"/>
    <cellStyle name="Normal 5 5 3 14 2 3" xfId="22430" xr:uid="{00000000-0005-0000-0000-0000A0570000}"/>
    <cellStyle name="Normal 5 5 3 14 3" xfId="22431" xr:uid="{00000000-0005-0000-0000-0000A1570000}"/>
    <cellStyle name="Normal 5 5 3 14 3 2" xfId="22432" xr:uid="{00000000-0005-0000-0000-0000A2570000}"/>
    <cellStyle name="Normal 5 5 3 14 3 2 2" xfId="22433" xr:uid="{00000000-0005-0000-0000-0000A3570000}"/>
    <cellStyle name="Normal 5 5 3 14 3 3" xfId="22434" xr:uid="{00000000-0005-0000-0000-0000A4570000}"/>
    <cellStyle name="Normal 5 5 3 14 4" xfId="22435" xr:uid="{00000000-0005-0000-0000-0000A5570000}"/>
    <cellStyle name="Normal 5 5 3 14 4 2" xfId="22436" xr:uid="{00000000-0005-0000-0000-0000A6570000}"/>
    <cellStyle name="Normal 5 5 3 14 5" xfId="22437" xr:uid="{00000000-0005-0000-0000-0000A7570000}"/>
    <cellStyle name="Normal 5 5 3 15" xfId="22438" xr:uid="{00000000-0005-0000-0000-0000A8570000}"/>
    <cellStyle name="Normal 5 5 3 15 2" xfId="22439" xr:uid="{00000000-0005-0000-0000-0000A9570000}"/>
    <cellStyle name="Normal 5 5 3 15 2 2" xfId="22440" xr:uid="{00000000-0005-0000-0000-0000AA570000}"/>
    <cellStyle name="Normal 5 5 3 15 2 2 2" xfId="22441" xr:uid="{00000000-0005-0000-0000-0000AB570000}"/>
    <cellStyle name="Normal 5 5 3 15 2 3" xfId="22442" xr:uid="{00000000-0005-0000-0000-0000AC570000}"/>
    <cellStyle name="Normal 5 5 3 15 3" xfId="22443" xr:uid="{00000000-0005-0000-0000-0000AD570000}"/>
    <cellStyle name="Normal 5 5 3 15 3 2" xfId="22444" xr:uid="{00000000-0005-0000-0000-0000AE570000}"/>
    <cellStyle name="Normal 5 5 3 15 3 2 2" xfId="22445" xr:uid="{00000000-0005-0000-0000-0000AF570000}"/>
    <cellStyle name="Normal 5 5 3 15 3 3" xfId="22446" xr:uid="{00000000-0005-0000-0000-0000B0570000}"/>
    <cellStyle name="Normal 5 5 3 15 4" xfId="22447" xr:uid="{00000000-0005-0000-0000-0000B1570000}"/>
    <cellStyle name="Normal 5 5 3 15 4 2" xfId="22448" xr:uid="{00000000-0005-0000-0000-0000B2570000}"/>
    <cellStyle name="Normal 5 5 3 15 5" xfId="22449" xr:uid="{00000000-0005-0000-0000-0000B3570000}"/>
    <cellStyle name="Normal 5 5 3 16" xfId="22450" xr:uid="{00000000-0005-0000-0000-0000B4570000}"/>
    <cellStyle name="Normal 5 5 3 16 2" xfId="22451" xr:uid="{00000000-0005-0000-0000-0000B5570000}"/>
    <cellStyle name="Normal 5 5 3 16 2 2" xfId="22452" xr:uid="{00000000-0005-0000-0000-0000B6570000}"/>
    <cellStyle name="Normal 5 5 3 16 2 2 2" xfId="22453" xr:uid="{00000000-0005-0000-0000-0000B7570000}"/>
    <cellStyle name="Normal 5 5 3 16 2 3" xfId="22454" xr:uid="{00000000-0005-0000-0000-0000B8570000}"/>
    <cellStyle name="Normal 5 5 3 16 3" xfId="22455" xr:uid="{00000000-0005-0000-0000-0000B9570000}"/>
    <cellStyle name="Normal 5 5 3 16 3 2" xfId="22456" xr:uid="{00000000-0005-0000-0000-0000BA570000}"/>
    <cellStyle name="Normal 5 5 3 16 3 2 2" xfId="22457" xr:uid="{00000000-0005-0000-0000-0000BB570000}"/>
    <cellStyle name="Normal 5 5 3 16 3 3" xfId="22458" xr:uid="{00000000-0005-0000-0000-0000BC570000}"/>
    <cellStyle name="Normal 5 5 3 16 4" xfId="22459" xr:uid="{00000000-0005-0000-0000-0000BD570000}"/>
    <cellStyle name="Normal 5 5 3 16 4 2" xfId="22460" xr:uid="{00000000-0005-0000-0000-0000BE570000}"/>
    <cellStyle name="Normal 5 5 3 16 5" xfId="22461" xr:uid="{00000000-0005-0000-0000-0000BF570000}"/>
    <cellStyle name="Normal 5 5 3 17" xfId="22462" xr:uid="{00000000-0005-0000-0000-0000C0570000}"/>
    <cellStyle name="Normal 5 5 3 17 2" xfId="22463" xr:uid="{00000000-0005-0000-0000-0000C1570000}"/>
    <cellStyle name="Normal 5 5 3 17 2 2" xfId="22464" xr:uid="{00000000-0005-0000-0000-0000C2570000}"/>
    <cellStyle name="Normal 5 5 3 17 3" xfId="22465" xr:uid="{00000000-0005-0000-0000-0000C3570000}"/>
    <cellStyle name="Normal 5 5 3 18" xfId="22466" xr:uid="{00000000-0005-0000-0000-0000C4570000}"/>
    <cellStyle name="Normal 5 5 3 18 2" xfId="22467" xr:uid="{00000000-0005-0000-0000-0000C5570000}"/>
    <cellStyle name="Normal 5 5 3 18 2 2" xfId="22468" xr:uid="{00000000-0005-0000-0000-0000C6570000}"/>
    <cellStyle name="Normal 5 5 3 18 3" xfId="22469" xr:uid="{00000000-0005-0000-0000-0000C7570000}"/>
    <cellStyle name="Normal 5 5 3 19" xfId="22470" xr:uid="{00000000-0005-0000-0000-0000C8570000}"/>
    <cellStyle name="Normal 5 5 3 19 2" xfId="22471" xr:uid="{00000000-0005-0000-0000-0000C9570000}"/>
    <cellStyle name="Normal 5 5 3 2" xfId="22472" xr:uid="{00000000-0005-0000-0000-0000CA570000}"/>
    <cellStyle name="Normal 5 5 3 2 2" xfId="22473" xr:uid="{00000000-0005-0000-0000-0000CB570000}"/>
    <cellStyle name="Normal 5 5 3 2 2 2" xfId="22474" xr:uid="{00000000-0005-0000-0000-0000CC570000}"/>
    <cellStyle name="Normal 5 5 3 2 2 2 2" xfId="22475" xr:uid="{00000000-0005-0000-0000-0000CD570000}"/>
    <cellStyle name="Normal 5 5 3 2 2 3" xfId="22476" xr:uid="{00000000-0005-0000-0000-0000CE570000}"/>
    <cellStyle name="Normal 5 5 3 2 3" xfId="22477" xr:uid="{00000000-0005-0000-0000-0000CF570000}"/>
    <cellStyle name="Normal 5 5 3 2 3 2" xfId="22478" xr:uid="{00000000-0005-0000-0000-0000D0570000}"/>
    <cellStyle name="Normal 5 5 3 2 3 2 2" xfId="22479" xr:uid="{00000000-0005-0000-0000-0000D1570000}"/>
    <cellStyle name="Normal 5 5 3 2 3 3" xfId="22480" xr:uid="{00000000-0005-0000-0000-0000D2570000}"/>
    <cellStyle name="Normal 5 5 3 2 4" xfId="22481" xr:uid="{00000000-0005-0000-0000-0000D3570000}"/>
    <cellStyle name="Normal 5 5 3 2 4 2" xfId="22482" xr:uid="{00000000-0005-0000-0000-0000D4570000}"/>
    <cellStyle name="Normal 5 5 3 2 5" xfId="22483" xr:uid="{00000000-0005-0000-0000-0000D5570000}"/>
    <cellStyle name="Normal 5 5 3 20" xfId="22484" xr:uid="{00000000-0005-0000-0000-0000D6570000}"/>
    <cellStyle name="Normal 5 5 3 3" xfId="22485" xr:uid="{00000000-0005-0000-0000-0000D7570000}"/>
    <cellStyle name="Normal 5 5 3 3 2" xfId="22486" xr:uid="{00000000-0005-0000-0000-0000D8570000}"/>
    <cellStyle name="Normal 5 5 3 3 2 2" xfId="22487" xr:uid="{00000000-0005-0000-0000-0000D9570000}"/>
    <cellStyle name="Normal 5 5 3 3 2 2 2" xfId="22488" xr:uid="{00000000-0005-0000-0000-0000DA570000}"/>
    <cellStyle name="Normal 5 5 3 3 2 3" xfId="22489" xr:uid="{00000000-0005-0000-0000-0000DB570000}"/>
    <cellStyle name="Normal 5 5 3 3 3" xfId="22490" xr:uid="{00000000-0005-0000-0000-0000DC570000}"/>
    <cellStyle name="Normal 5 5 3 3 3 2" xfId="22491" xr:uid="{00000000-0005-0000-0000-0000DD570000}"/>
    <cellStyle name="Normal 5 5 3 3 3 2 2" xfId="22492" xr:uid="{00000000-0005-0000-0000-0000DE570000}"/>
    <cellStyle name="Normal 5 5 3 3 3 3" xfId="22493" xr:uid="{00000000-0005-0000-0000-0000DF570000}"/>
    <cellStyle name="Normal 5 5 3 3 4" xfId="22494" xr:uid="{00000000-0005-0000-0000-0000E0570000}"/>
    <cellStyle name="Normal 5 5 3 3 4 2" xfId="22495" xr:uid="{00000000-0005-0000-0000-0000E1570000}"/>
    <cellStyle name="Normal 5 5 3 3 5" xfId="22496" xr:uid="{00000000-0005-0000-0000-0000E2570000}"/>
    <cellStyle name="Normal 5 5 3 4" xfId="22497" xr:uid="{00000000-0005-0000-0000-0000E3570000}"/>
    <cellStyle name="Normal 5 5 3 4 2" xfId="22498" xr:uid="{00000000-0005-0000-0000-0000E4570000}"/>
    <cellStyle name="Normal 5 5 3 4 2 2" xfId="22499" xr:uid="{00000000-0005-0000-0000-0000E5570000}"/>
    <cellStyle name="Normal 5 5 3 4 2 2 2" xfId="22500" xr:uid="{00000000-0005-0000-0000-0000E6570000}"/>
    <cellStyle name="Normal 5 5 3 4 2 3" xfId="22501" xr:uid="{00000000-0005-0000-0000-0000E7570000}"/>
    <cellStyle name="Normal 5 5 3 4 3" xfId="22502" xr:uid="{00000000-0005-0000-0000-0000E8570000}"/>
    <cellStyle name="Normal 5 5 3 4 3 2" xfId="22503" xr:uid="{00000000-0005-0000-0000-0000E9570000}"/>
    <cellStyle name="Normal 5 5 3 4 3 2 2" xfId="22504" xr:uid="{00000000-0005-0000-0000-0000EA570000}"/>
    <cellStyle name="Normal 5 5 3 4 3 3" xfId="22505" xr:uid="{00000000-0005-0000-0000-0000EB570000}"/>
    <cellStyle name="Normal 5 5 3 4 4" xfId="22506" xr:uid="{00000000-0005-0000-0000-0000EC570000}"/>
    <cellStyle name="Normal 5 5 3 4 4 2" xfId="22507" xr:uid="{00000000-0005-0000-0000-0000ED570000}"/>
    <cellStyle name="Normal 5 5 3 4 5" xfId="22508" xr:uid="{00000000-0005-0000-0000-0000EE570000}"/>
    <cellStyle name="Normal 5 5 3 5" xfId="22509" xr:uid="{00000000-0005-0000-0000-0000EF570000}"/>
    <cellStyle name="Normal 5 5 3 5 2" xfId="22510" xr:uid="{00000000-0005-0000-0000-0000F0570000}"/>
    <cellStyle name="Normal 5 5 3 5 2 2" xfId="22511" xr:uid="{00000000-0005-0000-0000-0000F1570000}"/>
    <cellStyle name="Normal 5 5 3 5 2 2 2" xfId="22512" xr:uid="{00000000-0005-0000-0000-0000F2570000}"/>
    <cellStyle name="Normal 5 5 3 5 2 3" xfId="22513" xr:uid="{00000000-0005-0000-0000-0000F3570000}"/>
    <cellStyle name="Normal 5 5 3 5 3" xfId="22514" xr:uid="{00000000-0005-0000-0000-0000F4570000}"/>
    <cellStyle name="Normal 5 5 3 5 3 2" xfId="22515" xr:uid="{00000000-0005-0000-0000-0000F5570000}"/>
    <cellStyle name="Normal 5 5 3 5 3 2 2" xfId="22516" xr:uid="{00000000-0005-0000-0000-0000F6570000}"/>
    <cellStyle name="Normal 5 5 3 5 3 3" xfId="22517" xr:uid="{00000000-0005-0000-0000-0000F7570000}"/>
    <cellStyle name="Normal 5 5 3 5 4" xfId="22518" xr:uid="{00000000-0005-0000-0000-0000F8570000}"/>
    <cellStyle name="Normal 5 5 3 5 4 2" xfId="22519" xr:uid="{00000000-0005-0000-0000-0000F9570000}"/>
    <cellStyle name="Normal 5 5 3 5 5" xfId="22520" xr:uid="{00000000-0005-0000-0000-0000FA570000}"/>
    <cellStyle name="Normal 5 5 3 6" xfId="22521" xr:uid="{00000000-0005-0000-0000-0000FB570000}"/>
    <cellStyle name="Normal 5 5 3 6 2" xfId="22522" xr:uid="{00000000-0005-0000-0000-0000FC570000}"/>
    <cellStyle name="Normal 5 5 3 6 2 2" xfId="22523" xr:uid="{00000000-0005-0000-0000-0000FD570000}"/>
    <cellStyle name="Normal 5 5 3 6 2 2 2" xfId="22524" xr:uid="{00000000-0005-0000-0000-0000FE570000}"/>
    <cellStyle name="Normal 5 5 3 6 2 3" xfId="22525" xr:uid="{00000000-0005-0000-0000-0000FF570000}"/>
    <cellStyle name="Normal 5 5 3 6 3" xfId="22526" xr:uid="{00000000-0005-0000-0000-000000580000}"/>
    <cellStyle name="Normal 5 5 3 6 3 2" xfId="22527" xr:uid="{00000000-0005-0000-0000-000001580000}"/>
    <cellStyle name="Normal 5 5 3 6 3 2 2" xfId="22528" xr:uid="{00000000-0005-0000-0000-000002580000}"/>
    <cellStyle name="Normal 5 5 3 6 3 3" xfId="22529" xr:uid="{00000000-0005-0000-0000-000003580000}"/>
    <cellStyle name="Normal 5 5 3 6 4" xfId="22530" xr:uid="{00000000-0005-0000-0000-000004580000}"/>
    <cellStyle name="Normal 5 5 3 6 4 2" xfId="22531" xr:uid="{00000000-0005-0000-0000-000005580000}"/>
    <cellStyle name="Normal 5 5 3 6 5" xfId="22532" xr:uid="{00000000-0005-0000-0000-000006580000}"/>
    <cellStyle name="Normal 5 5 3 7" xfId="22533" xr:uid="{00000000-0005-0000-0000-000007580000}"/>
    <cellStyle name="Normal 5 5 3 7 2" xfId="22534" xr:uid="{00000000-0005-0000-0000-000008580000}"/>
    <cellStyle name="Normal 5 5 3 7 2 2" xfId="22535" xr:uid="{00000000-0005-0000-0000-000009580000}"/>
    <cellStyle name="Normal 5 5 3 7 2 2 2" xfId="22536" xr:uid="{00000000-0005-0000-0000-00000A580000}"/>
    <cellStyle name="Normal 5 5 3 7 2 3" xfId="22537" xr:uid="{00000000-0005-0000-0000-00000B580000}"/>
    <cellStyle name="Normal 5 5 3 7 3" xfId="22538" xr:uid="{00000000-0005-0000-0000-00000C580000}"/>
    <cellStyle name="Normal 5 5 3 7 3 2" xfId="22539" xr:uid="{00000000-0005-0000-0000-00000D580000}"/>
    <cellStyle name="Normal 5 5 3 7 3 2 2" xfId="22540" xr:uid="{00000000-0005-0000-0000-00000E580000}"/>
    <cellStyle name="Normal 5 5 3 7 3 3" xfId="22541" xr:uid="{00000000-0005-0000-0000-00000F580000}"/>
    <cellStyle name="Normal 5 5 3 7 4" xfId="22542" xr:uid="{00000000-0005-0000-0000-000010580000}"/>
    <cellStyle name="Normal 5 5 3 7 4 2" xfId="22543" xr:uid="{00000000-0005-0000-0000-000011580000}"/>
    <cellStyle name="Normal 5 5 3 7 5" xfId="22544" xr:uid="{00000000-0005-0000-0000-000012580000}"/>
    <cellStyle name="Normal 5 5 3 8" xfId="22545" xr:uid="{00000000-0005-0000-0000-000013580000}"/>
    <cellStyle name="Normal 5 5 3 8 2" xfId="22546" xr:uid="{00000000-0005-0000-0000-000014580000}"/>
    <cellStyle name="Normal 5 5 3 8 2 2" xfId="22547" xr:uid="{00000000-0005-0000-0000-000015580000}"/>
    <cellStyle name="Normal 5 5 3 8 2 2 2" xfId="22548" xr:uid="{00000000-0005-0000-0000-000016580000}"/>
    <cellStyle name="Normal 5 5 3 8 2 3" xfId="22549" xr:uid="{00000000-0005-0000-0000-000017580000}"/>
    <cellStyle name="Normal 5 5 3 8 3" xfId="22550" xr:uid="{00000000-0005-0000-0000-000018580000}"/>
    <cellStyle name="Normal 5 5 3 8 3 2" xfId="22551" xr:uid="{00000000-0005-0000-0000-000019580000}"/>
    <cellStyle name="Normal 5 5 3 8 3 2 2" xfId="22552" xr:uid="{00000000-0005-0000-0000-00001A580000}"/>
    <cellStyle name="Normal 5 5 3 8 3 3" xfId="22553" xr:uid="{00000000-0005-0000-0000-00001B580000}"/>
    <cellStyle name="Normal 5 5 3 8 4" xfId="22554" xr:uid="{00000000-0005-0000-0000-00001C580000}"/>
    <cellStyle name="Normal 5 5 3 8 4 2" xfId="22555" xr:uid="{00000000-0005-0000-0000-00001D580000}"/>
    <cellStyle name="Normal 5 5 3 8 5" xfId="22556" xr:uid="{00000000-0005-0000-0000-00001E580000}"/>
    <cellStyle name="Normal 5 5 3 9" xfId="22557" xr:uid="{00000000-0005-0000-0000-00001F580000}"/>
    <cellStyle name="Normal 5 5 3 9 2" xfId="22558" xr:uid="{00000000-0005-0000-0000-000020580000}"/>
    <cellStyle name="Normal 5 5 3 9 2 2" xfId="22559" xr:uid="{00000000-0005-0000-0000-000021580000}"/>
    <cellStyle name="Normal 5 5 3 9 2 2 2" xfId="22560" xr:uid="{00000000-0005-0000-0000-000022580000}"/>
    <cellStyle name="Normal 5 5 3 9 2 3" xfId="22561" xr:uid="{00000000-0005-0000-0000-000023580000}"/>
    <cellStyle name="Normal 5 5 3 9 3" xfId="22562" xr:uid="{00000000-0005-0000-0000-000024580000}"/>
    <cellStyle name="Normal 5 5 3 9 3 2" xfId="22563" xr:uid="{00000000-0005-0000-0000-000025580000}"/>
    <cellStyle name="Normal 5 5 3 9 3 2 2" xfId="22564" xr:uid="{00000000-0005-0000-0000-000026580000}"/>
    <cellStyle name="Normal 5 5 3 9 3 3" xfId="22565" xr:uid="{00000000-0005-0000-0000-000027580000}"/>
    <cellStyle name="Normal 5 5 3 9 4" xfId="22566" xr:uid="{00000000-0005-0000-0000-000028580000}"/>
    <cellStyle name="Normal 5 5 3 9 4 2" xfId="22567" xr:uid="{00000000-0005-0000-0000-000029580000}"/>
    <cellStyle name="Normal 5 5 3 9 5" xfId="22568" xr:uid="{00000000-0005-0000-0000-00002A580000}"/>
    <cellStyle name="Normal 5 5 4" xfId="22569" xr:uid="{00000000-0005-0000-0000-00002B580000}"/>
    <cellStyle name="Normal 5 5 4 10" xfId="22570" xr:uid="{00000000-0005-0000-0000-00002C580000}"/>
    <cellStyle name="Normal 5 5 4 10 2" xfId="22571" xr:uid="{00000000-0005-0000-0000-00002D580000}"/>
    <cellStyle name="Normal 5 5 4 10 2 2" xfId="22572" xr:uid="{00000000-0005-0000-0000-00002E580000}"/>
    <cellStyle name="Normal 5 5 4 10 2 2 2" xfId="22573" xr:uid="{00000000-0005-0000-0000-00002F580000}"/>
    <cellStyle name="Normal 5 5 4 10 2 3" xfId="22574" xr:uid="{00000000-0005-0000-0000-000030580000}"/>
    <cellStyle name="Normal 5 5 4 10 3" xfId="22575" xr:uid="{00000000-0005-0000-0000-000031580000}"/>
    <cellStyle name="Normal 5 5 4 10 3 2" xfId="22576" xr:uid="{00000000-0005-0000-0000-000032580000}"/>
    <cellStyle name="Normal 5 5 4 10 3 2 2" xfId="22577" xr:uid="{00000000-0005-0000-0000-000033580000}"/>
    <cellStyle name="Normal 5 5 4 10 3 3" xfId="22578" xr:uid="{00000000-0005-0000-0000-000034580000}"/>
    <cellStyle name="Normal 5 5 4 10 4" xfId="22579" xr:uid="{00000000-0005-0000-0000-000035580000}"/>
    <cellStyle name="Normal 5 5 4 10 4 2" xfId="22580" xr:uid="{00000000-0005-0000-0000-000036580000}"/>
    <cellStyle name="Normal 5 5 4 10 5" xfId="22581" xr:uid="{00000000-0005-0000-0000-000037580000}"/>
    <cellStyle name="Normal 5 5 4 11" xfId="22582" xr:uid="{00000000-0005-0000-0000-000038580000}"/>
    <cellStyle name="Normal 5 5 4 11 2" xfId="22583" xr:uid="{00000000-0005-0000-0000-000039580000}"/>
    <cellStyle name="Normal 5 5 4 11 2 2" xfId="22584" xr:uid="{00000000-0005-0000-0000-00003A580000}"/>
    <cellStyle name="Normal 5 5 4 11 2 2 2" xfId="22585" xr:uid="{00000000-0005-0000-0000-00003B580000}"/>
    <cellStyle name="Normal 5 5 4 11 2 3" xfId="22586" xr:uid="{00000000-0005-0000-0000-00003C580000}"/>
    <cellStyle name="Normal 5 5 4 11 3" xfId="22587" xr:uid="{00000000-0005-0000-0000-00003D580000}"/>
    <cellStyle name="Normal 5 5 4 11 3 2" xfId="22588" xr:uid="{00000000-0005-0000-0000-00003E580000}"/>
    <cellStyle name="Normal 5 5 4 11 3 2 2" xfId="22589" xr:uid="{00000000-0005-0000-0000-00003F580000}"/>
    <cellStyle name="Normal 5 5 4 11 3 3" xfId="22590" xr:uid="{00000000-0005-0000-0000-000040580000}"/>
    <cellStyle name="Normal 5 5 4 11 4" xfId="22591" xr:uid="{00000000-0005-0000-0000-000041580000}"/>
    <cellStyle name="Normal 5 5 4 11 4 2" xfId="22592" xr:uid="{00000000-0005-0000-0000-000042580000}"/>
    <cellStyle name="Normal 5 5 4 11 5" xfId="22593" xr:uid="{00000000-0005-0000-0000-000043580000}"/>
    <cellStyle name="Normal 5 5 4 12" xfId="22594" xr:uid="{00000000-0005-0000-0000-000044580000}"/>
    <cellStyle name="Normal 5 5 4 12 2" xfId="22595" xr:uid="{00000000-0005-0000-0000-000045580000}"/>
    <cellStyle name="Normal 5 5 4 12 2 2" xfId="22596" xr:uid="{00000000-0005-0000-0000-000046580000}"/>
    <cellStyle name="Normal 5 5 4 12 2 2 2" xfId="22597" xr:uid="{00000000-0005-0000-0000-000047580000}"/>
    <cellStyle name="Normal 5 5 4 12 2 3" xfId="22598" xr:uid="{00000000-0005-0000-0000-000048580000}"/>
    <cellStyle name="Normal 5 5 4 12 3" xfId="22599" xr:uid="{00000000-0005-0000-0000-000049580000}"/>
    <cellStyle name="Normal 5 5 4 12 3 2" xfId="22600" xr:uid="{00000000-0005-0000-0000-00004A580000}"/>
    <cellStyle name="Normal 5 5 4 12 3 2 2" xfId="22601" xr:uid="{00000000-0005-0000-0000-00004B580000}"/>
    <cellStyle name="Normal 5 5 4 12 3 3" xfId="22602" xr:uid="{00000000-0005-0000-0000-00004C580000}"/>
    <cellStyle name="Normal 5 5 4 12 4" xfId="22603" xr:uid="{00000000-0005-0000-0000-00004D580000}"/>
    <cellStyle name="Normal 5 5 4 12 4 2" xfId="22604" xr:uid="{00000000-0005-0000-0000-00004E580000}"/>
    <cellStyle name="Normal 5 5 4 12 5" xfId="22605" xr:uid="{00000000-0005-0000-0000-00004F580000}"/>
    <cellStyle name="Normal 5 5 4 13" xfId="22606" xr:uid="{00000000-0005-0000-0000-000050580000}"/>
    <cellStyle name="Normal 5 5 4 13 2" xfId="22607" xr:uid="{00000000-0005-0000-0000-000051580000}"/>
    <cellStyle name="Normal 5 5 4 13 2 2" xfId="22608" xr:uid="{00000000-0005-0000-0000-000052580000}"/>
    <cellStyle name="Normal 5 5 4 13 2 2 2" xfId="22609" xr:uid="{00000000-0005-0000-0000-000053580000}"/>
    <cellStyle name="Normal 5 5 4 13 2 3" xfId="22610" xr:uid="{00000000-0005-0000-0000-000054580000}"/>
    <cellStyle name="Normal 5 5 4 13 3" xfId="22611" xr:uid="{00000000-0005-0000-0000-000055580000}"/>
    <cellStyle name="Normal 5 5 4 13 3 2" xfId="22612" xr:uid="{00000000-0005-0000-0000-000056580000}"/>
    <cellStyle name="Normal 5 5 4 13 3 2 2" xfId="22613" xr:uid="{00000000-0005-0000-0000-000057580000}"/>
    <cellStyle name="Normal 5 5 4 13 3 3" xfId="22614" xr:uid="{00000000-0005-0000-0000-000058580000}"/>
    <cellStyle name="Normal 5 5 4 13 4" xfId="22615" xr:uid="{00000000-0005-0000-0000-000059580000}"/>
    <cellStyle name="Normal 5 5 4 13 4 2" xfId="22616" xr:uid="{00000000-0005-0000-0000-00005A580000}"/>
    <cellStyle name="Normal 5 5 4 13 5" xfId="22617" xr:uid="{00000000-0005-0000-0000-00005B580000}"/>
    <cellStyle name="Normal 5 5 4 14" xfId="22618" xr:uid="{00000000-0005-0000-0000-00005C580000}"/>
    <cellStyle name="Normal 5 5 4 14 2" xfId="22619" xr:uid="{00000000-0005-0000-0000-00005D580000}"/>
    <cellStyle name="Normal 5 5 4 14 2 2" xfId="22620" xr:uid="{00000000-0005-0000-0000-00005E580000}"/>
    <cellStyle name="Normal 5 5 4 14 2 2 2" xfId="22621" xr:uid="{00000000-0005-0000-0000-00005F580000}"/>
    <cellStyle name="Normal 5 5 4 14 2 3" xfId="22622" xr:uid="{00000000-0005-0000-0000-000060580000}"/>
    <cellStyle name="Normal 5 5 4 14 3" xfId="22623" xr:uid="{00000000-0005-0000-0000-000061580000}"/>
    <cellStyle name="Normal 5 5 4 14 3 2" xfId="22624" xr:uid="{00000000-0005-0000-0000-000062580000}"/>
    <cellStyle name="Normal 5 5 4 14 3 2 2" xfId="22625" xr:uid="{00000000-0005-0000-0000-000063580000}"/>
    <cellStyle name="Normal 5 5 4 14 3 3" xfId="22626" xr:uid="{00000000-0005-0000-0000-000064580000}"/>
    <cellStyle name="Normal 5 5 4 14 4" xfId="22627" xr:uid="{00000000-0005-0000-0000-000065580000}"/>
    <cellStyle name="Normal 5 5 4 14 4 2" xfId="22628" xr:uid="{00000000-0005-0000-0000-000066580000}"/>
    <cellStyle name="Normal 5 5 4 14 5" xfId="22629" xr:uid="{00000000-0005-0000-0000-000067580000}"/>
    <cellStyle name="Normal 5 5 4 15" xfId="22630" xr:uid="{00000000-0005-0000-0000-000068580000}"/>
    <cellStyle name="Normal 5 5 4 15 2" xfId="22631" xr:uid="{00000000-0005-0000-0000-000069580000}"/>
    <cellStyle name="Normal 5 5 4 15 2 2" xfId="22632" xr:uid="{00000000-0005-0000-0000-00006A580000}"/>
    <cellStyle name="Normal 5 5 4 15 2 2 2" xfId="22633" xr:uid="{00000000-0005-0000-0000-00006B580000}"/>
    <cellStyle name="Normal 5 5 4 15 2 3" xfId="22634" xr:uid="{00000000-0005-0000-0000-00006C580000}"/>
    <cellStyle name="Normal 5 5 4 15 3" xfId="22635" xr:uid="{00000000-0005-0000-0000-00006D580000}"/>
    <cellStyle name="Normal 5 5 4 15 3 2" xfId="22636" xr:uid="{00000000-0005-0000-0000-00006E580000}"/>
    <cellStyle name="Normal 5 5 4 15 3 2 2" xfId="22637" xr:uid="{00000000-0005-0000-0000-00006F580000}"/>
    <cellStyle name="Normal 5 5 4 15 3 3" xfId="22638" xr:uid="{00000000-0005-0000-0000-000070580000}"/>
    <cellStyle name="Normal 5 5 4 15 4" xfId="22639" xr:uid="{00000000-0005-0000-0000-000071580000}"/>
    <cellStyle name="Normal 5 5 4 15 4 2" xfId="22640" xr:uid="{00000000-0005-0000-0000-000072580000}"/>
    <cellStyle name="Normal 5 5 4 15 5" xfId="22641" xr:uid="{00000000-0005-0000-0000-000073580000}"/>
    <cellStyle name="Normal 5 5 4 16" xfId="22642" xr:uid="{00000000-0005-0000-0000-000074580000}"/>
    <cellStyle name="Normal 5 5 4 16 2" xfId="22643" xr:uid="{00000000-0005-0000-0000-000075580000}"/>
    <cellStyle name="Normal 5 5 4 16 2 2" xfId="22644" xr:uid="{00000000-0005-0000-0000-000076580000}"/>
    <cellStyle name="Normal 5 5 4 16 2 2 2" xfId="22645" xr:uid="{00000000-0005-0000-0000-000077580000}"/>
    <cellStyle name="Normal 5 5 4 16 2 3" xfId="22646" xr:uid="{00000000-0005-0000-0000-000078580000}"/>
    <cellStyle name="Normal 5 5 4 16 3" xfId="22647" xr:uid="{00000000-0005-0000-0000-000079580000}"/>
    <cellStyle name="Normal 5 5 4 16 3 2" xfId="22648" xr:uid="{00000000-0005-0000-0000-00007A580000}"/>
    <cellStyle name="Normal 5 5 4 16 3 2 2" xfId="22649" xr:uid="{00000000-0005-0000-0000-00007B580000}"/>
    <cellStyle name="Normal 5 5 4 16 3 3" xfId="22650" xr:uid="{00000000-0005-0000-0000-00007C580000}"/>
    <cellStyle name="Normal 5 5 4 16 4" xfId="22651" xr:uid="{00000000-0005-0000-0000-00007D580000}"/>
    <cellStyle name="Normal 5 5 4 16 4 2" xfId="22652" xr:uid="{00000000-0005-0000-0000-00007E580000}"/>
    <cellStyle name="Normal 5 5 4 16 5" xfId="22653" xr:uid="{00000000-0005-0000-0000-00007F580000}"/>
    <cellStyle name="Normal 5 5 4 17" xfId="22654" xr:uid="{00000000-0005-0000-0000-000080580000}"/>
    <cellStyle name="Normal 5 5 4 17 2" xfId="22655" xr:uid="{00000000-0005-0000-0000-000081580000}"/>
    <cellStyle name="Normal 5 5 4 17 2 2" xfId="22656" xr:uid="{00000000-0005-0000-0000-000082580000}"/>
    <cellStyle name="Normal 5 5 4 17 3" xfId="22657" xr:uid="{00000000-0005-0000-0000-000083580000}"/>
    <cellStyle name="Normal 5 5 4 18" xfId="22658" xr:uid="{00000000-0005-0000-0000-000084580000}"/>
    <cellStyle name="Normal 5 5 4 18 2" xfId="22659" xr:uid="{00000000-0005-0000-0000-000085580000}"/>
    <cellStyle name="Normal 5 5 4 18 2 2" xfId="22660" xr:uid="{00000000-0005-0000-0000-000086580000}"/>
    <cellStyle name="Normal 5 5 4 18 3" xfId="22661" xr:uid="{00000000-0005-0000-0000-000087580000}"/>
    <cellStyle name="Normal 5 5 4 19" xfId="22662" xr:uid="{00000000-0005-0000-0000-000088580000}"/>
    <cellStyle name="Normal 5 5 4 19 2" xfId="22663" xr:uid="{00000000-0005-0000-0000-000089580000}"/>
    <cellStyle name="Normal 5 5 4 2" xfId="22664" xr:uid="{00000000-0005-0000-0000-00008A580000}"/>
    <cellStyle name="Normal 5 5 4 2 2" xfId="22665" xr:uid="{00000000-0005-0000-0000-00008B580000}"/>
    <cellStyle name="Normal 5 5 4 2 2 2" xfId="22666" xr:uid="{00000000-0005-0000-0000-00008C580000}"/>
    <cellStyle name="Normal 5 5 4 2 2 2 2" xfId="22667" xr:uid="{00000000-0005-0000-0000-00008D580000}"/>
    <cellStyle name="Normal 5 5 4 2 2 3" xfId="22668" xr:uid="{00000000-0005-0000-0000-00008E580000}"/>
    <cellStyle name="Normal 5 5 4 2 3" xfId="22669" xr:uid="{00000000-0005-0000-0000-00008F580000}"/>
    <cellStyle name="Normal 5 5 4 2 3 2" xfId="22670" xr:uid="{00000000-0005-0000-0000-000090580000}"/>
    <cellStyle name="Normal 5 5 4 2 3 2 2" xfId="22671" xr:uid="{00000000-0005-0000-0000-000091580000}"/>
    <cellStyle name="Normal 5 5 4 2 3 3" xfId="22672" xr:uid="{00000000-0005-0000-0000-000092580000}"/>
    <cellStyle name="Normal 5 5 4 2 4" xfId="22673" xr:uid="{00000000-0005-0000-0000-000093580000}"/>
    <cellStyle name="Normal 5 5 4 2 4 2" xfId="22674" xr:uid="{00000000-0005-0000-0000-000094580000}"/>
    <cellStyle name="Normal 5 5 4 2 5" xfId="22675" xr:uid="{00000000-0005-0000-0000-000095580000}"/>
    <cellStyle name="Normal 5 5 4 20" xfId="22676" xr:uid="{00000000-0005-0000-0000-000096580000}"/>
    <cellStyle name="Normal 5 5 4 3" xfId="22677" xr:uid="{00000000-0005-0000-0000-000097580000}"/>
    <cellStyle name="Normal 5 5 4 3 2" xfId="22678" xr:uid="{00000000-0005-0000-0000-000098580000}"/>
    <cellStyle name="Normal 5 5 4 3 2 2" xfId="22679" xr:uid="{00000000-0005-0000-0000-000099580000}"/>
    <cellStyle name="Normal 5 5 4 3 2 2 2" xfId="22680" xr:uid="{00000000-0005-0000-0000-00009A580000}"/>
    <cellStyle name="Normal 5 5 4 3 2 3" xfId="22681" xr:uid="{00000000-0005-0000-0000-00009B580000}"/>
    <cellStyle name="Normal 5 5 4 3 3" xfId="22682" xr:uid="{00000000-0005-0000-0000-00009C580000}"/>
    <cellStyle name="Normal 5 5 4 3 3 2" xfId="22683" xr:uid="{00000000-0005-0000-0000-00009D580000}"/>
    <cellStyle name="Normal 5 5 4 3 3 2 2" xfId="22684" xr:uid="{00000000-0005-0000-0000-00009E580000}"/>
    <cellStyle name="Normal 5 5 4 3 3 3" xfId="22685" xr:uid="{00000000-0005-0000-0000-00009F580000}"/>
    <cellStyle name="Normal 5 5 4 3 4" xfId="22686" xr:uid="{00000000-0005-0000-0000-0000A0580000}"/>
    <cellStyle name="Normal 5 5 4 3 4 2" xfId="22687" xr:uid="{00000000-0005-0000-0000-0000A1580000}"/>
    <cellStyle name="Normal 5 5 4 3 5" xfId="22688" xr:uid="{00000000-0005-0000-0000-0000A2580000}"/>
    <cellStyle name="Normal 5 5 4 4" xfId="22689" xr:uid="{00000000-0005-0000-0000-0000A3580000}"/>
    <cellStyle name="Normal 5 5 4 4 2" xfId="22690" xr:uid="{00000000-0005-0000-0000-0000A4580000}"/>
    <cellStyle name="Normal 5 5 4 4 2 2" xfId="22691" xr:uid="{00000000-0005-0000-0000-0000A5580000}"/>
    <cellStyle name="Normal 5 5 4 4 2 2 2" xfId="22692" xr:uid="{00000000-0005-0000-0000-0000A6580000}"/>
    <cellStyle name="Normal 5 5 4 4 2 3" xfId="22693" xr:uid="{00000000-0005-0000-0000-0000A7580000}"/>
    <cellStyle name="Normal 5 5 4 4 3" xfId="22694" xr:uid="{00000000-0005-0000-0000-0000A8580000}"/>
    <cellStyle name="Normal 5 5 4 4 3 2" xfId="22695" xr:uid="{00000000-0005-0000-0000-0000A9580000}"/>
    <cellStyle name="Normal 5 5 4 4 3 2 2" xfId="22696" xr:uid="{00000000-0005-0000-0000-0000AA580000}"/>
    <cellStyle name="Normal 5 5 4 4 3 3" xfId="22697" xr:uid="{00000000-0005-0000-0000-0000AB580000}"/>
    <cellStyle name="Normal 5 5 4 4 4" xfId="22698" xr:uid="{00000000-0005-0000-0000-0000AC580000}"/>
    <cellStyle name="Normal 5 5 4 4 4 2" xfId="22699" xr:uid="{00000000-0005-0000-0000-0000AD580000}"/>
    <cellStyle name="Normal 5 5 4 4 5" xfId="22700" xr:uid="{00000000-0005-0000-0000-0000AE580000}"/>
    <cellStyle name="Normal 5 5 4 5" xfId="22701" xr:uid="{00000000-0005-0000-0000-0000AF580000}"/>
    <cellStyle name="Normal 5 5 4 5 2" xfId="22702" xr:uid="{00000000-0005-0000-0000-0000B0580000}"/>
    <cellStyle name="Normal 5 5 4 5 2 2" xfId="22703" xr:uid="{00000000-0005-0000-0000-0000B1580000}"/>
    <cellStyle name="Normal 5 5 4 5 2 2 2" xfId="22704" xr:uid="{00000000-0005-0000-0000-0000B2580000}"/>
    <cellStyle name="Normal 5 5 4 5 2 3" xfId="22705" xr:uid="{00000000-0005-0000-0000-0000B3580000}"/>
    <cellStyle name="Normal 5 5 4 5 3" xfId="22706" xr:uid="{00000000-0005-0000-0000-0000B4580000}"/>
    <cellStyle name="Normal 5 5 4 5 3 2" xfId="22707" xr:uid="{00000000-0005-0000-0000-0000B5580000}"/>
    <cellStyle name="Normal 5 5 4 5 3 2 2" xfId="22708" xr:uid="{00000000-0005-0000-0000-0000B6580000}"/>
    <cellStyle name="Normal 5 5 4 5 3 3" xfId="22709" xr:uid="{00000000-0005-0000-0000-0000B7580000}"/>
    <cellStyle name="Normal 5 5 4 5 4" xfId="22710" xr:uid="{00000000-0005-0000-0000-0000B8580000}"/>
    <cellStyle name="Normal 5 5 4 5 4 2" xfId="22711" xr:uid="{00000000-0005-0000-0000-0000B9580000}"/>
    <cellStyle name="Normal 5 5 4 5 5" xfId="22712" xr:uid="{00000000-0005-0000-0000-0000BA580000}"/>
    <cellStyle name="Normal 5 5 4 6" xfId="22713" xr:uid="{00000000-0005-0000-0000-0000BB580000}"/>
    <cellStyle name="Normal 5 5 4 6 2" xfId="22714" xr:uid="{00000000-0005-0000-0000-0000BC580000}"/>
    <cellStyle name="Normal 5 5 4 6 2 2" xfId="22715" xr:uid="{00000000-0005-0000-0000-0000BD580000}"/>
    <cellStyle name="Normal 5 5 4 6 2 2 2" xfId="22716" xr:uid="{00000000-0005-0000-0000-0000BE580000}"/>
    <cellStyle name="Normal 5 5 4 6 2 3" xfId="22717" xr:uid="{00000000-0005-0000-0000-0000BF580000}"/>
    <cellStyle name="Normal 5 5 4 6 3" xfId="22718" xr:uid="{00000000-0005-0000-0000-0000C0580000}"/>
    <cellStyle name="Normal 5 5 4 6 3 2" xfId="22719" xr:uid="{00000000-0005-0000-0000-0000C1580000}"/>
    <cellStyle name="Normal 5 5 4 6 3 2 2" xfId="22720" xr:uid="{00000000-0005-0000-0000-0000C2580000}"/>
    <cellStyle name="Normal 5 5 4 6 3 3" xfId="22721" xr:uid="{00000000-0005-0000-0000-0000C3580000}"/>
    <cellStyle name="Normal 5 5 4 6 4" xfId="22722" xr:uid="{00000000-0005-0000-0000-0000C4580000}"/>
    <cellStyle name="Normal 5 5 4 6 4 2" xfId="22723" xr:uid="{00000000-0005-0000-0000-0000C5580000}"/>
    <cellStyle name="Normal 5 5 4 6 5" xfId="22724" xr:uid="{00000000-0005-0000-0000-0000C6580000}"/>
    <cellStyle name="Normal 5 5 4 7" xfId="22725" xr:uid="{00000000-0005-0000-0000-0000C7580000}"/>
    <cellStyle name="Normal 5 5 4 7 2" xfId="22726" xr:uid="{00000000-0005-0000-0000-0000C8580000}"/>
    <cellStyle name="Normal 5 5 4 7 2 2" xfId="22727" xr:uid="{00000000-0005-0000-0000-0000C9580000}"/>
    <cellStyle name="Normal 5 5 4 7 2 2 2" xfId="22728" xr:uid="{00000000-0005-0000-0000-0000CA580000}"/>
    <cellStyle name="Normal 5 5 4 7 2 3" xfId="22729" xr:uid="{00000000-0005-0000-0000-0000CB580000}"/>
    <cellStyle name="Normal 5 5 4 7 3" xfId="22730" xr:uid="{00000000-0005-0000-0000-0000CC580000}"/>
    <cellStyle name="Normal 5 5 4 7 3 2" xfId="22731" xr:uid="{00000000-0005-0000-0000-0000CD580000}"/>
    <cellStyle name="Normal 5 5 4 7 3 2 2" xfId="22732" xr:uid="{00000000-0005-0000-0000-0000CE580000}"/>
    <cellStyle name="Normal 5 5 4 7 3 3" xfId="22733" xr:uid="{00000000-0005-0000-0000-0000CF580000}"/>
    <cellStyle name="Normal 5 5 4 7 4" xfId="22734" xr:uid="{00000000-0005-0000-0000-0000D0580000}"/>
    <cellStyle name="Normal 5 5 4 7 4 2" xfId="22735" xr:uid="{00000000-0005-0000-0000-0000D1580000}"/>
    <cellStyle name="Normal 5 5 4 7 5" xfId="22736" xr:uid="{00000000-0005-0000-0000-0000D2580000}"/>
    <cellStyle name="Normal 5 5 4 8" xfId="22737" xr:uid="{00000000-0005-0000-0000-0000D3580000}"/>
    <cellStyle name="Normal 5 5 4 8 2" xfId="22738" xr:uid="{00000000-0005-0000-0000-0000D4580000}"/>
    <cellStyle name="Normal 5 5 4 8 2 2" xfId="22739" xr:uid="{00000000-0005-0000-0000-0000D5580000}"/>
    <cellStyle name="Normal 5 5 4 8 2 2 2" xfId="22740" xr:uid="{00000000-0005-0000-0000-0000D6580000}"/>
    <cellStyle name="Normal 5 5 4 8 2 3" xfId="22741" xr:uid="{00000000-0005-0000-0000-0000D7580000}"/>
    <cellStyle name="Normal 5 5 4 8 3" xfId="22742" xr:uid="{00000000-0005-0000-0000-0000D8580000}"/>
    <cellStyle name="Normal 5 5 4 8 3 2" xfId="22743" xr:uid="{00000000-0005-0000-0000-0000D9580000}"/>
    <cellStyle name="Normal 5 5 4 8 3 2 2" xfId="22744" xr:uid="{00000000-0005-0000-0000-0000DA580000}"/>
    <cellStyle name="Normal 5 5 4 8 3 3" xfId="22745" xr:uid="{00000000-0005-0000-0000-0000DB580000}"/>
    <cellStyle name="Normal 5 5 4 8 4" xfId="22746" xr:uid="{00000000-0005-0000-0000-0000DC580000}"/>
    <cellStyle name="Normal 5 5 4 8 4 2" xfId="22747" xr:uid="{00000000-0005-0000-0000-0000DD580000}"/>
    <cellStyle name="Normal 5 5 4 8 5" xfId="22748" xr:uid="{00000000-0005-0000-0000-0000DE580000}"/>
    <cellStyle name="Normal 5 5 4 9" xfId="22749" xr:uid="{00000000-0005-0000-0000-0000DF580000}"/>
    <cellStyle name="Normal 5 5 4 9 2" xfId="22750" xr:uid="{00000000-0005-0000-0000-0000E0580000}"/>
    <cellStyle name="Normal 5 5 4 9 2 2" xfId="22751" xr:uid="{00000000-0005-0000-0000-0000E1580000}"/>
    <cellStyle name="Normal 5 5 4 9 2 2 2" xfId="22752" xr:uid="{00000000-0005-0000-0000-0000E2580000}"/>
    <cellStyle name="Normal 5 5 4 9 2 3" xfId="22753" xr:uid="{00000000-0005-0000-0000-0000E3580000}"/>
    <cellStyle name="Normal 5 5 4 9 3" xfId="22754" xr:uid="{00000000-0005-0000-0000-0000E4580000}"/>
    <cellStyle name="Normal 5 5 4 9 3 2" xfId="22755" xr:uid="{00000000-0005-0000-0000-0000E5580000}"/>
    <cellStyle name="Normal 5 5 4 9 3 2 2" xfId="22756" xr:uid="{00000000-0005-0000-0000-0000E6580000}"/>
    <cellStyle name="Normal 5 5 4 9 3 3" xfId="22757" xr:uid="{00000000-0005-0000-0000-0000E7580000}"/>
    <cellStyle name="Normal 5 5 4 9 4" xfId="22758" xr:uid="{00000000-0005-0000-0000-0000E8580000}"/>
    <cellStyle name="Normal 5 5 4 9 4 2" xfId="22759" xr:uid="{00000000-0005-0000-0000-0000E9580000}"/>
    <cellStyle name="Normal 5 5 4 9 5" xfId="22760" xr:uid="{00000000-0005-0000-0000-0000EA580000}"/>
    <cellStyle name="Normal 5 5 5" xfId="22761" xr:uid="{00000000-0005-0000-0000-0000EB580000}"/>
    <cellStyle name="Normal 5 5 5 10" xfId="22762" xr:uid="{00000000-0005-0000-0000-0000EC580000}"/>
    <cellStyle name="Normal 5 5 5 10 2" xfId="22763" xr:uid="{00000000-0005-0000-0000-0000ED580000}"/>
    <cellStyle name="Normal 5 5 5 10 2 2" xfId="22764" xr:uid="{00000000-0005-0000-0000-0000EE580000}"/>
    <cellStyle name="Normal 5 5 5 10 2 2 2" xfId="22765" xr:uid="{00000000-0005-0000-0000-0000EF580000}"/>
    <cellStyle name="Normal 5 5 5 10 2 3" xfId="22766" xr:uid="{00000000-0005-0000-0000-0000F0580000}"/>
    <cellStyle name="Normal 5 5 5 10 3" xfId="22767" xr:uid="{00000000-0005-0000-0000-0000F1580000}"/>
    <cellStyle name="Normal 5 5 5 10 3 2" xfId="22768" xr:uid="{00000000-0005-0000-0000-0000F2580000}"/>
    <cellStyle name="Normal 5 5 5 10 3 2 2" xfId="22769" xr:uid="{00000000-0005-0000-0000-0000F3580000}"/>
    <cellStyle name="Normal 5 5 5 10 3 3" xfId="22770" xr:uid="{00000000-0005-0000-0000-0000F4580000}"/>
    <cellStyle name="Normal 5 5 5 10 4" xfId="22771" xr:uid="{00000000-0005-0000-0000-0000F5580000}"/>
    <cellStyle name="Normal 5 5 5 10 4 2" xfId="22772" xr:uid="{00000000-0005-0000-0000-0000F6580000}"/>
    <cellStyle name="Normal 5 5 5 10 5" xfId="22773" xr:uid="{00000000-0005-0000-0000-0000F7580000}"/>
    <cellStyle name="Normal 5 5 5 11" xfId="22774" xr:uid="{00000000-0005-0000-0000-0000F8580000}"/>
    <cellStyle name="Normal 5 5 5 11 2" xfId="22775" xr:uid="{00000000-0005-0000-0000-0000F9580000}"/>
    <cellStyle name="Normal 5 5 5 11 2 2" xfId="22776" xr:uid="{00000000-0005-0000-0000-0000FA580000}"/>
    <cellStyle name="Normal 5 5 5 11 2 2 2" xfId="22777" xr:uid="{00000000-0005-0000-0000-0000FB580000}"/>
    <cellStyle name="Normal 5 5 5 11 2 3" xfId="22778" xr:uid="{00000000-0005-0000-0000-0000FC580000}"/>
    <cellStyle name="Normal 5 5 5 11 3" xfId="22779" xr:uid="{00000000-0005-0000-0000-0000FD580000}"/>
    <cellStyle name="Normal 5 5 5 11 3 2" xfId="22780" xr:uid="{00000000-0005-0000-0000-0000FE580000}"/>
    <cellStyle name="Normal 5 5 5 11 3 2 2" xfId="22781" xr:uid="{00000000-0005-0000-0000-0000FF580000}"/>
    <cellStyle name="Normal 5 5 5 11 3 3" xfId="22782" xr:uid="{00000000-0005-0000-0000-000000590000}"/>
    <cellStyle name="Normal 5 5 5 11 4" xfId="22783" xr:uid="{00000000-0005-0000-0000-000001590000}"/>
    <cellStyle name="Normal 5 5 5 11 4 2" xfId="22784" xr:uid="{00000000-0005-0000-0000-000002590000}"/>
    <cellStyle name="Normal 5 5 5 11 5" xfId="22785" xr:uid="{00000000-0005-0000-0000-000003590000}"/>
    <cellStyle name="Normal 5 5 5 12" xfId="22786" xr:uid="{00000000-0005-0000-0000-000004590000}"/>
    <cellStyle name="Normal 5 5 5 12 2" xfId="22787" xr:uid="{00000000-0005-0000-0000-000005590000}"/>
    <cellStyle name="Normal 5 5 5 12 2 2" xfId="22788" xr:uid="{00000000-0005-0000-0000-000006590000}"/>
    <cellStyle name="Normal 5 5 5 12 2 2 2" xfId="22789" xr:uid="{00000000-0005-0000-0000-000007590000}"/>
    <cellStyle name="Normal 5 5 5 12 2 3" xfId="22790" xr:uid="{00000000-0005-0000-0000-000008590000}"/>
    <cellStyle name="Normal 5 5 5 12 3" xfId="22791" xr:uid="{00000000-0005-0000-0000-000009590000}"/>
    <cellStyle name="Normal 5 5 5 12 3 2" xfId="22792" xr:uid="{00000000-0005-0000-0000-00000A590000}"/>
    <cellStyle name="Normal 5 5 5 12 3 2 2" xfId="22793" xr:uid="{00000000-0005-0000-0000-00000B590000}"/>
    <cellStyle name="Normal 5 5 5 12 3 3" xfId="22794" xr:uid="{00000000-0005-0000-0000-00000C590000}"/>
    <cellStyle name="Normal 5 5 5 12 4" xfId="22795" xr:uid="{00000000-0005-0000-0000-00000D590000}"/>
    <cellStyle name="Normal 5 5 5 12 4 2" xfId="22796" xr:uid="{00000000-0005-0000-0000-00000E590000}"/>
    <cellStyle name="Normal 5 5 5 12 5" xfId="22797" xr:uid="{00000000-0005-0000-0000-00000F590000}"/>
    <cellStyle name="Normal 5 5 5 13" xfId="22798" xr:uid="{00000000-0005-0000-0000-000010590000}"/>
    <cellStyle name="Normal 5 5 5 13 2" xfId="22799" xr:uid="{00000000-0005-0000-0000-000011590000}"/>
    <cellStyle name="Normal 5 5 5 13 2 2" xfId="22800" xr:uid="{00000000-0005-0000-0000-000012590000}"/>
    <cellStyle name="Normal 5 5 5 13 2 2 2" xfId="22801" xr:uid="{00000000-0005-0000-0000-000013590000}"/>
    <cellStyle name="Normal 5 5 5 13 2 3" xfId="22802" xr:uid="{00000000-0005-0000-0000-000014590000}"/>
    <cellStyle name="Normal 5 5 5 13 3" xfId="22803" xr:uid="{00000000-0005-0000-0000-000015590000}"/>
    <cellStyle name="Normal 5 5 5 13 3 2" xfId="22804" xr:uid="{00000000-0005-0000-0000-000016590000}"/>
    <cellStyle name="Normal 5 5 5 13 3 2 2" xfId="22805" xr:uid="{00000000-0005-0000-0000-000017590000}"/>
    <cellStyle name="Normal 5 5 5 13 3 3" xfId="22806" xr:uid="{00000000-0005-0000-0000-000018590000}"/>
    <cellStyle name="Normal 5 5 5 13 4" xfId="22807" xr:uid="{00000000-0005-0000-0000-000019590000}"/>
    <cellStyle name="Normal 5 5 5 13 4 2" xfId="22808" xr:uid="{00000000-0005-0000-0000-00001A590000}"/>
    <cellStyle name="Normal 5 5 5 13 5" xfId="22809" xr:uid="{00000000-0005-0000-0000-00001B590000}"/>
    <cellStyle name="Normal 5 5 5 14" xfId="22810" xr:uid="{00000000-0005-0000-0000-00001C590000}"/>
    <cellStyle name="Normal 5 5 5 14 2" xfId="22811" xr:uid="{00000000-0005-0000-0000-00001D590000}"/>
    <cellStyle name="Normal 5 5 5 14 2 2" xfId="22812" xr:uid="{00000000-0005-0000-0000-00001E590000}"/>
    <cellStyle name="Normal 5 5 5 14 2 2 2" xfId="22813" xr:uid="{00000000-0005-0000-0000-00001F590000}"/>
    <cellStyle name="Normal 5 5 5 14 2 3" xfId="22814" xr:uid="{00000000-0005-0000-0000-000020590000}"/>
    <cellStyle name="Normal 5 5 5 14 3" xfId="22815" xr:uid="{00000000-0005-0000-0000-000021590000}"/>
    <cellStyle name="Normal 5 5 5 14 3 2" xfId="22816" xr:uid="{00000000-0005-0000-0000-000022590000}"/>
    <cellStyle name="Normal 5 5 5 14 3 2 2" xfId="22817" xr:uid="{00000000-0005-0000-0000-000023590000}"/>
    <cellStyle name="Normal 5 5 5 14 3 3" xfId="22818" xr:uid="{00000000-0005-0000-0000-000024590000}"/>
    <cellStyle name="Normal 5 5 5 14 4" xfId="22819" xr:uid="{00000000-0005-0000-0000-000025590000}"/>
    <cellStyle name="Normal 5 5 5 14 4 2" xfId="22820" xr:uid="{00000000-0005-0000-0000-000026590000}"/>
    <cellStyle name="Normal 5 5 5 14 5" xfId="22821" xr:uid="{00000000-0005-0000-0000-000027590000}"/>
    <cellStyle name="Normal 5 5 5 15" xfId="22822" xr:uid="{00000000-0005-0000-0000-000028590000}"/>
    <cellStyle name="Normal 5 5 5 15 2" xfId="22823" xr:uid="{00000000-0005-0000-0000-000029590000}"/>
    <cellStyle name="Normal 5 5 5 15 2 2" xfId="22824" xr:uid="{00000000-0005-0000-0000-00002A590000}"/>
    <cellStyle name="Normal 5 5 5 15 2 2 2" xfId="22825" xr:uid="{00000000-0005-0000-0000-00002B590000}"/>
    <cellStyle name="Normal 5 5 5 15 2 3" xfId="22826" xr:uid="{00000000-0005-0000-0000-00002C590000}"/>
    <cellStyle name="Normal 5 5 5 15 3" xfId="22827" xr:uid="{00000000-0005-0000-0000-00002D590000}"/>
    <cellStyle name="Normal 5 5 5 15 3 2" xfId="22828" xr:uid="{00000000-0005-0000-0000-00002E590000}"/>
    <cellStyle name="Normal 5 5 5 15 3 2 2" xfId="22829" xr:uid="{00000000-0005-0000-0000-00002F590000}"/>
    <cellStyle name="Normal 5 5 5 15 3 3" xfId="22830" xr:uid="{00000000-0005-0000-0000-000030590000}"/>
    <cellStyle name="Normal 5 5 5 15 4" xfId="22831" xr:uid="{00000000-0005-0000-0000-000031590000}"/>
    <cellStyle name="Normal 5 5 5 15 4 2" xfId="22832" xr:uid="{00000000-0005-0000-0000-000032590000}"/>
    <cellStyle name="Normal 5 5 5 15 5" xfId="22833" xr:uid="{00000000-0005-0000-0000-000033590000}"/>
    <cellStyle name="Normal 5 5 5 16" xfId="22834" xr:uid="{00000000-0005-0000-0000-000034590000}"/>
    <cellStyle name="Normal 5 5 5 16 2" xfId="22835" xr:uid="{00000000-0005-0000-0000-000035590000}"/>
    <cellStyle name="Normal 5 5 5 16 2 2" xfId="22836" xr:uid="{00000000-0005-0000-0000-000036590000}"/>
    <cellStyle name="Normal 5 5 5 16 2 2 2" xfId="22837" xr:uid="{00000000-0005-0000-0000-000037590000}"/>
    <cellStyle name="Normal 5 5 5 16 2 3" xfId="22838" xr:uid="{00000000-0005-0000-0000-000038590000}"/>
    <cellStyle name="Normal 5 5 5 16 3" xfId="22839" xr:uid="{00000000-0005-0000-0000-000039590000}"/>
    <cellStyle name="Normal 5 5 5 16 3 2" xfId="22840" xr:uid="{00000000-0005-0000-0000-00003A590000}"/>
    <cellStyle name="Normal 5 5 5 16 3 2 2" xfId="22841" xr:uid="{00000000-0005-0000-0000-00003B590000}"/>
    <cellStyle name="Normal 5 5 5 16 3 3" xfId="22842" xr:uid="{00000000-0005-0000-0000-00003C590000}"/>
    <cellStyle name="Normal 5 5 5 16 4" xfId="22843" xr:uid="{00000000-0005-0000-0000-00003D590000}"/>
    <cellStyle name="Normal 5 5 5 16 4 2" xfId="22844" xr:uid="{00000000-0005-0000-0000-00003E590000}"/>
    <cellStyle name="Normal 5 5 5 16 5" xfId="22845" xr:uid="{00000000-0005-0000-0000-00003F590000}"/>
    <cellStyle name="Normal 5 5 5 17" xfId="22846" xr:uid="{00000000-0005-0000-0000-000040590000}"/>
    <cellStyle name="Normal 5 5 5 17 2" xfId="22847" xr:uid="{00000000-0005-0000-0000-000041590000}"/>
    <cellStyle name="Normal 5 5 5 17 2 2" xfId="22848" xr:uid="{00000000-0005-0000-0000-000042590000}"/>
    <cellStyle name="Normal 5 5 5 17 3" xfId="22849" xr:uid="{00000000-0005-0000-0000-000043590000}"/>
    <cellStyle name="Normal 5 5 5 18" xfId="22850" xr:uid="{00000000-0005-0000-0000-000044590000}"/>
    <cellStyle name="Normal 5 5 5 18 2" xfId="22851" xr:uid="{00000000-0005-0000-0000-000045590000}"/>
    <cellStyle name="Normal 5 5 5 18 2 2" xfId="22852" xr:uid="{00000000-0005-0000-0000-000046590000}"/>
    <cellStyle name="Normal 5 5 5 18 3" xfId="22853" xr:uid="{00000000-0005-0000-0000-000047590000}"/>
    <cellStyle name="Normal 5 5 5 19" xfId="22854" xr:uid="{00000000-0005-0000-0000-000048590000}"/>
    <cellStyle name="Normal 5 5 5 19 2" xfId="22855" xr:uid="{00000000-0005-0000-0000-000049590000}"/>
    <cellStyle name="Normal 5 5 5 2" xfId="22856" xr:uid="{00000000-0005-0000-0000-00004A590000}"/>
    <cellStyle name="Normal 5 5 5 2 2" xfId="22857" xr:uid="{00000000-0005-0000-0000-00004B590000}"/>
    <cellStyle name="Normal 5 5 5 2 2 2" xfId="22858" xr:uid="{00000000-0005-0000-0000-00004C590000}"/>
    <cellStyle name="Normal 5 5 5 2 2 2 2" xfId="22859" xr:uid="{00000000-0005-0000-0000-00004D590000}"/>
    <cellStyle name="Normal 5 5 5 2 2 3" xfId="22860" xr:uid="{00000000-0005-0000-0000-00004E590000}"/>
    <cellStyle name="Normal 5 5 5 2 3" xfId="22861" xr:uid="{00000000-0005-0000-0000-00004F590000}"/>
    <cellStyle name="Normal 5 5 5 2 3 2" xfId="22862" xr:uid="{00000000-0005-0000-0000-000050590000}"/>
    <cellStyle name="Normal 5 5 5 2 3 2 2" xfId="22863" xr:uid="{00000000-0005-0000-0000-000051590000}"/>
    <cellStyle name="Normal 5 5 5 2 3 3" xfId="22864" xr:uid="{00000000-0005-0000-0000-000052590000}"/>
    <cellStyle name="Normal 5 5 5 2 4" xfId="22865" xr:uid="{00000000-0005-0000-0000-000053590000}"/>
    <cellStyle name="Normal 5 5 5 2 4 2" xfId="22866" xr:uid="{00000000-0005-0000-0000-000054590000}"/>
    <cellStyle name="Normal 5 5 5 2 5" xfId="22867" xr:uid="{00000000-0005-0000-0000-000055590000}"/>
    <cellStyle name="Normal 5 5 5 20" xfId="22868" xr:uid="{00000000-0005-0000-0000-000056590000}"/>
    <cellStyle name="Normal 5 5 5 3" xfId="22869" xr:uid="{00000000-0005-0000-0000-000057590000}"/>
    <cellStyle name="Normal 5 5 5 3 2" xfId="22870" xr:uid="{00000000-0005-0000-0000-000058590000}"/>
    <cellStyle name="Normal 5 5 5 3 2 2" xfId="22871" xr:uid="{00000000-0005-0000-0000-000059590000}"/>
    <cellStyle name="Normal 5 5 5 3 2 2 2" xfId="22872" xr:uid="{00000000-0005-0000-0000-00005A590000}"/>
    <cellStyle name="Normal 5 5 5 3 2 3" xfId="22873" xr:uid="{00000000-0005-0000-0000-00005B590000}"/>
    <cellStyle name="Normal 5 5 5 3 3" xfId="22874" xr:uid="{00000000-0005-0000-0000-00005C590000}"/>
    <cellStyle name="Normal 5 5 5 3 3 2" xfId="22875" xr:uid="{00000000-0005-0000-0000-00005D590000}"/>
    <cellStyle name="Normal 5 5 5 3 3 2 2" xfId="22876" xr:uid="{00000000-0005-0000-0000-00005E590000}"/>
    <cellStyle name="Normal 5 5 5 3 3 3" xfId="22877" xr:uid="{00000000-0005-0000-0000-00005F590000}"/>
    <cellStyle name="Normal 5 5 5 3 4" xfId="22878" xr:uid="{00000000-0005-0000-0000-000060590000}"/>
    <cellStyle name="Normal 5 5 5 3 4 2" xfId="22879" xr:uid="{00000000-0005-0000-0000-000061590000}"/>
    <cellStyle name="Normal 5 5 5 3 5" xfId="22880" xr:uid="{00000000-0005-0000-0000-000062590000}"/>
    <cellStyle name="Normal 5 5 5 4" xfId="22881" xr:uid="{00000000-0005-0000-0000-000063590000}"/>
    <cellStyle name="Normal 5 5 5 4 2" xfId="22882" xr:uid="{00000000-0005-0000-0000-000064590000}"/>
    <cellStyle name="Normal 5 5 5 4 2 2" xfId="22883" xr:uid="{00000000-0005-0000-0000-000065590000}"/>
    <cellStyle name="Normal 5 5 5 4 2 2 2" xfId="22884" xr:uid="{00000000-0005-0000-0000-000066590000}"/>
    <cellStyle name="Normal 5 5 5 4 2 3" xfId="22885" xr:uid="{00000000-0005-0000-0000-000067590000}"/>
    <cellStyle name="Normal 5 5 5 4 3" xfId="22886" xr:uid="{00000000-0005-0000-0000-000068590000}"/>
    <cellStyle name="Normal 5 5 5 4 3 2" xfId="22887" xr:uid="{00000000-0005-0000-0000-000069590000}"/>
    <cellStyle name="Normal 5 5 5 4 3 2 2" xfId="22888" xr:uid="{00000000-0005-0000-0000-00006A590000}"/>
    <cellStyle name="Normal 5 5 5 4 3 3" xfId="22889" xr:uid="{00000000-0005-0000-0000-00006B590000}"/>
    <cellStyle name="Normal 5 5 5 4 4" xfId="22890" xr:uid="{00000000-0005-0000-0000-00006C590000}"/>
    <cellStyle name="Normal 5 5 5 4 4 2" xfId="22891" xr:uid="{00000000-0005-0000-0000-00006D590000}"/>
    <cellStyle name="Normal 5 5 5 4 5" xfId="22892" xr:uid="{00000000-0005-0000-0000-00006E590000}"/>
    <cellStyle name="Normal 5 5 5 5" xfId="22893" xr:uid="{00000000-0005-0000-0000-00006F590000}"/>
    <cellStyle name="Normal 5 5 5 5 2" xfId="22894" xr:uid="{00000000-0005-0000-0000-000070590000}"/>
    <cellStyle name="Normal 5 5 5 5 2 2" xfId="22895" xr:uid="{00000000-0005-0000-0000-000071590000}"/>
    <cellStyle name="Normal 5 5 5 5 2 2 2" xfId="22896" xr:uid="{00000000-0005-0000-0000-000072590000}"/>
    <cellStyle name="Normal 5 5 5 5 2 3" xfId="22897" xr:uid="{00000000-0005-0000-0000-000073590000}"/>
    <cellStyle name="Normal 5 5 5 5 3" xfId="22898" xr:uid="{00000000-0005-0000-0000-000074590000}"/>
    <cellStyle name="Normal 5 5 5 5 3 2" xfId="22899" xr:uid="{00000000-0005-0000-0000-000075590000}"/>
    <cellStyle name="Normal 5 5 5 5 3 2 2" xfId="22900" xr:uid="{00000000-0005-0000-0000-000076590000}"/>
    <cellStyle name="Normal 5 5 5 5 3 3" xfId="22901" xr:uid="{00000000-0005-0000-0000-000077590000}"/>
    <cellStyle name="Normal 5 5 5 5 4" xfId="22902" xr:uid="{00000000-0005-0000-0000-000078590000}"/>
    <cellStyle name="Normal 5 5 5 5 4 2" xfId="22903" xr:uid="{00000000-0005-0000-0000-000079590000}"/>
    <cellStyle name="Normal 5 5 5 5 5" xfId="22904" xr:uid="{00000000-0005-0000-0000-00007A590000}"/>
    <cellStyle name="Normal 5 5 5 6" xfId="22905" xr:uid="{00000000-0005-0000-0000-00007B590000}"/>
    <cellStyle name="Normal 5 5 5 6 2" xfId="22906" xr:uid="{00000000-0005-0000-0000-00007C590000}"/>
    <cellStyle name="Normal 5 5 5 6 2 2" xfId="22907" xr:uid="{00000000-0005-0000-0000-00007D590000}"/>
    <cellStyle name="Normal 5 5 5 6 2 2 2" xfId="22908" xr:uid="{00000000-0005-0000-0000-00007E590000}"/>
    <cellStyle name="Normal 5 5 5 6 2 3" xfId="22909" xr:uid="{00000000-0005-0000-0000-00007F590000}"/>
    <cellStyle name="Normal 5 5 5 6 3" xfId="22910" xr:uid="{00000000-0005-0000-0000-000080590000}"/>
    <cellStyle name="Normal 5 5 5 6 3 2" xfId="22911" xr:uid="{00000000-0005-0000-0000-000081590000}"/>
    <cellStyle name="Normal 5 5 5 6 3 2 2" xfId="22912" xr:uid="{00000000-0005-0000-0000-000082590000}"/>
    <cellStyle name="Normal 5 5 5 6 3 3" xfId="22913" xr:uid="{00000000-0005-0000-0000-000083590000}"/>
    <cellStyle name="Normal 5 5 5 6 4" xfId="22914" xr:uid="{00000000-0005-0000-0000-000084590000}"/>
    <cellStyle name="Normal 5 5 5 6 4 2" xfId="22915" xr:uid="{00000000-0005-0000-0000-000085590000}"/>
    <cellStyle name="Normal 5 5 5 6 5" xfId="22916" xr:uid="{00000000-0005-0000-0000-000086590000}"/>
    <cellStyle name="Normal 5 5 5 7" xfId="22917" xr:uid="{00000000-0005-0000-0000-000087590000}"/>
    <cellStyle name="Normal 5 5 5 7 2" xfId="22918" xr:uid="{00000000-0005-0000-0000-000088590000}"/>
    <cellStyle name="Normal 5 5 5 7 2 2" xfId="22919" xr:uid="{00000000-0005-0000-0000-000089590000}"/>
    <cellStyle name="Normal 5 5 5 7 2 2 2" xfId="22920" xr:uid="{00000000-0005-0000-0000-00008A590000}"/>
    <cellStyle name="Normal 5 5 5 7 2 3" xfId="22921" xr:uid="{00000000-0005-0000-0000-00008B590000}"/>
    <cellStyle name="Normal 5 5 5 7 3" xfId="22922" xr:uid="{00000000-0005-0000-0000-00008C590000}"/>
    <cellStyle name="Normal 5 5 5 7 3 2" xfId="22923" xr:uid="{00000000-0005-0000-0000-00008D590000}"/>
    <cellStyle name="Normal 5 5 5 7 3 2 2" xfId="22924" xr:uid="{00000000-0005-0000-0000-00008E590000}"/>
    <cellStyle name="Normal 5 5 5 7 3 3" xfId="22925" xr:uid="{00000000-0005-0000-0000-00008F590000}"/>
    <cellStyle name="Normal 5 5 5 7 4" xfId="22926" xr:uid="{00000000-0005-0000-0000-000090590000}"/>
    <cellStyle name="Normal 5 5 5 7 4 2" xfId="22927" xr:uid="{00000000-0005-0000-0000-000091590000}"/>
    <cellStyle name="Normal 5 5 5 7 5" xfId="22928" xr:uid="{00000000-0005-0000-0000-000092590000}"/>
    <cellStyle name="Normal 5 5 5 8" xfId="22929" xr:uid="{00000000-0005-0000-0000-000093590000}"/>
    <cellStyle name="Normal 5 5 5 8 2" xfId="22930" xr:uid="{00000000-0005-0000-0000-000094590000}"/>
    <cellStyle name="Normal 5 5 5 8 2 2" xfId="22931" xr:uid="{00000000-0005-0000-0000-000095590000}"/>
    <cellStyle name="Normal 5 5 5 8 2 2 2" xfId="22932" xr:uid="{00000000-0005-0000-0000-000096590000}"/>
    <cellStyle name="Normal 5 5 5 8 2 3" xfId="22933" xr:uid="{00000000-0005-0000-0000-000097590000}"/>
    <cellStyle name="Normal 5 5 5 8 3" xfId="22934" xr:uid="{00000000-0005-0000-0000-000098590000}"/>
    <cellStyle name="Normal 5 5 5 8 3 2" xfId="22935" xr:uid="{00000000-0005-0000-0000-000099590000}"/>
    <cellStyle name="Normal 5 5 5 8 3 2 2" xfId="22936" xr:uid="{00000000-0005-0000-0000-00009A590000}"/>
    <cellStyle name="Normal 5 5 5 8 3 3" xfId="22937" xr:uid="{00000000-0005-0000-0000-00009B590000}"/>
    <cellStyle name="Normal 5 5 5 8 4" xfId="22938" xr:uid="{00000000-0005-0000-0000-00009C590000}"/>
    <cellStyle name="Normal 5 5 5 8 4 2" xfId="22939" xr:uid="{00000000-0005-0000-0000-00009D590000}"/>
    <cellStyle name="Normal 5 5 5 8 5" xfId="22940" xr:uid="{00000000-0005-0000-0000-00009E590000}"/>
    <cellStyle name="Normal 5 5 5 9" xfId="22941" xr:uid="{00000000-0005-0000-0000-00009F590000}"/>
    <cellStyle name="Normal 5 5 5 9 2" xfId="22942" xr:uid="{00000000-0005-0000-0000-0000A0590000}"/>
    <cellStyle name="Normal 5 5 5 9 2 2" xfId="22943" xr:uid="{00000000-0005-0000-0000-0000A1590000}"/>
    <cellStyle name="Normal 5 5 5 9 2 2 2" xfId="22944" xr:uid="{00000000-0005-0000-0000-0000A2590000}"/>
    <cellStyle name="Normal 5 5 5 9 2 3" xfId="22945" xr:uid="{00000000-0005-0000-0000-0000A3590000}"/>
    <cellStyle name="Normal 5 5 5 9 3" xfId="22946" xr:uid="{00000000-0005-0000-0000-0000A4590000}"/>
    <cellStyle name="Normal 5 5 5 9 3 2" xfId="22947" xr:uid="{00000000-0005-0000-0000-0000A5590000}"/>
    <cellStyle name="Normal 5 5 5 9 3 2 2" xfId="22948" xr:uid="{00000000-0005-0000-0000-0000A6590000}"/>
    <cellStyle name="Normal 5 5 5 9 3 3" xfId="22949" xr:uid="{00000000-0005-0000-0000-0000A7590000}"/>
    <cellStyle name="Normal 5 5 5 9 4" xfId="22950" xr:uid="{00000000-0005-0000-0000-0000A8590000}"/>
    <cellStyle name="Normal 5 5 5 9 4 2" xfId="22951" xr:uid="{00000000-0005-0000-0000-0000A9590000}"/>
    <cellStyle name="Normal 5 5 5 9 5" xfId="22952" xr:uid="{00000000-0005-0000-0000-0000AA590000}"/>
    <cellStyle name="Normal 5 5 6" xfId="22953" xr:uid="{00000000-0005-0000-0000-0000AB590000}"/>
    <cellStyle name="Normal 5 5 6 2" xfId="22954" xr:uid="{00000000-0005-0000-0000-0000AC590000}"/>
    <cellStyle name="Normal 5 5 6 2 2" xfId="22955" xr:uid="{00000000-0005-0000-0000-0000AD590000}"/>
    <cellStyle name="Normal 5 5 6 2 2 2" xfId="22956" xr:uid="{00000000-0005-0000-0000-0000AE590000}"/>
    <cellStyle name="Normal 5 5 6 2 3" xfId="22957" xr:uid="{00000000-0005-0000-0000-0000AF590000}"/>
    <cellStyle name="Normal 5 5 6 3" xfId="22958" xr:uid="{00000000-0005-0000-0000-0000B0590000}"/>
    <cellStyle name="Normal 5 5 6 3 2" xfId="22959" xr:uid="{00000000-0005-0000-0000-0000B1590000}"/>
    <cellStyle name="Normal 5 5 6 3 2 2" xfId="22960" xr:uid="{00000000-0005-0000-0000-0000B2590000}"/>
    <cellStyle name="Normal 5 5 6 3 3" xfId="22961" xr:uid="{00000000-0005-0000-0000-0000B3590000}"/>
    <cellStyle name="Normal 5 5 6 4" xfId="22962" xr:uid="{00000000-0005-0000-0000-0000B4590000}"/>
    <cellStyle name="Normal 5 5 6 4 2" xfId="22963" xr:uid="{00000000-0005-0000-0000-0000B5590000}"/>
    <cellStyle name="Normal 5 5 6 5" xfId="22964" xr:uid="{00000000-0005-0000-0000-0000B6590000}"/>
    <cellStyle name="Normal 5 5 7" xfId="22965" xr:uid="{00000000-0005-0000-0000-0000B7590000}"/>
    <cellStyle name="Normal 5 5 7 2" xfId="22966" xr:uid="{00000000-0005-0000-0000-0000B8590000}"/>
    <cellStyle name="Normal 5 5 7 2 2" xfId="22967" xr:uid="{00000000-0005-0000-0000-0000B9590000}"/>
    <cellStyle name="Normal 5 5 7 2 2 2" xfId="22968" xr:uid="{00000000-0005-0000-0000-0000BA590000}"/>
    <cellStyle name="Normal 5 5 7 2 3" xfId="22969" xr:uid="{00000000-0005-0000-0000-0000BB590000}"/>
    <cellStyle name="Normal 5 5 7 3" xfId="22970" xr:uid="{00000000-0005-0000-0000-0000BC590000}"/>
    <cellStyle name="Normal 5 5 7 3 2" xfId="22971" xr:uid="{00000000-0005-0000-0000-0000BD590000}"/>
    <cellStyle name="Normal 5 5 7 3 2 2" xfId="22972" xr:uid="{00000000-0005-0000-0000-0000BE590000}"/>
    <cellStyle name="Normal 5 5 7 3 3" xfId="22973" xr:uid="{00000000-0005-0000-0000-0000BF590000}"/>
    <cellStyle name="Normal 5 5 7 4" xfId="22974" xr:uid="{00000000-0005-0000-0000-0000C0590000}"/>
    <cellStyle name="Normal 5 5 7 4 2" xfId="22975" xr:uid="{00000000-0005-0000-0000-0000C1590000}"/>
    <cellStyle name="Normal 5 5 7 5" xfId="22976" xr:uid="{00000000-0005-0000-0000-0000C2590000}"/>
    <cellStyle name="Normal 5 5 8" xfId="22977" xr:uid="{00000000-0005-0000-0000-0000C3590000}"/>
    <cellStyle name="Normal 5 5 8 2" xfId="22978" xr:uid="{00000000-0005-0000-0000-0000C4590000}"/>
    <cellStyle name="Normal 5 5 8 2 2" xfId="22979" xr:uid="{00000000-0005-0000-0000-0000C5590000}"/>
    <cellStyle name="Normal 5 5 8 2 2 2" xfId="22980" xr:uid="{00000000-0005-0000-0000-0000C6590000}"/>
    <cellStyle name="Normal 5 5 8 2 3" xfId="22981" xr:uid="{00000000-0005-0000-0000-0000C7590000}"/>
    <cellStyle name="Normal 5 5 8 3" xfId="22982" xr:uid="{00000000-0005-0000-0000-0000C8590000}"/>
    <cellStyle name="Normal 5 5 8 3 2" xfId="22983" xr:uid="{00000000-0005-0000-0000-0000C9590000}"/>
    <cellStyle name="Normal 5 5 8 3 2 2" xfId="22984" xr:uid="{00000000-0005-0000-0000-0000CA590000}"/>
    <cellStyle name="Normal 5 5 8 3 3" xfId="22985" xr:uid="{00000000-0005-0000-0000-0000CB590000}"/>
    <cellStyle name="Normal 5 5 8 4" xfId="22986" xr:uid="{00000000-0005-0000-0000-0000CC590000}"/>
    <cellStyle name="Normal 5 5 8 4 2" xfId="22987" xr:uid="{00000000-0005-0000-0000-0000CD590000}"/>
    <cellStyle name="Normal 5 5 8 5" xfId="22988" xr:uid="{00000000-0005-0000-0000-0000CE590000}"/>
    <cellStyle name="Normal 5 5 9" xfId="22989" xr:uid="{00000000-0005-0000-0000-0000CF590000}"/>
    <cellStyle name="Normal 5 5 9 2" xfId="22990" xr:uid="{00000000-0005-0000-0000-0000D0590000}"/>
    <cellStyle name="Normal 5 5 9 2 2" xfId="22991" xr:uid="{00000000-0005-0000-0000-0000D1590000}"/>
    <cellStyle name="Normal 5 5 9 2 2 2" xfId="22992" xr:uid="{00000000-0005-0000-0000-0000D2590000}"/>
    <cellStyle name="Normal 5 5 9 2 3" xfId="22993" xr:uid="{00000000-0005-0000-0000-0000D3590000}"/>
    <cellStyle name="Normal 5 5 9 3" xfId="22994" xr:uid="{00000000-0005-0000-0000-0000D4590000}"/>
    <cellStyle name="Normal 5 5 9 3 2" xfId="22995" xr:uid="{00000000-0005-0000-0000-0000D5590000}"/>
    <cellStyle name="Normal 5 5 9 3 2 2" xfId="22996" xr:uid="{00000000-0005-0000-0000-0000D6590000}"/>
    <cellStyle name="Normal 5 5 9 3 3" xfId="22997" xr:uid="{00000000-0005-0000-0000-0000D7590000}"/>
    <cellStyle name="Normal 5 5 9 4" xfId="22998" xr:uid="{00000000-0005-0000-0000-0000D8590000}"/>
    <cellStyle name="Normal 5 5 9 4 2" xfId="22999" xr:uid="{00000000-0005-0000-0000-0000D9590000}"/>
    <cellStyle name="Normal 5 5 9 5" xfId="23000" xr:uid="{00000000-0005-0000-0000-0000DA590000}"/>
    <cellStyle name="Normal 5 50" xfId="23001" xr:uid="{00000000-0005-0000-0000-0000DB590000}"/>
    <cellStyle name="Normal 5 50 2" xfId="23002" xr:uid="{00000000-0005-0000-0000-0000DC590000}"/>
    <cellStyle name="Normal 5 50 2 2" xfId="23003" xr:uid="{00000000-0005-0000-0000-0000DD590000}"/>
    <cellStyle name="Normal 5 50 3" xfId="23004" xr:uid="{00000000-0005-0000-0000-0000DE590000}"/>
    <cellStyle name="Normal 5 51" xfId="23005" xr:uid="{00000000-0005-0000-0000-0000DF590000}"/>
    <cellStyle name="Normal 5 51 2" xfId="23006" xr:uid="{00000000-0005-0000-0000-0000E0590000}"/>
    <cellStyle name="Normal 5 51 2 2" xfId="23007" xr:uid="{00000000-0005-0000-0000-0000E1590000}"/>
    <cellStyle name="Normal 5 51 3" xfId="23008" xr:uid="{00000000-0005-0000-0000-0000E2590000}"/>
    <cellStyle name="Normal 5 52" xfId="23009" xr:uid="{00000000-0005-0000-0000-0000E3590000}"/>
    <cellStyle name="Normal 5 52 2" xfId="23010" xr:uid="{00000000-0005-0000-0000-0000E4590000}"/>
    <cellStyle name="Normal 5 52 2 2" xfId="23011" xr:uid="{00000000-0005-0000-0000-0000E5590000}"/>
    <cellStyle name="Normal 5 52 3" xfId="23012" xr:uid="{00000000-0005-0000-0000-0000E6590000}"/>
    <cellStyle name="Normal 5 53" xfId="23013" xr:uid="{00000000-0005-0000-0000-0000E7590000}"/>
    <cellStyle name="Normal 5 53 2" xfId="23014" xr:uid="{00000000-0005-0000-0000-0000E8590000}"/>
    <cellStyle name="Normal 5 53 2 2" xfId="23015" xr:uid="{00000000-0005-0000-0000-0000E9590000}"/>
    <cellStyle name="Normal 5 53 3" xfId="23016" xr:uid="{00000000-0005-0000-0000-0000EA590000}"/>
    <cellStyle name="Normal 5 54" xfId="23017" xr:uid="{00000000-0005-0000-0000-0000EB590000}"/>
    <cellStyle name="Normal 5 6" xfId="23018" xr:uid="{00000000-0005-0000-0000-0000EC590000}"/>
    <cellStyle name="Normal 5 6 10" xfId="23019" xr:uid="{00000000-0005-0000-0000-0000ED590000}"/>
    <cellStyle name="Normal 5 6 10 2" xfId="23020" xr:uid="{00000000-0005-0000-0000-0000EE590000}"/>
    <cellStyle name="Normal 5 6 10 2 2" xfId="23021" xr:uid="{00000000-0005-0000-0000-0000EF590000}"/>
    <cellStyle name="Normal 5 6 10 2 2 2" xfId="23022" xr:uid="{00000000-0005-0000-0000-0000F0590000}"/>
    <cellStyle name="Normal 5 6 10 2 3" xfId="23023" xr:uid="{00000000-0005-0000-0000-0000F1590000}"/>
    <cellStyle name="Normal 5 6 10 3" xfId="23024" xr:uid="{00000000-0005-0000-0000-0000F2590000}"/>
    <cellStyle name="Normal 5 6 10 3 2" xfId="23025" xr:uid="{00000000-0005-0000-0000-0000F3590000}"/>
    <cellStyle name="Normal 5 6 10 3 2 2" xfId="23026" xr:uid="{00000000-0005-0000-0000-0000F4590000}"/>
    <cellStyle name="Normal 5 6 10 3 3" xfId="23027" xr:uid="{00000000-0005-0000-0000-0000F5590000}"/>
    <cellStyle name="Normal 5 6 10 4" xfId="23028" xr:uid="{00000000-0005-0000-0000-0000F6590000}"/>
    <cellStyle name="Normal 5 6 10 4 2" xfId="23029" xr:uid="{00000000-0005-0000-0000-0000F7590000}"/>
    <cellStyle name="Normal 5 6 10 5" xfId="23030" xr:uid="{00000000-0005-0000-0000-0000F8590000}"/>
    <cellStyle name="Normal 5 6 11" xfId="23031" xr:uid="{00000000-0005-0000-0000-0000F9590000}"/>
    <cellStyle name="Normal 5 6 11 2" xfId="23032" xr:uid="{00000000-0005-0000-0000-0000FA590000}"/>
    <cellStyle name="Normal 5 6 11 2 2" xfId="23033" xr:uid="{00000000-0005-0000-0000-0000FB590000}"/>
    <cellStyle name="Normal 5 6 11 2 2 2" xfId="23034" xr:uid="{00000000-0005-0000-0000-0000FC590000}"/>
    <cellStyle name="Normal 5 6 11 2 3" xfId="23035" xr:uid="{00000000-0005-0000-0000-0000FD590000}"/>
    <cellStyle name="Normal 5 6 11 3" xfId="23036" xr:uid="{00000000-0005-0000-0000-0000FE590000}"/>
    <cellStyle name="Normal 5 6 11 3 2" xfId="23037" xr:uid="{00000000-0005-0000-0000-0000FF590000}"/>
    <cellStyle name="Normal 5 6 11 3 2 2" xfId="23038" xr:uid="{00000000-0005-0000-0000-0000005A0000}"/>
    <cellStyle name="Normal 5 6 11 3 3" xfId="23039" xr:uid="{00000000-0005-0000-0000-0000015A0000}"/>
    <cellStyle name="Normal 5 6 11 4" xfId="23040" xr:uid="{00000000-0005-0000-0000-0000025A0000}"/>
    <cellStyle name="Normal 5 6 11 4 2" xfId="23041" xr:uid="{00000000-0005-0000-0000-0000035A0000}"/>
    <cellStyle name="Normal 5 6 11 5" xfId="23042" xr:uid="{00000000-0005-0000-0000-0000045A0000}"/>
    <cellStyle name="Normal 5 6 12" xfId="23043" xr:uid="{00000000-0005-0000-0000-0000055A0000}"/>
    <cellStyle name="Normal 5 6 12 2" xfId="23044" xr:uid="{00000000-0005-0000-0000-0000065A0000}"/>
    <cellStyle name="Normal 5 6 12 2 2" xfId="23045" xr:uid="{00000000-0005-0000-0000-0000075A0000}"/>
    <cellStyle name="Normal 5 6 12 2 2 2" xfId="23046" xr:uid="{00000000-0005-0000-0000-0000085A0000}"/>
    <cellStyle name="Normal 5 6 12 2 3" xfId="23047" xr:uid="{00000000-0005-0000-0000-0000095A0000}"/>
    <cellStyle name="Normal 5 6 12 3" xfId="23048" xr:uid="{00000000-0005-0000-0000-00000A5A0000}"/>
    <cellStyle name="Normal 5 6 12 3 2" xfId="23049" xr:uid="{00000000-0005-0000-0000-00000B5A0000}"/>
    <cellStyle name="Normal 5 6 12 3 2 2" xfId="23050" xr:uid="{00000000-0005-0000-0000-00000C5A0000}"/>
    <cellStyle name="Normal 5 6 12 3 3" xfId="23051" xr:uid="{00000000-0005-0000-0000-00000D5A0000}"/>
    <cellStyle name="Normal 5 6 12 4" xfId="23052" xr:uid="{00000000-0005-0000-0000-00000E5A0000}"/>
    <cellStyle name="Normal 5 6 12 4 2" xfId="23053" xr:uid="{00000000-0005-0000-0000-00000F5A0000}"/>
    <cellStyle name="Normal 5 6 12 5" xfId="23054" xr:uid="{00000000-0005-0000-0000-0000105A0000}"/>
    <cellStyle name="Normal 5 6 13" xfId="23055" xr:uid="{00000000-0005-0000-0000-0000115A0000}"/>
    <cellStyle name="Normal 5 6 13 2" xfId="23056" xr:uid="{00000000-0005-0000-0000-0000125A0000}"/>
    <cellStyle name="Normal 5 6 13 2 2" xfId="23057" xr:uid="{00000000-0005-0000-0000-0000135A0000}"/>
    <cellStyle name="Normal 5 6 13 2 2 2" xfId="23058" xr:uid="{00000000-0005-0000-0000-0000145A0000}"/>
    <cellStyle name="Normal 5 6 13 2 3" xfId="23059" xr:uid="{00000000-0005-0000-0000-0000155A0000}"/>
    <cellStyle name="Normal 5 6 13 3" xfId="23060" xr:uid="{00000000-0005-0000-0000-0000165A0000}"/>
    <cellStyle name="Normal 5 6 13 3 2" xfId="23061" xr:uid="{00000000-0005-0000-0000-0000175A0000}"/>
    <cellStyle name="Normal 5 6 13 3 2 2" xfId="23062" xr:uid="{00000000-0005-0000-0000-0000185A0000}"/>
    <cellStyle name="Normal 5 6 13 3 3" xfId="23063" xr:uid="{00000000-0005-0000-0000-0000195A0000}"/>
    <cellStyle name="Normal 5 6 13 4" xfId="23064" xr:uid="{00000000-0005-0000-0000-00001A5A0000}"/>
    <cellStyle name="Normal 5 6 13 4 2" xfId="23065" xr:uid="{00000000-0005-0000-0000-00001B5A0000}"/>
    <cellStyle name="Normal 5 6 13 5" xfId="23066" xr:uid="{00000000-0005-0000-0000-00001C5A0000}"/>
    <cellStyle name="Normal 5 6 14" xfId="23067" xr:uid="{00000000-0005-0000-0000-00001D5A0000}"/>
    <cellStyle name="Normal 5 6 14 2" xfId="23068" xr:uid="{00000000-0005-0000-0000-00001E5A0000}"/>
    <cellStyle name="Normal 5 6 14 2 2" xfId="23069" xr:uid="{00000000-0005-0000-0000-00001F5A0000}"/>
    <cellStyle name="Normal 5 6 14 2 2 2" xfId="23070" xr:uid="{00000000-0005-0000-0000-0000205A0000}"/>
    <cellStyle name="Normal 5 6 14 2 3" xfId="23071" xr:uid="{00000000-0005-0000-0000-0000215A0000}"/>
    <cellStyle name="Normal 5 6 14 3" xfId="23072" xr:uid="{00000000-0005-0000-0000-0000225A0000}"/>
    <cellStyle name="Normal 5 6 14 3 2" xfId="23073" xr:uid="{00000000-0005-0000-0000-0000235A0000}"/>
    <cellStyle name="Normal 5 6 14 3 2 2" xfId="23074" xr:uid="{00000000-0005-0000-0000-0000245A0000}"/>
    <cellStyle name="Normal 5 6 14 3 3" xfId="23075" xr:uid="{00000000-0005-0000-0000-0000255A0000}"/>
    <cellStyle name="Normal 5 6 14 4" xfId="23076" xr:uid="{00000000-0005-0000-0000-0000265A0000}"/>
    <cellStyle name="Normal 5 6 14 4 2" xfId="23077" xr:uid="{00000000-0005-0000-0000-0000275A0000}"/>
    <cellStyle name="Normal 5 6 14 5" xfId="23078" xr:uid="{00000000-0005-0000-0000-0000285A0000}"/>
    <cellStyle name="Normal 5 6 15" xfId="23079" xr:uid="{00000000-0005-0000-0000-0000295A0000}"/>
    <cellStyle name="Normal 5 6 15 2" xfId="23080" xr:uid="{00000000-0005-0000-0000-00002A5A0000}"/>
    <cellStyle name="Normal 5 6 15 2 2" xfId="23081" xr:uid="{00000000-0005-0000-0000-00002B5A0000}"/>
    <cellStyle name="Normal 5 6 15 2 2 2" xfId="23082" xr:uid="{00000000-0005-0000-0000-00002C5A0000}"/>
    <cellStyle name="Normal 5 6 15 2 3" xfId="23083" xr:uid="{00000000-0005-0000-0000-00002D5A0000}"/>
    <cellStyle name="Normal 5 6 15 3" xfId="23084" xr:uid="{00000000-0005-0000-0000-00002E5A0000}"/>
    <cellStyle name="Normal 5 6 15 3 2" xfId="23085" xr:uid="{00000000-0005-0000-0000-00002F5A0000}"/>
    <cellStyle name="Normal 5 6 15 3 2 2" xfId="23086" xr:uid="{00000000-0005-0000-0000-0000305A0000}"/>
    <cellStyle name="Normal 5 6 15 3 3" xfId="23087" xr:uid="{00000000-0005-0000-0000-0000315A0000}"/>
    <cellStyle name="Normal 5 6 15 4" xfId="23088" xr:uid="{00000000-0005-0000-0000-0000325A0000}"/>
    <cellStyle name="Normal 5 6 15 4 2" xfId="23089" xr:uid="{00000000-0005-0000-0000-0000335A0000}"/>
    <cellStyle name="Normal 5 6 15 5" xfId="23090" xr:uid="{00000000-0005-0000-0000-0000345A0000}"/>
    <cellStyle name="Normal 5 6 16" xfId="23091" xr:uid="{00000000-0005-0000-0000-0000355A0000}"/>
    <cellStyle name="Normal 5 6 16 2" xfId="23092" xr:uid="{00000000-0005-0000-0000-0000365A0000}"/>
    <cellStyle name="Normal 5 6 16 2 2" xfId="23093" xr:uid="{00000000-0005-0000-0000-0000375A0000}"/>
    <cellStyle name="Normal 5 6 16 2 2 2" xfId="23094" xr:uid="{00000000-0005-0000-0000-0000385A0000}"/>
    <cellStyle name="Normal 5 6 16 2 3" xfId="23095" xr:uid="{00000000-0005-0000-0000-0000395A0000}"/>
    <cellStyle name="Normal 5 6 16 3" xfId="23096" xr:uid="{00000000-0005-0000-0000-00003A5A0000}"/>
    <cellStyle name="Normal 5 6 16 3 2" xfId="23097" xr:uid="{00000000-0005-0000-0000-00003B5A0000}"/>
    <cellStyle name="Normal 5 6 16 3 2 2" xfId="23098" xr:uid="{00000000-0005-0000-0000-00003C5A0000}"/>
    <cellStyle name="Normal 5 6 16 3 3" xfId="23099" xr:uid="{00000000-0005-0000-0000-00003D5A0000}"/>
    <cellStyle name="Normal 5 6 16 4" xfId="23100" xr:uid="{00000000-0005-0000-0000-00003E5A0000}"/>
    <cellStyle name="Normal 5 6 16 4 2" xfId="23101" xr:uid="{00000000-0005-0000-0000-00003F5A0000}"/>
    <cellStyle name="Normal 5 6 16 5" xfId="23102" xr:uid="{00000000-0005-0000-0000-0000405A0000}"/>
    <cellStyle name="Normal 5 6 17" xfId="23103" xr:uid="{00000000-0005-0000-0000-0000415A0000}"/>
    <cellStyle name="Normal 5 6 17 2" xfId="23104" xr:uid="{00000000-0005-0000-0000-0000425A0000}"/>
    <cellStyle name="Normal 5 6 17 2 2" xfId="23105" xr:uid="{00000000-0005-0000-0000-0000435A0000}"/>
    <cellStyle name="Normal 5 6 17 2 2 2" xfId="23106" xr:uid="{00000000-0005-0000-0000-0000445A0000}"/>
    <cellStyle name="Normal 5 6 17 2 3" xfId="23107" xr:uid="{00000000-0005-0000-0000-0000455A0000}"/>
    <cellStyle name="Normal 5 6 17 3" xfId="23108" xr:uid="{00000000-0005-0000-0000-0000465A0000}"/>
    <cellStyle name="Normal 5 6 17 3 2" xfId="23109" xr:uid="{00000000-0005-0000-0000-0000475A0000}"/>
    <cellStyle name="Normal 5 6 17 3 2 2" xfId="23110" xr:uid="{00000000-0005-0000-0000-0000485A0000}"/>
    <cellStyle name="Normal 5 6 17 3 3" xfId="23111" xr:uid="{00000000-0005-0000-0000-0000495A0000}"/>
    <cellStyle name="Normal 5 6 17 4" xfId="23112" xr:uid="{00000000-0005-0000-0000-00004A5A0000}"/>
    <cellStyle name="Normal 5 6 17 4 2" xfId="23113" xr:uid="{00000000-0005-0000-0000-00004B5A0000}"/>
    <cellStyle name="Normal 5 6 17 5" xfId="23114" xr:uid="{00000000-0005-0000-0000-00004C5A0000}"/>
    <cellStyle name="Normal 5 6 18" xfId="23115" xr:uid="{00000000-0005-0000-0000-00004D5A0000}"/>
    <cellStyle name="Normal 5 6 18 2" xfId="23116" xr:uid="{00000000-0005-0000-0000-00004E5A0000}"/>
    <cellStyle name="Normal 5 6 18 2 2" xfId="23117" xr:uid="{00000000-0005-0000-0000-00004F5A0000}"/>
    <cellStyle name="Normal 5 6 18 2 2 2" xfId="23118" xr:uid="{00000000-0005-0000-0000-0000505A0000}"/>
    <cellStyle name="Normal 5 6 18 2 3" xfId="23119" xr:uid="{00000000-0005-0000-0000-0000515A0000}"/>
    <cellStyle name="Normal 5 6 18 3" xfId="23120" xr:uid="{00000000-0005-0000-0000-0000525A0000}"/>
    <cellStyle name="Normal 5 6 18 3 2" xfId="23121" xr:uid="{00000000-0005-0000-0000-0000535A0000}"/>
    <cellStyle name="Normal 5 6 18 3 2 2" xfId="23122" xr:uid="{00000000-0005-0000-0000-0000545A0000}"/>
    <cellStyle name="Normal 5 6 18 3 3" xfId="23123" xr:uid="{00000000-0005-0000-0000-0000555A0000}"/>
    <cellStyle name="Normal 5 6 18 4" xfId="23124" xr:uid="{00000000-0005-0000-0000-0000565A0000}"/>
    <cellStyle name="Normal 5 6 18 4 2" xfId="23125" xr:uid="{00000000-0005-0000-0000-0000575A0000}"/>
    <cellStyle name="Normal 5 6 18 5" xfId="23126" xr:uid="{00000000-0005-0000-0000-0000585A0000}"/>
    <cellStyle name="Normal 5 6 19" xfId="23127" xr:uid="{00000000-0005-0000-0000-0000595A0000}"/>
    <cellStyle name="Normal 5 6 19 2" xfId="23128" xr:uid="{00000000-0005-0000-0000-00005A5A0000}"/>
    <cellStyle name="Normal 5 6 19 2 2" xfId="23129" xr:uid="{00000000-0005-0000-0000-00005B5A0000}"/>
    <cellStyle name="Normal 5 6 19 2 2 2" xfId="23130" xr:uid="{00000000-0005-0000-0000-00005C5A0000}"/>
    <cellStyle name="Normal 5 6 19 2 3" xfId="23131" xr:uid="{00000000-0005-0000-0000-00005D5A0000}"/>
    <cellStyle name="Normal 5 6 19 3" xfId="23132" xr:uid="{00000000-0005-0000-0000-00005E5A0000}"/>
    <cellStyle name="Normal 5 6 19 3 2" xfId="23133" xr:uid="{00000000-0005-0000-0000-00005F5A0000}"/>
    <cellStyle name="Normal 5 6 19 3 2 2" xfId="23134" xr:uid="{00000000-0005-0000-0000-0000605A0000}"/>
    <cellStyle name="Normal 5 6 19 3 3" xfId="23135" xr:uid="{00000000-0005-0000-0000-0000615A0000}"/>
    <cellStyle name="Normal 5 6 19 4" xfId="23136" xr:uid="{00000000-0005-0000-0000-0000625A0000}"/>
    <cellStyle name="Normal 5 6 19 4 2" xfId="23137" xr:uid="{00000000-0005-0000-0000-0000635A0000}"/>
    <cellStyle name="Normal 5 6 19 5" xfId="23138" xr:uid="{00000000-0005-0000-0000-0000645A0000}"/>
    <cellStyle name="Normal 5 6 2" xfId="23139" xr:uid="{00000000-0005-0000-0000-0000655A0000}"/>
    <cellStyle name="Normal 5 6 2 10" xfId="23140" xr:uid="{00000000-0005-0000-0000-0000665A0000}"/>
    <cellStyle name="Normal 5 6 2 10 2" xfId="23141" xr:uid="{00000000-0005-0000-0000-0000675A0000}"/>
    <cellStyle name="Normal 5 6 2 10 2 2" xfId="23142" xr:uid="{00000000-0005-0000-0000-0000685A0000}"/>
    <cellStyle name="Normal 5 6 2 10 2 2 2" xfId="23143" xr:uid="{00000000-0005-0000-0000-0000695A0000}"/>
    <cellStyle name="Normal 5 6 2 10 2 3" xfId="23144" xr:uid="{00000000-0005-0000-0000-00006A5A0000}"/>
    <cellStyle name="Normal 5 6 2 10 3" xfId="23145" xr:uid="{00000000-0005-0000-0000-00006B5A0000}"/>
    <cellStyle name="Normal 5 6 2 10 3 2" xfId="23146" xr:uid="{00000000-0005-0000-0000-00006C5A0000}"/>
    <cellStyle name="Normal 5 6 2 10 3 2 2" xfId="23147" xr:uid="{00000000-0005-0000-0000-00006D5A0000}"/>
    <cellStyle name="Normal 5 6 2 10 3 3" xfId="23148" xr:uid="{00000000-0005-0000-0000-00006E5A0000}"/>
    <cellStyle name="Normal 5 6 2 10 4" xfId="23149" xr:uid="{00000000-0005-0000-0000-00006F5A0000}"/>
    <cellStyle name="Normal 5 6 2 10 4 2" xfId="23150" xr:uid="{00000000-0005-0000-0000-0000705A0000}"/>
    <cellStyle name="Normal 5 6 2 10 5" xfId="23151" xr:uid="{00000000-0005-0000-0000-0000715A0000}"/>
    <cellStyle name="Normal 5 6 2 11" xfId="23152" xr:uid="{00000000-0005-0000-0000-0000725A0000}"/>
    <cellStyle name="Normal 5 6 2 11 2" xfId="23153" xr:uid="{00000000-0005-0000-0000-0000735A0000}"/>
    <cellStyle name="Normal 5 6 2 11 2 2" xfId="23154" xr:uid="{00000000-0005-0000-0000-0000745A0000}"/>
    <cellStyle name="Normal 5 6 2 11 2 2 2" xfId="23155" xr:uid="{00000000-0005-0000-0000-0000755A0000}"/>
    <cellStyle name="Normal 5 6 2 11 2 3" xfId="23156" xr:uid="{00000000-0005-0000-0000-0000765A0000}"/>
    <cellStyle name="Normal 5 6 2 11 3" xfId="23157" xr:uid="{00000000-0005-0000-0000-0000775A0000}"/>
    <cellStyle name="Normal 5 6 2 11 3 2" xfId="23158" xr:uid="{00000000-0005-0000-0000-0000785A0000}"/>
    <cellStyle name="Normal 5 6 2 11 3 2 2" xfId="23159" xr:uid="{00000000-0005-0000-0000-0000795A0000}"/>
    <cellStyle name="Normal 5 6 2 11 3 3" xfId="23160" xr:uid="{00000000-0005-0000-0000-00007A5A0000}"/>
    <cellStyle name="Normal 5 6 2 11 4" xfId="23161" xr:uid="{00000000-0005-0000-0000-00007B5A0000}"/>
    <cellStyle name="Normal 5 6 2 11 4 2" xfId="23162" xr:uid="{00000000-0005-0000-0000-00007C5A0000}"/>
    <cellStyle name="Normal 5 6 2 11 5" xfId="23163" xr:uid="{00000000-0005-0000-0000-00007D5A0000}"/>
    <cellStyle name="Normal 5 6 2 12" xfId="23164" xr:uid="{00000000-0005-0000-0000-00007E5A0000}"/>
    <cellStyle name="Normal 5 6 2 12 2" xfId="23165" xr:uid="{00000000-0005-0000-0000-00007F5A0000}"/>
    <cellStyle name="Normal 5 6 2 12 2 2" xfId="23166" xr:uid="{00000000-0005-0000-0000-0000805A0000}"/>
    <cellStyle name="Normal 5 6 2 12 2 2 2" xfId="23167" xr:uid="{00000000-0005-0000-0000-0000815A0000}"/>
    <cellStyle name="Normal 5 6 2 12 2 3" xfId="23168" xr:uid="{00000000-0005-0000-0000-0000825A0000}"/>
    <cellStyle name="Normal 5 6 2 12 3" xfId="23169" xr:uid="{00000000-0005-0000-0000-0000835A0000}"/>
    <cellStyle name="Normal 5 6 2 12 3 2" xfId="23170" xr:uid="{00000000-0005-0000-0000-0000845A0000}"/>
    <cellStyle name="Normal 5 6 2 12 3 2 2" xfId="23171" xr:uid="{00000000-0005-0000-0000-0000855A0000}"/>
    <cellStyle name="Normal 5 6 2 12 3 3" xfId="23172" xr:uid="{00000000-0005-0000-0000-0000865A0000}"/>
    <cellStyle name="Normal 5 6 2 12 4" xfId="23173" xr:uid="{00000000-0005-0000-0000-0000875A0000}"/>
    <cellStyle name="Normal 5 6 2 12 4 2" xfId="23174" xr:uid="{00000000-0005-0000-0000-0000885A0000}"/>
    <cellStyle name="Normal 5 6 2 12 5" xfId="23175" xr:uid="{00000000-0005-0000-0000-0000895A0000}"/>
    <cellStyle name="Normal 5 6 2 13" xfId="23176" xr:uid="{00000000-0005-0000-0000-00008A5A0000}"/>
    <cellStyle name="Normal 5 6 2 13 2" xfId="23177" xr:uid="{00000000-0005-0000-0000-00008B5A0000}"/>
    <cellStyle name="Normal 5 6 2 13 2 2" xfId="23178" xr:uid="{00000000-0005-0000-0000-00008C5A0000}"/>
    <cellStyle name="Normal 5 6 2 13 2 2 2" xfId="23179" xr:uid="{00000000-0005-0000-0000-00008D5A0000}"/>
    <cellStyle name="Normal 5 6 2 13 2 3" xfId="23180" xr:uid="{00000000-0005-0000-0000-00008E5A0000}"/>
    <cellStyle name="Normal 5 6 2 13 3" xfId="23181" xr:uid="{00000000-0005-0000-0000-00008F5A0000}"/>
    <cellStyle name="Normal 5 6 2 13 3 2" xfId="23182" xr:uid="{00000000-0005-0000-0000-0000905A0000}"/>
    <cellStyle name="Normal 5 6 2 13 3 2 2" xfId="23183" xr:uid="{00000000-0005-0000-0000-0000915A0000}"/>
    <cellStyle name="Normal 5 6 2 13 3 3" xfId="23184" xr:uid="{00000000-0005-0000-0000-0000925A0000}"/>
    <cellStyle name="Normal 5 6 2 13 4" xfId="23185" xr:uid="{00000000-0005-0000-0000-0000935A0000}"/>
    <cellStyle name="Normal 5 6 2 13 4 2" xfId="23186" xr:uid="{00000000-0005-0000-0000-0000945A0000}"/>
    <cellStyle name="Normal 5 6 2 13 5" xfId="23187" xr:uid="{00000000-0005-0000-0000-0000955A0000}"/>
    <cellStyle name="Normal 5 6 2 14" xfId="23188" xr:uid="{00000000-0005-0000-0000-0000965A0000}"/>
    <cellStyle name="Normal 5 6 2 14 2" xfId="23189" xr:uid="{00000000-0005-0000-0000-0000975A0000}"/>
    <cellStyle name="Normal 5 6 2 14 2 2" xfId="23190" xr:uid="{00000000-0005-0000-0000-0000985A0000}"/>
    <cellStyle name="Normal 5 6 2 14 2 2 2" xfId="23191" xr:uid="{00000000-0005-0000-0000-0000995A0000}"/>
    <cellStyle name="Normal 5 6 2 14 2 3" xfId="23192" xr:uid="{00000000-0005-0000-0000-00009A5A0000}"/>
    <cellStyle name="Normal 5 6 2 14 3" xfId="23193" xr:uid="{00000000-0005-0000-0000-00009B5A0000}"/>
    <cellStyle name="Normal 5 6 2 14 3 2" xfId="23194" xr:uid="{00000000-0005-0000-0000-00009C5A0000}"/>
    <cellStyle name="Normal 5 6 2 14 3 2 2" xfId="23195" xr:uid="{00000000-0005-0000-0000-00009D5A0000}"/>
    <cellStyle name="Normal 5 6 2 14 3 3" xfId="23196" xr:uid="{00000000-0005-0000-0000-00009E5A0000}"/>
    <cellStyle name="Normal 5 6 2 14 4" xfId="23197" xr:uid="{00000000-0005-0000-0000-00009F5A0000}"/>
    <cellStyle name="Normal 5 6 2 14 4 2" xfId="23198" xr:uid="{00000000-0005-0000-0000-0000A05A0000}"/>
    <cellStyle name="Normal 5 6 2 14 5" xfId="23199" xr:uid="{00000000-0005-0000-0000-0000A15A0000}"/>
    <cellStyle name="Normal 5 6 2 15" xfId="23200" xr:uid="{00000000-0005-0000-0000-0000A25A0000}"/>
    <cellStyle name="Normal 5 6 2 15 2" xfId="23201" xr:uid="{00000000-0005-0000-0000-0000A35A0000}"/>
    <cellStyle name="Normal 5 6 2 15 2 2" xfId="23202" xr:uid="{00000000-0005-0000-0000-0000A45A0000}"/>
    <cellStyle name="Normal 5 6 2 15 2 2 2" xfId="23203" xr:uid="{00000000-0005-0000-0000-0000A55A0000}"/>
    <cellStyle name="Normal 5 6 2 15 2 3" xfId="23204" xr:uid="{00000000-0005-0000-0000-0000A65A0000}"/>
    <cellStyle name="Normal 5 6 2 15 3" xfId="23205" xr:uid="{00000000-0005-0000-0000-0000A75A0000}"/>
    <cellStyle name="Normal 5 6 2 15 3 2" xfId="23206" xr:uid="{00000000-0005-0000-0000-0000A85A0000}"/>
    <cellStyle name="Normal 5 6 2 15 3 2 2" xfId="23207" xr:uid="{00000000-0005-0000-0000-0000A95A0000}"/>
    <cellStyle name="Normal 5 6 2 15 3 3" xfId="23208" xr:uid="{00000000-0005-0000-0000-0000AA5A0000}"/>
    <cellStyle name="Normal 5 6 2 15 4" xfId="23209" xr:uid="{00000000-0005-0000-0000-0000AB5A0000}"/>
    <cellStyle name="Normal 5 6 2 15 4 2" xfId="23210" xr:uid="{00000000-0005-0000-0000-0000AC5A0000}"/>
    <cellStyle name="Normal 5 6 2 15 5" xfId="23211" xr:uid="{00000000-0005-0000-0000-0000AD5A0000}"/>
    <cellStyle name="Normal 5 6 2 16" xfId="23212" xr:uid="{00000000-0005-0000-0000-0000AE5A0000}"/>
    <cellStyle name="Normal 5 6 2 16 2" xfId="23213" xr:uid="{00000000-0005-0000-0000-0000AF5A0000}"/>
    <cellStyle name="Normal 5 6 2 16 2 2" xfId="23214" xr:uid="{00000000-0005-0000-0000-0000B05A0000}"/>
    <cellStyle name="Normal 5 6 2 16 2 2 2" xfId="23215" xr:uid="{00000000-0005-0000-0000-0000B15A0000}"/>
    <cellStyle name="Normal 5 6 2 16 2 3" xfId="23216" xr:uid="{00000000-0005-0000-0000-0000B25A0000}"/>
    <cellStyle name="Normal 5 6 2 16 3" xfId="23217" xr:uid="{00000000-0005-0000-0000-0000B35A0000}"/>
    <cellStyle name="Normal 5 6 2 16 3 2" xfId="23218" xr:uid="{00000000-0005-0000-0000-0000B45A0000}"/>
    <cellStyle name="Normal 5 6 2 16 3 2 2" xfId="23219" xr:uid="{00000000-0005-0000-0000-0000B55A0000}"/>
    <cellStyle name="Normal 5 6 2 16 3 3" xfId="23220" xr:uid="{00000000-0005-0000-0000-0000B65A0000}"/>
    <cellStyle name="Normal 5 6 2 16 4" xfId="23221" xr:uid="{00000000-0005-0000-0000-0000B75A0000}"/>
    <cellStyle name="Normal 5 6 2 16 4 2" xfId="23222" xr:uid="{00000000-0005-0000-0000-0000B85A0000}"/>
    <cellStyle name="Normal 5 6 2 16 5" xfId="23223" xr:uid="{00000000-0005-0000-0000-0000B95A0000}"/>
    <cellStyle name="Normal 5 6 2 17" xfId="23224" xr:uid="{00000000-0005-0000-0000-0000BA5A0000}"/>
    <cellStyle name="Normal 5 6 2 17 2" xfId="23225" xr:uid="{00000000-0005-0000-0000-0000BB5A0000}"/>
    <cellStyle name="Normal 5 6 2 17 2 2" xfId="23226" xr:uid="{00000000-0005-0000-0000-0000BC5A0000}"/>
    <cellStyle name="Normal 5 6 2 17 3" xfId="23227" xr:uid="{00000000-0005-0000-0000-0000BD5A0000}"/>
    <cellStyle name="Normal 5 6 2 18" xfId="23228" xr:uid="{00000000-0005-0000-0000-0000BE5A0000}"/>
    <cellStyle name="Normal 5 6 2 18 2" xfId="23229" xr:uid="{00000000-0005-0000-0000-0000BF5A0000}"/>
    <cellStyle name="Normal 5 6 2 18 2 2" xfId="23230" xr:uid="{00000000-0005-0000-0000-0000C05A0000}"/>
    <cellStyle name="Normal 5 6 2 18 3" xfId="23231" xr:uid="{00000000-0005-0000-0000-0000C15A0000}"/>
    <cellStyle name="Normal 5 6 2 19" xfId="23232" xr:uid="{00000000-0005-0000-0000-0000C25A0000}"/>
    <cellStyle name="Normal 5 6 2 19 2" xfId="23233" xr:uid="{00000000-0005-0000-0000-0000C35A0000}"/>
    <cellStyle name="Normal 5 6 2 2" xfId="23234" xr:uid="{00000000-0005-0000-0000-0000C45A0000}"/>
    <cellStyle name="Normal 5 6 2 2 2" xfId="23235" xr:uid="{00000000-0005-0000-0000-0000C55A0000}"/>
    <cellStyle name="Normal 5 6 2 2 2 2" xfId="23236" xr:uid="{00000000-0005-0000-0000-0000C65A0000}"/>
    <cellStyle name="Normal 5 6 2 2 2 2 2" xfId="23237" xr:uid="{00000000-0005-0000-0000-0000C75A0000}"/>
    <cellStyle name="Normal 5 6 2 2 2 3" xfId="23238" xr:uid="{00000000-0005-0000-0000-0000C85A0000}"/>
    <cellStyle name="Normal 5 6 2 2 3" xfId="23239" xr:uid="{00000000-0005-0000-0000-0000C95A0000}"/>
    <cellStyle name="Normal 5 6 2 2 3 2" xfId="23240" xr:uid="{00000000-0005-0000-0000-0000CA5A0000}"/>
    <cellStyle name="Normal 5 6 2 2 3 2 2" xfId="23241" xr:uid="{00000000-0005-0000-0000-0000CB5A0000}"/>
    <cellStyle name="Normal 5 6 2 2 3 3" xfId="23242" xr:uid="{00000000-0005-0000-0000-0000CC5A0000}"/>
    <cellStyle name="Normal 5 6 2 2 4" xfId="23243" xr:uid="{00000000-0005-0000-0000-0000CD5A0000}"/>
    <cellStyle name="Normal 5 6 2 2 4 2" xfId="23244" xr:uid="{00000000-0005-0000-0000-0000CE5A0000}"/>
    <cellStyle name="Normal 5 6 2 2 5" xfId="23245" xr:uid="{00000000-0005-0000-0000-0000CF5A0000}"/>
    <cellStyle name="Normal 5 6 2 20" xfId="23246" xr:uid="{00000000-0005-0000-0000-0000D05A0000}"/>
    <cellStyle name="Normal 5 6 2 3" xfId="23247" xr:uid="{00000000-0005-0000-0000-0000D15A0000}"/>
    <cellStyle name="Normal 5 6 2 3 2" xfId="23248" xr:uid="{00000000-0005-0000-0000-0000D25A0000}"/>
    <cellStyle name="Normal 5 6 2 3 2 2" xfId="23249" xr:uid="{00000000-0005-0000-0000-0000D35A0000}"/>
    <cellStyle name="Normal 5 6 2 3 2 2 2" xfId="23250" xr:uid="{00000000-0005-0000-0000-0000D45A0000}"/>
    <cellStyle name="Normal 5 6 2 3 2 3" xfId="23251" xr:uid="{00000000-0005-0000-0000-0000D55A0000}"/>
    <cellStyle name="Normal 5 6 2 3 3" xfId="23252" xr:uid="{00000000-0005-0000-0000-0000D65A0000}"/>
    <cellStyle name="Normal 5 6 2 3 3 2" xfId="23253" xr:uid="{00000000-0005-0000-0000-0000D75A0000}"/>
    <cellStyle name="Normal 5 6 2 3 3 2 2" xfId="23254" xr:uid="{00000000-0005-0000-0000-0000D85A0000}"/>
    <cellStyle name="Normal 5 6 2 3 3 3" xfId="23255" xr:uid="{00000000-0005-0000-0000-0000D95A0000}"/>
    <cellStyle name="Normal 5 6 2 3 4" xfId="23256" xr:uid="{00000000-0005-0000-0000-0000DA5A0000}"/>
    <cellStyle name="Normal 5 6 2 3 4 2" xfId="23257" xr:uid="{00000000-0005-0000-0000-0000DB5A0000}"/>
    <cellStyle name="Normal 5 6 2 3 5" xfId="23258" xr:uid="{00000000-0005-0000-0000-0000DC5A0000}"/>
    <cellStyle name="Normal 5 6 2 4" xfId="23259" xr:uid="{00000000-0005-0000-0000-0000DD5A0000}"/>
    <cellStyle name="Normal 5 6 2 4 2" xfId="23260" xr:uid="{00000000-0005-0000-0000-0000DE5A0000}"/>
    <cellStyle name="Normal 5 6 2 4 2 2" xfId="23261" xr:uid="{00000000-0005-0000-0000-0000DF5A0000}"/>
    <cellStyle name="Normal 5 6 2 4 2 2 2" xfId="23262" xr:uid="{00000000-0005-0000-0000-0000E05A0000}"/>
    <cellStyle name="Normal 5 6 2 4 2 3" xfId="23263" xr:uid="{00000000-0005-0000-0000-0000E15A0000}"/>
    <cellStyle name="Normal 5 6 2 4 3" xfId="23264" xr:uid="{00000000-0005-0000-0000-0000E25A0000}"/>
    <cellStyle name="Normal 5 6 2 4 3 2" xfId="23265" xr:uid="{00000000-0005-0000-0000-0000E35A0000}"/>
    <cellStyle name="Normal 5 6 2 4 3 2 2" xfId="23266" xr:uid="{00000000-0005-0000-0000-0000E45A0000}"/>
    <cellStyle name="Normal 5 6 2 4 3 3" xfId="23267" xr:uid="{00000000-0005-0000-0000-0000E55A0000}"/>
    <cellStyle name="Normal 5 6 2 4 4" xfId="23268" xr:uid="{00000000-0005-0000-0000-0000E65A0000}"/>
    <cellStyle name="Normal 5 6 2 4 4 2" xfId="23269" xr:uid="{00000000-0005-0000-0000-0000E75A0000}"/>
    <cellStyle name="Normal 5 6 2 4 5" xfId="23270" xr:uid="{00000000-0005-0000-0000-0000E85A0000}"/>
    <cellStyle name="Normal 5 6 2 5" xfId="23271" xr:uid="{00000000-0005-0000-0000-0000E95A0000}"/>
    <cellStyle name="Normal 5 6 2 5 2" xfId="23272" xr:uid="{00000000-0005-0000-0000-0000EA5A0000}"/>
    <cellStyle name="Normal 5 6 2 5 2 2" xfId="23273" xr:uid="{00000000-0005-0000-0000-0000EB5A0000}"/>
    <cellStyle name="Normal 5 6 2 5 2 2 2" xfId="23274" xr:uid="{00000000-0005-0000-0000-0000EC5A0000}"/>
    <cellStyle name="Normal 5 6 2 5 2 3" xfId="23275" xr:uid="{00000000-0005-0000-0000-0000ED5A0000}"/>
    <cellStyle name="Normal 5 6 2 5 3" xfId="23276" xr:uid="{00000000-0005-0000-0000-0000EE5A0000}"/>
    <cellStyle name="Normal 5 6 2 5 3 2" xfId="23277" xr:uid="{00000000-0005-0000-0000-0000EF5A0000}"/>
    <cellStyle name="Normal 5 6 2 5 3 2 2" xfId="23278" xr:uid="{00000000-0005-0000-0000-0000F05A0000}"/>
    <cellStyle name="Normal 5 6 2 5 3 3" xfId="23279" xr:uid="{00000000-0005-0000-0000-0000F15A0000}"/>
    <cellStyle name="Normal 5 6 2 5 4" xfId="23280" xr:uid="{00000000-0005-0000-0000-0000F25A0000}"/>
    <cellStyle name="Normal 5 6 2 5 4 2" xfId="23281" xr:uid="{00000000-0005-0000-0000-0000F35A0000}"/>
    <cellStyle name="Normal 5 6 2 5 5" xfId="23282" xr:uid="{00000000-0005-0000-0000-0000F45A0000}"/>
    <cellStyle name="Normal 5 6 2 6" xfId="23283" xr:uid="{00000000-0005-0000-0000-0000F55A0000}"/>
    <cellStyle name="Normal 5 6 2 6 2" xfId="23284" xr:uid="{00000000-0005-0000-0000-0000F65A0000}"/>
    <cellStyle name="Normal 5 6 2 6 2 2" xfId="23285" xr:uid="{00000000-0005-0000-0000-0000F75A0000}"/>
    <cellStyle name="Normal 5 6 2 6 2 2 2" xfId="23286" xr:uid="{00000000-0005-0000-0000-0000F85A0000}"/>
    <cellStyle name="Normal 5 6 2 6 2 3" xfId="23287" xr:uid="{00000000-0005-0000-0000-0000F95A0000}"/>
    <cellStyle name="Normal 5 6 2 6 3" xfId="23288" xr:uid="{00000000-0005-0000-0000-0000FA5A0000}"/>
    <cellStyle name="Normal 5 6 2 6 3 2" xfId="23289" xr:uid="{00000000-0005-0000-0000-0000FB5A0000}"/>
    <cellStyle name="Normal 5 6 2 6 3 2 2" xfId="23290" xr:uid="{00000000-0005-0000-0000-0000FC5A0000}"/>
    <cellStyle name="Normal 5 6 2 6 3 3" xfId="23291" xr:uid="{00000000-0005-0000-0000-0000FD5A0000}"/>
    <cellStyle name="Normal 5 6 2 6 4" xfId="23292" xr:uid="{00000000-0005-0000-0000-0000FE5A0000}"/>
    <cellStyle name="Normal 5 6 2 6 4 2" xfId="23293" xr:uid="{00000000-0005-0000-0000-0000FF5A0000}"/>
    <cellStyle name="Normal 5 6 2 6 5" xfId="23294" xr:uid="{00000000-0005-0000-0000-0000005B0000}"/>
    <cellStyle name="Normal 5 6 2 7" xfId="23295" xr:uid="{00000000-0005-0000-0000-0000015B0000}"/>
    <cellStyle name="Normal 5 6 2 7 2" xfId="23296" xr:uid="{00000000-0005-0000-0000-0000025B0000}"/>
    <cellStyle name="Normal 5 6 2 7 2 2" xfId="23297" xr:uid="{00000000-0005-0000-0000-0000035B0000}"/>
    <cellStyle name="Normal 5 6 2 7 2 2 2" xfId="23298" xr:uid="{00000000-0005-0000-0000-0000045B0000}"/>
    <cellStyle name="Normal 5 6 2 7 2 3" xfId="23299" xr:uid="{00000000-0005-0000-0000-0000055B0000}"/>
    <cellStyle name="Normal 5 6 2 7 3" xfId="23300" xr:uid="{00000000-0005-0000-0000-0000065B0000}"/>
    <cellStyle name="Normal 5 6 2 7 3 2" xfId="23301" xr:uid="{00000000-0005-0000-0000-0000075B0000}"/>
    <cellStyle name="Normal 5 6 2 7 3 2 2" xfId="23302" xr:uid="{00000000-0005-0000-0000-0000085B0000}"/>
    <cellStyle name="Normal 5 6 2 7 3 3" xfId="23303" xr:uid="{00000000-0005-0000-0000-0000095B0000}"/>
    <cellStyle name="Normal 5 6 2 7 4" xfId="23304" xr:uid="{00000000-0005-0000-0000-00000A5B0000}"/>
    <cellStyle name="Normal 5 6 2 7 4 2" xfId="23305" xr:uid="{00000000-0005-0000-0000-00000B5B0000}"/>
    <cellStyle name="Normal 5 6 2 7 5" xfId="23306" xr:uid="{00000000-0005-0000-0000-00000C5B0000}"/>
    <cellStyle name="Normal 5 6 2 8" xfId="23307" xr:uid="{00000000-0005-0000-0000-00000D5B0000}"/>
    <cellStyle name="Normal 5 6 2 8 2" xfId="23308" xr:uid="{00000000-0005-0000-0000-00000E5B0000}"/>
    <cellStyle name="Normal 5 6 2 8 2 2" xfId="23309" xr:uid="{00000000-0005-0000-0000-00000F5B0000}"/>
    <cellStyle name="Normal 5 6 2 8 2 2 2" xfId="23310" xr:uid="{00000000-0005-0000-0000-0000105B0000}"/>
    <cellStyle name="Normal 5 6 2 8 2 3" xfId="23311" xr:uid="{00000000-0005-0000-0000-0000115B0000}"/>
    <cellStyle name="Normal 5 6 2 8 3" xfId="23312" xr:uid="{00000000-0005-0000-0000-0000125B0000}"/>
    <cellStyle name="Normal 5 6 2 8 3 2" xfId="23313" xr:uid="{00000000-0005-0000-0000-0000135B0000}"/>
    <cellStyle name="Normal 5 6 2 8 3 2 2" xfId="23314" xr:uid="{00000000-0005-0000-0000-0000145B0000}"/>
    <cellStyle name="Normal 5 6 2 8 3 3" xfId="23315" xr:uid="{00000000-0005-0000-0000-0000155B0000}"/>
    <cellStyle name="Normal 5 6 2 8 4" xfId="23316" xr:uid="{00000000-0005-0000-0000-0000165B0000}"/>
    <cellStyle name="Normal 5 6 2 8 4 2" xfId="23317" xr:uid="{00000000-0005-0000-0000-0000175B0000}"/>
    <cellStyle name="Normal 5 6 2 8 5" xfId="23318" xr:uid="{00000000-0005-0000-0000-0000185B0000}"/>
    <cellStyle name="Normal 5 6 2 9" xfId="23319" xr:uid="{00000000-0005-0000-0000-0000195B0000}"/>
    <cellStyle name="Normal 5 6 2 9 2" xfId="23320" xr:uid="{00000000-0005-0000-0000-00001A5B0000}"/>
    <cellStyle name="Normal 5 6 2 9 2 2" xfId="23321" xr:uid="{00000000-0005-0000-0000-00001B5B0000}"/>
    <cellStyle name="Normal 5 6 2 9 2 2 2" xfId="23322" xr:uid="{00000000-0005-0000-0000-00001C5B0000}"/>
    <cellStyle name="Normal 5 6 2 9 2 3" xfId="23323" xr:uid="{00000000-0005-0000-0000-00001D5B0000}"/>
    <cellStyle name="Normal 5 6 2 9 3" xfId="23324" xr:uid="{00000000-0005-0000-0000-00001E5B0000}"/>
    <cellStyle name="Normal 5 6 2 9 3 2" xfId="23325" xr:uid="{00000000-0005-0000-0000-00001F5B0000}"/>
    <cellStyle name="Normal 5 6 2 9 3 2 2" xfId="23326" xr:uid="{00000000-0005-0000-0000-0000205B0000}"/>
    <cellStyle name="Normal 5 6 2 9 3 3" xfId="23327" xr:uid="{00000000-0005-0000-0000-0000215B0000}"/>
    <cellStyle name="Normal 5 6 2 9 4" xfId="23328" xr:uid="{00000000-0005-0000-0000-0000225B0000}"/>
    <cellStyle name="Normal 5 6 2 9 4 2" xfId="23329" xr:uid="{00000000-0005-0000-0000-0000235B0000}"/>
    <cellStyle name="Normal 5 6 2 9 5" xfId="23330" xr:uid="{00000000-0005-0000-0000-0000245B0000}"/>
    <cellStyle name="Normal 5 6 20" xfId="23331" xr:uid="{00000000-0005-0000-0000-0000255B0000}"/>
    <cellStyle name="Normal 5 6 20 2" xfId="23332" xr:uid="{00000000-0005-0000-0000-0000265B0000}"/>
    <cellStyle name="Normal 5 6 20 2 2" xfId="23333" xr:uid="{00000000-0005-0000-0000-0000275B0000}"/>
    <cellStyle name="Normal 5 6 20 2 2 2" xfId="23334" xr:uid="{00000000-0005-0000-0000-0000285B0000}"/>
    <cellStyle name="Normal 5 6 20 2 3" xfId="23335" xr:uid="{00000000-0005-0000-0000-0000295B0000}"/>
    <cellStyle name="Normal 5 6 20 3" xfId="23336" xr:uid="{00000000-0005-0000-0000-00002A5B0000}"/>
    <cellStyle name="Normal 5 6 20 3 2" xfId="23337" xr:uid="{00000000-0005-0000-0000-00002B5B0000}"/>
    <cellStyle name="Normal 5 6 20 3 2 2" xfId="23338" xr:uid="{00000000-0005-0000-0000-00002C5B0000}"/>
    <cellStyle name="Normal 5 6 20 3 3" xfId="23339" xr:uid="{00000000-0005-0000-0000-00002D5B0000}"/>
    <cellStyle name="Normal 5 6 20 4" xfId="23340" xr:uid="{00000000-0005-0000-0000-00002E5B0000}"/>
    <cellStyle name="Normal 5 6 20 4 2" xfId="23341" xr:uid="{00000000-0005-0000-0000-00002F5B0000}"/>
    <cellStyle name="Normal 5 6 20 5" xfId="23342" xr:uid="{00000000-0005-0000-0000-0000305B0000}"/>
    <cellStyle name="Normal 5 6 21" xfId="23343" xr:uid="{00000000-0005-0000-0000-0000315B0000}"/>
    <cellStyle name="Normal 5 6 21 2" xfId="23344" xr:uid="{00000000-0005-0000-0000-0000325B0000}"/>
    <cellStyle name="Normal 5 6 21 2 2" xfId="23345" xr:uid="{00000000-0005-0000-0000-0000335B0000}"/>
    <cellStyle name="Normal 5 6 21 3" xfId="23346" xr:uid="{00000000-0005-0000-0000-0000345B0000}"/>
    <cellStyle name="Normal 5 6 22" xfId="23347" xr:uid="{00000000-0005-0000-0000-0000355B0000}"/>
    <cellStyle name="Normal 5 6 22 2" xfId="23348" xr:uid="{00000000-0005-0000-0000-0000365B0000}"/>
    <cellStyle name="Normal 5 6 22 2 2" xfId="23349" xr:uid="{00000000-0005-0000-0000-0000375B0000}"/>
    <cellStyle name="Normal 5 6 22 3" xfId="23350" xr:uid="{00000000-0005-0000-0000-0000385B0000}"/>
    <cellStyle name="Normal 5 6 23" xfId="23351" xr:uid="{00000000-0005-0000-0000-0000395B0000}"/>
    <cellStyle name="Normal 5 6 23 2" xfId="23352" xr:uid="{00000000-0005-0000-0000-00003A5B0000}"/>
    <cellStyle name="Normal 5 6 24" xfId="23353" xr:uid="{00000000-0005-0000-0000-00003B5B0000}"/>
    <cellStyle name="Normal 5 6 3" xfId="23354" xr:uid="{00000000-0005-0000-0000-00003C5B0000}"/>
    <cellStyle name="Normal 5 6 3 10" xfId="23355" xr:uid="{00000000-0005-0000-0000-00003D5B0000}"/>
    <cellStyle name="Normal 5 6 3 10 2" xfId="23356" xr:uid="{00000000-0005-0000-0000-00003E5B0000}"/>
    <cellStyle name="Normal 5 6 3 10 2 2" xfId="23357" xr:uid="{00000000-0005-0000-0000-00003F5B0000}"/>
    <cellStyle name="Normal 5 6 3 10 2 2 2" xfId="23358" xr:uid="{00000000-0005-0000-0000-0000405B0000}"/>
    <cellStyle name="Normal 5 6 3 10 2 3" xfId="23359" xr:uid="{00000000-0005-0000-0000-0000415B0000}"/>
    <cellStyle name="Normal 5 6 3 10 3" xfId="23360" xr:uid="{00000000-0005-0000-0000-0000425B0000}"/>
    <cellStyle name="Normal 5 6 3 10 3 2" xfId="23361" xr:uid="{00000000-0005-0000-0000-0000435B0000}"/>
    <cellStyle name="Normal 5 6 3 10 3 2 2" xfId="23362" xr:uid="{00000000-0005-0000-0000-0000445B0000}"/>
    <cellStyle name="Normal 5 6 3 10 3 3" xfId="23363" xr:uid="{00000000-0005-0000-0000-0000455B0000}"/>
    <cellStyle name="Normal 5 6 3 10 4" xfId="23364" xr:uid="{00000000-0005-0000-0000-0000465B0000}"/>
    <cellStyle name="Normal 5 6 3 10 4 2" xfId="23365" xr:uid="{00000000-0005-0000-0000-0000475B0000}"/>
    <cellStyle name="Normal 5 6 3 10 5" xfId="23366" xr:uid="{00000000-0005-0000-0000-0000485B0000}"/>
    <cellStyle name="Normal 5 6 3 11" xfId="23367" xr:uid="{00000000-0005-0000-0000-0000495B0000}"/>
    <cellStyle name="Normal 5 6 3 11 2" xfId="23368" xr:uid="{00000000-0005-0000-0000-00004A5B0000}"/>
    <cellStyle name="Normal 5 6 3 11 2 2" xfId="23369" xr:uid="{00000000-0005-0000-0000-00004B5B0000}"/>
    <cellStyle name="Normal 5 6 3 11 2 2 2" xfId="23370" xr:uid="{00000000-0005-0000-0000-00004C5B0000}"/>
    <cellStyle name="Normal 5 6 3 11 2 3" xfId="23371" xr:uid="{00000000-0005-0000-0000-00004D5B0000}"/>
    <cellStyle name="Normal 5 6 3 11 3" xfId="23372" xr:uid="{00000000-0005-0000-0000-00004E5B0000}"/>
    <cellStyle name="Normal 5 6 3 11 3 2" xfId="23373" xr:uid="{00000000-0005-0000-0000-00004F5B0000}"/>
    <cellStyle name="Normal 5 6 3 11 3 2 2" xfId="23374" xr:uid="{00000000-0005-0000-0000-0000505B0000}"/>
    <cellStyle name="Normal 5 6 3 11 3 3" xfId="23375" xr:uid="{00000000-0005-0000-0000-0000515B0000}"/>
    <cellStyle name="Normal 5 6 3 11 4" xfId="23376" xr:uid="{00000000-0005-0000-0000-0000525B0000}"/>
    <cellStyle name="Normal 5 6 3 11 4 2" xfId="23377" xr:uid="{00000000-0005-0000-0000-0000535B0000}"/>
    <cellStyle name="Normal 5 6 3 11 5" xfId="23378" xr:uid="{00000000-0005-0000-0000-0000545B0000}"/>
    <cellStyle name="Normal 5 6 3 12" xfId="23379" xr:uid="{00000000-0005-0000-0000-0000555B0000}"/>
    <cellStyle name="Normal 5 6 3 12 2" xfId="23380" xr:uid="{00000000-0005-0000-0000-0000565B0000}"/>
    <cellStyle name="Normal 5 6 3 12 2 2" xfId="23381" xr:uid="{00000000-0005-0000-0000-0000575B0000}"/>
    <cellStyle name="Normal 5 6 3 12 2 2 2" xfId="23382" xr:uid="{00000000-0005-0000-0000-0000585B0000}"/>
    <cellStyle name="Normal 5 6 3 12 2 3" xfId="23383" xr:uid="{00000000-0005-0000-0000-0000595B0000}"/>
    <cellStyle name="Normal 5 6 3 12 3" xfId="23384" xr:uid="{00000000-0005-0000-0000-00005A5B0000}"/>
    <cellStyle name="Normal 5 6 3 12 3 2" xfId="23385" xr:uid="{00000000-0005-0000-0000-00005B5B0000}"/>
    <cellStyle name="Normal 5 6 3 12 3 2 2" xfId="23386" xr:uid="{00000000-0005-0000-0000-00005C5B0000}"/>
    <cellStyle name="Normal 5 6 3 12 3 3" xfId="23387" xr:uid="{00000000-0005-0000-0000-00005D5B0000}"/>
    <cellStyle name="Normal 5 6 3 12 4" xfId="23388" xr:uid="{00000000-0005-0000-0000-00005E5B0000}"/>
    <cellStyle name="Normal 5 6 3 12 4 2" xfId="23389" xr:uid="{00000000-0005-0000-0000-00005F5B0000}"/>
    <cellStyle name="Normal 5 6 3 12 5" xfId="23390" xr:uid="{00000000-0005-0000-0000-0000605B0000}"/>
    <cellStyle name="Normal 5 6 3 13" xfId="23391" xr:uid="{00000000-0005-0000-0000-0000615B0000}"/>
    <cellStyle name="Normal 5 6 3 13 2" xfId="23392" xr:uid="{00000000-0005-0000-0000-0000625B0000}"/>
    <cellStyle name="Normal 5 6 3 13 2 2" xfId="23393" xr:uid="{00000000-0005-0000-0000-0000635B0000}"/>
    <cellStyle name="Normal 5 6 3 13 2 2 2" xfId="23394" xr:uid="{00000000-0005-0000-0000-0000645B0000}"/>
    <cellStyle name="Normal 5 6 3 13 2 3" xfId="23395" xr:uid="{00000000-0005-0000-0000-0000655B0000}"/>
    <cellStyle name="Normal 5 6 3 13 3" xfId="23396" xr:uid="{00000000-0005-0000-0000-0000665B0000}"/>
    <cellStyle name="Normal 5 6 3 13 3 2" xfId="23397" xr:uid="{00000000-0005-0000-0000-0000675B0000}"/>
    <cellStyle name="Normal 5 6 3 13 3 2 2" xfId="23398" xr:uid="{00000000-0005-0000-0000-0000685B0000}"/>
    <cellStyle name="Normal 5 6 3 13 3 3" xfId="23399" xr:uid="{00000000-0005-0000-0000-0000695B0000}"/>
    <cellStyle name="Normal 5 6 3 13 4" xfId="23400" xr:uid="{00000000-0005-0000-0000-00006A5B0000}"/>
    <cellStyle name="Normal 5 6 3 13 4 2" xfId="23401" xr:uid="{00000000-0005-0000-0000-00006B5B0000}"/>
    <cellStyle name="Normal 5 6 3 13 5" xfId="23402" xr:uid="{00000000-0005-0000-0000-00006C5B0000}"/>
    <cellStyle name="Normal 5 6 3 14" xfId="23403" xr:uid="{00000000-0005-0000-0000-00006D5B0000}"/>
    <cellStyle name="Normal 5 6 3 14 2" xfId="23404" xr:uid="{00000000-0005-0000-0000-00006E5B0000}"/>
    <cellStyle name="Normal 5 6 3 14 2 2" xfId="23405" xr:uid="{00000000-0005-0000-0000-00006F5B0000}"/>
    <cellStyle name="Normal 5 6 3 14 2 2 2" xfId="23406" xr:uid="{00000000-0005-0000-0000-0000705B0000}"/>
    <cellStyle name="Normal 5 6 3 14 2 3" xfId="23407" xr:uid="{00000000-0005-0000-0000-0000715B0000}"/>
    <cellStyle name="Normal 5 6 3 14 3" xfId="23408" xr:uid="{00000000-0005-0000-0000-0000725B0000}"/>
    <cellStyle name="Normal 5 6 3 14 3 2" xfId="23409" xr:uid="{00000000-0005-0000-0000-0000735B0000}"/>
    <cellStyle name="Normal 5 6 3 14 3 2 2" xfId="23410" xr:uid="{00000000-0005-0000-0000-0000745B0000}"/>
    <cellStyle name="Normal 5 6 3 14 3 3" xfId="23411" xr:uid="{00000000-0005-0000-0000-0000755B0000}"/>
    <cellStyle name="Normal 5 6 3 14 4" xfId="23412" xr:uid="{00000000-0005-0000-0000-0000765B0000}"/>
    <cellStyle name="Normal 5 6 3 14 4 2" xfId="23413" xr:uid="{00000000-0005-0000-0000-0000775B0000}"/>
    <cellStyle name="Normal 5 6 3 14 5" xfId="23414" xr:uid="{00000000-0005-0000-0000-0000785B0000}"/>
    <cellStyle name="Normal 5 6 3 15" xfId="23415" xr:uid="{00000000-0005-0000-0000-0000795B0000}"/>
    <cellStyle name="Normal 5 6 3 15 2" xfId="23416" xr:uid="{00000000-0005-0000-0000-00007A5B0000}"/>
    <cellStyle name="Normal 5 6 3 15 2 2" xfId="23417" xr:uid="{00000000-0005-0000-0000-00007B5B0000}"/>
    <cellStyle name="Normal 5 6 3 15 2 2 2" xfId="23418" xr:uid="{00000000-0005-0000-0000-00007C5B0000}"/>
    <cellStyle name="Normal 5 6 3 15 2 3" xfId="23419" xr:uid="{00000000-0005-0000-0000-00007D5B0000}"/>
    <cellStyle name="Normal 5 6 3 15 3" xfId="23420" xr:uid="{00000000-0005-0000-0000-00007E5B0000}"/>
    <cellStyle name="Normal 5 6 3 15 3 2" xfId="23421" xr:uid="{00000000-0005-0000-0000-00007F5B0000}"/>
    <cellStyle name="Normal 5 6 3 15 3 2 2" xfId="23422" xr:uid="{00000000-0005-0000-0000-0000805B0000}"/>
    <cellStyle name="Normal 5 6 3 15 3 3" xfId="23423" xr:uid="{00000000-0005-0000-0000-0000815B0000}"/>
    <cellStyle name="Normal 5 6 3 15 4" xfId="23424" xr:uid="{00000000-0005-0000-0000-0000825B0000}"/>
    <cellStyle name="Normal 5 6 3 15 4 2" xfId="23425" xr:uid="{00000000-0005-0000-0000-0000835B0000}"/>
    <cellStyle name="Normal 5 6 3 15 5" xfId="23426" xr:uid="{00000000-0005-0000-0000-0000845B0000}"/>
    <cellStyle name="Normal 5 6 3 16" xfId="23427" xr:uid="{00000000-0005-0000-0000-0000855B0000}"/>
    <cellStyle name="Normal 5 6 3 16 2" xfId="23428" xr:uid="{00000000-0005-0000-0000-0000865B0000}"/>
    <cellStyle name="Normal 5 6 3 16 2 2" xfId="23429" xr:uid="{00000000-0005-0000-0000-0000875B0000}"/>
    <cellStyle name="Normal 5 6 3 16 2 2 2" xfId="23430" xr:uid="{00000000-0005-0000-0000-0000885B0000}"/>
    <cellStyle name="Normal 5 6 3 16 2 3" xfId="23431" xr:uid="{00000000-0005-0000-0000-0000895B0000}"/>
    <cellStyle name="Normal 5 6 3 16 3" xfId="23432" xr:uid="{00000000-0005-0000-0000-00008A5B0000}"/>
    <cellStyle name="Normal 5 6 3 16 3 2" xfId="23433" xr:uid="{00000000-0005-0000-0000-00008B5B0000}"/>
    <cellStyle name="Normal 5 6 3 16 3 2 2" xfId="23434" xr:uid="{00000000-0005-0000-0000-00008C5B0000}"/>
    <cellStyle name="Normal 5 6 3 16 3 3" xfId="23435" xr:uid="{00000000-0005-0000-0000-00008D5B0000}"/>
    <cellStyle name="Normal 5 6 3 16 4" xfId="23436" xr:uid="{00000000-0005-0000-0000-00008E5B0000}"/>
    <cellStyle name="Normal 5 6 3 16 4 2" xfId="23437" xr:uid="{00000000-0005-0000-0000-00008F5B0000}"/>
    <cellStyle name="Normal 5 6 3 16 5" xfId="23438" xr:uid="{00000000-0005-0000-0000-0000905B0000}"/>
    <cellStyle name="Normal 5 6 3 17" xfId="23439" xr:uid="{00000000-0005-0000-0000-0000915B0000}"/>
    <cellStyle name="Normal 5 6 3 17 2" xfId="23440" xr:uid="{00000000-0005-0000-0000-0000925B0000}"/>
    <cellStyle name="Normal 5 6 3 17 2 2" xfId="23441" xr:uid="{00000000-0005-0000-0000-0000935B0000}"/>
    <cellStyle name="Normal 5 6 3 17 3" xfId="23442" xr:uid="{00000000-0005-0000-0000-0000945B0000}"/>
    <cellStyle name="Normal 5 6 3 18" xfId="23443" xr:uid="{00000000-0005-0000-0000-0000955B0000}"/>
    <cellStyle name="Normal 5 6 3 18 2" xfId="23444" xr:uid="{00000000-0005-0000-0000-0000965B0000}"/>
    <cellStyle name="Normal 5 6 3 18 2 2" xfId="23445" xr:uid="{00000000-0005-0000-0000-0000975B0000}"/>
    <cellStyle name="Normal 5 6 3 18 3" xfId="23446" xr:uid="{00000000-0005-0000-0000-0000985B0000}"/>
    <cellStyle name="Normal 5 6 3 19" xfId="23447" xr:uid="{00000000-0005-0000-0000-0000995B0000}"/>
    <cellStyle name="Normal 5 6 3 19 2" xfId="23448" xr:uid="{00000000-0005-0000-0000-00009A5B0000}"/>
    <cellStyle name="Normal 5 6 3 2" xfId="23449" xr:uid="{00000000-0005-0000-0000-00009B5B0000}"/>
    <cellStyle name="Normal 5 6 3 2 2" xfId="23450" xr:uid="{00000000-0005-0000-0000-00009C5B0000}"/>
    <cellStyle name="Normal 5 6 3 2 2 2" xfId="23451" xr:uid="{00000000-0005-0000-0000-00009D5B0000}"/>
    <cellStyle name="Normal 5 6 3 2 2 2 2" xfId="23452" xr:uid="{00000000-0005-0000-0000-00009E5B0000}"/>
    <cellStyle name="Normal 5 6 3 2 2 3" xfId="23453" xr:uid="{00000000-0005-0000-0000-00009F5B0000}"/>
    <cellStyle name="Normal 5 6 3 2 3" xfId="23454" xr:uid="{00000000-0005-0000-0000-0000A05B0000}"/>
    <cellStyle name="Normal 5 6 3 2 3 2" xfId="23455" xr:uid="{00000000-0005-0000-0000-0000A15B0000}"/>
    <cellStyle name="Normal 5 6 3 2 3 2 2" xfId="23456" xr:uid="{00000000-0005-0000-0000-0000A25B0000}"/>
    <cellStyle name="Normal 5 6 3 2 3 3" xfId="23457" xr:uid="{00000000-0005-0000-0000-0000A35B0000}"/>
    <cellStyle name="Normal 5 6 3 2 4" xfId="23458" xr:uid="{00000000-0005-0000-0000-0000A45B0000}"/>
    <cellStyle name="Normal 5 6 3 2 4 2" xfId="23459" xr:uid="{00000000-0005-0000-0000-0000A55B0000}"/>
    <cellStyle name="Normal 5 6 3 2 5" xfId="23460" xr:uid="{00000000-0005-0000-0000-0000A65B0000}"/>
    <cellStyle name="Normal 5 6 3 20" xfId="23461" xr:uid="{00000000-0005-0000-0000-0000A75B0000}"/>
    <cellStyle name="Normal 5 6 3 3" xfId="23462" xr:uid="{00000000-0005-0000-0000-0000A85B0000}"/>
    <cellStyle name="Normal 5 6 3 3 2" xfId="23463" xr:uid="{00000000-0005-0000-0000-0000A95B0000}"/>
    <cellStyle name="Normal 5 6 3 3 2 2" xfId="23464" xr:uid="{00000000-0005-0000-0000-0000AA5B0000}"/>
    <cellStyle name="Normal 5 6 3 3 2 2 2" xfId="23465" xr:uid="{00000000-0005-0000-0000-0000AB5B0000}"/>
    <cellStyle name="Normal 5 6 3 3 2 3" xfId="23466" xr:uid="{00000000-0005-0000-0000-0000AC5B0000}"/>
    <cellStyle name="Normal 5 6 3 3 3" xfId="23467" xr:uid="{00000000-0005-0000-0000-0000AD5B0000}"/>
    <cellStyle name="Normal 5 6 3 3 3 2" xfId="23468" xr:uid="{00000000-0005-0000-0000-0000AE5B0000}"/>
    <cellStyle name="Normal 5 6 3 3 3 2 2" xfId="23469" xr:uid="{00000000-0005-0000-0000-0000AF5B0000}"/>
    <cellStyle name="Normal 5 6 3 3 3 3" xfId="23470" xr:uid="{00000000-0005-0000-0000-0000B05B0000}"/>
    <cellStyle name="Normal 5 6 3 3 4" xfId="23471" xr:uid="{00000000-0005-0000-0000-0000B15B0000}"/>
    <cellStyle name="Normal 5 6 3 3 4 2" xfId="23472" xr:uid="{00000000-0005-0000-0000-0000B25B0000}"/>
    <cellStyle name="Normal 5 6 3 3 5" xfId="23473" xr:uid="{00000000-0005-0000-0000-0000B35B0000}"/>
    <cellStyle name="Normal 5 6 3 4" xfId="23474" xr:uid="{00000000-0005-0000-0000-0000B45B0000}"/>
    <cellStyle name="Normal 5 6 3 4 2" xfId="23475" xr:uid="{00000000-0005-0000-0000-0000B55B0000}"/>
    <cellStyle name="Normal 5 6 3 4 2 2" xfId="23476" xr:uid="{00000000-0005-0000-0000-0000B65B0000}"/>
    <cellStyle name="Normal 5 6 3 4 2 2 2" xfId="23477" xr:uid="{00000000-0005-0000-0000-0000B75B0000}"/>
    <cellStyle name="Normal 5 6 3 4 2 3" xfId="23478" xr:uid="{00000000-0005-0000-0000-0000B85B0000}"/>
    <cellStyle name="Normal 5 6 3 4 3" xfId="23479" xr:uid="{00000000-0005-0000-0000-0000B95B0000}"/>
    <cellStyle name="Normal 5 6 3 4 3 2" xfId="23480" xr:uid="{00000000-0005-0000-0000-0000BA5B0000}"/>
    <cellStyle name="Normal 5 6 3 4 3 2 2" xfId="23481" xr:uid="{00000000-0005-0000-0000-0000BB5B0000}"/>
    <cellStyle name="Normal 5 6 3 4 3 3" xfId="23482" xr:uid="{00000000-0005-0000-0000-0000BC5B0000}"/>
    <cellStyle name="Normal 5 6 3 4 4" xfId="23483" xr:uid="{00000000-0005-0000-0000-0000BD5B0000}"/>
    <cellStyle name="Normal 5 6 3 4 4 2" xfId="23484" xr:uid="{00000000-0005-0000-0000-0000BE5B0000}"/>
    <cellStyle name="Normal 5 6 3 4 5" xfId="23485" xr:uid="{00000000-0005-0000-0000-0000BF5B0000}"/>
    <cellStyle name="Normal 5 6 3 5" xfId="23486" xr:uid="{00000000-0005-0000-0000-0000C05B0000}"/>
    <cellStyle name="Normal 5 6 3 5 2" xfId="23487" xr:uid="{00000000-0005-0000-0000-0000C15B0000}"/>
    <cellStyle name="Normal 5 6 3 5 2 2" xfId="23488" xr:uid="{00000000-0005-0000-0000-0000C25B0000}"/>
    <cellStyle name="Normal 5 6 3 5 2 2 2" xfId="23489" xr:uid="{00000000-0005-0000-0000-0000C35B0000}"/>
    <cellStyle name="Normal 5 6 3 5 2 3" xfId="23490" xr:uid="{00000000-0005-0000-0000-0000C45B0000}"/>
    <cellStyle name="Normal 5 6 3 5 3" xfId="23491" xr:uid="{00000000-0005-0000-0000-0000C55B0000}"/>
    <cellStyle name="Normal 5 6 3 5 3 2" xfId="23492" xr:uid="{00000000-0005-0000-0000-0000C65B0000}"/>
    <cellStyle name="Normal 5 6 3 5 3 2 2" xfId="23493" xr:uid="{00000000-0005-0000-0000-0000C75B0000}"/>
    <cellStyle name="Normal 5 6 3 5 3 3" xfId="23494" xr:uid="{00000000-0005-0000-0000-0000C85B0000}"/>
    <cellStyle name="Normal 5 6 3 5 4" xfId="23495" xr:uid="{00000000-0005-0000-0000-0000C95B0000}"/>
    <cellStyle name="Normal 5 6 3 5 4 2" xfId="23496" xr:uid="{00000000-0005-0000-0000-0000CA5B0000}"/>
    <cellStyle name="Normal 5 6 3 5 5" xfId="23497" xr:uid="{00000000-0005-0000-0000-0000CB5B0000}"/>
    <cellStyle name="Normal 5 6 3 6" xfId="23498" xr:uid="{00000000-0005-0000-0000-0000CC5B0000}"/>
    <cellStyle name="Normal 5 6 3 6 2" xfId="23499" xr:uid="{00000000-0005-0000-0000-0000CD5B0000}"/>
    <cellStyle name="Normal 5 6 3 6 2 2" xfId="23500" xr:uid="{00000000-0005-0000-0000-0000CE5B0000}"/>
    <cellStyle name="Normal 5 6 3 6 2 2 2" xfId="23501" xr:uid="{00000000-0005-0000-0000-0000CF5B0000}"/>
    <cellStyle name="Normal 5 6 3 6 2 3" xfId="23502" xr:uid="{00000000-0005-0000-0000-0000D05B0000}"/>
    <cellStyle name="Normal 5 6 3 6 3" xfId="23503" xr:uid="{00000000-0005-0000-0000-0000D15B0000}"/>
    <cellStyle name="Normal 5 6 3 6 3 2" xfId="23504" xr:uid="{00000000-0005-0000-0000-0000D25B0000}"/>
    <cellStyle name="Normal 5 6 3 6 3 2 2" xfId="23505" xr:uid="{00000000-0005-0000-0000-0000D35B0000}"/>
    <cellStyle name="Normal 5 6 3 6 3 3" xfId="23506" xr:uid="{00000000-0005-0000-0000-0000D45B0000}"/>
    <cellStyle name="Normal 5 6 3 6 4" xfId="23507" xr:uid="{00000000-0005-0000-0000-0000D55B0000}"/>
    <cellStyle name="Normal 5 6 3 6 4 2" xfId="23508" xr:uid="{00000000-0005-0000-0000-0000D65B0000}"/>
    <cellStyle name="Normal 5 6 3 6 5" xfId="23509" xr:uid="{00000000-0005-0000-0000-0000D75B0000}"/>
    <cellStyle name="Normal 5 6 3 7" xfId="23510" xr:uid="{00000000-0005-0000-0000-0000D85B0000}"/>
    <cellStyle name="Normal 5 6 3 7 2" xfId="23511" xr:uid="{00000000-0005-0000-0000-0000D95B0000}"/>
    <cellStyle name="Normal 5 6 3 7 2 2" xfId="23512" xr:uid="{00000000-0005-0000-0000-0000DA5B0000}"/>
    <cellStyle name="Normal 5 6 3 7 2 2 2" xfId="23513" xr:uid="{00000000-0005-0000-0000-0000DB5B0000}"/>
    <cellStyle name="Normal 5 6 3 7 2 3" xfId="23514" xr:uid="{00000000-0005-0000-0000-0000DC5B0000}"/>
    <cellStyle name="Normal 5 6 3 7 3" xfId="23515" xr:uid="{00000000-0005-0000-0000-0000DD5B0000}"/>
    <cellStyle name="Normal 5 6 3 7 3 2" xfId="23516" xr:uid="{00000000-0005-0000-0000-0000DE5B0000}"/>
    <cellStyle name="Normal 5 6 3 7 3 2 2" xfId="23517" xr:uid="{00000000-0005-0000-0000-0000DF5B0000}"/>
    <cellStyle name="Normal 5 6 3 7 3 3" xfId="23518" xr:uid="{00000000-0005-0000-0000-0000E05B0000}"/>
    <cellStyle name="Normal 5 6 3 7 4" xfId="23519" xr:uid="{00000000-0005-0000-0000-0000E15B0000}"/>
    <cellStyle name="Normal 5 6 3 7 4 2" xfId="23520" xr:uid="{00000000-0005-0000-0000-0000E25B0000}"/>
    <cellStyle name="Normal 5 6 3 7 5" xfId="23521" xr:uid="{00000000-0005-0000-0000-0000E35B0000}"/>
    <cellStyle name="Normal 5 6 3 8" xfId="23522" xr:uid="{00000000-0005-0000-0000-0000E45B0000}"/>
    <cellStyle name="Normal 5 6 3 8 2" xfId="23523" xr:uid="{00000000-0005-0000-0000-0000E55B0000}"/>
    <cellStyle name="Normal 5 6 3 8 2 2" xfId="23524" xr:uid="{00000000-0005-0000-0000-0000E65B0000}"/>
    <cellStyle name="Normal 5 6 3 8 2 2 2" xfId="23525" xr:uid="{00000000-0005-0000-0000-0000E75B0000}"/>
    <cellStyle name="Normal 5 6 3 8 2 3" xfId="23526" xr:uid="{00000000-0005-0000-0000-0000E85B0000}"/>
    <cellStyle name="Normal 5 6 3 8 3" xfId="23527" xr:uid="{00000000-0005-0000-0000-0000E95B0000}"/>
    <cellStyle name="Normal 5 6 3 8 3 2" xfId="23528" xr:uid="{00000000-0005-0000-0000-0000EA5B0000}"/>
    <cellStyle name="Normal 5 6 3 8 3 2 2" xfId="23529" xr:uid="{00000000-0005-0000-0000-0000EB5B0000}"/>
    <cellStyle name="Normal 5 6 3 8 3 3" xfId="23530" xr:uid="{00000000-0005-0000-0000-0000EC5B0000}"/>
    <cellStyle name="Normal 5 6 3 8 4" xfId="23531" xr:uid="{00000000-0005-0000-0000-0000ED5B0000}"/>
    <cellStyle name="Normal 5 6 3 8 4 2" xfId="23532" xr:uid="{00000000-0005-0000-0000-0000EE5B0000}"/>
    <cellStyle name="Normal 5 6 3 8 5" xfId="23533" xr:uid="{00000000-0005-0000-0000-0000EF5B0000}"/>
    <cellStyle name="Normal 5 6 3 9" xfId="23534" xr:uid="{00000000-0005-0000-0000-0000F05B0000}"/>
    <cellStyle name="Normal 5 6 3 9 2" xfId="23535" xr:uid="{00000000-0005-0000-0000-0000F15B0000}"/>
    <cellStyle name="Normal 5 6 3 9 2 2" xfId="23536" xr:uid="{00000000-0005-0000-0000-0000F25B0000}"/>
    <cellStyle name="Normal 5 6 3 9 2 2 2" xfId="23537" xr:uid="{00000000-0005-0000-0000-0000F35B0000}"/>
    <cellStyle name="Normal 5 6 3 9 2 3" xfId="23538" xr:uid="{00000000-0005-0000-0000-0000F45B0000}"/>
    <cellStyle name="Normal 5 6 3 9 3" xfId="23539" xr:uid="{00000000-0005-0000-0000-0000F55B0000}"/>
    <cellStyle name="Normal 5 6 3 9 3 2" xfId="23540" xr:uid="{00000000-0005-0000-0000-0000F65B0000}"/>
    <cellStyle name="Normal 5 6 3 9 3 2 2" xfId="23541" xr:uid="{00000000-0005-0000-0000-0000F75B0000}"/>
    <cellStyle name="Normal 5 6 3 9 3 3" xfId="23542" xr:uid="{00000000-0005-0000-0000-0000F85B0000}"/>
    <cellStyle name="Normal 5 6 3 9 4" xfId="23543" xr:uid="{00000000-0005-0000-0000-0000F95B0000}"/>
    <cellStyle name="Normal 5 6 3 9 4 2" xfId="23544" xr:uid="{00000000-0005-0000-0000-0000FA5B0000}"/>
    <cellStyle name="Normal 5 6 3 9 5" xfId="23545" xr:uid="{00000000-0005-0000-0000-0000FB5B0000}"/>
    <cellStyle name="Normal 5 6 4" xfId="23546" xr:uid="{00000000-0005-0000-0000-0000FC5B0000}"/>
    <cellStyle name="Normal 5 6 4 10" xfId="23547" xr:uid="{00000000-0005-0000-0000-0000FD5B0000}"/>
    <cellStyle name="Normal 5 6 4 10 2" xfId="23548" xr:uid="{00000000-0005-0000-0000-0000FE5B0000}"/>
    <cellStyle name="Normal 5 6 4 10 2 2" xfId="23549" xr:uid="{00000000-0005-0000-0000-0000FF5B0000}"/>
    <cellStyle name="Normal 5 6 4 10 2 2 2" xfId="23550" xr:uid="{00000000-0005-0000-0000-0000005C0000}"/>
    <cellStyle name="Normal 5 6 4 10 2 3" xfId="23551" xr:uid="{00000000-0005-0000-0000-0000015C0000}"/>
    <cellStyle name="Normal 5 6 4 10 3" xfId="23552" xr:uid="{00000000-0005-0000-0000-0000025C0000}"/>
    <cellStyle name="Normal 5 6 4 10 3 2" xfId="23553" xr:uid="{00000000-0005-0000-0000-0000035C0000}"/>
    <cellStyle name="Normal 5 6 4 10 3 2 2" xfId="23554" xr:uid="{00000000-0005-0000-0000-0000045C0000}"/>
    <cellStyle name="Normal 5 6 4 10 3 3" xfId="23555" xr:uid="{00000000-0005-0000-0000-0000055C0000}"/>
    <cellStyle name="Normal 5 6 4 10 4" xfId="23556" xr:uid="{00000000-0005-0000-0000-0000065C0000}"/>
    <cellStyle name="Normal 5 6 4 10 4 2" xfId="23557" xr:uid="{00000000-0005-0000-0000-0000075C0000}"/>
    <cellStyle name="Normal 5 6 4 10 5" xfId="23558" xr:uid="{00000000-0005-0000-0000-0000085C0000}"/>
    <cellStyle name="Normal 5 6 4 11" xfId="23559" xr:uid="{00000000-0005-0000-0000-0000095C0000}"/>
    <cellStyle name="Normal 5 6 4 11 2" xfId="23560" xr:uid="{00000000-0005-0000-0000-00000A5C0000}"/>
    <cellStyle name="Normal 5 6 4 11 2 2" xfId="23561" xr:uid="{00000000-0005-0000-0000-00000B5C0000}"/>
    <cellStyle name="Normal 5 6 4 11 2 2 2" xfId="23562" xr:uid="{00000000-0005-0000-0000-00000C5C0000}"/>
    <cellStyle name="Normal 5 6 4 11 2 3" xfId="23563" xr:uid="{00000000-0005-0000-0000-00000D5C0000}"/>
    <cellStyle name="Normal 5 6 4 11 3" xfId="23564" xr:uid="{00000000-0005-0000-0000-00000E5C0000}"/>
    <cellStyle name="Normal 5 6 4 11 3 2" xfId="23565" xr:uid="{00000000-0005-0000-0000-00000F5C0000}"/>
    <cellStyle name="Normal 5 6 4 11 3 2 2" xfId="23566" xr:uid="{00000000-0005-0000-0000-0000105C0000}"/>
    <cellStyle name="Normal 5 6 4 11 3 3" xfId="23567" xr:uid="{00000000-0005-0000-0000-0000115C0000}"/>
    <cellStyle name="Normal 5 6 4 11 4" xfId="23568" xr:uid="{00000000-0005-0000-0000-0000125C0000}"/>
    <cellStyle name="Normal 5 6 4 11 4 2" xfId="23569" xr:uid="{00000000-0005-0000-0000-0000135C0000}"/>
    <cellStyle name="Normal 5 6 4 11 5" xfId="23570" xr:uid="{00000000-0005-0000-0000-0000145C0000}"/>
    <cellStyle name="Normal 5 6 4 12" xfId="23571" xr:uid="{00000000-0005-0000-0000-0000155C0000}"/>
    <cellStyle name="Normal 5 6 4 12 2" xfId="23572" xr:uid="{00000000-0005-0000-0000-0000165C0000}"/>
    <cellStyle name="Normal 5 6 4 12 2 2" xfId="23573" xr:uid="{00000000-0005-0000-0000-0000175C0000}"/>
    <cellStyle name="Normal 5 6 4 12 2 2 2" xfId="23574" xr:uid="{00000000-0005-0000-0000-0000185C0000}"/>
    <cellStyle name="Normal 5 6 4 12 2 3" xfId="23575" xr:uid="{00000000-0005-0000-0000-0000195C0000}"/>
    <cellStyle name="Normal 5 6 4 12 3" xfId="23576" xr:uid="{00000000-0005-0000-0000-00001A5C0000}"/>
    <cellStyle name="Normal 5 6 4 12 3 2" xfId="23577" xr:uid="{00000000-0005-0000-0000-00001B5C0000}"/>
    <cellStyle name="Normal 5 6 4 12 3 2 2" xfId="23578" xr:uid="{00000000-0005-0000-0000-00001C5C0000}"/>
    <cellStyle name="Normal 5 6 4 12 3 3" xfId="23579" xr:uid="{00000000-0005-0000-0000-00001D5C0000}"/>
    <cellStyle name="Normal 5 6 4 12 4" xfId="23580" xr:uid="{00000000-0005-0000-0000-00001E5C0000}"/>
    <cellStyle name="Normal 5 6 4 12 4 2" xfId="23581" xr:uid="{00000000-0005-0000-0000-00001F5C0000}"/>
    <cellStyle name="Normal 5 6 4 12 5" xfId="23582" xr:uid="{00000000-0005-0000-0000-0000205C0000}"/>
    <cellStyle name="Normal 5 6 4 13" xfId="23583" xr:uid="{00000000-0005-0000-0000-0000215C0000}"/>
    <cellStyle name="Normal 5 6 4 13 2" xfId="23584" xr:uid="{00000000-0005-0000-0000-0000225C0000}"/>
    <cellStyle name="Normal 5 6 4 13 2 2" xfId="23585" xr:uid="{00000000-0005-0000-0000-0000235C0000}"/>
    <cellStyle name="Normal 5 6 4 13 2 2 2" xfId="23586" xr:uid="{00000000-0005-0000-0000-0000245C0000}"/>
    <cellStyle name="Normal 5 6 4 13 2 3" xfId="23587" xr:uid="{00000000-0005-0000-0000-0000255C0000}"/>
    <cellStyle name="Normal 5 6 4 13 3" xfId="23588" xr:uid="{00000000-0005-0000-0000-0000265C0000}"/>
    <cellStyle name="Normal 5 6 4 13 3 2" xfId="23589" xr:uid="{00000000-0005-0000-0000-0000275C0000}"/>
    <cellStyle name="Normal 5 6 4 13 3 2 2" xfId="23590" xr:uid="{00000000-0005-0000-0000-0000285C0000}"/>
    <cellStyle name="Normal 5 6 4 13 3 3" xfId="23591" xr:uid="{00000000-0005-0000-0000-0000295C0000}"/>
    <cellStyle name="Normal 5 6 4 13 4" xfId="23592" xr:uid="{00000000-0005-0000-0000-00002A5C0000}"/>
    <cellStyle name="Normal 5 6 4 13 4 2" xfId="23593" xr:uid="{00000000-0005-0000-0000-00002B5C0000}"/>
    <cellStyle name="Normal 5 6 4 13 5" xfId="23594" xr:uid="{00000000-0005-0000-0000-00002C5C0000}"/>
    <cellStyle name="Normal 5 6 4 14" xfId="23595" xr:uid="{00000000-0005-0000-0000-00002D5C0000}"/>
    <cellStyle name="Normal 5 6 4 14 2" xfId="23596" xr:uid="{00000000-0005-0000-0000-00002E5C0000}"/>
    <cellStyle name="Normal 5 6 4 14 2 2" xfId="23597" xr:uid="{00000000-0005-0000-0000-00002F5C0000}"/>
    <cellStyle name="Normal 5 6 4 14 2 2 2" xfId="23598" xr:uid="{00000000-0005-0000-0000-0000305C0000}"/>
    <cellStyle name="Normal 5 6 4 14 2 3" xfId="23599" xr:uid="{00000000-0005-0000-0000-0000315C0000}"/>
    <cellStyle name="Normal 5 6 4 14 3" xfId="23600" xr:uid="{00000000-0005-0000-0000-0000325C0000}"/>
    <cellStyle name="Normal 5 6 4 14 3 2" xfId="23601" xr:uid="{00000000-0005-0000-0000-0000335C0000}"/>
    <cellStyle name="Normal 5 6 4 14 3 2 2" xfId="23602" xr:uid="{00000000-0005-0000-0000-0000345C0000}"/>
    <cellStyle name="Normal 5 6 4 14 3 3" xfId="23603" xr:uid="{00000000-0005-0000-0000-0000355C0000}"/>
    <cellStyle name="Normal 5 6 4 14 4" xfId="23604" xr:uid="{00000000-0005-0000-0000-0000365C0000}"/>
    <cellStyle name="Normal 5 6 4 14 4 2" xfId="23605" xr:uid="{00000000-0005-0000-0000-0000375C0000}"/>
    <cellStyle name="Normal 5 6 4 14 5" xfId="23606" xr:uid="{00000000-0005-0000-0000-0000385C0000}"/>
    <cellStyle name="Normal 5 6 4 15" xfId="23607" xr:uid="{00000000-0005-0000-0000-0000395C0000}"/>
    <cellStyle name="Normal 5 6 4 15 2" xfId="23608" xr:uid="{00000000-0005-0000-0000-00003A5C0000}"/>
    <cellStyle name="Normal 5 6 4 15 2 2" xfId="23609" xr:uid="{00000000-0005-0000-0000-00003B5C0000}"/>
    <cellStyle name="Normal 5 6 4 15 2 2 2" xfId="23610" xr:uid="{00000000-0005-0000-0000-00003C5C0000}"/>
    <cellStyle name="Normal 5 6 4 15 2 3" xfId="23611" xr:uid="{00000000-0005-0000-0000-00003D5C0000}"/>
    <cellStyle name="Normal 5 6 4 15 3" xfId="23612" xr:uid="{00000000-0005-0000-0000-00003E5C0000}"/>
    <cellStyle name="Normal 5 6 4 15 3 2" xfId="23613" xr:uid="{00000000-0005-0000-0000-00003F5C0000}"/>
    <cellStyle name="Normal 5 6 4 15 3 2 2" xfId="23614" xr:uid="{00000000-0005-0000-0000-0000405C0000}"/>
    <cellStyle name="Normal 5 6 4 15 3 3" xfId="23615" xr:uid="{00000000-0005-0000-0000-0000415C0000}"/>
    <cellStyle name="Normal 5 6 4 15 4" xfId="23616" xr:uid="{00000000-0005-0000-0000-0000425C0000}"/>
    <cellStyle name="Normal 5 6 4 15 4 2" xfId="23617" xr:uid="{00000000-0005-0000-0000-0000435C0000}"/>
    <cellStyle name="Normal 5 6 4 15 5" xfId="23618" xr:uid="{00000000-0005-0000-0000-0000445C0000}"/>
    <cellStyle name="Normal 5 6 4 16" xfId="23619" xr:uid="{00000000-0005-0000-0000-0000455C0000}"/>
    <cellStyle name="Normal 5 6 4 16 2" xfId="23620" xr:uid="{00000000-0005-0000-0000-0000465C0000}"/>
    <cellStyle name="Normal 5 6 4 16 2 2" xfId="23621" xr:uid="{00000000-0005-0000-0000-0000475C0000}"/>
    <cellStyle name="Normal 5 6 4 16 2 2 2" xfId="23622" xr:uid="{00000000-0005-0000-0000-0000485C0000}"/>
    <cellStyle name="Normal 5 6 4 16 2 3" xfId="23623" xr:uid="{00000000-0005-0000-0000-0000495C0000}"/>
    <cellStyle name="Normal 5 6 4 16 3" xfId="23624" xr:uid="{00000000-0005-0000-0000-00004A5C0000}"/>
    <cellStyle name="Normal 5 6 4 16 3 2" xfId="23625" xr:uid="{00000000-0005-0000-0000-00004B5C0000}"/>
    <cellStyle name="Normal 5 6 4 16 3 2 2" xfId="23626" xr:uid="{00000000-0005-0000-0000-00004C5C0000}"/>
    <cellStyle name="Normal 5 6 4 16 3 3" xfId="23627" xr:uid="{00000000-0005-0000-0000-00004D5C0000}"/>
    <cellStyle name="Normal 5 6 4 16 4" xfId="23628" xr:uid="{00000000-0005-0000-0000-00004E5C0000}"/>
    <cellStyle name="Normal 5 6 4 16 4 2" xfId="23629" xr:uid="{00000000-0005-0000-0000-00004F5C0000}"/>
    <cellStyle name="Normal 5 6 4 16 5" xfId="23630" xr:uid="{00000000-0005-0000-0000-0000505C0000}"/>
    <cellStyle name="Normal 5 6 4 17" xfId="23631" xr:uid="{00000000-0005-0000-0000-0000515C0000}"/>
    <cellStyle name="Normal 5 6 4 17 2" xfId="23632" xr:uid="{00000000-0005-0000-0000-0000525C0000}"/>
    <cellStyle name="Normal 5 6 4 17 2 2" xfId="23633" xr:uid="{00000000-0005-0000-0000-0000535C0000}"/>
    <cellStyle name="Normal 5 6 4 17 3" xfId="23634" xr:uid="{00000000-0005-0000-0000-0000545C0000}"/>
    <cellStyle name="Normal 5 6 4 18" xfId="23635" xr:uid="{00000000-0005-0000-0000-0000555C0000}"/>
    <cellStyle name="Normal 5 6 4 18 2" xfId="23636" xr:uid="{00000000-0005-0000-0000-0000565C0000}"/>
    <cellStyle name="Normal 5 6 4 18 2 2" xfId="23637" xr:uid="{00000000-0005-0000-0000-0000575C0000}"/>
    <cellStyle name="Normal 5 6 4 18 3" xfId="23638" xr:uid="{00000000-0005-0000-0000-0000585C0000}"/>
    <cellStyle name="Normal 5 6 4 19" xfId="23639" xr:uid="{00000000-0005-0000-0000-0000595C0000}"/>
    <cellStyle name="Normal 5 6 4 19 2" xfId="23640" xr:uid="{00000000-0005-0000-0000-00005A5C0000}"/>
    <cellStyle name="Normal 5 6 4 2" xfId="23641" xr:uid="{00000000-0005-0000-0000-00005B5C0000}"/>
    <cellStyle name="Normal 5 6 4 2 2" xfId="23642" xr:uid="{00000000-0005-0000-0000-00005C5C0000}"/>
    <cellStyle name="Normal 5 6 4 2 2 2" xfId="23643" xr:uid="{00000000-0005-0000-0000-00005D5C0000}"/>
    <cellStyle name="Normal 5 6 4 2 2 2 2" xfId="23644" xr:uid="{00000000-0005-0000-0000-00005E5C0000}"/>
    <cellStyle name="Normal 5 6 4 2 2 3" xfId="23645" xr:uid="{00000000-0005-0000-0000-00005F5C0000}"/>
    <cellStyle name="Normal 5 6 4 2 3" xfId="23646" xr:uid="{00000000-0005-0000-0000-0000605C0000}"/>
    <cellStyle name="Normal 5 6 4 2 3 2" xfId="23647" xr:uid="{00000000-0005-0000-0000-0000615C0000}"/>
    <cellStyle name="Normal 5 6 4 2 3 2 2" xfId="23648" xr:uid="{00000000-0005-0000-0000-0000625C0000}"/>
    <cellStyle name="Normal 5 6 4 2 3 3" xfId="23649" xr:uid="{00000000-0005-0000-0000-0000635C0000}"/>
    <cellStyle name="Normal 5 6 4 2 4" xfId="23650" xr:uid="{00000000-0005-0000-0000-0000645C0000}"/>
    <cellStyle name="Normal 5 6 4 2 4 2" xfId="23651" xr:uid="{00000000-0005-0000-0000-0000655C0000}"/>
    <cellStyle name="Normal 5 6 4 2 5" xfId="23652" xr:uid="{00000000-0005-0000-0000-0000665C0000}"/>
    <cellStyle name="Normal 5 6 4 20" xfId="23653" xr:uid="{00000000-0005-0000-0000-0000675C0000}"/>
    <cellStyle name="Normal 5 6 4 3" xfId="23654" xr:uid="{00000000-0005-0000-0000-0000685C0000}"/>
    <cellStyle name="Normal 5 6 4 3 2" xfId="23655" xr:uid="{00000000-0005-0000-0000-0000695C0000}"/>
    <cellStyle name="Normal 5 6 4 3 2 2" xfId="23656" xr:uid="{00000000-0005-0000-0000-00006A5C0000}"/>
    <cellStyle name="Normal 5 6 4 3 2 2 2" xfId="23657" xr:uid="{00000000-0005-0000-0000-00006B5C0000}"/>
    <cellStyle name="Normal 5 6 4 3 2 3" xfId="23658" xr:uid="{00000000-0005-0000-0000-00006C5C0000}"/>
    <cellStyle name="Normal 5 6 4 3 3" xfId="23659" xr:uid="{00000000-0005-0000-0000-00006D5C0000}"/>
    <cellStyle name="Normal 5 6 4 3 3 2" xfId="23660" xr:uid="{00000000-0005-0000-0000-00006E5C0000}"/>
    <cellStyle name="Normal 5 6 4 3 3 2 2" xfId="23661" xr:uid="{00000000-0005-0000-0000-00006F5C0000}"/>
    <cellStyle name="Normal 5 6 4 3 3 3" xfId="23662" xr:uid="{00000000-0005-0000-0000-0000705C0000}"/>
    <cellStyle name="Normal 5 6 4 3 4" xfId="23663" xr:uid="{00000000-0005-0000-0000-0000715C0000}"/>
    <cellStyle name="Normal 5 6 4 3 4 2" xfId="23664" xr:uid="{00000000-0005-0000-0000-0000725C0000}"/>
    <cellStyle name="Normal 5 6 4 3 5" xfId="23665" xr:uid="{00000000-0005-0000-0000-0000735C0000}"/>
    <cellStyle name="Normal 5 6 4 4" xfId="23666" xr:uid="{00000000-0005-0000-0000-0000745C0000}"/>
    <cellStyle name="Normal 5 6 4 4 2" xfId="23667" xr:uid="{00000000-0005-0000-0000-0000755C0000}"/>
    <cellStyle name="Normal 5 6 4 4 2 2" xfId="23668" xr:uid="{00000000-0005-0000-0000-0000765C0000}"/>
    <cellStyle name="Normal 5 6 4 4 2 2 2" xfId="23669" xr:uid="{00000000-0005-0000-0000-0000775C0000}"/>
    <cellStyle name="Normal 5 6 4 4 2 3" xfId="23670" xr:uid="{00000000-0005-0000-0000-0000785C0000}"/>
    <cellStyle name="Normal 5 6 4 4 3" xfId="23671" xr:uid="{00000000-0005-0000-0000-0000795C0000}"/>
    <cellStyle name="Normal 5 6 4 4 3 2" xfId="23672" xr:uid="{00000000-0005-0000-0000-00007A5C0000}"/>
    <cellStyle name="Normal 5 6 4 4 3 2 2" xfId="23673" xr:uid="{00000000-0005-0000-0000-00007B5C0000}"/>
    <cellStyle name="Normal 5 6 4 4 3 3" xfId="23674" xr:uid="{00000000-0005-0000-0000-00007C5C0000}"/>
    <cellStyle name="Normal 5 6 4 4 4" xfId="23675" xr:uid="{00000000-0005-0000-0000-00007D5C0000}"/>
    <cellStyle name="Normal 5 6 4 4 4 2" xfId="23676" xr:uid="{00000000-0005-0000-0000-00007E5C0000}"/>
    <cellStyle name="Normal 5 6 4 4 5" xfId="23677" xr:uid="{00000000-0005-0000-0000-00007F5C0000}"/>
    <cellStyle name="Normal 5 6 4 5" xfId="23678" xr:uid="{00000000-0005-0000-0000-0000805C0000}"/>
    <cellStyle name="Normal 5 6 4 5 2" xfId="23679" xr:uid="{00000000-0005-0000-0000-0000815C0000}"/>
    <cellStyle name="Normal 5 6 4 5 2 2" xfId="23680" xr:uid="{00000000-0005-0000-0000-0000825C0000}"/>
    <cellStyle name="Normal 5 6 4 5 2 2 2" xfId="23681" xr:uid="{00000000-0005-0000-0000-0000835C0000}"/>
    <cellStyle name="Normal 5 6 4 5 2 3" xfId="23682" xr:uid="{00000000-0005-0000-0000-0000845C0000}"/>
    <cellStyle name="Normal 5 6 4 5 3" xfId="23683" xr:uid="{00000000-0005-0000-0000-0000855C0000}"/>
    <cellStyle name="Normal 5 6 4 5 3 2" xfId="23684" xr:uid="{00000000-0005-0000-0000-0000865C0000}"/>
    <cellStyle name="Normal 5 6 4 5 3 2 2" xfId="23685" xr:uid="{00000000-0005-0000-0000-0000875C0000}"/>
    <cellStyle name="Normal 5 6 4 5 3 3" xfId="23686" xr:uid="{00000000-0005-0000-0000-0000885C0000}"/>
    <cellStyle name="Normal 5 6 4 5 4" xfId="23687" xr:uid="{00000000-0005-0000-0000-0000895C0000}"/>
    <cellStyle name="Normal 5 6 4 5 4 2" xfId="23688" xr:uid="{00000000-0005-0000-0000-00008A5C0000}"/>
    <cellStyle name="Normal 5 6 4 5 5" xfId="23689" xr:uid="{00000000-0005-0000-0000-00008B5C0000}"/>
    <cellStyle name="Normal 5 6 4 6" xfId="23690" xr:uid="{00000000-0005-0000-0000-00008C5C0000}"/>
    <cellStyle name="Normal 5 6 4 6 2" xfId="23691" xr:uid="{00000000-0005-0000-0000-00008D5C0000}"/>
    <cellStyle name="Normal 5 6 4 6 2 2" xfId="23692" xr:uid="{00000000-0005-0000-0000-00008E5C0000}"/>
    <cellStyle name="Normal 5 6 4 6 2 2 2" xfId="23693" xr:uid="{00000000-0005-0000-0000-00008F5C0000}"/>
    <cellStyle name="Normal 5 6 4 6 2 3" xfId="23694" xr:uid="{00000000-0005-0000-0000-0000905C0000}"/>
    <cellStyle name="Normal 5 6 4 6 3" xfId="23695" xr:uid="{00000000-0005-0000-0000-0000915C0000}"/>
    <cellStyle name="Normal 5 6 4 6 3 2" xfId="23696" xr:uid="{00000000-0005-0000-0000-0000925C0000}"/>
    <cellStyle name="Normal 5 6 4 6 3 2 2" xfId="23697" xr:uid="{00000000-0005-0000-0000-0000935C0000}"/>
    <cellStyle name="Normal 5 6 4 6 3 3" xfId="23698" xr:uid="{00000000-0005-0000-0000-0000945C0000}"/>
    <cellStyle name="Normal 5 6 4 6 4" xfId="23699" xr:uid="{00000000-0005-0000-0000-0000955C0000}"/>
    <cellStyle name="Normal 5 6 4 6 4 2" xfId="23700" xr:uid="{00000000-0005-0000-0000-0000965C0000}"/>
    <cellStyle name="Normal 5 6 4 6 5" xfId="23701" xr:uid="{00000000-0005-0000-0000-0000975C0000}"/>
    <cellStyle name="Normal 5 6 4 7" xfId="23702" xr:uid="{00000000-0005-0000-0000-0000985C0000}"/>
    <cellStyle name="Normal 5 6 4 7 2" xfId="23703" xr:uid="{00000000-0005-0000-0000-0000995C0000}"/>
    <cellStyle name="Normal 5 6 4 7 2 2" xfId="23704" xr:uid="{00000000-0005-0000-0000-00009A5C0000}"/>
    <cellStyle name="Normal 5 6 4 7 2 2 2" xfId="23705" xr:uid="{00000000-0005-0000-0000-00009B5C0000}"/>
    <cellStyle name="Normal 5 6 4 7 2 3" xfId="23706" xr:uid="{00000000-0005-0000-0000-00009C5C0000}"/>
    <cellStyle name="Normal 5 6 4 7 3" xfId="23707" xr:uid="{00000000-0005-0000-0000-00009D5C0000}"/>
    <cellStyle name="Normal 5 6 4 7 3 2" xfId="23708" xr:uid="{00000000-0005-0000-0000-00009E5C0000}"/>
    <cellStyle name="Normal 5 6 4 7 3 2 2" xfId="23709" xr:uid="{00000000-0005-0000-0000-00009F5C0000}"/>
    <cellStyle name="Normal 5 6 4 7 3 3" xfId="23710" xr:uid="{00000000-0005-0000-0000-0000A05C0000}"/>
    <cellStyle name="Normal 5 6 4 7 4" xfId="23711" xr:uid="{00000000-0005-0000-0000-0000A15C0000}"/>
    <cellStyle name="Normal 5 6 4 7 4 2" xfId="23712" xr:uid="{00000000-0005-0000-0000-0000A25C0000}"/>
    <cellStyle name="Normal 5 6 4 7 5" xfId="23713" xr:uid="{00000000-0005-0000-0000-0000A35C0000}"/>
    <cellStyle name="Normal 5 6 4 8" xfId="23714" xr:uid="{00000000-0005-0000-0000-0000A45C0000}"/>
    <cellStyle name="Normal 5 6 4 8 2" xfId="23715" xr:uid="{00000000-0005-0000-0000-0000A55C0000}"/>
    <cellStyle name="Normal 5 6 4 8 2 2" xfId="23716" xr:uid="{00000000-0005-0000-0000-0000A65C0000}"/>
    <cellStyle name="Normal 5 6 4 8 2 2 2" xfId="23717" xr:uid="{00000000-0005-0000-0000-0000A75C0000}"/>
    <cellStyle name="Normal 5 6 4 8 2 3" xfId="23718" xr:uid="{00000000-0005-0000-0000-0000A85C0000}"/>
    <cellStyle name="Normal 5 6 4 8 3" xfId="23719" xr:uid="{00000000-0005-0000-0000-0000A95C0000}"/>
    <cellStyle name="Normal 5 6 4 8 3 2" xfId="23720" xr:uid="{00000000-0005-0000-0000-0000AA5C0000}"/>
    <cellStyle name="Normal 5 6 4 8 3 2 2" xfId="23721" xr:uid="{00000000-0005-0000-0000-0000AB5C0000}"/>
    <cellStyle name="Normal 5 6 4 8 3 3" xfId="23722" xr:uid="{00000000-0005-0000-0000-0000AC5C0000}"/>
    <cellStyle name="Normal 5 6 4 8 4" xfId="23723" xr:uid="{00000000-0005-0000-0000-0000AD5C0000}"/>
    <cellStyle name="Normal 5 6 4 8 4 2" xfId="23724" xr:uid="{00000000-0005-0000-0000-0000AE5C0000}"/>
    <cellStyle name="Normal 5 6 4 8 5" xfId="23725" xr:uid="{00000000-0005-0000-0000-0000AF5C0000}"/>
    <cellStyle name="Normal 5 6 4 9" xfId="23726" xr:uid="{00000000-0005-0000-0000-0000B05C0000}"/>
    <cellStyle name="Normal 5 6 4 9 2" xfId="23727" xr:uid="{00000000-0005-0000-0000-0000B15C0000}"/>
    <cellStyle name="Normal 5 6 4 9 2 2" xfId="23728" xr:uid="{00000000-0005-0000-0000-0000B25C0000}"/>
    <cellStyle name="Normal 5 6 4 9 2 2 2" xfId="23729" xr:uid="{00000000-0005-0000-0000-0000B35C0000}"/>
    <cellStyle name="Normal 5 6 4 9 2 3" xfId="23730" xr:uid="{00000000-0005-0000-0000-0000B45C0000}"/>
    <cellStyle name="Normal 5 6 4 9 3" xfId="23731" xr:uid="{00000000-0005-0000-0000-0000B55C0000}"/>
    <cellStyle name="Normal 5 6 4 9 3 2" xfId="23732" xr:uid="{00000000-0005-0000-0000-0000B65C0000}"/>
    <cellStyle name="Normal 5 6 4 9 3 2 2" xfId="23733" xr:uid="{00000000-0005-0000-0000-0000B75C0000}"/>
    <cellStyle name="Normal 5 6 4 9 3 3" xfId="23734" xr:uid="{00000000-0005-0000-0000-0000B85C0000}"/>
    <cellStyle name="Normal 5 6 4 9 4" xfId="23735" xr:uid="{00000000-0005-0000-0000-0000B95C0000}"/>
    <cellStyle name="Normal 5 6 4 9 4 2" xfId="23736" xr:uid="{00000000-0005-0000-0000-0000BA5C0000}"/>
    <cellStyle name="Normal 5 6 4 9 5" xfId="23737" xr:uid="{00000000-0005-0000-0000-0000BB5C0000}"/>
    <cellStyle name="Normal 5 6 5" xfId="23738" xr:uid="{00000000-0005-0000-0000-0000BC5C0000}"/>
    <cellStyle name="Normal 5 6 5 10" xfId="23739" xr:uid="{00000000-0005-0000-0000-0000BD5C0000}"/>
    <cellStyle name="Normal 5 6 5 10 2" xfId="23740" xr:uid="{00000000-0005-0000-0000-0000BE5C0000}"/>
    <cellStyle name="Normal 5 6 5 10 2 2" xfId="23741" xr:uid="{00000000-0005-0000-0000-0000BF5C0000}"/>
    <cellStyle name="Normal 5 6 5 10 2 2 2" xfId="23742" xr:uid="{00000000-0005-0000-0000-0000C05C0000}"/>
    <cellStyle name="Normal 5 6 5 10 2 3" xfId="23743" xr:uid="{00000000-0005-0000-0000-0000C15C0000}"/>
    <cellStyle name="Normal 5 6 5 10 3" xfId="23744" xr:uid="{00000000-0005-0000-0000-0000C25C0000}"/>
    <cellStyle name="Normal 5 6 5 10 3 2" xfId="23745" xr:uid="{00000000-0005-0000-0000-0000C35C0000}"/>
    <cellStyle name="Normal 5 6 5 10 3 2 2" xfId="23746" xr:uid="{00000000-0005-0000-0000-0000C45C0000}"/>
    <cellStyle name="Normal 5 6 5 10 3 3" xfId="23747" xr:uid="{00000000-0005-0000-0000-0000C55C0000}"/>
    <cellStyle name="Normal 5 6 5 10 4" xfId="23748" xr:uid="{00000000-0005-0000-0000-0000C65C0000}"/>
    <cellStyle name="Normal 5 6 5 10 4 2" xfId="23749" xr:uid="{00000000-0005-0000-0000-0000C75C0000}"/>
    <cellStyle name="Normal 5 6 5 10 5" xfId="23750" xr:uid="{00000000-0005-0000-0000-0000C85C0000}"/>
    <cellStyle name="Normal 5 6 5 11" xfId="23751" xr:uid="{00000000-0005-0000-0000-0000C95C0000}"/>
    <cellStyle name="Normal 5 6 5 11 2" xfId="23752" xr:uid="{00000000-0005-0000-0000-0000CA5C0000}"/>
    <cellStyle name="Normal 5 6 5 11 2 2" xfId="23753" xr:uid="{00000000-0005-0000-0000-0000CB5C0000}"/>
    <cellStyle name="Normal 5 6 5 11 2 2 2" xfId="23754" xr:uid="{00000000-0005-0000-0000-0000CC5C0000}"/>
    <cellStyle name="Normal 5 6 5 11 2 3" xfId="23755" xr:uid="{00000000-0005-0000-0000-0000CD5C0000}"/>
    <cellStyle name="Normal 5 6 5 11 3" xfId="23756" xr:uid="{00000000-0005-0000-0000-0000CE5C0000}"/>
    <cellStyle name="Normal 5 6 5 11 3 2" xfId="23757" xr:uid="{00000000-0005-0000-0000-0000CF5C0000}"/>
    <cellStyle name="Normal 5 6 5 11 3 2 2" xfId="23758" xr:uid="{00000000-0005-0000-0000-0000D05C0000}"/>
    <cellStyle name="Normal 5 6 5 11 3 3" xfId="23759" xr:uid="{00000000-0005-0000-0000-0000D15C0000}"/>
    <cellStyle name="Normal 5 6 5 11 4" xfId="23760" xr:uid="{00000000-0005-0000-0000-0000D25C0000}"/>
    <cellStyle name="Normal 5 6 5 11 4 2" xfId="23761" xr:uid="{00000000-0005-0000-0000-0000D35C0000}"/>
    <cellStyle name="Normal 5 6 5 11 5" xfId="23762" xr:uid="{00000000-0005-0000-0000-0000D45C0000}"/>
    <cellStyle name="Normal 5 6 5 12" xfId="23763" xr:uid="{00000000-0005-0000-0000-0000D55C0000}"/>
    <cellStyle name="Normal 5 6 5 12 2" xfId="23764" xr:uid="{00000000-0005-0000-0000-0000D65C0000}"/>
    <cellStyle name="Normal 5 6 5 12 2 2" xfId="23765" xr:uid="{00000000-0005-0000-0000-0000D75C0000}"/>
    <cellStyle name="Normal 5 6 5 12 2 2 2" xfId="23766" xr:uid="{00000000-0005-0000-0000-0000D85C0000}"/>
    <cellStyle name="Normal 5 6 5 12 2 3" xfId="23767" xr:uid="{00000000-0005-0000-0000-0000D95C0000}"/>
    <cellStyle name="Normal 5 6 5 12 3" xfId="23768" xr:uid="{00000000-0005-0000-0000-0000DA5C0000}"/>
    <cellStyle name="Normal 5 6 5 12 3 2" xfId="23769" xr:uid="{00000000-0005-0000-0000-0000DB5C0000}"/>
    <cellStyle name="Normal 5 6 5 12 3 2 2" xfId="23770" xr:uid="{00000000-0005-0000-0000-0000DC5C0000}"/>
    <cellStyle name="Normal 5 6 5 12 3 3" xfId="23771" xr:uid="{00000000-0005-0000-0000-0000DD5C0000}"/>
    <cellStyle name="Normal 5 6 5 12 4" xfId="23772" xr:uid="{00000000-0005-0000-0000-0000DE5C0000}"/>
    <cellStyle name="Normal 5 6 5 12 4 2" xfId="23773" xr:uid="{00000000-0005-0000-0000-0000DF5C0000}"/>
    <cellStyle name="Normal 5 6 5 12 5" xfId="23774" xr:uid="{00000000-0005-0000-0000-0000E05C0000}"/>
    <cellStyle name="Normal 5 6 5 13" xfId="23775" xr:uid="{00000000-0005-0000-0000-0000E15C0000}"/>
    <cellStyle name="Normal 5 6 5 13 2" xfId="23776" xr:uid="{00000000-0005-0000-0000-0000E25C0000}"/>
    <cellStyle name="Normal 5 6 5 13 2 2" xfId="23777" xr:uid="{00000000-0005-0000-0000-0000E35C0000}"/>
    <cellStyle name="Normal 5 6 5 13 2 2 2" xfId="23778" xr:uid="{00000000-0005-0000-0000-0000E45C0000}"/>
    <cellStyle name="Normal 5 6 5 13 2 3" xfId="23779" xr:uid="{00000000-0005-0000-0000-0000E55C0000}"/>
    <cellStyle name="Normal 5 6 5 13 3" xfId="23780" xr:uid="{00000000-0005-0000-0000-0000E65C0000}"/>
    <cellStyle name="Normal 5 6 5 13 3 2" xfId="23781" xr:uid="{00000000-0005-0000-0000-0000E75C0000}"/>
    <cellStyle name="Normal 5 6 5 13 3 2 2" xfId="23782" xr:uid="{00000000-0005-0000-0000-0000E85C0000}"/>
    <cellStyle name="Normal 5 6 5 13 3 3" xfId="23783" xr:uid="{00000000-0005-0000-0000-0000E95C0000}"/>
    <cellStyle name="Normal 5 6 5 13 4" xfId="23784" xr:uid="{00000000-0005-0000-0000-0000EA5C0000}"/>
    <cellStyle name="Normal 5 6 5 13 4 2" xfId="23785" xr:uid="{00000000-0005-0000-0000-0000EB5C0000}"/>
    <cellStyle name="Normal 5 6 5 13 5" xfId="23786" xr:uid="{00000000-0005-0000-0000-0000EC5C0000}"/>
    <cellStyle name="Normal 5 6 5 14" xfId="23787" xr:uid="{00000000-0005-0000-0000-0000ED5C0000}"/>
    <cellStyle name="Normal 5 6 5 14 2" xfId="23788" xr:uid="{00000000-0005-0000-0000-0000EE5C0000}"/>
    <cellStyle name="Normal 5 6 5 14 2 2" xfId="23789" xr:uid="{00000000-0005-0000-0000-0000EF5C0000}"/>
    <cellStyle name="Normal 5 6 5 14 2 2 2" xfId="23790" xr:uid="{00000000-0005-0000-0000-0000F05C0000}"/>
    <cellStyle name="Normal 5 6 5 14 2 3" xfId="23791" xr:uid="{00000000-0005-0000-0000-0000F15C0000}"/>
    <cellStyle name="Normal 5 6 5 14 3" xfId="23792" xr:uid="{00000000-0005-0000-0000-0000F25C0000}"/>
    <cellStyle name="Normal 5 6 5 14 3 2" xfId="23793" xr:uid="{00000000-0005-0000-0000-0000F35C0000}"/>
    <cellStyle name="Normal 5 6 5 14 3 2 2" xfId="23794" xr:uid="{00000000-0005-0000-0000-0000F45C0000}"/>
    <cellStyle name="Normal 5 6 5 14 3 3" xfId="23795" xr:uid="{00000000-0005-0000-0000-0000F55C0000}"/>
    <cellStyle name="Normal 5 6 5 14 4" xfId="23796" xr:uid="{00000000-0005-0000-0000-0000F65C0000}"/>
    <cellStyle name="Normal 5 6 5 14 4 2" xfId="23797" xr:uid="{00000000-0005-0000-0000-0000F75C0000}"/>
    <cellStyle name="Normal 5 6 5 14 5" xfId="23798" xr:uid="{00000000-0005-0000-0000-0000F85C0000}"/>
    <cellStyle name="Normal 5 6 5 15" xfId="23799" xr:uid="{00000000-0005-0000-0000-0000F95C0000}"/>
    <cellStyle name="Normal 5 6 5 15 2" xfId="23800" xr:uid="{00000000-0005-0000-0000-0000FA5C0000}"/>
    <cellStyle name="Normal 5 6 5 15 2 2" xfId="23801" xr:uid="{00000000-0005-0000-0000-0000FB5C0000}"/>
    <cellStyle name="Normal 5 6 5 15 2 2 2" xfId="23802" xr:uid="{00000000-0005-0000-0000-0000FC5C0000}"/>
    <cellStyle name="Normal 5 6 5 15 2 3" xfId="23803" xr:uid="{00000000-0005-0000-0000-0000FD5C0000}"/>
    <cellStyle name="Normal 5 6 5 15 3" xfId="23804" xr:uid="{00000000-0005-0000-0000-0000FE5C0000}"/>
    <cellStyle name="Normal 5 6 5 15 3 2" xfId="23805" xr:uid="{00000000-0005-0000-0000-0000FF5C0000}"/>
    <cellStyle name="Normal 5 6 5 15 3 2 2" xfId="23806" xr:uid="{00000000-0005-0000-0000-0000005D0000}"/>
    <cellStyle name="Normal 5 6 5 15 3 3" xfId="23807" xr:uid="{00000000-0005-0000-0000-0000015D0000}"/>
    <cellStyle name="Normal 5 6 5 15 4" xfId="23808" xr:uid="{00000000-0005-0000-0000-0000025D0000}"/>
    <cellStyle name="Normal 5 6 5 15 4 2" xfId="23809" xr:uid="{00000000-0005-0000-0000-0000035D0000}"/>
    <cellStyle name="Normal 5 6 5 15 5" xfId="23810" xr:uid="{00000000-0005-0000-0000-0000045D0000}"/>
    <cellStyle name="Normal 5 6 5 16" xfId="23811" xr:uid="{00000000-0005-0000-0000-0000055D0000}"/>
    <cellStyle name="Normal 5 6 5 16 2" xfId="23812" xr:uid="{00000000-0005-0000-0000-0000065D0000}"/>
    <cellStyle name="Normal 5 6 5 16 2 2" xfId="23813" xr:uid="{00000000-0005-0000-0000-0000075D0000}"/>
    <cellStyle name="Normal 5 6 5 16 2 2 2" xfId="23814" xr:uid="{00000000-0005-0000-0000-0000085D0000}"/>
    <cellStyle name="Normal 5 6 5 16 2 3" xfId="23815" xr:uid="{00000000-0005-0000-0000-0000095D0000}"/>
    <cellStyle name="Normal 5 6 5 16 3" xfId="23816" xr:uid="{00000000-0005-0000-0000-00000A5D0000}"/>
    <cellStyle name="Normal 5 6 5 16 3 2" xfId="23817" xr:uid="{00000000-0005-0000-0000-00000B5D0000}"/>
    <cellStyle name="Normal 5 6 5 16 3 2 2" xfId="23818" xr:uid="{00000000-0005-0000-0000-00000C5D0000}"/>
    <cellStyle name="Normal 5 6 5 16 3 3" xfId="23819" xr:uid="{00000000-0005-0000-0000-00000D5D0000}"/>
    <cellStyle name="Normal 5 6 5 16 4" xfId="23820" xr:uid="{00000000-0005-0000-0000-00000E5D0000}"/>
    <cellStyle name="Normal 5 6 5 16 4 2" xfId="23821" xr:uid="{00000000-0005-0000-0000-00000F5D0000}"/>
    <cellStyle name="Normal 5 6 5 16 5" xfId="23822" xr:uid="{00000000-0005-0000-0000-0000105D0000}"/>
    <cellStyle name="Normal 5 6 5 17" xfId="23823" xr:uid="{00000000-0005-0000-0000-0000115D0000}"/>
    <cellStyle name="Normal 5 6 5 17 2" xfId="23824" xr:uid="{00000000-0005-0000-0000-0000125D0000}"/>
    <cellStyle name="Normal 5 6 5 17 2 2" xfId="23825" xr:uid="{00000000-0005-0000-0000-0000135D0000}"/>
    <cellStyle name="Normal 5 6 5 17 3" xfId="23826" xr:uid="{00000000-0005-0000-0000-0000145D0000}"/>
    <cellStyle name="Normal 5 6 5 18" xfId="23827" xr:uid="{00000000-0005-0000-0000-0000155D0000}"/>
    <cellStyle name="Normal 5 6 5 18 2" xfId="23828" xr:uid="{00000000-0005-0000-0000-0000165D0000}"/>
    <cellStyle name="Normal 5 6 5 18 2 2" xfId="23829" xr:uid="{00000000-0005-0000-0000-0000175D0000}"/>
    <cellStyle name="Normal 5 6 5 18 3" xfId="23830" xr:uid="{00000000-0005-0000-0000-0000185D0000}"/>
    <cellStyle name="Normal 5 6 5 19" xfId="23831" xr:uid="{00000000-0005-0000-0000-0000195D0000}"/>
    <cellStyle name="Normal 5 6 5 19 2" xfId="23832" xr:uid="{00000000-0005-0000-0000-00001A5D0000}"/>
    <cellStyle name="Normal 5 6 5 2" xfId="23833" xr:uid="{00000000-0005-0000-0000-00001B5D0000}"/>
    <cellStyle name="Normal 5 6 5 2 2" xfId="23834" xr:uid="{00000000-0005-0000-0000-00001C5D0000}"/>
    <cellStyle name="Normal 5 6 5 2 2 2" xfId="23835" xr:uid="{00000000-0005-0000-0000-00001D5D0000}"/>
    <cellStyle name="Normal 5 6 5 2 2 2 2" xfId="23836" xr:uid="{00000000-0005-0000-0000-00001E5D0000}"/>
    <cellStyle name="Normal 5 6 5 2 2 3" xfId="23837" xr:uid="{00000000-0005-0000-0000-00001F5D0000}"/>
    <cellStyle name="Normal 5 6 5 2 3" xfId="23838" xr:uid="{00000000-0005-0000-0000-0000205D0000}"/>
    <cellStyle name="Normal 5 6 5 2 3 2" xfId="23839" xr:uid="{00000000-0005-0000-0000-0000215D0000}"/>
    <cellStyle name="Normal 5 6 5 2 3 2 2" xfId="23840" xr:uid="{00000000-0005-0000-0000-0000225D0000}"/>
    <cellStyle name="Normal 5 6 5 2 3 3" xfId="23841" xr:uid="{00000000-0005-0000-0000-0000235D0000}"/>
    <cellStyle name="Normal 5 6 5 2 4" xfId="23842" xr:uid="{00000000-0005-0000-0000-0000245D0000}"/>
    <cellStyle name="Normal 5 6 5 2 4 2" xfId="23843" xr:uid="{00000000-0005-0000-0000-0000255D0000}"/>
    <cellStyle name="Normal 5 6 5 2 5" xfId="23844" xr:uid="{00000000-0005-0000-0000-0000265D0000}"/>
    <cellStyle name="Normal 5 6 5 20" xfId="23845" xr:uid="{00000000-0005-0000-0000-0000275D0000}"/>
    <cellStyle name="Normal 5 6 5 3" xfId="23846" xr:uid="{00000000-0005-0000-0000-0000285D0000}"/>
    <cellStyle name="Normal 5 6 5 3 2" xfId="23847" xr:uid="{00000000-0005-0000-0000-0000295D0000}"/>
    <cellStyle name="Normal 5 6 5 3 2 2" xfId="23848" xr:uid="{00000000-0005-0000-0000-00002A5D0000}"/>
    <cellStyle name="Normal 5 6 5 3 2 2 2" xfId="23849" xr:uid="{00000000-0005-0000-0000-00002B5D0000}"/>
    <cellStyle name="Normal 5 6 5 3 2 3" xfId="23850" xr:uid="{00000000-0005-0000-0000-00002C5D0000}"/>
    <cellStyle name="Normal 5 6 5 3 3" xfId="23851" xr:uid="{00000000-0005-0000-0000-00002D5D0000}"/>
    <cellStyle name="Normal 5 6 5 3 3 2" xfId="23852" xr:uid="{00000000-0005-0000-0000-00002E5D0000}"/>
    <cellStyle name="Normal 5 6 5 3 3 2 2" xfId="23853" xr:uid="{00000000-0005-0000-0000-00002F5D0000}"/>
    <cellStyle name="Normal 5 6 5 3 3 3" xfId="23854" xr:uid="{00000000-0005-0000-0000-0000305D0000}"/>
    <cellStyle name="Normal 5 6 5 3 4" xfId="23855" xr:uid="{00000000-0005-0000-0000-0000315D0000}"/>
    <cellStyle name="Normal 5 6 5 3 4 2" xfId="23856" xr:uid="{00000000-0005-0000-0000-0000325D0000}"/>
    <cellStyle name="Normal 5 6 5 3 5" xfId="23857" xr:uid="{00000000-0005-0000-0000-0000335D0000}"/>
    <cellStyle name="Normal 5 6 5 4" xfId="23858" xr:uid="{00000000-0005-0000-0000-0000345D0000}"/>
    <cellStyle name="Normal 5 6 5 4 2" xfId="23859" xr:uid="{00000000-0005-0000-0000-0000355D0000}"/>
    <cellStyle name="Normal 5 6 5 4 2 2" xfId="23860" xr:uid="{00000000-0005-0000-0000-0000365D0000}"/>
    <cellStyle name="Normal 5 6 5 4 2 2 2" xfId="23861" xr:uid="{00000000-0005-0000-0000-0000375D0000}"/>
    <cellStyle name="Normal 5 6 5 4 2 3" xfId="23862" xr:uid="{00000000-0005-0000-0000-0000385D0000}"/>
    <cellStyle name="Normal 5 6 5 4 3" xfId="23863" xr:uid="{00000000-0005-0000-0000-0000395D0000}"/>
    <cellStyle name="Normal 5 6 5 4 3 2" xfId="23864" xr:uid="{00000000-0005-0000-0000-00003A5D0000}"/>
    <cellStyle name="Normal 5 6 5 4 3 2 2" xfId="23865" xr:uid="{00000000-0005-0000-0000-00003B5D0000}"/>
    <cellStyle name="Normal 5 6 5 4 3 3" xfId="23866" xr:uid="{00000000-0005-0000-0000-00003C5D0000}"/>
    <cellStyle name="Normal 5 6 5 4 4" xfId="23867" xr:uid="{00000000-0005-0000-0000-00003D5D0000}"/>
    <cellStyle name="Normal 5 6 5 4 4 2" xfId="23868" xr:uid="{00000000-0005-0000-0000-00003E5D0000}"/>
    <cellStyle name="Normal 5 6 5 4 5" xfId="23869" xr:uid="{00000000-0005-0000-0000-00003F5D0000}"/>
    <cellStyle name="Normal 5 6 5 5" xfId="23870" xr:uid="{00000000-0005-0000-0000-0000405D0000}"/>
    <cellStyle name="Normal 5 6 5 5 2" xfId="23871" xr:uid="{00000000-0005-0000-0000-0000415D0000}"/>
    <cellStyle name="Normal 5 6 5 5 2 2" xfId="23872" xr:uid="{00000000-0005-0000-0000-0000425D0000}"/>
    <cellStyle name="Normal 5 6 5 5 2 2 2" xfId="23873" xr:uid="{00000000-0005-0000-0000-0000435D0000}"/>
    <cellStyle name="Normal 5 6 5 5 2 3" xfId="23874" xr:uid="{00000000-0005-0000-0000-0000445D0000}"/>
    <cellStyle name="Normal 5 6 5 5 3" xfId="23875" xr:uid="{00000000-0005-0000-0000-0000455D0000}"/>
    <cellStyle name="Normal 5 6 5 5 3 2" xfId="23876" xr:uid="{00000000-0005-0000-0000-0000465D0000}"/>
    <cellStyle name="Normal 5 6 5 5 3 2 2" xfId="23877" xr:uid="{00000000-0005-0000-0000-0000475D0000}"/>
    <cellStyle name="Normal 5 6 5 5 3 3" xfId="23878" xr:uid="{00000000-0005-0000-0000-0000485D0000}"/>
    <cellStyle name="Normal 5 6 5 5 4" xfId="23879" xr:uid="{00000000-0005-0000-0000-0000495D0000}"/>
    <cellStyle name="Normal 5 6 5 5 4 2" xfId="23880" xr:uid="{00000000-0005-0000-0000-00004A5D0000}"/>
    <cellStyle name="Normal 5 6 5 5 5" xfId="23881" xr:uid="{00000000-0005-0000-0000-00004B5D0000}"/>
    <cellStyle name="Normal 5 6 5 6" xfId="23882" xr:uid="{00000000-0005-0000-0000-00004C5D0000}"/>
    <cellStyle name="Normal 5 6 5 6 2" xfId="23883" xr:uid="{00000000-0005-0000-0000-00004D5D0000}"/>
    <cellStyle name="Normal 5 6 5 6 2 2" xfId="23884" xr:uid="{00000000-0005-0000-0000-00004E5D0000}"/>
    <cellStyle name="Normal 5 6 5 6 2 2 2" xfId="23885" xr:uid="{00000000-0005-0000-0000-00004F5D0000}"/>
    <cellStyle name="Normal 5 6 5 6 2 3" xfId="23886" xr:uid="{00000000-0005-0000-0000-0000505D0000}"/>
    <cellStyle name="Normal 5 6 5 6 3" xfId="23887" xr:uid="{00000000-0005-0000-0000-0000515D0000}"/>
    <cellStyle name="Normal 5 6 5 6 3 2" xfId="23888" xr:uid="{00000000-0005-0000-0000-0000525D0000}"/>
    <cellStyle name="Normal 5 6 5 6 3 2 2" xfId="23889" xr:uid="{00000000-0005-0000-0000-0000535D0000}"/>
    <cellStyle name="Normal 5 6 5 6 3 3" xfId="23890" xr:uid="{00000000-0005-0000-0000-0000545D0000}"/>
    <cellStyle name="Normal 5 6 5 6 4" xfId="23891" xr:uid="{00000000-0005-0000-0000-0000555D0000}"/>
    <cellStyle name="Normal 5 6 5 6 4 2" xfId="23892" xr:uid="{00000000-0005-0000-0000-0000565D0000}"/>
    <cellStyle name="Normal 5 6 5 6 5" xfId="23893" xr:uid="{00000000-0005-0000-0000-0000575D0000}"/>
    <cellStyle name="Normal 5 6 5 7" xfId="23894" xr:uid="{00000000-0005-0000-0000-0000585D0000}"/>
    <cellStyle name="Normal 5 6 5 7 2" xfId="23895" xr:uid="{00000000-0005-0000-0000-0000595D0000}"/>
    <cellStyle name="Normal 5 6 5 7 2 2" xfId="23896" xr:uid="{00000000-0005-0000-0000-00005A5D0000}"/>
    <cellStyle name="Normal 5 6 5 7 2 2 2" xfId="23897" xr:uid="{00000000-0005-0000-0000-00005B5D0000}"/>
    <cellStyle name="Normal 5 6 5 7 2 3" xfId="23898" xr:uid="{00000000-0005-0000-0000-00005C5D0000}"/>
    <cellStyle name="Normal 5 6 5 7 3" xfId="23899" xr:uid="{00000000-0005-0000-0000-00005D5D0000}"/>
    <cellStyle name="Normal 5 6 5 7 3 2" xfId="23900" xr:uid="{00000000-0005-0000-0000-00005E5D0000}"/>
    <cellStyle name="Normal 5 6 5 7 3 2 2" xfId="23901" xr:uid="{00000000-0005-0000-0000-00005F5D0000}"/>
    <cellStyle name="Normal 5 6 5 7 3 3" xfId="23902" xr:uid="{00000000-0005-0000-0000-0000605D0000}"/>
    <cellStyle name="Normal 5 6 5 7 4" xfId="23903" xr:uid="{00000000-0005-0000-0000-0000615D0000}"/>
    <cellStyle name="Normal 5 6 5 7 4 2" xfId="23904" xr:uid="{00000000-0005-0000-0000-0000625D0000}"/>
    <cellStyle name="Normal 5 6 5 7 5" xfId="23905" xr:uid="{00000000-0005-0000-0000-0000635D0000}"/>
    <cellStyle name="Normal 5 6 5 8" xfId="23906" xr:uid="{00000000-0005-0000-0000-0000645D0000}"/>
    <cellStyle name="Normal 5 6 5 8 2" xfId="23907" xr:uid="{00000000-0005-0000-0000-0000655D0000}"/>
    <cellStyle name="Normal 5 6 5 8 2 2" xfId="23908" xr:uid="{00000000-0005-0000-0000-0000665D0000}"/>
    <cellStyle name="Normal 5 6 5 8 2 2 2" xfId="23909" xr:uid="{00000000-0005-0000-0000-0000675D0000}"/>
    <cellStyle name="Normal 5 6 5 8 2 3" xfId="23910" xr:uid="{00000000-0005-0000-0000-0000685D0000}"/>
    <cellStyle name="Normal 5 6 5 8 3" xfId="23911" xr:uid="{00000000-0005-0000-0000-0000695D0000}"/>
    <cellStyle name="Normal 5 6 5 8 3 2" xfId="23912" xr:uid="{00000000-0005-0000-0000-00006A5D0000}"/>
    <cellStyle name="Normal 5 6 5 8 3 2 2" xfId="23913" xr:uid="{00000000-0005-0000-0000-00006B5D0000}"/>
    <cellStyle name="Normal 5 6 5 8 3 3" xfId="23914" xr:uid="{00000000-0005-0000-0000-00006C5D0000}"/>
    <cellStyle name="Normal 5 6 5 8 4" xfId="23915" xr:uid="{00000000-0005-0000-0000-00006D5D0000}"/>
    <cellStyle name="Normal 5 6 5 8 4 2" xfId="23916" xr:uid="{00000000-0005-0000-0000-00006E5D0000}"/>
    <cellStyle name="Normal 5 6 5 8 5" xfId="23917" xr:uid="{00000000-0005-0000-0000-00006F5D0000}"/>
    <cellStyle name="Normal 5 6 5 9" xfId="23918" xr:uid="{00000000-0005-0000-0000-0000705D0000}"/>
    <cellStyle name="Normal 5 6 5 9 2" xfId="23919" xr:uid="{00000000-0005-0000-0000-0000715D0000}"/>
    <cellStyle name="Normal 5 6 5 9 2 2" xfId="23920" xr:uid="{00000000-0005-0000-0000-0000725D0000}"/>
    <cellStyle name="Normal 5 6 5 9 2 2 2" xfId="23921" xr:uid="{00000000-0005-0000-0000-0000735D0000}"/>
    <cellStyle name="Normal 5 6 5 9 2 3" xfId="23922" xr:uid="{00000000-0005-0000-0000-0000745D0000}"/>
    <cellStyle name="Normal 5 6 5 9 3" xfId="23923" xr:uid="{00000000-0005-0000-0000-0000755D0000}"/>
    <cellStyle name="Normal 5 6 5 9 3 2" xfId="23924" xr:uid="{00000000-0005-0000-0000-0000765D0000}"/>
    <cellStyle name="Normal 5 6 5 9 3 2 2" xfId="23925" xr:uid="{00000000-0005-0000-0000-0000775D0000}"/>
    <cellStyle name="Normal 5 6 5 9 3 3" xfId="23926" xr:uid="{00000000-0005-0000-0000-0000785D0000}"/>
    <cellStyle name="Normal 5 6 5 9 4" xfId="23927" xr:uid="{00000000-0005-0000-0000-0000795D0000}"/>
    <cellStyle name="Normal 5 6 5 9 4 2" xfId="23928" xr:uid="{00000000-0005-0000-0000-00007A5D0000}"/>
    <cellStyle name="Normal 5 6 5 9 5" xfId="23929" xr:uid="{00000000-0005-0000-0000-00007B5D0000}"/>
    <cellStyle name="Normal 5 6 6" xfId="23930" xr:uid="{00000000-0005-0000-0000-00007C5D0000}"/>
    <cellStyle name="Normal 5 6 6 2" xfId="23931" xr:uid="{00000000-0005-0000-0000-00007D5D0000}"/>
    <cellStyle name="Normal 5 6 6 2 2" xfId="23932" xr:uid="{00000000-0005-0000-0000-00007E5D0000}"/>
    <cellStyle name="Normal 5 6 6 2 2 2" xfId="23933" xr:uid="{00000000-0005-0000-0000-00007F5D0000}"/>
    <cellStyle name="Normal 5 6 6 2 3" xfId="23934" xr:uid="{00000000-0005-0000-0000-0000805D0000}"/>
    <cellStyle name="Normal 5 6 6 3" xfId="23935" xr:uid="{00000000-0005-0000-0000-0000815D0000}"/>
    <cellStyle name="Normal 5 6 6 3 2" xfId="23936" xr:uid="{00000000-0005-0000-0000-0000825D0000}"/>
    <cellStyle name="Normal 5 6 6 3 2 2" xfId="23937" xr:uid="{00000000-0005-0000-0000-0000835D0000}"/>
    <cellStyle name="Normal 5 6 6 3 3" xfId="23938" xr:uid="{00000000-0005-0000-0000-0000845D0000}"/>
    <cellStyle name="Normal 5 6 6 4" xfId="23939" xr:uid="{00000000-0005-0000-0000-0000855D0000}"/>
    <cellStyle name="Normal 5 6 6 4 2" xfId="23940" xr:uid="{00000000-0005-0000-0000-0000865D0000}"/>
    <cellStyle name="Normal 5 6 6 5" xfId="23941" xr:uid="{00000000-0005-0000-0000-0000875D0000}"/>
    <cellStyle name="Normal 5 6 7" xfId="23942" xr:uid="{00000000-0005-0000-0000-0000885D0000}"/>
    <cellStyle name="Normal 5 6 7 2" xfId="23943" xr:uid="{00000000-0005-0000-0000-0000895D0000}"/>
    <cellStyle name="Normal 5 6 7 2 2" xfId="23944" xr:uid="{00000000-0005-0000-0000-00008A5D0000}"/>
    <cellStyle name="Normal 5 6 7 2 2 2" xfId="23945" xr:uid="{00000000-0005-0000-0000-00008B5D0000}"/>
    <cellStyle name="Normal 5 6 7 2 3" xfId="23946" xr:uid="{00000000-0005-0000-0000-00008C5D0000}"/>
    <cellStyle name="Normal 5 6 7 3" xfId="23947" xr:uid="{00000000-0005-0000-0000-00008D5D0000}"/>
    <cellStyle name="Normal 5 6 7 3 2" xfId="23948" xr:uid="{00000000-0005-0000-0000-00008E5D0000}"/>
    <cellStyle name="Normal 5 6 7 3 2 2" xfId="23949" xr:uid="{00000000-0005-0000-0000-00008F5D0000}"/>
    <cellStyle name="Normal 5 6 7 3 3" xfId="23950" xr:uid="{00000000-0005-0000-0000-0000905D0000}"/>
    <cellStyle name="Normal 5 6 7 4" xfId="23951" xr:uid="{00000000-0005-0000-0000-0000915D0000}"/>
    <cellStyle name="Normal 5 6 7 4 2" xfId="23952" xr:uid="{00000000-0005-0000-0000-0000925D0000}"/>
    <cellStyle name="Normal 5 6 7 5" xfId="23953" xr:uid="{00000000-0005-0000-0000-0000935D0000}"/>
    <cellStyle name="Normal 5 6 8" xfId="23954" xr:uid="{00000000-0005-0000-0000-0000945D0000}"/>
    <cellStyle name="Normal 5 6 8 2" xfId="23955" xr:uid="{00000000-0005-0000-0000-0000955D0000}"/>
    <cellStyle name="Normal 5 6 8 2 2" xfId="23956" xr:uid="{00000000-0005-0000-0000-0000965D0000}"/>
    <cellStyle name="Normal 5 6 8 2 2 2" xfId="23957" xr:uid="{00000000-0005-0000-0000-0000975D0000}"/>
    <cellStyle name="Normal 5 6 8 2 3" xfId="23958" xr:uid="{00000000-0005-0000-0000-0000985D0000}"/>
    <cellStyle name="Normal 5 6 8 3" xfId="23959" xr:uid="{00000000-0005-0000-0000-0000995D0000}"/>
    <cellStyle name="Normal 5 6 8 3 2" xfId="23960" xr:uid="{00000000-0005-0000-0000-00009A5D0000}"/>
    <cellStyle name="Normal 5 6 8 3 2 2" xfId="23961" xr:uid="{00000000-0005-0000-0000-00009B5D0000}"/>
    <cellStyle name="Normal 5 6 8 3 3" xfId="23962" xr:uid="{00000000-0005-0000-0000-00009C5D0000}"/>
    <cellStyle name="Normal 5 6 8 4" xfId="23963" xr:uid="{00000000-0005-0000-0000-00009D5D0000}"/>
    <cellStyle name="Normal 5 6 8 4 2" xfId="23964" xr:uid="{00000000-0005-0000-0000-00009E5D0000}"/>
    <cellStyle name="Normal 5 6 8 5" xfId="23965" xr:uid="{00000000-0005-0000-0000-00009F5D0000}"/>
    <cellStyle name="Normal 5 6 9" xfId="23966" xr:uid="{00000000-0005-0000-0000-0000A05D0000}"/>
    <cellStyle name="Normal 5 6 9 2" xfId="23967" xr:uid="{00000000-0005-0000-0000-0000A15D0000}"/>
    <cellStyle name="Normal 5 6 9 2 2" xfId="23968" xr:uid="{00000000-0005-0000-0000-0000A25D0000}"/>
    <cellStyle name="Normal 5 6 9 2 2 2" xfId="23969" xr:uid="{00000000-0005-0000-0000-0000A35D0000}"/>
    <cellStyle name="Normal 5 6 9 2 3" xfId="23970" xr:uid="{00000000-0005-0000-0000-0000A45D0000}"/>
    <cellStyle name="Normal 5 6 9 3" xfId="23971" xr:uid="{00000000-0005-0000-0000-0000A55D0000}"/>
    <cellStyle name="Normal 5 6 9 3 2" xfId="23972" xr:uid="{00000000-0005-0000-0000-0000A65D0000}"/>
    <cellStyle name="Normal 5 6 9 3 2 2" xfId="23973" xr:uid="{00000000-0005-0000-0000-0000A75D0000}"/>
    <cellStyle name="Normal 5 6 9 3 3" xfId="23974" xr:uid="{00000000-0005-0000-0000-0000A85D0000}"/>
    <cellStyle name="Normal 5 6 9 4" xfId="23975" xr:uid="{00000000-0005-0000-0000-0000A95D0000}"/>
    <cellStyle name="Normal 5 6 9 4 2" xfId="23976" xr:uid="{00000000-0005-0000-0000-0000AA5D0000}"/>
    <cellStyle name="Normal 5 6 9 5" xfId="23977" xr:uid="{00000000-0005-0000-0000-0000AB5D0000}"/>
    <cellStyle name="Normal 5 7" xfId="23978" xr:uid="{00000000-0005-0000-0000-0000AC5D0000}"/>
    <cellStyle name="Normal 5 7 10" xfId="23979" xr:uid="{00000000-0005-0000-0000-0000AD5D0000}"/>
    <cellStyle name="Normal 5 7 10 2" xfId="23980" xr:uid="{00000000-0005-0000-0000-0000AE5D0000}"/>
    <cellStyle name="Normal 5 7 10 2 2" xfId="23981" xr:uid="{00000000-0005-0000-0000-0000AF5D0000}"/>
    <cellStyle name="Normal 5 7 10 2 2 2" xfId="23982" xr:uid="{00000000-0005-0000-0000-0000B05D0000}"/>
    <cellStyle name="Normal 5 7 10 2 3" xfId="23983" xr:uid="{00000000-0005-0000-0000-0000B15D0000}"/>
    <cellStyle name="Normal 5 7 10 3" xfId="23984" xr:uid="{00000000-0005-0000-0000-0000B25D0000}"/>
    <cellStyle name="Normal 5 7 10 3 2" xfId="23985" xr:uid="{00000000-0005-0000-0000-0000B35D0000}"/>
    <cellStyle name="Normal 5 7 10 3 2 2" xfId="23986" xr:uid="{00000000-0005-0000-0000-0000B45D0000}"/>
    <cellStyle name="Normal 5 7 10 3 3" xfId="23987" xr:uid="{00000000-0005-0000-0000-0000B55D0000}"/>
    <cellStyle name="Normal 5 7 10 4" xfId="23988" xr:uid="{00000000-0005-0000-0000-0000B65D0000}"/>
    <cellStyle name="Normal 5 7 10 4 2" xfId="23989" xr:uid="{00000000-0005-0000-0000-0000B75D0000}"/>
    <cellStyle name="Normal 5 7 10 5" xfId="23990" xr:uid="{00000000-0005-0000-0000-0000B85D0000}"/>
    <cellStyle name="Normal 5 7 11" xfId="23991" xr:uid="{00000000-0005-0000-0000-0000B95D0000}"/>
    <cellStyle name="Normal 5 7 11 2" xfId="23992" xr:uid="{00000000-0005-0000-0000-0000BA5D0000}"/>
    <cellStyle name="Normal 5 7 11 2 2" xfId="23993" xr:uid="{00000000-0005-0000-0000-0000BB5D0000}"/>
    <cellStyle name="Normal 5 7 11 2 2 2" xfId="23994" xr:uid="{00000000-0005-0000-0000-0000BC5D0000}"/>
    <cellStyle name="Normal 5 7 11 2 3" xfId="23995" xr:uid="{00000000-0005-0000-0000-0000BD5D0000}"/>
    <cellStyle name="Normal 5 7 11 3" xfId="23996" xr:uid="{00000000-0005-0000-0000-0000BE5D0000}"/>
    <cellStyle name="Normal 5 7 11 3 2" xfId="23997" xr:uid="{00000000-0005-0000-0000-0000BF5D0000}"/>
    <cellStyle name="Normal 5 7 11 3 2 2" xfId="23998" xr:uid="{00000000-0005-0000-0000-0000C05D0000}"/>
    <cellStyle name="Normal 5 7 11 3 3" xfId="23999" xr:uid="{00000000-0005-0000-0000-0000C15D0000}"/>
    <cellStyle name="Normal 5 7 11 4" xfId="24000" xr:uid="{00000000-0005-0000-0000-0000C25D0000}"/>
    <cellStyle name="Normal 5 7 11 4 2" xfId="24001" xr:uid="{00000000-0005-0000-0000-0000C35D0000}"/>
    <cellStyle name="Normal 5 7 11 5" xfId="24002" xr:uid="{00000000-0005-0000-0000-0000C45D0000}"/>
    <cellStyle name="Normal 5 7 12" xfId="24003" xr:uid="{00000000-0005-0000-0000-0000C55D0000}"/>
    <cellStyle name="Normal 5 7 12 2" xfId="24004" xr:uid="{00000000-0005-0000-0000-0000C65D0000}"/>
    <cellStyle name="Normal 5 7 12 2 2" xfId="24005" xr:uid="{00000000-0005-0000-0000-0000C75D0000}"/>
    <cellStyle name="Normal 5 7 12 2 2 2" xfId="24006" xr:uid="{00000000-0005-0000-0000-0000C85D0000}"/>
    <cellStyle name="Normal 5 7 12 2 3" xfId="24007" xr:uid="{00000000-0005-0000-0000-0000C95D0000}"/>
    <cellStyle name="Normal 5 7 12 3" xfId="24008" xr:uid="{00000000-0005-0000-0000-0000CA5D0000}"/>
    <cellStyle name="Normal 5 7 12 3 2" xfId="24009" xr:uid="{00000000-0005-0000-0000-0000CB5D0000}"/>
    <cellStyle name="Normal 5 7 12 3 2 2" xfId="24010" xr:uid="{00000000-0005-0000-0000-0000CC5D0000}"/>
    <cellStyle name="Normal 5 7 12 3 3" xfId="24011" xr:uid="{00000000-0005-0000-0000-0000CD5D0000}"/>
    <cellStyle name="Normal 5 7 12 4" xfId="24012" xr:uid="{00000000-0005-0000-0000-0000CE5D0000}"/>
    <cellStyle name="Normal 5 7 12 4 2" xfId="24013" xr:uid="{00000000-0005-0000-0000-0000CF5D0000}"/>
    <cellStyle name="Normal 5 7 12 5" xfId="24014" xr:uid="{00000000-0005-0000-0000-0000D05D0000}"/>
    <cellStyle name="Normal 5 7 13" xfId="24015" xr:uid="{00000000-0005-0000-0000-0000D15D0000}"/>
    <cellStyle name="Normal 5 7 13 2" xfId="24016" xr:uid="{00000000-0005-0000-0000-0000D25D0000}"/>
    <cellStyle name="Normal 5 7 13 2 2" xfId="24017" xr:uid="{00000000-0005-0000-0000-0000D35D0000}"/>
    <cellStyle name="Normal 5 7 13 2 2 2" xfId="24018" xr:uid="{00000000-0005-0000-0000-0000D45D0000}"/>
    <cellStyle name="Normal 5 7 13 2 3" xfId="24019" xr:uid="{00000000-0005-0000-0000-0000D55D0000}"/>
    <cellStyle name="Normal 5 7 13 3" xfId="24020" xr:uid="{00000000-0005-0000-0000-0000D65D0000}"/>
    <cellStyle name="Normal 5 7 13 3 2" xfId="24021" xr:uid="{00000000-0005-0000-0000-0000D75D0000}"/>
    <cellStyle name="Normal 5 7 13 3 2 2" xfId="24022" xr:uid="{00000000-0005-0000-0000-0000D85D0000}"/>
    <cellStyle name="Normal 5 7 13 3 3" xfId="24023" xr:uid="{00000000-0005-0000-0000-0000D95D0000}"/>
    <cellStyle name="Normal 5 7 13 4" xfId="24024" xr:uid="{00000000-0005-0000-0000-0000DA5D0000}"/>
    <cellStyle name="Normal 5 7 13 4 2" xfId="24025" xr:uid="{00000000-0005-0000-0000-0000DB5D0000}"/>
    <cellStyle name="Normal 5 7 13 5" xfId="24026" xr:uid="{00000000-0005-0000-0000-0000DC5D0000}"/>
    <cellStyle name="Normal 5 7 14" xfId="24027" xr:uid="{00000000-0005-0000-0000-0000DD5D0000}"/>
    <cellStyle name="Normal 5 7 14 2" xfId="24028" xr:uid="{00000000-0005-0000-0000-0000DE5D0000}"/>
    <cellStyle name="Normal 5 7 14 2 2" xfId="24029" xr:uid="{00000000-0005-0000-0000-0000DF5D0000}"/>
    <cellStyle name="Normal 5 7 14 2 2 2" xfId="24030" xr:uid="{00000000-0005-0000-0000-0000E05D0000}"/>
    <cellStyle name="Normal 5 7 14 2 3" xfId="24031" xr:uid="{00000000-0005-0000-0000-0000E15D0000}"/>
    <cellStyle name="Normal 5 7 14 3" xfId="24032" xr:uid="{00000000-0005-0000-0000-0000E25D0000}"/>
    <cellStyle name="Normal 5 7 14 3 2" xfId="24033" xr:uid="{00000000-0005-0000-0000-0000E35D0000}"/>
    <cellStyle name="Normal 5 7 14 3 2 2" xfId="24034" xr:uid="{00000000-0005-0000-0000-0000E45D0000}"/>
    <cellStyle name="Normal 5 7 14 3 3" xfId="24035" xr:uid="{00000000-0005-0000-0000-0000E55D0000}"/>
    <cellStyle name="Normal 5 7 14 4" xfId="24036" xr:uid="{00000000-0005-0000-0000-0000E65D0000}"/>
    <cellStyle name="Normal 5 7 14 4 2" xfId="24037" xr:uid="{00000000-0005-0000-0000-0000E75D0000}"/>
    <cellStyle name="Normal 5 7 14 5" xfId="24038" xr:uid="{00000000-0005-0000-0000-0000E85D0000}"/>
    <cellStyle name="Normal 5 7 15" xfId="24039" xr:uid="{00000000-0005-0000-0000-0000E95D0000}"/>
    <cellStyle name="Normal 5 7 15 2" xfId="24040" xr:uid="{00000000-0005-0000-0000-0000EA5D0000}"/>
    <cellStyle name="Normal 5 7 15 2 2" xfId="24041" xr:uid="{00000000-0005-0000-0000-0000EB5D0000}"/>
    <cellStyle name="Normal 5 7 15 2 2 2" xfId="24042" xr:uid="{00000000-0005-0000-0000-0000EC5D0000}"/>
    <cellStyle name="Normal 5 7 15 2 3" xfId="24043" xr:uid="{00000000-0005-0000-0000-0000ED5D0000}"/>
    <cellStyle name="Normal 5 7 15 3" xfId="24044" xr:uid="{00000000-0005-0000-0000-0000EE5D0000}"/>
    <cellStyle name="Normal 5 7 15 3 2" xfId="24045" xr:uid="{00000000-0005-0000-0000-0000EF5D0000}"/>
    <cellStyle name="Normal 5 7 15 3 2 2" xfId="24046" xr:uid="{00000000-0005-0000-0000-0000F05D0000}"/>
    <cellStyle name="Normal 5 7 15 3 3" xfId="24047" xr:uid="{00000000-0005-0000-0000-0000F15D0000}"/>
    <cellStyle name="Normal 5 7 15 4" xfId="24048" xr:uid="{00000000-0005-0000-0000-0000F25D0000}"/>
    <cellStyle name="Normal 5 7 15 4 2" xfId="24049" xr:uid="{00000000-0005-0000-0000-0000F35D0000}"/>
    <cellStyle name="Normal 5 7 15 5" xfId="24050" xr:uid="{00000000-0005-0000-0000-0000F45D0000}"/>
    <cellStyle name="Normal 5 7 16" xfId="24051" xr:uid="{00000000-0005-0000-0000-0000F55D0000}"/>
    <cellStyle name="Normal 5 7 16 2" xfId="24052" xr:uid="{00000000-0005-0000-0000-0000F65D0000}"/>
    <cellStyle name="Normal 5 7 16 2 2" xfId="24053" xr:uid="{00000000-0005-0000-0000-0000F75D0000}"/>
    <cellStyle name="Normal 5 7 16 2 2 2" xfId="24054" xr:uid="{00000000-0005-0000-0000-0000F85D0000}"/>
    <cellStyle name="Normal 5 7 16 2 3" xfId="24055" xr:uid="{00000000-0005-0000-0000-0000F95D0000}"/>
    <cellStyle name="Normal 5 7 16 3" xfId="24056" xr:uid="{00000000-0005-0000-0000-0000FA5D0000}"/>
    <cellStyle name="Normal 5 7 16 3 2" xfId="24057" xr:uid="{00000000-0005-0000-0000-0000FB5D0000}"/>
    <cellStyle name="Normal 5 7 16 3 2 2" xfId="24058" xr:uid="{00000000-0005-0000-0000-0000FC5D0000}"/>
    <cellStyle name="Normal 5 7 16 3 3" xfId="24059" xr:uid="{00000000-0005-0000-0000-0000FD5D0000}"/>
    <cellStyle name="Normal 5 7 16 4" xfId="24060" xr:uid="{00000000-0005-0000-0000-0000FE5D0000}"/>
    <cellStyle name="Normal 5 7 16 4 2" xfId="24061" xr:uid="{00000000-0005-0000-0000-0000FF5D0000}"/>
    <cellStyle name="Normal 5 7 16 5" xfId="24062" xr:uid="{00000000-0005-0000-0000-0000005E0000}"/>
    <cellStyle name="Normal 5 7 17" xfId="24063" xr:uid="{00000000-0005-0000-0000-0000015E0000}"/>
    <cellStyle name="Normal 5 7 17 2" xfId="24064" xr:uid="{00000000-0005-0000-0000-0000025E0000}"/>
    <cellStyle name="Normal 5 7 17 2 2" xfId="24065" xr:uid="{00000000-0005-0000-0000-0000035E0000}"/>
    <cellStyle name="Normal 5 7 17 2 2 2" xfId="24066" xr:uid="{00000000-0005-0000-0000-0000045E0000}"/>
    <cellStyle name="Normal 5 7 17 2 3" xfId="24067" xr:uid="{00000000-0005-0000-0000-0000055E0000}"/>
    <cellStyle name="Normal 5 7 17 3" xfId="24068" xr:uid="{00000000-0005-0000-0000-0000065E0000}"/>
    <cellStyle name="Normal 5 7 17 3 2" xfId="24069" xr:uid="{00000000-0005-0000-0000-0000075E0000}"/>
    <cellStyle name="Normal 5 7 17 3 2 2" xfId="24070" xr:uid="{00000000-0005-0000-0000-0000085E0000}"/>
    <cellStyle name="Normal 5 7 17 3 3" xfId="24071" xr:uid="{00000000-0005-0000-0000-0000095E0000}"/>
    <cellStyle name="Normal 5 7 17 4" xfId="24072" xr:uid="{00000000-0005-0000-0000-00000A5E0000}"/>
    <cellStyle name="Normal 5 7 17 4 2" xfId="24073" xr:uid="{00000000-0005-0000-0000-00000B5E0000}"/>
    <cellStyle name="Normal 5 7 17 5" xfId="24074" xr:uid="{00000000-0005-0000-0000-00000C5E0000}"/>
    <cellStyle name="Normal 5 7 18" xfId="24075" xr:uid="{00000000-0005-0000-0000-00000D5E0000}"/>
    <cellStyle name="Normal 5 7 18 2" xfId="24076" xr:uid="{00000000-0005-0000-0000-00000E5E0000}"/>
    <cellStyle name="Normal 5 7 18 2 2" xfId="24077" xr:uid="{00000000-0005-0000-0000-00000F5E0000}"/>
    <cellStyle name="Normal 5 7 18 2 2 2" xfId="24078" xr:uid="{00000000-0005-0000-0000-0000105E0000}"/>
    <cellStyle name="Normal 5 7 18 2 3" xfId="24079" xr:uid="{00000000-0005-0000-0000-0000115E0000}"/>
    <cellStyle name="Normal 5 7 18 3" xfId="24080" xr:uid="{00000000-0005-0000-0000-0000125E0000}"/>
    <cellStyle name="Normal 5 7 18 3 2" xfId="24081" xr:uid="{00000000-0005-0000-0000-0000135E0000}"/>
    <cellStyle name="Normal 5 7 18 3 2 2" xfId="24082" xr:uid="{00000000-0005-0000-0000-0000145E0000}"/>
    <cellStyle name="Normal 5 7 18 3 3" xfId="24083" xr:uid="{00000000-0005-0000-0000-0000155E0000}"/>
    <cellStyle name="Normal 5 7 18 4" xfId="24084" xr:uid="{00000000-0005-0000-0000-0000165E0000}"/>
    <cellStyle name="Normal 5 7 18 4 2" xfId="24085" xr:uid="{00000000-0005-0000-0000-0000175E0000}"/>
    <cellStyle name="Normal 5 7 18 5" xfId="24086" xr:uid="{00000000-0005-0000-0000-0000185E0000}"/>
    <cellStyle name="Normal 5 7 19" xfId="24087" xr:uid="{00000000-0005-0000-0000-0000195E0000}"/>
    <cellStyle name="Normal 5 7 19 2" xfId="24088" xr:uid="{00000000-0005-0000-0000-00001A5E0000}"/>
    <cellStyle name="Normal 5 7 19 2 2" xfId="24089" xr:uid="{00000000-0005-0000-0000-00001B5E0000}"/>
    <cellStyle name="Normal 5 7 19 2 2 2" xfId="24090" xr:uid="{00000000-0005-0000-0000-00001C5E0000}"/>
    <cellStyle name="Normal 5 7 19 2 3" xfId="24091" xr:uid="{00000000-0005-0000-0000-00001D5E0000}"/>
    <cellStyle name="Normal 5 7 19 3" xfId="24092" xr:uid="{00000000-0005-0000-0000-00001E5E0000}"/>
    <cellStyle name="Normal 5 7 19 3 2" xfId="24093" xr:uid="{00000000-0005-0000-0000-00001F5E0000}"/>
    <cellStyle name="Normal 5 7 19 3 2 2" xfId="24094" xr:uid="{00000000-0005-0000-0000-0000205E0000}"/>
    <cellStyle name="Normal 5 7 19 3 3" xfId="24095" xr:uid="{00000000-0005-0000-0000-0000215E0000}"/>
    <cellStyle name="Normal 5 7 19 4" xfId="24096" xr:uid="{00000000-0005-0000-0000-0000225E0000}"/>
    <cellStyle name="Normal 5 7 19 4 2" xfId="24097" xr:uid="{00000000-0005-0000-0000-0000235E0000}"/>
    <cellStyle name="Normal 5 7 19 5" xfId="24098" xr:uid="{00000000-0005-0000-0000-0000245E0000}"/>
    <cellStyle name="Normal 5 7 2" xfId="24099" xr:uid="{00000000-0005-0000-0000-0000255E0000}"/>
    <cellStyle name="Normal 5 7 2 10" xfId="24100" xr:uid="{00000000-0005-0000-0000-0000265E0000}"/>
    <cellStyle name="Normal 5 7 2 10 2" xfId="24101" xr:uid="{00000000-0005-0000-0000-0000275E0000}"/>
    <cellStyle name="Normal 5 7 2 10 2 2" xfId="24102" xr:uid="{00000000-0005-0000-0000-0000285E0000}"/>
    <cellStyle name="Normal 5 7 2 10 2 2 2" xfId="24103" xr:uid="{00000000-0005-0000-0000-0000295E0000}"/>
    <cellStyle name="Normal 5 7 2 10 2 3" xfId="24104" xr:uid="{00000000-0005-0000-0000-00002A5E0000}"/>
    <cellStyle name="Normal 5 7 2 10 3" xfId="24105" xr:uid="{00000000-0005-0000-0000-00002B5E0000}"/>
    <cellStyle name="Normal 5 7 2 10 3 2" xfId="24106" xr:uid="{00000000-0005-0000-0000-00002C5E0000}"/>
    <cellStyle name="Normal 5 7 2 10 3 2 2" xfId="24107" xr:uid="{00000000-0005-0000-0000-00002D5E0000}"/>
    <cellStyle name="Normal 5 7 2 10 3 3" xfId="24108" xr:uid="{00000000-0005-0000-0000-00002E5E0000}"/>
    <cellStyle name="Normal 5 7 2 10 4" xfId="24109" xr:uid="{00000000-0005-0000-0000-00002F5E0000}"/>
    <cellStyle name="Normal 5 7 2 10 4 2" xfId="24110" xr:uid="{00000000-0005-0000-0000-0000305E0000}"/>
    <cellStyle name="Normal 5 7 2 10 5" xfId="24111" xr:uid="{00000000-0005-0000-0000-0000315E0000}"/>
    <cellStyle name="Normal 5 7 2 11" xfId="24112" xr:uid="{00000000-0005-0000-0000-0000325E0000}"/>
    <cellStyle name="Normal 5 7 2 11 2" xfId="24113" xr:uid="{00000000-0005-0000-0000-0000335E0000}"/>
    <cellStyle name="Normal 5 7 2 11 2 2" xfId="24114" xr:uid="{00000000-0005-0000-0000-0000345E0000}"/>
    <cellStyle name="Normal 5 7 2 11 2 2 2" xfId="24115" xr:uid="{00000000-0005-0000-0000-0000355E0000}"/>
    <cellStyle name="Normal 5 7 2 11 2 3" xfId="24116" xr:uid="{00000000-0005-0000-0000-0000365E0000}"/>
    <cellStyle name="Normal 5 7 2 11 3" xfId="24117" xr:uid="{00000000-0005-0000-0000-0000375E0000}"/>
    <cellStyle name="Normal 5 7 2 11 3 2" xfId="24118" xr:uid="{00000000-0005-0000-0000-0000385E0000}"/>
    <cellStyle name="Normal 5 7 2 11 3 2 2" xfId="24119" xr:uid="{00000000-0005-0000-0000-0000395E0000}"/>
    <cellStyle name="Normal 5 7 2 11 3 3" xfId="24120" xr:uid="{00000000-0005-0000-0000-00003A5E0000}"/>
    <cellStyle name="Normal 5 7 2 11 4" xfId="24121" xr:uid="{00000000-0005-0000-0000-00003B5E0000}"/>
    <cellStyle name="Normal 5 7 2 11 4 2" xfId="24122" xr:uid="{00000000-0005-0000-0000-00003C5E0000}"/>
    <cellStyle name="Normal 5 7 2 11 5" xfId="24123" xr:uid="{00000000-0005-0000-0000-00003D5E0000}"/>
    <cellStyle name="Normal 5 7 2 12" xfId="24124" xr:uid="{00000000-0005-0000-0000-00003E5E0000}"/>
    <cellStyle name="Normal 5 7 2 12 2" xfId="24125" xr:uid="{00000000-0005-0000-0000-00003F5E0000}"/>
    <cellStyle name="Normal 5 7 2 12 2 2" xfId="24126" xr:uid="{00000000-0005-0000-0000-0000405E0000}"/>
    <cellStyle name="Normal 5 7 2 12 2 2 2" xfId="24127" xr:uid="{00000000-0005-0000-0000-0000415E0000}"/>
    <cellStyle name="Normal 5 7 2 12 2 3" xfId="24128" xr:uid="{00000000-0005-0000-0000-0000425E0000}"/>
    <cellStyle name="Normal 5 7 2 12 3" xfId="24129" xr:uid="{00000000-0005-0000-0000-0000435E0000}"/>
    <cellStyle name="Normal 5 7 2 12 3 2" xfId="24130" xr:uid="{00000000-0005-0000-0000-0000445E0000}"/>
    <cellStyle name="Normal 5 7 2 12 3 2 2" xfId="24131" xr:uid="{00000000-0005-0000-0000-0000455E0000}"/>
    <cellStyle name="Normal 5 7 2 12 3 3" xfId="24132" xr:uid="{00000000-0005-0000-0000-0000465E0000}"/>
    <cellStyle name="Normal 5 7 2 12 4" xfId="24133" xr:uid="{00000000-0005-0000-0000-0000475E0000}"/>
    <cellStyle name="Normal 5 7 2 12 4 2" xfId="24134" xr:uid="{00000000-0005-0000-0000-0000485E0000}"/>
    <cellStyle name="Normal 5 7 2 12 5" xfId="24135" xr:uid="{00000000-0005-0000-0000-0000495E0000}"/>
    <cellStyle name="Normal 5 7 2 13" xfId="24136" xr:uid="{00000000-0005-0000-0000-00004A5E0000}"/>
    <cellStyle name="Normal 5 7 2 13 2" xfId="24137" xr:uid="{00000000-0005-0000-0000-00004B5E0000}"/>
    <cellStyle name="Normal 5 7 2 13 2 2" xfId="24138" xr:uid="{00000000-0005-0000-0000-00004C5E0000}"/>
    <cellStyle name="Normal 5 7 2 13 2 2 2" xfId="24139" xr:uid="{00000000-0005-0000-0000-00004D5E0000}"/>
    <cellStyle name="Normal 5 7 2 13 2 3" xfId="24140" xr:uid="{00000000-0005-0000-0000-00004E5E0000}"/>
    <cellStyle name="Normal 5 7 2 13 3" xfId="24141" xr:uid="{00000000-0005-0000-0000-00004F5E0000}"/>
    <cellStyle name="Normal 5 7 2 13 3 2" xfId="24142" xr:uid="{00000000-0005-0000-0000-0000505E0000}"/>
    <cellStyle name="Normal 5 7 2 13 3 2 2" xfId="24143" xr:uid="{00000000-0005-0000-0000-0000515E0000}"/>
    <cellStyle name="Normal 5 7 2 13 3 3" xfId="24144" xr:uid="{00000000-0005-0000-0000-0000525E0000}"/>
    <cellStyle name="Normal 5 7 2 13 4" xfId="24145" xr:uid="{00000000-0005-0000-0000-0000535E0000}"/>
    <cellStyle name="Normal 5 7 2 13 4 2" xfId="24146" xr:uid="{00000000-0005-0000-0000-0000545E0000}"/>
    <cellStyle name="Normal 5 7 2 13 5" xfId="24147" xr:uid="{00000000-0005-0000-0000-0000555E0000}"/>
    <cellStyle name="Normal 5 7 2 14" xfId="24148" xr:uid="{00000000-0005-0000-0000-0000565E0000}"/>
    <cellStyle name="Normal 5 7 2 14 2" xfId="24149" xr:uid="{00000000-0005-0000-0000-0000575E0000}"/>
    <cellStyle name="Normal 5 7 2 14 2 2" xfId="24150" xr:uid="{00000000-0005-0000-0000-0000585E0000}"/>
    <cellStyle name="Normal 5 7 2 14 2 2 2" xfId="24151" xr:uid="{00000000-0005-0000-0000-0000595E0000}"/>
    <cellStyle name="Normal 5 7 2 14 2 3" xfId="24152" xr:uid="{00000000-0005-0000-0000-00005A5E0000}"/>
    <cellStyle name="Normal 5 7 2 14 3" xfId="24153" xr:uid="{00000000-0005-0000-0000-00005B5E0000}"/>
    <cellStyle name="Normal 5 7 2 14 3 2" xfId="24154" xr:uid="{00000000-0005-0000-0000-00005C5E0000}"/>
    <cellStyle name="Normal 5 7 2 14 3 2 2" xfId="24155" xr:uid="{00000000-0005-0000-0000-00005D5E0000}"/>
    <cellStyle name="Normal 5 7 2 14 3 3" xfId="24156" xr:uid="{00000000-0005-0000-0000-00005E5E0000}"/>
    <cellStyle name="Normal 5 7 2 14 4" xfId="24157" xr:uid="{00000000-0005-0000-0000-00005F5E0000}"/>
    <cellStyle name="Normal 5 7 2 14 4 2" xfId="24158" xr:uid="{00000000-0005-0000-0000-0000605E0000}"/>
    <cellStyle name="Normal 5 7 2 14 5" xfId="24159" xr:uid="{00000000-0005-0000-0000-0000615E0000}"/>
    <cellStyle name="Normal 5 7 2 15" xfId="24160" xr:uid="{00000000-0005-0000-0000-0000625E0000}"/>
    <cellStyle name="Normal 5 7 2 15 2" xfId="24161" xr:uid="{00000000-0005-0000-0000-0000635E0000}"/>
    <cellStyle name="Normal 5 7 2 15 2 2" xfId="24162" xr:uid="{00000000-0005-0000-0000-0000645E0000}"/>
    <cellStyle name="Normal 5 7 2 15 2 2 2" xfId="24163" xr:uid="{00000000-0005-0000-0000-0000655E0000}"/>
    <cellStyle name="Normal 5 7 2 15 2 3" xfId="24164" xr:uid="{00000000-0005-0000-0000-0000665E0000}"/>
    <cellStyle name="Normal 5 7 2 15 3" xfId="24165" xr:uid="{00000000-0005-0000-0000-0000675E0000}"/>
    <cellStyle name="Normal 5 7 2 15 3 2" xfId="24166" xr:uid="{00000000-0005-0000-0000-0000685E0000}"/>
    <cellStyle name="Normal 5 7 2 15 3 2 2" xfId="24167" xr:uid="{00000000-0005-0000-0000-0000695E0000}"/>
    <cellStyle name="Normal 5 7 2 15 3 3" xfId="24168" xr:uid="{00000000-0005-0000-0000-00006A5E0000}"/>
    <cellStyle name="Normal 5 7 2 15 4" xfId="24169" xr:uid="{00000000-0005-0000-0000-00006B5E0000}"/>
    <cellStyle name="Normal 5 7 2 15 4 2" xfId="24170" xr:uid="{00000000-0005-0000-0000-00006C5E0000}"/>
    <cellStyle name="Normal 5 7 2 15 5" xfId="24171" xr:uid="{00000000-0005-0000-0000-00006D5E0000}"/>
    <cellStyle name="Normal 5 7 2 16" xfId="24172" xr:uid="{00000000-0005-0000-0000-00006E5E0000}"/>
    <cellStyle name="Normal 5 7 2 16 2" xfId="24173" xr:uid="{00000000-0005-0000-0000-00006F5E0000}"/>
    <cellStyle name="Normal 5 7 2 16 2 2" xfId="24174" xr:uid="{00000000-0005-0000-0000-0000705E0000}"/>
    <cellStyle name="Normal 5 7 2 16 2 2 2" xfId="24175" xr:uid="{00000000-0005-0000-0000-0000715E0000}"/>
    <cellStyle name="Normal 5 7 2 16 2 3" xfId="24176" xr:uid="{00000000-0005-0000-0000-0000725E0000}"/>
    <cellStyle name="Normal 5 7 2 16 3" xfId="24177" xr:uid="{00000000-0005-0000-0000-0000735E0000}"/>
    <cellStyle name="Normal 5 7 2 16 3 2" xfId="24178" xr:uid="{00000000-0005-0000-0000-0000745E0000}"/>
    <cellStyle name="Normal 5 7 2 16 3 2 2" xfId="24179" xr:uid="{00000000-0005-0000-0000-0000755E0000}"/>
    <cellStyle name="Normal 5 7 2 16 3 3" xfId="24180" xr:uid="{00000000-0005-0000-0000-0000765E0000}"/>
    <cellStyle name="Normal 5 7 2 16 4" xfId="24181" xr:uid="{00000000-0005-0000-0000-0000775E0000}"/>
    <cellStyle name="Normal 5 7 2 16 4 2" xfId="24182" xr:uid="{00000000-0005-0000-0000-0000785E0000}"/>
    <cellStyle name="Normal 5 7 2 16 5" xfId="24183" xr:uid="{00000000-0005-0000-0000-0000795E0000}"/>
    <cellStyle name="Normal 5 7 2 17" xfId="24184" xr:uid="{00000000-0005-0000-0000-00007A5E0000}"/>
    <cellStyle name="Normal 5 7 2 17 2" xfId="24185" xr:uid="{00000000-0005-0000-0000-00007B5E0000}"/>
    <cellStyle name="Normal 5 7 2 17 2 2" xfId="24186" xr:uid="{00000000-0005-0000-0000-00007C5E0000}"/>
    <cellStyle name="Normal 5 7 2 17 3" xfId="24187" xr:uid="{00000000-0005-0000-0000-00007D5E0000}"/>
    <cellStyle name="Normal 5 7 2 18" xfId="24188" xr:uid="{00000000-0005-0000-0000-00007E5E0000}"/>
    <cellStyle name="Normal 5 7 2 18 2" xfId="24189" xr:uid="{00000000-0005-0000-0000-00007F5E0000}"/>
    <cellStyle name="Normal 5 7 2 18 2 2" xfId="24190" xr:uid="{00000000-0005-0000-0000-0000805E0000}"/>
    <cellStyle name="Normal 5 7 2 18 3" xfId="24191" xr:uid="{00000000-0005-0000-0000-0000815E0000}"/>
    <cellStyle name="Normal 5 7 2 19" xfId="24192" xr:uid="{00000000-0005-0000-0000-0000825E0000}"/>
    <cellStyle name="Normal 5 7 2 19 2" xfId="24193" xr:uid="{00000000-0005-0000-0000-0000835E0000}"/>
    <cellStyle name="Normal 5 7 2 2" xfId="24194" xr:uid="{00000000-0005-0000-0000-0000845E0000}"/>
    <cellStyle name="Normal 5 7 2 2 2" xfId="24195" xr:uid="{00000000-0005-0000-0000-0000855E0000}"/>
    <cellStyle name="Normal 5 7 2 2 2 2" xfId="24196" xr:uid="{00000000-0005-0000-0000-0000865E0000}"/>
    <cellStyle name="Normal 5 7 2 2 2 2 2" xfId="24197" xr:uid="{00000000-0005-0000-0000-0000875E0000}"/>
    <cellStyle name="Normal 5 7 2 2 2 3" xfId="24198" xr:uid="{00000000-0005-0000-0000-0000885E0000}"/>
    <cellStyle name="Normal 5 7 2 2 3" xfId="24199" xr:uid="{00000000-0005-0000-0000-0000895E0000}"/>
    <cellStyle name="Normal 5 7 2 2 3 2" xfId="24200" xr:uid="{00000000-0005-0000-0000-00008A5E0000}"/>
    <cellStyle name="Normal 5 7 2 2 3 2 2" xfId="24201" xr:uid="{00000000-0005-0000-0000-00008B5E0000}"/>
    <cellStyle name="Normal 5 7 2 2 3 3" xfId="24202" xr:uid="{00000000-0005-0000-0000-00008C5E0000}"/>
    <cellStyle name="Normal 5 7 2 2 4" xfId="24203" xr:uid="{00000000-0005-0000-0000-00008D5E0000}"/>
    <cellStyle name="Normal 5 7 2 2 4 2" xfId="24204" xr:uid="{00000000-0005-0000-0000-00008E5E0000}"/>
    <cellStyle name="Normal 5 7 2 2 5" xfId="24205" xr:uid="{00000000-0005-0000-0000-00008F5E0000}"/>
    <cellStyle name="Normal 5 7 2 20" xfId="24206" xr:uid="{00000000-0005-0000-0000-0000905E0000}"/>
    <cellStyle name="Normal 5 7 2 3" xfId="24207" xr:uid="{00000000-0005-0000-0000-0000915E0000}"/>
    <cellStyle name="Normal 5 7 2 3 2" xfId="24208" xr:uid="{00000000-0005-0000-0000-0000925E0000}"/>
    <cellStyle name="Normal 5 7 2 3 2 2" xfId="24209" xr:uid="{00000000-0005-0000-0000-0000935E0000}"/>
    <cellStyle name="Normal 5 7 2 3 2 2 2" xfId="24210" xr:uid="{00000000-0005-0000-0000-0000945E0000}"/>
    <cellStyle name="Normal 5 7 2 3 2 3" xfId="24211" xr:uid="{00000000-0005-0000-0000-0000955E0000}"/>
    <cellStyle name="Normal 5 7 2 3 3" xfId="24212" xr:uid="{00000000-0005-0000-0000-0000965E0000}"/>
    <cellStyle name="Normal 5 7 2 3 3 2" xfId="24213" xr:uid="{00000000-0005-0000-0000-0000975E0000}"/>
    <cellStyle name="Normal 5 7 2 3 3 2 2" xfId="24214" xr:uid="{00000000-0005-0000-0000-0000985E0000}"/>
    <cellStyle name="Normal 5 7 2 3 3 3" xfId="24215" xr:uid="{00000000-0005-0000-0000-0000995E0000}"/>
    <cellStyle name="Normal 5 7 2 3 4" xfId="24216" xr:uid="{00000000-0005-0000-0000-00009A5E0000}"/>
    <cellStyle name="Normal 5 7 2 3 4 2" xfId="24217" xr:uid="{00000000-0005-0000-0000-00009B5E0000}"/>
    <cellStyle name="Normal 5 7 2 3 5" xfId="24218" xr:uid="{00000000-0005-0000-0000-00009C5E0000}"/>
    <cellStyle name="Normal 5 7 2 4" xfId="24219" xr:uid="{00000000-0005-0000-0000-00009D5E0000}"/>
    <cellStyle name="Normal 5 7 2 4 2" xfId="24220" xr:uid="{00000000-0005-0000-0000-00009E5E0000}"/>
    <cellStyle name="Normal 5 7 2 4 2 2" xfId="24221" xr:uid="{00000000-0005-0000-0000-00009F5E0000}"/>
    <cellStyle name="Normal 5 7 2 4 2 2 2" xfId="24222" xr:uid="{00000000-0005-0000-0000-0000A05E0000}"/>
    <cellStyle name="Normal 5 7 2 4 2 3" xfId="24223" xr:uid="{00000000-0005-0000-0000-0000A15E0000}"/>
    <cellStyle name="Normal 5 7 2 4 3" xfId="24224" xr:uid="{00000000-0005-0000-0000-0000A25E0000}"/>
    <cellStyle name="Normal 5 7 2 4 3 2" xfId="24225" xr:uid="{00000000-0005-0000-0000-0000A35E0000}"/>
    <cellStyle name="Normal 5 7 2 4 3 2 2" xfId="24226" xr:uid="{00000000-0005-0000-0000-0000A45E0000}"/>
    <cellStyle name="Normal 5 7 2 4 3 3" xfId="24227" xr:uid="{00000000-0005-0000-0000-0000A55E0000}"/>
    <cellStyle name="Normal 5 7 2 4 4" xfId="24228" xr:uid="{00000000-0005-0000-0000-0000A65E0000}"/>
    <cellStyle name="Normal 5 7 2 4 4 2" xfId="24229" xr:uid="{00000000-0005-0000-0000-0000A75E0000}"/>
    <cellStyle name="Normal 5 7 2 4 5" xfId="24230" xr:uid="{00000000-0005-0000-0000-0000A85E0000}"/>
    <cellStyle name="Normal 5 7 2 5" xfId="24231" xr:uid="{00000000-0005-0000-0000-0000A95E0000}"/>
    <cellStyle name="Normal 5 7 2 5 2" xfId="24232" xr:uid="{00000000-0005-0000-0000-0000AA5E0000}"/>
    <cellStyle name="Normal 5 7 2 5 2 2" xfId="24233" xr:uid="{00000000-0005-0000-0000-0000AB5E0000}"/>
    <cellStyle name="Normal 5 7 2 5 2 2 2" xfId="24234" xr:uid="{00000000-0005-0000-0000-0000AC5E0000}"/>
    <cellStyle name="Normal 5 7 2 5 2 3" xfId="24235" xr:uid="{00000000-0005-0000-0000-0000AD5E0000}"/>
    <cellStyle name="Normal 5 7 2 5 3" xfId="24236" xr:uid="{00000000-0005-0000-0000-0000AE5E0000}"/>
    <cellStyle name="Normal 5 7 2 5 3 2" xfId="24237" xr:uid="{00000000-0005-0000-0000-0000AF5E0000}"/>
    <cellStyle name="Normal 5 7 2 5 3 2 2" xfId="24238" xr:uid="{00000000-0005-0000-0000-0000B05E0000}"/>
    <cellStyle name="Normal 5 7 2 5 3 3" xfId="24239" xr:uid="{00000000-0005-0000-0000-0000B15E0000}"/>
    <cellStyle name="Normal 5 7 2 5 4" xfId="24240" xr:uid="{00000000-0005-0000-0000-0000B25E0000}"/>
    <cellStyle name="Normal 5 7 2 5 4 2" xfId="24241" xr:uid="{00000000-0005-0000-0000-0000B35E0000}"/>
    <cellStyle name="Normal 5 7 2 5 5" xfId="24242" xr:uid="{00000000-0005-0000-0000-0000B45E0000}"/>
    <cellStyle name="Normal 5 7 2 6" xfId="24243" xr:uid="{00000000-0005-0000-0000-0000B55E0000}"/>
    <cellStyle name="Normal 5 7 2 6 2" xfId="24244" xr:uid="{00000000-0005-0000-0000-0000B65E0000}"/>
    <cellStyle name="Normal 5 7 2 6 2 2" xfId="24245" xr:uid="{00000000-0005-0000-0000-0000B75E0000}"/>
    <cellStyle name="Normal 5 7 2 6 2 2 2" xfId="24246" xr:uid="{00000000-0005-0000-0000-0000B85E0000}"/>
    <cellStyle name="Normal 5 7 2 6 2 3" xfId="24247" xr:uid="{00000000-0005-0000-0000-0000B95E0000}"/>
    <cellStyle name="Normal 5 7 2 6 3" xfId="24248" xr:uid="{00000000-0005-0000-0000-0000BA5E0000}"/>
    <cellStyle name="Normal 5 7 2 6 3 2" xfId="24249" xr:uid="{00000000-0005-0000-0000-0000BB5E0000}"/>
    <cellStyle name="Normal 5 7 2 6 3 2 2" xfId="24250" xr:uid="{00000000-0005-0000-0000-0000BC5E0000}"/>
    <cellStyle name="Normal 5 7 2 6 3 3" xfId="24251" xr:uid="{00000000-0005-0000-0000-0000BD5E0000}"/>
    <cellStyle name="Normal 5 7 2 6 4" xfId="24252" xr:uid="{00000000-0005-0000-0000-0000BE5E0000}"/>
    <cellStyle name="Normal 5 7 2 6 4 2" xfId="24253" xr:uid="{00000000-0005-0000-0000-0000BF5E0000}"/>
    <cellStyle name="Normal 5 7 2 6 5" xfId="24254" xr:uid="{00000000-0005-0000-0000-0000C05E0000}"/>
    <cellStyle name="Normal 5 7 2 7" xfId="24255" xr:uid="{00000000-0005-0000-0000-0000C15E0000}"/>
    <cellStyle name="Normal 5 7 2 7 2" xfId="24256" xr:uid="{00000000-0005-0000-0000-0000C25E0000}"/>
    <cellStyle name="Normal 5 7 2 7 2 2" xfId="24257" xr:uid="{00000000-0005-0000-0000-0000C35E0000}"/>
    <cellStyle name="Normal 5 7 2 7 2 2 2" xfId="24258" xr:uid="{00000000-0005-0000-0000-0000C45E0000}"/>
    <cellStyle name="Normal 5 7 2 7 2 3" xfId="24259" xr:uid="{00000000-0005-0000-0000-0000C55E0000}"/>
    <cellStyle name="Normal 5 7 2 7 3" xfId="24260" xr:uid="{00000000-0005-0000-0000-0000C65E0000}"/>
    <cellStyle name="Normal 5 7 2 7 3 2" xfId="24261" xr:uid="{00000000-0005-0000-0000-0000C75E0000}"/>
    <cellStyle name="Normal 5 7 2 7 3 2 2" xfId="24262" xr:uid="{00000000-0005-0000-0000-0000C85E0000}"/>
    <cellStyle name="Normal 5 7 2 7 3 3" xfId="24263" xr:uid="{00000000-0005-0000-0000-0000C95E0000}"/>
    <cellStyle name="Normal 5 7 2 7 4" xfId="24264" xr:uid="{00000000-0005-0000-0000-0000CA5E0000}"/>
    <cellStyle name="Normal 5 7 2 7 4 2" xfId="24265" xr:uid="{00000000-0005-0000-0000-0000CB5E0000}"/>
    <cellStyle name="Normal 5 7 2 7 5" xfId="24266" xr:uid="{00000000-0005-0000-0000-0000CC5E0000}"/>
    <cellStyle name="Normal 5 7 2 8" xfId="24267" xr:uid="{00000000-0005-0000-0000-0000CD5E0000}"/>
    <cellStyle name="Normal 5 7 2 8 2" xfId="24268" xr:uid="{00000000-0005-0000-0000-0000CE5E0000}"/>
    <cellStyle name="Normal 5 7 2 8 2 2" xfId="24269" xr:uid="{00000000-0005-0000-0000-0000CF5E0000}"/>
    <cellStyle name="Normal 5 7 2 8 2 2 2" xfId="24270" xr:uid="{00000000-0005-0000-0000-0000D05E0000}"/>
    <cellStyle name="Normal 5 7 2 8 2 3" xfId="24271" xr:uid="{00000000-0005-0000-0000-0000D15E0000}"/>
    <cellStyle name="Normal 5 7 2 8 3" xfId="24272" xr:uid="{00000000-0005-0000-0000-0000D25E0000}"/>
    <cellStyle name="Normal 5 7 2 8 3 2" xfId="24273" xr:uid="{00000000-0005-0000-0000-0000D35E0000}"/>
    <cellStyle name="Normal 5 7 2 8 3 2 2" xfId="24274" xr:uid="{00000000-0005-0000-0000-0000D45E0000}"/>
    <cellStyle name="Normal 5 7 2 8 3 3" xfId="24275" xr:uid="{00000000-0005-0000-0000-0000D55E0000}"/>
    <cellStyle name="Normal 5 7 2 8 4" xfId="24276" xr:uid="{00000000-0005-0000-0000-0000D65E0000}"/>
    <cellStyle name="Normal 5 7 2 8 4 2" xfId="24277" xr:uid="{00000000-0005-0000-0000-0000D75E0000}"/>
    <cellStyle name="Normal 5 7 2 8 5" xfId="24278" xr:uid="{00000000-0005-0000-0000-0000D85E0000}"/>
    <cellStyle name="Normal 5 7 2 9" xfId="24279" xr:uid="{00000000-0005-0000-0000-0000D95E0000}"/>
    <cellStyle name="Normal 5 7 2 9 2" xfId="24280" xr:uid="{00000000-0005-0000-0000-0000DA5E0000}"/>
    <cellStyle name="Normal 5 7 2 9 2 2" xfId="24281" xr:uid="{00000000-0005-0000-0000-0000DB5E0000}"/>
    <cellStyle name="Normal 5 7 2 9 2 2 2" xfId="24282" xr:uid="{00000000-0005-0000-0000-0000DC5E0000}"/>
    <cellStyle name="Normal 5 7 2 9 2 3" xfId="24283" xr:uid="{00000000-0005-0000-0000-0000DD5E0000}"/>
    <cellStyle name="Normal 5 7 2 9 3" xfId="24284" xr:uid="{00000000-0005-0000-0000-0000DE5E0000}"/>
    <cellStyle name="Normal 5 7 2 9 3 2" xfId="24285" xr:uid="{00000000-0005-0000-0000-0000DF5E0000}"/>
    <cellStyle name="Normal 5 7 2 9 3 2 2" xfId="24286" xr:uid="{00000000-0005-0000-0000-0000E05E0000}"/>
    <cellStyle name="Normal 5 7 2 9 3 3" xfId="24287" xr:uid="{00000000-0005-0000-0000-0000E15E0000}"/>
    <cellStyle name="Normal 5 7 2 9 4" xfId="24288" xr:uid="{00000000-0005-0000-0000-0000E25E0000}"/>
    <cellStyle name="Normal 5 7 2 9 4 2" xfId="24289" xr:uid="{00000000-0005-0000-0000-0000E35E0000}"/>
    <cellStyle name="Normal 5 7 2 9 5" xfId="24290" xr:uid="{00000000-0005-0000-0000-0000E45E0000}"/>
    <cellStyle name="Normal 5 7 20" xfId="24291" xr:uid="{00000000-0005-0000-0000-0000E55E0000}"/>
    <cellStyle name="Normal 5 7 20 2" xfId="24292" xr:uid="{00000000-0005-0000-0000-0000E65E0000}"/>
    <cellStyle name="Normal 5 7 20 2 2" xfId="24293" xr:uid="{00000000-0005-0000-0000-0000E75E0000}"/>
    <cellStyle name="Normal 5 7 20 2 2 2" xfId="24294" xr:uid="{00000000-0005-0000-0000-0000E85E0000}"/>
    <cellStyle name="Normal 5 7 20 2 3" xfId="24295" xr:uid="{00000000-0005-0000-0000-0000E95E0000}"/>
    <cellStyle name="Normal 5 7 20 3" xfId="24296" xr:uid="{00000000-0005-0000-0000-0000EA5E0000}"/>
    <cellStyle name="Normal 5 7 20 3 2" xfId="24297" xr:uid="{00000000-0005-0000-0000-0000EB5E0000}"/>
    <cellStyle name="Normal 5 7 20 3 2 2" xfId="24298" xr:uid="{00000000-0005-0000-0000-0000EC5E0000}"/>
    <cellStyle name="Normal 5 7 20 3 3" xfId="24299" xr:uid="{00000000-0005-0000-0000-0000ED5E0000}"/>
    <cellStyle name="Normal 5 7 20 4" xfId="24300" xr:uid="{00000000-0005-0000-0000-0000EE5E0000}"/>
    <cellStyle name="Normal 5 7 20 4 2" xfId="24301" xr:uid="{00000000-0005-0000-0000-0000EF5E0000}"/>
    <cellStyle name="Normal 5 7 20 5" xfId="24302" xr:uid="{00000000-0005-0000-0000-0000F05E0000}"/>
    <cellStyle name="Normal 5 7 21" xfId="24303" xr:uid="{00000000-0005-0000-0000-0000F15E0000}"/>
    <cellStyle name="Normal 5 7 21 2" xfId="24304" xr:uid="{00000000-0005-0000-0000-0000F25E0000}"/>
    <cellStyle name="Normal 5 7 21 2 2" xfId="24305" xr:uid="{00000000-0005-0000-0000-0000F35E0000}"/>
    <cellStyle name="Normal 5 7 21 3" xfId="24306" xr:uid="{00000000-0005-0000-0000-0000F45E0000}"/>
    <cellStyle name="Normal 5 7 22" xfId="24307" xr:uid="{00000000-0005-0000-0000-0000F55E0000}"/>
    <cellStyle name="Normal 5 7 22 2" xfId="24308" xr:uid="{00000000-0005-0000-0000-0000F65E0000}"/>
    <cellStyle name="Normal 5 7 22 2 2" xfId="24309" xr:uid="{00000000-0005-0000-0000-0000F75E0000}"/>
    <cellStyle name="Normal 5 7 22 3" xfId="24310" xr:uid="{00000000-0005-0000-0000-0000F85E0000}"/>
    <cellStyle name="Normal 5 7 23" xfId="24311" xr:uid="{00000000-0005-0000-0000-0000F95E0000}"/>
    <cellStyle name="Normal 5 7 23 2" xfId="24312" xr:uid="{00000000-0005-0000-0000-0000FA5E0000}"/>
    <cellStyle name="Normal 5 7 24" xfId="24313" xr:uid="{00000000-0005-0000-0000-0000FB5E0000}"/>
    <cellStyle name="Normal 5 7 3" xfId="24314" xr:uid="{00000000-0005-0000-0000-0000FC5E0000}"/>
    <cellStyle name="Normal 5 7 3 10" xfId="24315" xr:uid="{00000000-0005-0000-0000-0000FD5E0000}"/>
    <cellStyle name="Normal 5 7 3 10 2" xfId="24316" xr:uid="{00000000-0005-0000-0000-0000FE5E0000}"/>
    <cellStyle name="Normal 5 7 3 10 2 2" xfId="24317" xr:uid="{00000000-0005-0000-0000-0000FF5E0000}"/>
    <cellStyle name="Normal 5 7 3 10 2 2 2" xfId="24318" xr:uid="{00000000-0005-0000-0000-0000005F0000}"/>
    <cellStyle name="Normal 5 7 3 10 2 3" xfId="24319" xr:uid="{00000000-0005-0000-0000-0000015F0000}"/>
    <cellStyle name="Normal 5 7 3 10 3" xfId="24320" xr:uid="{00000000-0005-0000-0000-0000025F0000}"/>
    <cellStyle name="Normal 5 7 3 10 3 2" xfId="24321" xr:uid="{00000000-0005-0000-0000-0000035F0000}"/>
    <cellStyle name="Normal 5 7 3 10 3 2 2" xfId="24322" xr:uid="{00000000-0005-0000-0000-0000045F0000}"/>
    <cellStyle name="Normal 5 7 3 10 3 3" xfId="24323" xr:uid="{00000000-0005-0000-0000-0000055F0000}"/>
    <cellStyle name="Normal 5 7 3 10 4" xfId="24324" xr:uid="{00000000-0005-0000-0000-0000065F0000}"/>
    <cellStyle name="Normal 5 7 3 10 4 2" xfId="24325" xr:uid="{00000000-0005-0000-0000-0000075F0000}"/>
    <cellStyle name="Normal 5 7 3 10 5" xfId="24326" xr:uid="{00000000-0005-0000-0000-0000085F0000}"/>
    <cellStyle name="Normal 5 7 3 11" xfId="24327" xr:uid="{00000000-0005-0000-0000-0000095F0000}"/>
    <cellStyle name="Normal 5 7 3 11 2" xfId="24328" xr:uid="{00000000-0005-0000-0000-00000A5F0000}"/>
    <cellStyle name="Normal 5 7 3 11 2 2" xfId="24329" xr:uid="{00000000-0005-0000-0000-00000B5F0000}"/>
    <cellStyle name="Normal 5 7 3 11 2 2 2" xfId="24330" xr:uid="{00000000-0005-0000-0000-00000C5F0000}"/>
    <cellStyle name="Normal 5 7 3 11 2 3" xfId="24331" xr:uid="{00000000-0005-0000-0000-00000D5F0000}"/>
    <cellStyle name="Normal 5 7 3 11 3" xfId="24332" xr:uid="{00000000-0005-0000-0000-00000E5F0000}"/>
    <cellStyle name="Normal 5 7 3 11 3 2" xfId="24333" xr:uid="{00000000-0005-0000-0000-00000F5F0000}"/>
    <cellStyle name="Normal 5 7 3 11 3 2 2" xfId="24334" xr:uid="{00000000-0005-0000-0000-0000105F0000}"/>
    <cellStyle name="Normal 5 7 3 11 3 3" xfId="24335" xr:uid="{00000000-0005-0000-0000-0000115F0000}"/>
    <cellStyle name="Normal 5 7 3 11 4" xfId="24336" xr:uid="{00000000-0005-0000-0000-0000125F0000}"/>
    <cellStyle name="Normal 5 7 3 11 4 2" xfId="24337" xr:uid="{00000000-0005-0000-0000-0000135F0000}"/>
    <cellStyle name="Normal 5 7 3 11 5" xfId="24338" xr:uid="{00000000-0005-0000-0000-0000145F0000}"/>
    <cellStyle name="Normal 5 7 3 12" xfId="24339" xr:uid="{00000000-0005-0000-0000-0000155F0000}"/>
    <cellStyle name="Normal 5 7 3 12 2" xfId="24340" xr:uid="{00000000-0005-0000-0000-0000165F0000}"/>
    <cellStyle name="Normal 5 7 3 12 2 2" xfId="24341" xr:uid="{00000000-0005-0000-0000-0000175F0000}"/>
    <cellStyle name="Normal 5 7 3 12 2 2 2" xfId="24342" xr:uid="{00000000-0005-0000-0000-0000185F0000}"/>
    <cellStyle name="Normal 5 7 3 12 2 3" xfId="24343" xr:uid="{00000000-0005-0000-0000-0000195F0000}"/>
    <cellStyle name="Normal 5 7 3 12 3" xfId="24344" xr:uid="{00000000-0005-0000-0000-00001A5F0000}"/>
    <cellStyle name="Normal 5 7 3 12 3 2" xfId="24345" xr:uid="{00000000-0005-0000-0000-00001B5F0000}"/>
    <cellStyle name="Normal 5 7 3 12 3 2 2" xfId="24346" xr:uid="{00000000-0005-0000-0000-00001C5F0000}"/>
    <cellStyle name="Normal 5 7 3 12 3 3" xfId="24347" xr:uid="{00000000-0005-0000-0000-00001D5F0000}"/>
    <cellStyle name="Normal 5 7 3 12 4" xfId="24348" xr:uid="{00000000-0005-0000-0000-00001E5F0000}"/>
    <cellStyle name="Normal 5 7 3 12 4 2" xfId="24349" xr:uid="{00000000-0005-0000-0000-00001F5F0000}"/>
    <cellStyle name="Normal 5 7 3 12 5" xfId="24350" xr:uid="{00000000-0005-0000-0000-0000205F0000}"/>
    <cellStyle name="Normal 5 7 3 13" xfId="24351" xr:uid="{00000000-0005-0000-0000-0000215F0000}"/>
    <cellStyle name="Normal 5 7 3 13 2" xfId="24352" xr:uid="{00000000-0005-0000-0000-0000225F0000}"/>
    <cellStyle name="Normal 5 7 3 13 2 2" xfId="24353" xr:uid="{00000000-0005-0000-0000-0000235F0000}"/>
    <cellStyle name="Normal 5 7 3 13 2 2 2" xfId="24354" xr:uid="{00000000-0005-0000-0000-0000245F0000}"/>
    <cellStyle name="Normal 5 7 3 13 2 3" xfId="24355" xr:uid="{00000000-0005-0000-0000-0000255F0000}"/>
    <cellStyle name="Normal 5 7 3 13 3" xfId="24356" xr:uid="{00000000-0005-0000-0000-0000265F0000}"/>
    <cellStyle name="Normal 5 7 3 13 3 2" xfId="24357" xr:uid="{00000000-0005-0000-0000-0000275F0000}"/>
    <cellStyle name="Normal 5 7 3 13 3 2 2" xfId="24358" xr:uid="{00000000-0005-0000-0000-0000285F0000}"/>
    <cellStyle name="Normal 5 7 3 13 3 3" xfId="24359" xr:uid="{00000000-0005-0000-0000-0000295F0000}"/>
    <cellStyle name="Normal 5 7 3 13 4" xfId="24360" xr:uid="{00000000-0005-0000-0000-00002A5F0000}"/>
    <cellStyle name="Normal 5 7 3 13 4 2" xfId="24361" xr:uid="{00000000-0005-0000-0000-00002B5F0000}"/>
    <cellStyle name="Normal 5 7 3 13 5" xfId="24362" xr:uid="{00000000-0005-0000-0000-00002C5F0000}"/>
    <cellStyle name="Normal 5 7 3 14" xfId="24363" xr:uid="{00000000-0005-0000-0000-00002D5F0000}"/>
    <cellStyle name="Normal 5 7 3 14 2" xfId="24364" xr:uid="{00000000-0005-0000-0000-00002E5F0000}"/>
    <cellStyle name="Normal 5 7 3 14 2 2" xfId="24365" xr:uid="{00000000-0005-0000-0000-00002F5F0000}"/>
    <cellStyle name="Normal 5 7 3 14 2 2 2" xfId="24366" xr:uid="{00000000-0005-0000-0000-0000305F0000}"/>
    <cellStyle name="Normal 5 7 3 14 2 3" xfId="24367" xr:uid="{00000000-0005-0000-0000-0000315F0000}"/>
    <cellStyle name="Normal 5 7 3 14 3" xfId="24368" xr:uid="{00000000-0005-0000-0000-0000325F0000}"/>
    <cellStyle name="Normal 5 7 3 14 3 2" xfId="24369" xr:uid="{00000000-0005-0000-0000-0000335F0000}"/>
    <cellStyle name="Normal 5 7 3 14 3 2 2" xfId="24370" xr:uid="{00000000-0005-0000-0000-0000345F0000}"/>
    <cellStyle name="Normal 5 7 3 14 3 3" xfId="24371" xr:uid="{00000000-0005-0000-0000-0000355F0000}"/>
    <cellStyle name="Normal 5 7 3 14 4" xfId="24372" xr:uid="{00000000-0005-0000-0000-0000365F0000}"/>
    <cellStyle name="Normal 5 7 3 14 4 2" xfId="24373" xr:uid="{00000000-0005-0000-0000-0000375F0000}"/>
    <cellStyle name="Normal 5 7 3 14 5" xfId="24374" xr:uid="{00000000-0005-0000-0000-0000385F0000}"/>
    <cellStyle name="Normal 5 7 3 15" xfId="24375" xr:uid="{00000000-0005-0000-0000-0000395F0000}"/>
    <cellStyle name="Normal 5 7 3 15 2" xfId="24376" xr:uid="{00000000-0005-0000-0000-00003A5F0000}"/>
    <cellStyle name="Normal 5 7 3 15 2 2" xfId="24377" xr:uid="{00000000-0005-0000-0000-00003B5F0000}"/>
    <cellStyle name="Normal 5 7 3 15 2 2 2" xfId="24378" xr:uid="{00000000-0005-0000-0000-00003C5F0000}"/>
    <cellStyle name="Normal 5 7 3 15 2 3" xfId="24379" xr:uid="{00000000-0005-0000-0000-00003D5F0000}"/>
    <cellStyle name="Normal 5 7 3 15 3" xfId="24380" xr:uid="{00000000-0005-0000-0000-00003E5F0000}"/>
    <cellStyle name="Normal 5 7 3 15 3 2" xfId="24381" xr:uid="{00000000-0005-0000-0000-00003F5F0000}"/>
    <cellStyle name="Normal 5 7 3 15 3 2 2" xfId="24382" xr:uid="{00000000-0005-0000-0000-0000405F0000}"/>
    <cellStyle name="Normal 5 7 3 15 3 3" xfId="24383" xr:uid="{00000000-0005-0000-0000-0000415F0000}"/>
    <cellStyle name="Normal 5 7 3 15 4" xfId="24384" xr:uid="{00000000-0005-0000-0000-0000425F0000}"/>
    <cellStyle name="Normal 5 7 3 15 4 2" xfId="24385" xr:uid="{00000000-0005-0000-0000-0000435F0000}"/>
    <cellStyle name="Normal 5 7 3 15 5" xfId="24386" xr:uid="{00000000-0005-0000-0000-0000445F0000}"/>
    <cellStyle name="Normal 5 7 3 16" xfId="24387" xr:uid="{00000000-0005-0000-0000-0000455F0000}"/>
    <cellStyle name="Normal 5 7 3 16 2" xfId="24388" xr:uid="{00000000-0005-0000-0000-0000465F0000}"/>
    <cellStyle name="Normal 5 7 3 16 2 2" xfId="24389" xr:uid="{00000000-0005-0000-0000-0000475F0000}"/>
    <cellStyle name="Normal 5 7 3 16 2 2 2" xfId="24390" xr:uid="{00000000-0005-0000-0000-0000485F0000}"/>
    <cellStyle name="Normal 5 7 3 16 2 3" xfId="24391" xr:uid="{00000000-0005-0000-0000-0000495F0000}"/>
    <cellStyle name="Normal 5 7 3 16 3" xfId="24392" xr:uid="{00000000-0005-0000-0000-00004A5F0000}"/>
    <cellStyle name="Normal 5 7 3 16 3 2" xfId="24393" xr:uid="{00000000-0005-0000-0000-00004B5F0000}"/>
    <cellStyle name="Normal 5 7 3 16 3 2 2" xfId="24394" xr:uid="{00000000-0005-0000-0000-00004C5F0000}"/>
    <cellStyle name="Normal 5 7 3 16 3 3" xfId="24395" xr:uid="{00000000-0005-0000-0000-00004D5F0000}"/>
    <cellStyle name="Normal 5 7 3 16 4" xfId="24396" xr:uid="{00000000-0005-0000-0000-00004E5F0000}"/>
    <cellStyle name="Normal 5 7 3 16 4 2" xfId="24397" xr:uid="{00000000-0005-0000-0000-00004F5F0000}"/>
    <cellStyle name="Normal 5 7 3 16 5" xfId="24398" xr:uid="{00000000-0005-0000-0000-0000505F0000}"/>
    <cellStyle name="Normal 5 7 3 17" xfId="24399" xr:uid="{00000000-0005-0000-0000-0000515F0000}"/>
    <cellStyle name="Normal 5 7 3 17 2" xfId="24400" xr:uid="{00000000-0005-0000-0000-0000525F0000}"/>
    <cellStyle name="Normal 5 7 3 17 2 2" xfId="24401" xr:uid="{00000000-0005-0000-0000-0000535F0000}"/>
    <cellStyle name="Normal 5 7 3 17 3" xfId="24402" xr:uid="{00000000-0005-0000-0000-0000545F0000}"/>
    <cellStyle name="Normal 5 7 3 18" xfId="24403" xr:uid="{00000000-0005-0000-0000-0000555F0000}"/>
    <cellStyle name="Normal 5 7 3 18 2" xfId="24404" xr:uid="{00000000-0005-0000-0000-0000565F0000}"/>
    <cellStyle name="Normal 5 7 3 18 2 2" xfId="24405" xr:uid="{00000000-0005-0000-0000-0000575F0000}"/>
    <cellStyle name="Normal 5 7 3 18 3" xfId="24406" xr:uid="{00000000-0005-0000-0000-0000585F0000}"/>
    <cellStyle name="Normal 5 7 3 19" xfId="24407" xr:uid="{00000000-0005-0000-0000-0000595F0000}"/>
    <cellStyle name="Normal 5 7 3 19 2" xfId="24408" xr:uid="{00000000-0005-0000-0000-00005A5F0000}"/>
    <cellStyle name="Normal 5 7 3 2" xfId="24409" xr:uid="{00000000-0005-0000-0000-00005B5F0000}"/>
    <cellStyle name="Normal 5 7 3 2 2" xfId="24410" xr:uid="{00000000-0005-0000-0000-00005C5F0000}"/>
    <cellStyle name="Normal 5 7 3 2 2 2" xfId="24411" xr:uid="{00000000-0005-0000-0000-00005D5F0000}"/>
    <cellStyle name="Normal 5 7 3 2 2 2 2" xfId="24412" xr:uid="{00000000-0005-0000-0000-00005E5F0000}"/>
    <cellStyle name="Normal 5 7 3 2 2 3" xfId="24413" xr:uid="{00000000-0005-0000-0000-00005F5F0000}"/>
    <cellStyle name="Normal 5 7 3 2 3" xfId="24414" xr:uid="{00000000-0005-0000-0000-0000605F0000}"/>
    <cellStyle name="Normal 5 7 3 2 3 2" xfId="24415" xr:uid="{00000000-0005-0000-0000-0000615F0000}"/>
    <cellStyle name="Normal 5 7 3 2 3 2 2" xfId="24416" xr:uid="{00000000-0005-0000-0000-0000625F0000}"/>
    <cellStyle name="Normal 5 7 3 2 3 3" xfId="24417" xr:uid="{00000000-0005-0000-0000-0000635F0000}"/>
    <cellStyle name="Normal 5 7 3 2 4" xfId="24418" xr:uid="{00000000-0005-0000-0000-0000645F0000}"/>
    <cellStyle name="Normal 5 7 3 2 4 2" xfId="24419" xr:uid="{00000000-0005-0000-0000-0000655F0000}"/>
    <cellStyle name="Normal 5 7 3 2 5" xfId="24420" xr:uid="{00000000-0005-0000-0000-0000665F0000}"/>
    <cellStyle name="Normal 5 7 3 20" xfId="24421" xr:uid="{00000000-0005-0000-0000-0000675F0000}"/>
    <cellStyle name="Normal 5 7 3 3" xfId="24422" xr:uid="{00000000-0005-0000-0000-0000685F0000}"/>
    <cellStyle name="Normal 5 7 3 3 2" xfId="24423" xr:uid="{00000000-0005-0000-0000-0000695F0000}"/>
    <cellStyle name="Normal 5 7 3 3 2 2" xfId="24424" xr:uid="{00000000-0005-0000-0000-00006A5F0000}"/>
    <cellStyle name="Normal 5 7 3 3 2 2 2" xfId="24425" xr:uid="{00000000-0005-0000-0000-00006B5F0000}"/>
    <cellStyle name="Normal 5 7 3 3 2 3" xfId="24426" xr:uid="{00000000-0005-0000-0000-00006C5F0000}"/>
    <cellStyle name="Normal 5 7 3 3 3" xfId="24427" xr:uid="{00000000-0005-0000-0000-00006D5F0000}"/>
    <cellStyle name="Normal 5 7 3 3 3 2" xfId="24428" xr:uid="{00000000-0005-0000-0000-00006E5F0000}"/>
    <cellStyle name="Normal 5 7 3 3 3 2 2" xfId="24429" xr:uid="{00000000-0005-0000-0000-00006F5F0000}"/>
    <cellStyle name="Normal 5 7 3 3 3 3" xfId="24430" xr:uid="{00000000-0005-0000-0000-0000705F0000}"/>
    <cellStyle name="Normal 5 7 3 3 4" xfId="24431" xr:uid="{00000000-0005-0000-0000-0000715F0000}"/>
    <cellStyle name="Normal 5 7 3 3 4 2" xfId="24432" xr:uid="{00000000-0005-0000-0000-0000725F0000}"/>
    <cellStyle name="Normal 5 7 3 3 5" xfId="24433" xr:uid="{00000000-0005-0000-0000-0000735F0000}"/>
    <cellStyle name="Normal 5 7 3 4" xfId="24434" xr:uid="{00000000-0005-0000-0000-0000745F0000}"/>
    <cellStyle name="Normal 5 7 3 4 2" xfId="24435" xr:uid="{00000000-0005-0000-0000-0000755F0000}"/>
    <cellStyle name="Normal 5 7 3 4 2 2" xfId="24436" xr:uid="{00000000-0005-0000-0000-0000765F0000}"/>
    <cellStyle name="Normal 5 7 3 4 2 2 2" xfId="24437" xr:uid="{00000000-0005-0000-0000-0000775F0000}"/>
    <cellStyle name="Normal 5 7 3 4 2 3" xfId="24438" xr:uid="{00000000-0005-0000-0000-0000785F0000}"/>
    <cellStyle name="Normal 5 7 3 4 3" xfId="24439" xr:uid="{00000000-0005-0000-0000-0000795F0000}"/>
    <cellStyle name="Normal 5 7 3 4 3 2" xfId="24440" xr:uid="{00000000-0005-0000-0000-00007A5F0000}"/>
    <cellStyle name="Normal 5 7 3 4 3 2 2" xfId="24441" xr:uid="{00000000-0005-0000-0000-00007B5F0000}"/>
    <cellStyle name="Normal 5 7 3 4 3 3" xfId="24442" xr:uid="{00000000-0005-0000-0000-00007C5F0000}"/>
    <cellStyle name="Normal 5 7 3 4 4" xfId="24443" xr:uid="{00000000-0005-0000-0000-00007D5F0000}"/>
    <cellStyle name="Normal 5 7 3 4 4 2" xfId="24444" xr:uid="{00000000-0005-0000-0000-00007E5F0000}"/>
    <cellStyle name="Normal 5 7 3 4 5" xfId="24445" xr:uid="{00000000-0005-0000-0000-00007F5F0000}"/>
    <cellStyle name="Normal 5 7 3 5" xfId="24446" xr:uid="{00000000-0005-0000-0000-0000805F0000}"/>
    <cellStyle name="Normal 5 7 3 5 2" xfId="24447" xr:uid="{00000000-0005-0000-0000-0000815F0000}"/>
    <cellStyle name="Normal 5 7 3 5 2 2" xfId="24448" xr:uid="{00000000-0005-0000-0000-0000825F0000}"/>
    <cellStyle name="Normal 5 7 3 5 2 2 2" xfId="24449" xr:uid="{00000000-0005-0000-0000-0000835F0000}"/>
    <cellStyle name="Normal 5 7 3 5 2 3" xfId="24450" xr:uid="{00000000-0005-0000-0000-0000845F0000}"/>
    <cellStyle name="Normal 5 7 3 5 3" xfId="24451" xr:uid="{00000000-0005-0000-0000-0000855F0000}"/>
    <cellStyle name="Normal 5 7 3 5 3 2" xfId="24452" xr:uid="{00000000-0005-0000-0000-0000865F0000}"/>
    <cellStyle name="Normal 5 7 3 5 3 2 2" xfId="24453" xr:uid="{00000000-0005-0000-0000-0000875F0000}"/>
    <cellStyle name="Normal 5 7 3 5 3 3" xfId="24454" xr:uid="{00000000-0005-0000-0000-0000885F0000}"/>
    <cellStyle name="Normal 5 7 3 5 4" xfId="24455" xr:uid="{00000000-0005-0000-0000-0000895F0000}"/>
    <cellStyle name="Normal 5 7 3 5 4 2" xfId="24456" xr:uid="{00000000-0005-0000-0000-00008A5F0000}"/>
    <cellStyle name="Normal 5 7 3 5 5" xfId="24457" xr:uid="{00000000-0005-0000-0000-00008B5F0000}"/>
    <cellStyle name="Normal 5 7 3 6" xfId="24458" xr:uid="{00000000-0005-0000-0000-00008C5F0000}"/>
    <cellStyle name="Normal 5 7 3 6 2" xfId="24459" xr:uid="{00000000-0005-0000-0000-00008D5F0000}"/>
    <cellStyle name="Normal 5 7 3 6 2 2" xfId="24460" xr:uid="{00000000-0005-0000-0000-00008E5F0000}"/>
    <cellStyle name="Normal 5 7 3 6 2 2 2" xfId="24461" xr:uid="{00000000-0005-0000-0000-00008F5F0000}"/>
    <cellStyle name="Normal 5 7 3 6 2 3" xfId="24462" xr:uid="{00000000-0005-0000-0000-0000905F0000}"/>
    <cellStyle name="Normal 5 7 3 6 3" xfId="24463" xr:uid="{00000000-0005-0000-0000-0000915F0000}"/>
    <cellStyle name="Normal 5 7 3 6 3 2" xfId="24464" xr:uid="{00000000-0005-0000-0000-0000925F0000}"/>
    <cellStyle name="Normal 5 7 3 6 3 2 2" xfId="24465" xr:uid="{00000000-0005-0000-0000-0000935F0000}"/>
    <cellStyle name="Normal 5 7 3 6 3 3" xfId="24466" xr:uid="{00000000-0005-0000-0000-0000945F0000}"/>
    <cellStyle name="Normal 5 7 3 6 4" xfId="24467" xr:uid="{00000000-0005-0000-0000-0000955F0000}"/>
    <cellStyle name="Normal 5 7 3 6 4 2" xfId="24468" xr:uid="{00000000-0005-0000-0000-0000965F0000}"/>
    <cellStyle name="Normal 5 7 3 6 5" xfId="24469" xr:uid="{00000000-0005-0000-0000-0000975F0000}"/>
    <cellStyle name="Normal 5 7 3 7" xfId="24470" xr:uid="{00000000-0005-0000-0000-0000985F0000}"/>
    <cellStyle name="Normal 5 7 3 7 2" xfId="24471" xr:uid="{00000000-0005-0000-0000-0000995F0000}"/>
    <cellStyle name="Normal 5 7 3 7 2 2" xfId="24472" xr:uid="{00000000-0005-0000-0000-00009A5F0000}"/>
    <cellStyle name="Normal 5 7 3 7 2 2 2" xfId="24473" xr:uid="{00000000-0005-0000-0000-00009B5F0000}"/>
    <cellStyle name="Normal 5 7 3 7 2 3" xfId="24474" xr:uid="{00000000-0005-0000-0000-00009C5F0000}"/>
    <cellStyle name="Normal 5 7 3 7 3" xfId="24475" xr:uid="{00000000-0005-0000-0000-00009D5F0000}"/>
    <cellStyle name="Normal 5 7 3 7 3 2" xfId="24476" xr:uid="{00000000-0005-0000-0000-00009E5F0000}"/>
    <cellStyle name="Normal 5 7 3 7 3 2 2" xfId="24477" xr:uid="{00000000-0005-0000-0000-00009F5F0000}"/>
    <cellStyle name="Normal 5 7 3 7 3 3" xfId="24478" xr:uid="{00000000-0005-0000-0000-0000A05F0000}"/>
    <cellStyle name="Normal 5 7 3 7 4" xfId="24479" xr:uid="{00000000-0005-0000-0000-0000A15F0000}"/>
    <cellStyle name="Normal 5 7 3 7 4 2" xfId="24480" xr:uid="{00000000-0005-0000-0000-0000A25F0000}"/>
    <cellStyle name="Normal 5 7 3 7 5" xfId="24481" xr:uid="{00000000-0005-0000-0000-0000A35F0000}"/>
    <cellStyle name="Normal 5 7 3 8" xfId="24482" xr:uid="{00000000-0005-0000-0000-0000A45F0000}"/>
    <cellStyle name="Normal 5 7 3 8 2" xfId="24483" xr:uid="{00000000-0005-0000-0000-0000A55F0000}"/>
    <cellStyle name="Normal 5 7 3 8 2 2" xfId="24484" xr:uid="{00000000-0005-0000-0000-0000A65F0000}"/>
    <cellStyle name="Normal 5 7 3 8 2 2 2" xfId="24485" xr:uid="{00000000-0005-0000-0000-0000A75F0000}"/>
    <cellStyle name="Normal 5 7 3 8 2 3" xfId="24486" xr:uid="{00000000-0005-0000-0000-0000A85F0000}"/>
    <cellStyle name="Normal 5 7 3 8 3" xfId="24487" xr:uid="{00000000-0005-0000-0000-0000A95F0000}"/>
    <cellStyle name="Normal 5 7 3 8 3 2" xfId="24488" xr:uid="{00000000-0005-0000-0000-0000AA5F0000}"/>
    <cellStyle name="Normal 5 7 3 8 3 2 2" xfId="24489" xr:uid="{00000000-0005-0000-0000-0000AB5F0000}"/>
    <cellStyle name="Normal 5 7 3 8 3 3" xfId="24490" xr:uid="{00000000-0005-0000-0000-0000AC5F0000}"/>
    <cellStyle name="Normal 5 7 3 8 4" xfId="24491" xr:uid="{00000000-0005-0000-0000-0000AD5F0000}"/>
    <cellStyle name="Normal 5 7 3 8 4 2" xfId="24492" xr:uid="{00000000-0005-0000-0000-0000AE5F0000}"/>
    <cellStyle name="Normal 5 7 3 8 5" xfId="24493" xr:uid="{00000000-0005-0000-0000-0000AF5F0000}"/>
    <cellStyle name="Normal 5 7 3 9" xfId="24494" xr:uid="{00000000-0005-0000-0000-0000B05F0000}"/>
    <cellStyle name="Normal 5 7 3 9 2" xfId="24495" xr:uid="{00000000-0005-0000-0000-0000B15F0000}"/>
    <cellStyle name="Normal 5 7 3 9 2 2" xfId="24496" xr:uid="{00000000-0005-0000-0000-0000B25F0000}"/>
    <cellStyle name="Normal 5 7 3 9 2 2 2" xfId="24497" xr:uid="{00000000-0005-0000-0000-0000B35F0000}"/>
    <cellStyle name="Normal 5 7 3 9 2 3" xfId="24498" xr:uid="{00000000-0005-0000-0000-0000B45F0000}"/>
    <cellStyle name="Normal 5 7 3 9 3" xfId="24499" xr:uid="{00000000-0005-0000-0000-0000B55F0000}"/>
    <cellStyle name="Normal 5 7 3 9 3 2" xfId="24500" xr:uid="{00000000-0005-0000-0000-0000B65F0000}"/>
    <cellStyle name="Normal 5 7 3 9 3 2 2" xfId="24501" xr:uid="{00000000-0005-0000-0000-0000B75F0000}"/>
    <cellStyle name="Normal 5 7 3 9 3 3" xfId="24502" xr:uid="{00000000-0005-0000-0000-0000B85F0000}"/>
    <cellStyle name="Normal 5 7 3 9 4" xfId="24503" xr:uid="{00000000-0005-0000-0000-0000B95F0000}"/>
    <cellStyle name="Normal 5 7 3 9 4 2" xfId="24504" xr:uid="{00000000-0005-0000-0000-0000BA5F0000}"/>
    <cellStyle name="Normal 5 7 3 9 5" xfId="24505" xr:uid="{00000000-0005-0000-0000-0000BB5F0000}"/>
    <cellStyle name="Normal 5 7 4" xfId="24506" xr:uid="{00000000-0005-0000-0000-0000BC5F0000}"/>
    <cellStyle name="Normal 5 7 4 10" xfId="24507" xr:uid="{00000000-0005-0000-0000-0000BD5F0000}"/>
    <cellStyle name="Normal 5 7 4 10 2" xfId="24508" xr:uid="{00000000-0005-0000-0000-0000BE5F0000}"/>
    <cellStyle name="Normal 5 7 4 10 2 2" xfId="24509" xr:uid="{00000000-0005-0000-0000-0000BF5F0000}"/>
    <cellStyle name="Normal 5 7 4 10 2 2 2" xfId="24510" xr:uid="{00000000-0005-0000-0000-0000C05F0000}"/>
    <cellStyle name="Normal 5 7 4 10 2 3" xfId="24511" xr:uid="{00000000-0005-0000-0000-0000C15F0000}"/>
    <cellStyle name="Normal 5 7 4 10 3" xfId="24512" xr:uid="{00000000-0005-0000-0000-0000C25F0000}"/>
    <cellStyle name="Normal 5 7 4 10 3 2" xfId="24513" xr:uid="{00000000-0005-0000-0000-0000C35F0000}"/>
    <cellStyle name="Normal 5 7 4 10 3 2 2" xfId="24514" xr:uid="{00000000-0005-0000-0000-0000C45F0000}"/>
    <cellStyle name="Normal 5 7 4 10 3 3" xfId="24515" xr:uid="{00000000-0005-0000-0000-0000C55F0000}"/>
    <cellStyle name="Normal 5 7 4 10 4" xfId="24516" xr:uid="{00000000-0005-0000-0000-0000C65F0000}"/>
    <cellStyle name="Normal 5 7 4 10 4 2" xfId="24517" xr:uid="{00000000-0005-0000-0000-0000C75F0000}"/>
    <cellStyle name="Normal 5 7 4 10 5" xfId="24518" xr:uid="{00000000-0005-0000-0000-0000C85F0000}"/>
    <cellStyle name="Normal 5 7 4 11" xfId="24519" xr:uid="{00000000-0005-0000-0000-0000C95F0000}"/>
    <cellStyle name="Normal 5 7 4 11 2" xfId="24520" xr:uid="{00000000-0005-0000-0000-0000CA5F0000}"/>
    <cellStyle name="Normal 5 7 4 11 2 2" xfId="24521" xr:uid="{00000000-0005-0000-0000-0000CB5F0000}"/>
    <cellStyle name="Normal 5 7 4 11 2 2 2" xfId="24522" xr:uid="{00000000-0005-0000-0000-0000CC5F0000}"/>
    <cellStyle name="Normal 5 7 4 11 2 3" xfId="24523" xr:uid="{00000000-0005-0000-0000-0000CD5F0000}"/>
    <cellStyle name="Normal 5 7 4 11 3" xfId="24524" xr:uid="{00000000-0005-0000-0000-0000CE5F0000}"/>
    <cellStyle name="Normal 5 7 4 11 3 2" xfId="24525" xr:uid="{00000000-0005-0000-0000-0000CF5F0000}"/>
    <cellStyle name="Normal 5 7 4 11 3 2 2" xfId="24526" xr:uid="{00000000-0005-0000-0000-0000D05F0000}"/>
    <cellStyle name="Normal 5 7 4 11 3 3" xfId="24527" xr:uid="{00000000-0005-0000-0000-0000D15F0000}"/>
    <cellStyle name="Normal 5 7 4 11 4" xfId="24528" xr:uid="{00000000-0005-0000-0000-0000D25F0000}"/>
    <cellStyle name="Normal 5 7 4 11 4 2" xfId="24529" xr:uid="{00000000-0005-0000-0000-0000D35F0000}"/>
    <cellStyle name="Normal 5 7 4 11 5" xfId="24530" xr:uid="{00000000-0005-0000-0000-0000D45F0000}"/>
    <cellStyle name="Normal 5 7 4 12" xfId="24531" xr:uid="{00000000-0005-0000-0000-0000D55F0000}"/>
    <cellStyle name="Normal 5 7 4 12 2" xfId="24532" xr:uid="{00000000-0005-0000-0000-0000D65F0000}"/>
    <cellStyle name="Normal 5 7 4 12 2 2" xfId="24533" xr:uid="{00000000-0005-0000-0000-0000D75F0000}"/>
    <cellStyle name="Normal 5 7 4 12 2 2 2" xfId="24534" xr:uid="{00000000-0005-0000-0000-0000D85F0000}"/>
    <cellStyle name="Normal 5 7 4 12 2 3" xfId="24535" xr:uid="{00000000-0005-0000-0000-0000D95F0000}"/>
    <cellStyle name="Normal 5 7 4 12 3" xfId="24536" xr:uid="{00000000-0005-0000-0000-0000DA5F0000}"/>
    <cellStyle name="Normal 5 7 4 12 3 2" xfId="24537" xr:uid="{00000000-0005-0000-0000-0000DB5F0000}"/>
    <cellStyle name="Normal 5 7 4 12 3 2 2" xfId="24538" xr:uid="{00000000-0005-0000-0000-0000DC5F0000}"/>
    <cellStyle name="Normal 5 7 4 12 3 3" xfId="24539" xr:uid="{00000000-0005-0000-0000-0000DD5F0000}"/>
    <cellStyle name="Normal 5 7 4 12 4" xfId="24540" xr:uid="{00000000-0005-0000-0000-0000DE5F0000}"/>
    <cellStyle name="Normal 5 7 4 12 4 2" xfId="24541" xr:uid="{00000000-0005-0000-0000-0000DF5F0000}"/>
    <cellStyle name="Normal 5 7 4 12 5" xfId="24542" xr:uid="{00000000-0005-0000-0000-0000E05F0000}"/>
    <cellStyle name="Normal 5 7 4 13" xfId="24543" xr:uid="{00000000-0005-0000-0000-0000E15F0000}"/>
    <cellStyle name="Normal 5 7 4 13 2" xfId="24544" xr:uid="{00000000-0005-0000-0000-0000E25F0000}"/>
    <cellStyle name="Normal 5 7 4 13 2 2" xfId="24545" xr:uid="{00000000-0005-0000-0000-0000E35F0000}"/>
    <cellStyle name="Normal 5 7 4 13 2 2 2" xfId="24546" xr:uid="{00000000-0005-0000-0000-0000E45F0000}"/>
    <cellStyle name="Normal 5 7 4 13 2 3" xfId="24547" xr:uid="{00000000-0005-0000-0000-0000E55F0000}"/>
    <cellStyle name="Normal 5 7 4 13 3" xfId="24548" xr:uid="{00000000-0005-0000-0000-0000E65F0000}"/>
    <cellStyle name="Normal 5 7 4 13 3 2" xfId="24549" xr:uid="{00000000-0005-0000-0000-0000E75F0000}"/>
    <cellStyle name="Normal 5 7 4 13 3 2 2" xfId="24550" xr:uid="{00000000-0005-0000-0000-0000E85F0000}"/>
    <cellStyle name="Normal 5 7 4 13 3 3" xfId="24551" xr:uid="{00000000-0005-0000-0000-0000E95F0000}"/>
    <cellStyle name="Normal 5 7 4 13 4" xfId="24552" xr:uid="{00000000-0005-0000-0000-0000EA5F0000}"/>
    <cellStyle name="Normal 5 7 4 13 4 2" xfId="24553" xr:uid="{00000000-0005-0000-0000-0000EB5F0000}"/>
    <cellStyle name="Normal 5 7 4 13 5" xfId="24554" xr:uid="{00000000-0005-0000-0000-0000EC5F0000}"/>
    <cellStyle name="Normal 5 7 4 14" xfId="24555" xr:uid="{00000000-0005-0000-0000-0000ED5F0000}"/>
    <cellStyle name="Normal 5 7 4 14 2" xfId="24556" xr:uid="{00000000-0005-0000-0000-0000EE5F0000}"/>
    <cellStyle name="Normal 5 7 4 14 2 2" xfId="24557" xr:uid="{00000000-0005-0000-0000-0000EF5F0000}"/>
    <cellStyle name="Normal 5 7 4 14 2 2 2" xfId="24558" xr:uid="{00000000-0005-0000-0000-0000F05F0000}"/>
    <cellStyle name="Normal 5 7 4 14 2 3" xfId="24559" xr:uid="{00000000-0005-0000-0000-0000F15F0000}"/>
    <cellStyle name="Normal 5 7 4 14 3" xfId="24560" xr:uid="{00000000-0005-0000-0000-0000F25F0000}"/>
    <cellStyle name="Normal 5 7 4 14 3 2" xfId="24561" xr:uid="{00000000-0005-0000-0000-0000F35F0000}"/>
    <cellStyle name="Normal 5 7 4 14 3 2 2" xfId="24562" xr:uid="{00000000-0005-0000-0000-0000F45F0000}"/>
    <cellStyle name="Normal 5 7 4 14 3 3" xfId="24563" xr:uid="{00000000-0005-0000-0000-0000F55F0000}"/>
    <cellStyle name="Normal 5 7 4 14 4" xfId="24564" xr:uid="{00000000-0005-0000-0000-0000F65F0000}"/>
    <cellStyle name="Normal 5 7 4 14 4 2" xfId="24565" xr:uid="{00000000-0005-0000-0000-0000F75F0000}"/>
    <cellStyle name="Normal 5 7 4 14 5" xfId="24566" xr:uid="{00000000-0005-0000-0000-0000F85F0000}"/>
    <cellStyle name="Normal 5 7 4 15" xfId="24567" xr:uid="{00000000-0005-0000-0000-0000F95F0000}"/>
    <cellStyle name="Normal 5 7 4 15 2" xfId="24568" xr:uid="{00000000-0005-0000-0000-0000FA5F0000}"/>
    <cellStyle name="Normal 5 7 4 15 2 2" xfId="24569" xr:uid="{00000000-0005-0000-0000-0000FB5F0000}"/>
    <cellStyle name="Normal 5 7 4 15 2 2 2" xfId="24570" xr:uid="{00000000-0005-0000-0000-0000FC5F0000}"/>
    <cellStyle name="Normal 5 7 4 15 2 3" xfId="24571" xr:uid="{00000000-0005-0000-0000-0000FD5F0000}"/>
    <cellStyle name="Normal 5 7 4 15 3" xfId="24572" xr:uid="{00000000-0005-0000-0000-0000FE5F0000}"/>
    <cellStyle name="Normal 5 7 4 15 3 2" xfId="24573" xr:uid="{00000000-0005-0000-0000-0000FF5F0000}"/>
    <cellStyle name="Normal 5 7 4 15 3 2 2" xfId="24574" xr:uid="{00000000-0005-0000-0000-000000600000}"/>
    <cellStyle name="Normal 5 7 4 15 3 3" xfId="24575" xr:uid="{00000000-0005-0000-0000-000001600000}"/>
    <cellStyle name="Normal 5 7 4 15 4" xfId="24576" xr:uid="{00000000-0005-0000-0000-000002600000}"/>
    <cellStyle name="Normal 5 7 4 15 4 2" xfId="24577" xr:uid="{00000000-0005-0000-0000-000003600000}"/>
    <cellStyle name="Normal 5 7 4 15 5" xfId="24578" xr:uid="{00000000-0005-0000-0000-000004600000}"/>
    <cellStyle name="Normal 5 7 4 16" xfId="24579" xr:uid="{00000000-0005-0000-0000-000005600000}"/>
    <cellStyle name="Normal 5 7 4 16 2" xfId="24580" xr:uid="{00000000-0005-0000-0000-000006600000}"/>
    <cellStyle name="Normal 5 7 4 16 2 2" xfId="24581" xr:uid="{00000000-0005-0000-0000-000007600000}"/>
    <cellStyle name="Normal 5 7 4 16 2 2 2" xfId="24582" xr:uid="{00000000-0005-0000-0000-000008600000}"/>
    <cellStyle name="Normal 5 7 4 16 2 3" xfId="24583" xr:uid="{00000000-0005-0000-0000-000009600000}"/>
    <cellStyle name="Normal 5 7 4 16 3" xfId="24584" xr:uid="{00000000-0005-0000-0000-00000A600000}"/>
    <cellStyle name="Normal 5 7 4 16 3 2" xfId="24585" xr:uid="{00000000-0005-0000-0000-00000B600000}"/>
    <cellStyle name="Normal 5 7 4 16 3 2 2" xfId="24586" xr:uid="{00000000-0005-0000-0000-00000C600000}"/>
    <cellStyle name="Normal 5 7 4 16 3 3" xfId="24587" xr:uid="{00000000-0005-0000-0000-00000D600000}"/>
    <cellStyle name="Normal 5 7 4 16 4" xfId="24588" xr:uid="{00000000-0005-0000-0000-00000E600000}"/>
    <cellStyle name="Normal 5 7 4 16 4 2" xfId="24589" xr:uid="{00000000-0005-0000-0000-00000F600000}"/>
    <cellStyle name="Normal 5 7 4 16 5" xfId="24590" xr:uid="{00000000-0005-0000-0000-000010600000}"/>
    <cellStyle name="Normal 5 7 4 17" xfId="24591" xr:uid="{00000000-0005-0000-0000-000011600000}"/>
    <cellStyle name="Normal 5 7 4 17 2" xfId="24592" xr:uid="{00000000-0005-0000-0000-000012600000}"/>
    <cellStyle name="Normal 5 7 4 17 2 2" xfId="24593" xr:uid="{00000000-0005-0000-0000-000013600000}"/>
    <cellStyle name="Normal 5 7 4 17 3" xfId="24594" xr:uid="{00000000-0005-0000-0000-000014600000}"/>
    <cellStyle name="Normal 5 7 4 18" xfId="24595" xr:uid="{00000000-0005-0000-0000-000015600000}"/>
    <cellStyle name="Normal 5 7 4 18 2" xfId="24596" xr:uid="{00000000-0005-0000-0000-000016600000}"/>
    <cellStyle name="Normal 5 7 4 18 2 2" xfId="24597" xr:uid="{00000000-0005-0000-0000-000017600000}"/>
    <cellStyle name="Normal 5 7 4 18 3" xfId="24598" xr:uid="{00000000-0005-0000-0000-000018600000}"/>
    <cellStyle name="Normal 5 7 4 19" xfId="24599" xr:uid="{00000000-0005-0000-0000-000019600000}"/>
    <cellStyle name="Normal 5 7 4 19 2" xfId="24600" xr:uid="{00000000-0005-0000-0000-00001A600000}"/>
    <cellStyle name="Normal 5 7 4 2" xfId="24601" xr:uid="{00000000-0005-0000-0000-00001B600000}"/>
    <cellStyle name="Normal 5 7 4 2 2" xfId="24602" xr:uid="{00000000-0005-0000-0000-00001C600000}"/>
    <cellStyle name="Normal 5 7 4 2 2 2" xfId="24603" xr:uid="{00000000-0005-0000-0000-00001D600000}"/>
    <cellStyle name="Normal 5 7 4 2 2 2 2" xfId="24604" xr:uid="{00000000-0005-0000-0000-00001E600000}"/>
    <cellStyle name="Normal 5 7 4 2 2 3" xfId="24605" xr:uid="{00000000-0005-0000-0000-00001F600000}"/>
    <cellStyle name="Normal 5 7 4 2 3" xfId="24606" xr:uid="{00000000-0005-0000-0000-000020600000}"/>
    <cellStyle name="Normal 5 7 4 2 3 2" xfId="24607" xr:uid="{00000000-0005-0000-0000-000021600000}"/>
    <cellStyle name="Normal 5 7 4 2 3 2 2" xfId="24608" xr:uid="{00000000-0005-0000-0000-000022600000}"/>
    <cellStyle name="Normal 5 7 4 2 3 3" xfId="24609" xr:uid="{00000000-0005-0000-0000-000023600000}"/>
    <cellStyle name="Normal 5 7 4 2 4" xfId="24610" xr:uid="{00000000-0005-0000-0000-000024600000}"/>
    <cellStyle name="Normal 5 7 4 2 4 2" xfId="24611" xr:uid="{00000000-0005-0000-0000-000025600000}"/>
    <cellStyle name="Normal 5 7 4 2 5" xfId="24612" xr:uid="{00000000-0005-0000-0000-000026600000}"/>
    <cellStyle name="Normal 5 7 4 20" xfId="24613" xr:uid="{00000000-0005-0000-0000-000027600000}"/>
    <cellStyle name="Normal 5 7 4 3" xfId="24614" xr:uid="{00000000-0005-0000-0000-000028600000}"/>
    <cellStyle name="Normal 5 7 4 3 2" xfId="24615" xr:uid="{00000000-0005-0000-0000-000029600000}"/>
    <cellStyle name="Normal 5 7 4 3 2 2" xfId="24616" xr:uid="{00000000-0005-0000-0000-00002A600000}"/>
    <cellStyle name="Normal 5 7 4 3 2 2 2" xfId="24617" xr:uid="{00000000-0005-0000-0000-00002B600000}"/>
    <cellStyle name="Normal 5 7 4 3 2 3" xfId="24618" xr:uid="{00000000-0005-0000-0000-00002C600000}"/>
    <cellStyle name="Normal 5 7 4 3 3" xfId="24619" xr:uid="{00000000-0005-0000-0000-00002D600000}"/>
    <cellStyle name="Normal 5 7 4 3 3 2" xfId="24620" xr:uid="{00000000-0005-0000-0000-00002E600000}"/>
    <cellStyle name="Normal 5 7 4 3 3 2 2" xfId="24621" xr:uid="{00000000-0005-0000-0000-00002F600000}"/>
    <cellStyle name="Normal 5 7 4 3 3 3" xfId="24622" xr:uid="{00000000-0005-0000-0000-000030600000}"/>
    <cellStyle name="Normal 5 7 4 3 4" xfId="24623" xr:uid="{00000000-0005-0000-0000-000031600000}"/>
    <cellStyle name="Normal 5 7 4 3 4 2" xfId="24624" xr:uid="{00000000-0005-0000-0000-000032600000}"/>
    <cellStyle name="Normal 5 7 4 3 5" xfId="24625" xr:uid="{00000000-0005-0000-0000-000033600000}"/>
    <cellStyle name="Normal 5 7 4 4" xfId="24626" xr:uid="{00000000-0005-0000-0000-000034600000}"/>
    <cellStyle name="Normal 5 7 4 4 2" xfId="24627" xr:uid="{00000000-0005-0000-0000-000035600000}"/>
    <cellStyle name="Normal 5 7 4 4 2 2" xfId="24628" xr:uid="{00000000-0005-0000-0000-000036600000}"/>
    <cellStyle name="Normal 5 7 4 4 2 2 2" xfId="24629" xr:uid="{00000000-0005-0000-0000-000037600000}"/>
    <cellStyle name="Normal 5 7 4 4 2 3" xfId="24630" xr:uid="{00000000-0005-0000-0000-000038600000}"/>
    <cellStyle name="Normal 5 7 4 4 3" xfId="24631" xr:uid="{00000000-0005-0000-0000-000039600000}"/>
    <cellStyle name="Normal 5 7 4 4 3 2" xfId="24632" xr:uid="{00000000-0005-0000-0000-00003A600000}"/>
    <cellStyle name="Normal 5 7 4 4 3 2 2" xfId="24633" xr:uid="{00000000-0005-0000-0000-00003B600000}"/>
    <cellStyle name="Normal 5 7 4 4 3 3" xfId="24634" xr:uid="{00000000-0005-0000-0000-00003C600000}"/>
    <cellStyle name="Normal 5 7 4 4 4" xfId="24635" xr:uid="{00000000-0005-0000-0000-00003D600000}"/>
    <cellStyle name="Normal 5 7 4 4 4 2" xfId="24636" xr:uid="{00000000-0005-0000-0000-00003E600000}"/>
    <cellStyle name="Normal 5 7 4 4 5" xfId="24637" xr:uid="{00000000-0005-0000-0000-00003F600000}"/>
    <cellStyle name="Normal 5 7 4 5" xfId="24638" xr:uid="{00000000-0005-0000-0000-000040600000}"/>
    <cellStyle name="Normal 5 7 4 5 2" xfId="24639" xr:uid="{00000000-0005-0000-0000-000041600000}"/>
    <cellStyle name="Normal 5 7 4 5 2 2" xfId="24640" xr:uid="{00000000-0005-0000-0000-000042600000}"/>
    <cellStyle name="Normal 5 7 4 5 2 2 2" xfId="24641" xr:uid="{00000000-0005-0000-0000-000043600000}"/>
    <cellStyle name="Normal 5 7 4 5 2 3" xfId="24642" xr:uid="{00000000-0005-0000-0000-000044600000}"/>
    <cellStyle name="Normal 5 7 4 5 3" xfId="24643" xr:uid="{00000000-0005-0000-0000-000045600000}"/>
    <cellStyle name="Normal 5 7 4 5 3 2" xfId="24644" xr:uid="{00000000-0005-0000-0000-000046600000}"/>
    <cellStyle name="Normal 5 7 4 5 3 2 2" xfId="24645" xr:uid="{00000000-0005-0000-0000-000047600000}"/>
    <cellStyle name="Normal 5 7 4 5 3 3" xfId="24646" xr:uid="{00000000-0005-0000-0000-000048600000}"/>
    <cellStyle name="Normal 5 7 4 5 4" xfId="24647" xr:uid="{00000000-0005-0000-0000-000049600000}"/>
    <cellStyle name="Normal 5 7 4 5 4 2" xfId="24648" xr:uid="{00000000-0005-0000-0000-00004A600000}"/>
    <cellStyle name="Normal 5 7 4 5 5" xfId="24649" xr:uid="{00000000-0005-0000-0000-00004B600000}"/>
    <cellStyle name="Normal 5 7 4 6" xfId="24650" xr:uid="{00000000-0005-0000-0000-00004C600000}"/>
    <cellStyle name="Normal 5 7 4 6 2" xfId="24651" xr:uid="{00000000-0005-0000-0000-00004D600000}"/>
    <cellStyle name="Normal 5 7 4 6 2 2" xfId="24652" xr:uid="{00000000-0005-0000-0000-00004E600000}"/>
    <cellStyle name="Normal 5 7 4 6 2 2 2" xfId="24653" xr:uid="{00000000-0005-0000-0000-00004F600000}"/>
    <cellStyle name="Normal 5 7 4 6 2 3" xfId="24654" xr:uid="{00000000-0005-0000-0000-000050600000}"/>
    <cellStyle name="Normal 5 7 4 6 3" xfId="24655" xr:uid="{00000000-0005-0000-0000-000051600000}"/>
    <cellStyle name="Normal 5 7 4 6 3 2" xfId="24656" xr:uid="{00000000-0005-0000-0000-000052600000}"/>
    <cellStyle name="Normal 5 7 4 6 3 2 2" xfId="24657" xr:uid="{00000000-0005-0000-0000-000053600000}"/>
    <cellStyle name="Normal 5 7 4 6 3 3" xfId="24658" xr:uid="{00000000-0005-0000-0000-000054600000}"/>
    <cellStyle name="Normal 5 7 4 6 4" xfId="24659" xr:uid="{00000000-0005-0000-0000-000055600000}"/>
    <cellStyle name="Normal 5 7 4 6 4 2" xfId="24660" xr:uid="{00000000-0005-0000-0000-000056600000}"/>
    <cellStyle name="Normal 5 7 4 6 5" xfId="24661" xr:uid="{00000000-0005-0000-0000-000057600000}"/>
    <cellStyle name="Normal 5 7 4 7" xfId="24662" xr:uid="{00000000-0005-0000-0000-000058600000}"/>
    <cellStyle name="Normal 5 7 4 7 2" xfId="24663" xr:uid="{00000000-0005-0000-0000-000059600000}"/>
    <cellStyle name="Normal 5 7 4 7 2 2" xfId="24664" xr:uid="{00000000-0005-0000-0000-00005A600000}"/>
    <cellStyle name="Normal 5 7 4 7 2 2 2" xfId="24665" xr:uid="{00000000-0005-0000-0000-00005B600000}"/>
    <cellStyle name="Normal 5 7 4 7 2 3" xfId="24666" xr:uid="{00000000-0005-0000-0000-00005C600000}"/>
    <cellStyle name="Normal 5 7 4 7 3" xfId="24667" xr:uid="{00000000-0005-0000-0000-00005D600000}"/>
    <cellStyle name="Normal 5 7 4 7 3 2" xfId="24668" xr:uid="{00000000-0005-0000-0000-00005E600000}"/>
    <cellStyle name="Normal 5 7 4 7 3 2 2" xfId="24669" xr:uid="{00000000-0005-0000-0000-00005F600000}"/>
    <cellStyle name="Normal 5 7 4 7 3 3" xfId="24670" xr:uid="{00000000-0005-0000-0000-000060600000}"/>
    <cellStyle name="Normal 5 7 4 7 4" xfId="24671" xr:uid="{00000000-0005-0000-0000-000061600000}"/>
    <cellStyle name="Normal 5 7 4 7 4 2" xfId="24672" xr:uid="{00000000-0005-0000-0000-000062600000}"/>
    <cellStyle name="Normal 5 7 4 7 5" xfId="24673" xr:uid="{00000000-0005-0000-0000-000063600000}"/>
    <cellStyle name="Normal 5 7 4 8" xfId="24674" xr:uid="{00000000-0005-0000-0000-000064600000}"/>
    <cellStyle name="Normal 5 7 4 8 2" xfId="24675" xr:uid="{00000000-0005-0000-0000-000065600000}"/>
    <cellStyle name="Normal 5 7 4 8 2 2" xfId="24676" xr:uid="{00000000-0005-0000-0000-000066600000}"/>
    <cellStyle name="Normal 5 7 4 8 2 2 2" xfId="24677" xr:uid="{00000000-0005-0000-0000-000067600000}"/>
    <cellStyle name="Normal 5 7 4 8 2 3" xfId="24678" xr:uid="{00000000-0005-0000-0000-000068600000}"/>
    <cellStyle name="Normal 5 7 4 8 3" xfId="24679" xr:uid="{00000000-0005-0000-0000-000069600000}"/>
    <cellStyle name="Normal 5 7 4 8 3 2" xfId="24680" xr:uid="{00000000-0005-0000-0000-00006A600000}"/>
    <cellStyle name="Normal 5 7 4 8 3 2 2" xfId="24681" xr:uid="{00000000-0005-0000-0000-00006B600000}"/>
    <cellStyle name="Normal 5 7 4 8 3 3" xfId="24682" xr:uid="{00000000-0005-0000-0000-00006C600000}"/>
    <cellStyle name="Normal 5 7 4 8 4" xfId="24683" xr:uid="{00000000-0005-0000-0000-00006D600000}"/>
    <cellStyle name="Normal 5 7 4 8 4 2" xfId="24684" xr:uid="{00000000-0005-0000-0000-00006E600000}"/>
    <cellStyle name="Normal 5 7 4 8 5" xfId="24685" xr:uid="{00000000-0005-0000-0000-00006F600000}"/>
    <cellStyle name="Normal 5 7 4 9" xfId="24686" xr:uid="{00000000-0005-0000-0000-000070600000}"/>
    <cellStyle name="Normal 5 7 4 9 2" xfId="24687" xr:uid="{00000000-0005-0000-0000-000071600000}"/>
    <cellStyle name="Normal 5 7 4 9 2 2" xfId="24688" xr:uid="{00000000-0005-0000-0000-000072600000}"/>
    <cellStyle name="Normal 5 7 4 9 2 2 2" xfId="24689" xr:uid="{00000000-0005-0000-0000-000073600000}"/>
    <cellStyle name="Normal 5 7 4 9 2 3" xfId="24690" xr:uid="{00000000-0005-0000-0000-000074600000}"/>
    <cellStyle name="Normal 5 7 4 9 3" xfId="24691" xr:uid="{00000000-0005-0000-0000-000075600000}"/>
    <cellStyle name="Normal 5 7 4 9 3 2" xfId="24692" xr:uid="{00000000-0005-0000-0000-000076600000}"/>
    <cellStyle name="Normal 5 7 4 9 3 2 2" xfId="24693" xr:uid="{00000000-0005-0000-0000-000077600000}"/>
    <cellStyle name="Normal 5 7 4 9 3 3" xfId="24694" xr:uid="{00000000-0005-0000-0000-000078600000}"/>
    <cellStyle name="Normal 5 7 4 9 4" xfId="24695" xr:uid="{00000000-0005-0000-0000-000079600000}"/>
    <cellStyle name="Normal 5 7 4 9 4 2" xfId="24696" xr:uid="{00000000-0005-0000-0000-00007A600000}"/>
    <cellStyle name="Normal 5 7 4 9 5" xfId="24697" xr:uid="{00000000-0005-0000-0000-00007B600000}"/>
    <cellStyle name="Normal 5 7 5" xfId="24698" xr:uid="{00000000-0005-0000-0000-00007C600000}"/>
    <cellStyle name="Normal 5 7 5 10" xfId="24699" xr:uid="{00000000-0005-0000-0000-00007D600000}"/>
    <cellStyle name="Normal 5 7 5 10 2" xfId="24700" xr:uid="{00000000-0005-0000-0000-00007E600000}"/>
    <cellStyle name="Normal 5 7 5 10 2 2" xfId="24701" xr:uid="{00000000-0005-0000-0000-00007F600000}"/>
    <cellStyle name="Normal 5 7 5 10 2 2 2" xfId="24702" xr:uid="{00000000-0005-0000-0000-000080600000}"/>
    <cellStyle name="Normal 5 7 5 10 2 3" xfId="24703" xr:uid="{00000000-0005-0000-0000-000081600000}"/>
    <cellStyle name="Normal 5 7 5 10 3" xfId="24704" xr:uid="{00000000-0005-0000-0000-000082600000}"/>
    <cellStyle name="Normal 5 7 5 10 3 2" xfId="24705" xr:uid="{00000000-0005-0000-0000-000083600000}"/>
    <cellStyle name="Normal 5 7 5 10 3 2 2" xfId="24706" xr:uid="{00000000-0005-0000-0000-000084600000}"/>
    <cellStyle name="Normal 5 7 5 10 3 3" xfId="24707" xr:uid="{00000000-0005-0000-0000-000085600000}"/>
    <cellStyle name="Normal 5 7 5 10 4" xfId="24708" xr:uid="{00000000-0005-0000-0000-000086600000}"/>
    <cellStyle name="Normal 5 7 5 10 4 2" xfId="24709" xr:uid="{00000000-0005-0000-0000-000087600000}"/>
    <cellStyle name="Normal 5 7 5 10 5" xfId="24710" xr:uid="{00000000-0005-0000-0000-000088600000}"/>
    <cellStyle name="Normal 5 7 5 11" xfId="24711" xr:uid="{00000000-0005-0000-0000-000089600000}"/>
    <cellStyle name="Normal 5 7 5 11 2" xfId="24712" xr:uid="{00000000-0005-0000-0000-00008A600000}"/>
    <cellStyle name="Normal 5 7 5 11 2 2" xfId="24713" xr:uid="{00000000-0005-0000-0000-00008B600000}"/>
    <cellStyle name="Normal 5 7 5 11 2 2 2" xfId="24714" xr:uid="{00000000-0005-0000-0000-00008C600000}"/>
    <cellStyle name="Normal 5 7 5 11 2 3" xfId="24715" xr:uid="{00000000-0005-0000-0000-00008D600000}"/>
    <cellStyle name="Normal 5 7 5 11 3" xfId="24716" xr:uid="{00000000-0005-0000-0000-00008E600000}"/>
    <cellStyle name="Normal 5 7 5 11 3 2" xfId="24717" xr:uid="{00000000-0005-0000-0000-00008F600000}"/>
    <cellStyle name="Normal 5 7 5 11 3 2 2" xfId="24718" xr:uid="{00000000-0005-0000-0000-000090600000}"/>
    <cellStyle name="Normal 5 7 5 11 3 3" xfId="24719" xr:uid="{00000000-0005-0000-0000-000091600000}"/>
    <cellStyle name="Normal 5 7 5 11 4" xfId="24720" xr:uid="{00000000-0005-0000-0000-000092600000}"/>
    <cellStyle name="Normal 5 7 5 11 4 2" xfId="24721" xr:uid="{00000000-0005-0000-0000-000093600000}"/>
    <cellStyle name="Normal 5 7 5 11 5" xfId="24722" xr:uid="{00000000-0005-0000-0000-000094600000}"/>
    <cellStyle name="Normal 5 7 5 12" xfId="24723" xr:uid="{00000000-0005-0000-0000-000095600000}"/>
    <cellStyle name="Normal 5 7 5 12 2" xfId="24724" xr:uid="{00000000-0005-0000-0000-000096600000}"/>
    <cellStyle name="Normal 5 7 5 12 2 2" xfId="24725" xr:uid="{00000000-0005-0000-0000-000097600000}"/>
    <cellStyle name="Normal 5 7 5 12 2 2 2" xfId="24726" xr:uid="{00000000-0005-0000-0000-000098600000}"/>
    <cellStyle name="Normal 5 7 5 12 2 3" xfId="24727" xr:uid="{00000000-0005-0000-0000-000099600000}"/>
    <cellStyle name="Normal 5 7 5 12 3" xfId="24728" xr:uid="{00000000-0005-0000-0000-00009A600000}"/>
    <cellStyle name="Normal 5 7 5 12 3 2" xfId="24729" xr:uid="{00000000-0005-0000-0000-00009B600000}"/>
    <cellStyle name="Normal 5 7 5 12 3 2 2" xfId="24730" xr:uid="{00000000-0005-0000-0000-00009C600000}"/>
    <cellStyle name="Normal 5 7 5 12 3 3" xfId="24731" xr:uid="{00000000-0005-0000-0000-00009D600000}"/>
    <cellStyle name="Normal 5 7 5 12 4" xfId="24732" xr:uid="{00000000-0005-0000-0000-00009E600000}"/>
    <cellStyle name="Normal 5 7 5 12 4 2" xfId="24733" xr:uid="{00000000-0005-0000-0000-00009F600000}"/>
    <cellStyle name="Normal 5 7 5 12 5" xfId="24734" xr:uid="{00000000-0005-0000-0000-0000A0600000}"/>
    <cellStyle name="Normal 5 7 5 13" xfId="24735" xr:uid="{00000000-0005-0000-0000-0000A1600000}"/>
    <cellStyle name="Normal 5 7 5 13 2" xfId="24736" xr:uid="{00000000-0005-0000-0000-0000A2600000}"/>
    <cellStyle name="Normal 5 7 5 13 2 2" xfId="24737" xr:uid="{00000000-0005-0000-0000-0000A3600000}"/>
    <cellStyle name="Normal 5 7 5 13 2 2 2" xfId="24738" xr:uid="{00000000-0005-0000-0000-0000A4600000}"/>
    <cellStyle name="Normal 5 7 5 13 2 3" xfId="24739" xr:uid="{00000000-0005-0000-0000-0000A5600000}"/>
    <cellStyle name="Normal 5 7 5 13 3" xfId="24740" xr:uid="{00000000-0005-0000-0000-0000A6600000}"/>
    <cellStyle name="Normal 5 7 5 13 3 2" xfId="24741" xr:uid="{00000000-0005-0000-0000-0000A7600000}"/>
    <cellStyle name="Normal 5 7 5 13 3 2 2" xfId="24742" xr:uid="{00000000-0005-0000-0000-0000A8600000}"/>
    <cellStyle name="Normal 5 7 5 13 3 3" xfId="24743" xr:uid="{00000000-0005-0000-0000-0000A9600000}"/>
    <cellStyle name="Normal 5 7 5 13 4" xfId="24744" xr:uid="{00000000-0005-0000-0000-0000AA600000}"/>
    <cellStyle name="Normal 5 7 5 13 4 2" xfId="24745" xr:uid="{00000000-0005-0000-0000-0000AB600000}"/>
    <cellStyle name="Normal 5 7 5 13 5" xfId="24746" xr:uid="{00000000-0005-0000-0000-0000AC600000}"/>
    <cellStyle name="Normal 5 7 5 14" xfId="24747" xr:uid="{00000000-0005-0000-0000-0000AD600000}"/>
    <cellStyle name="Normal 5 7 5 14 2" xfId="24748" xr:uid="{00000000-0005-0000-0000-0000AE600000}"/>
    <cellStyle name="Normal 5 7 5 14 2 2" xfId="24749" xr:uid="{00000000-0005-0000-0000-0000AF600000}"/>
    <cellStyle name="Normal 5 7 5 14 2 2 2" xfId="24750" xr:uid="{00000000-0005-0000-0000-0000B0600000}"/>
    <cellStyle name="Normal 5 7 5 14 2 3" xfId="24751" xr:uid="{00000000-0005-0000-0000-0000B1600000}"/>
    <cellStyle name="Normal 5 7 5 14 3" xfId="24752" xr:uid="{00000000-0005-0000-0000-0000B2600000}"/>
    <cellStyle name="Normal 5 7 5 14 3 2" xfId="24753" xr:uid="{00000000-0005-0000-0000-0000B3600000}"/>
    <cellStyle name="Normal 5 7 5 14 3 2 2" xfId="24754" xr:uid="{00000000-0005-0000-0000-0000B4600000}"/>
    <cellStyle name="Normal 5 7 5 14 3 3" xfId="24755" xr:uid="{00000000-0005-0000-0000-0000B5600000}"/>
    <cellStyle name="Normal 5 7 5 14 4" xfId="24756" xr:uid="{00000000-0005-0000-0000-0000B6600000}"/>
    <cellStyle name="Normal 5 7 5 14 4 2" xfId="24757" xr:uid="{00000000-0005-0000-0000-0000B7600000}"/>
    <cellStyle name="Normal 5 7 5 14 5" xfId="24758" xr:uid="{00000000-0005-0000-0000-0000B8600000}"/>
    <cellStyle name="Normal 5 7 5 15" xfId="24759" xr:uid="{00000000-0005-0000-0000-0000B9600000}"/>
    <cellStyle name="Normal 5 7 5 15 2" xfId="24760" xr:uid="{00000000-0005-0000-0000-0000BA600000}"/>
    <cellStyle name="Normal 5 7 5 15 2 2" xfId="24761" xr:uid="{00000000-0005-0000-0000-0000BB600000}"/>
    <cellStyle name="Normal 5 7 5 15 2 2 2" xfId="24762" xr:uid="{00000000-0005-0000-0000-0000BC600000}"/>
    <cellStyle name="Normal 5 7 5 15 2 3" xfId="24763" xr:uid="{00000000-0005-0000-0000-0000BD600000}"/>
    <cellStyle name="Normal 5 7 5 15 3" xfId="24764" xr:uid="{00000000-0005-0000-0000-0000BE600000}"/>
    <cellStyle name="Normal 5 7 5 15 3 2" xfId="24765" xr:uid="{00000000-0005-0000-0000-0000BF600000}"/>
    <cellStyle name="Normal 5 7 5 15 3 2 2" xfId="24766" xr:uid="{00000000-0005-0000-0000-0000C0600000}"/>
    <cellStyle name="Normal 5 7 5 15 3 3" xfId="24767" xr:uid="{00000000-0005-0000-0000-0000C1600000}"/>
    <cellStyle name="Normal 5 7 5 15 4" xfId="24768" xr:uid="{00000000-0005-0000-0000-0000C2600000}"/>
    <cellStyle name="Normal 5 7 5 15 4 2" xfId="24769" xr:uid="{00000000-0005-0000-0000-0000C3600000}"/>
    <cellStyle name="Normal 5 7 5 15 5" xfId="24770" xr:uid="{00000000-0005-0000-0000-0000C4600000}"/>
    <cellStyle name="Normal 5 7 5 16" xfId="24771" xr:uid="{00000000-0005-0000-0000-0000C5600000}"/>
    <cellStyle name="Normal 5 7 5 16 2" xfId="24772" xr:uid="{00000000-0005-0000-0000-0000C6600000}"/>
    <cellStyle name="Normal 5 7 5 16 2 2" xfId="24773" xr:uid="{00000000-0005-0000-0000-0000C7600000}"/>
    <cellStyle name="Normal 5 7 5 16 2 2 2" xfId="24774" xr:uid="{00000000-0005-0000-0000-0000C8600000}"/>
    <cellStyle name="Normal 5 7 5 16 2 3" xfId="24775" xr:uid="{00000000-0005-0000-0000-0000C9600000}"/>
    <cellStyle name="Normal 5 7 5 16 3" xfId="24776" xr:uid="{00000000-0005-0000-0000-0000CA600000}"/>
    <cellStyle name="Normal 5 7 5 16 3 2" xfId="24777" xr:uid="{00000000-0005-0000-0000-0000CB600000}"/>
    <cellStyle name="Normal 5 7 5 16 3 2 2" xfId="24778" xr:uid="{00000000-0005-0000-0000-0000CC600000}"/>
    <cellStyle name="Normal 5 7 5 16 3 3" xfId="24779" xr:uid="{00000000-0005-0000-0000-0000CD600000}"/>
    <cellStyle name="Normal 5 7 5 16 4" xfId="24780" xr:uid="{00000000-0005-0000-0000-0000CE600000}"/>
    <cellStyle name="Normal 5 7 5 16 4 2" xfId="24781" xr:uid="{00000000-0005-0000-0000-0000CF600000}"/>
    <cellStyle name="Normal 5 7 5 16 5" xfId="24782" xr:uid="{00000000-0005-0000-0000-0000D0600000}"/>
    <cellStyle name="Normal 5 7 5 17" xfId="24783" xr:uid="{00000000-0005-0000-0000-0000D1600000}"/>
    <cellStyle name="Normal 5 7 5 17 2" xfId="24784" xr:uid="{00000000-0005-0000-0000-0000D2600000}"/>
    <cellStyle name="Normal 5 7 5 17 2 2" xfId="24785" xr:uid="{00000000-0005-0000-0000-0000D3600000}"/>
    <cellStyle name="Normal 5 7 5 17 3" xfId="24786" xr:uid="{00000000-0005-0000-0000-0000D4600000}"/>
    <cellStyle name="Normal 5 7 5 18" xfId="24787" xr:uid="{00000000-0005-0000-0000-0000D5600000}"/>
    <cellStyle name="Normal 5 7 5 18 2" xfId="24788" xr:uid="{00000000-0005-0000-0000-0000D6600000}"/>
    <cellStyle name="Normal 5 7 5 18 2 2" xfId="24789" xr:uid="{00000000-0005-0000-0000-0000D7600000}"/>
    <cellStyle name="Normal 5 7 5 18 3" xfId="24790" xr:uid="{00000000-0005-0000-0000-0000D8600000}"/>
    <cellStyle name="Normal 5 7 5 19" xfId="24791" xr:uid="{00000000-0005-0000-0000-0000D9600000}"/>
    <cellStyle name="Normal 5 7 5 19 2" xfId="24792" xr:uid="{00000000-0005-0000-0000-0000DA600000}"/>
    <cellStyle name="Normal 5 7 5 2" xfId="24793" xr:uid="{00000000-0005-0000-0000-0000DB600000}"/>
    <cellStyle name="Normal 5 7 5 2 2" xfId="24794" xr:uid="{00000000-0005-0000-0000-0000DC600000}"/>
    <cellStyle name="Normal 5 7 5 2 2 2" xfId="24795" xr:uid="{00000000-0005-0000-0000-0000DD600000}"/>
    <cellStyle name="Normal 5 7 5 2 2 2 2" xfId="24796" xr:uid="{00000000-0005-0000-0000-0000DE600000}"/>
    <cellStyle name="Normal 5 7 5 2 2 3" xfId="24797" xr:uid="{00000000-0005-0000-0000-0000DF600000}"/>
    <cellStyle name="Normal 5 7 5 2 3" xfId="24798" xr:uid="{00000000-0005-0000-0000-0000E0600000}"/>
    <cellStyle name="Normal 5 7 5 2 3 2" xfId="24799" xr:uid="{00000000-0005-0000-0000-0000E1600000}"/>
    <cellStyle name="Normal 5 7 5 2 3 2 2" xfId="24800" xr:uid="{00000000-0005-0000-0000-0000E2600000}"/>
    <cellStyle name="Normal 5 7 5 2 3 3" xfId="24801" xr:uid="{00000000-0005-0000-0000-0000E3600000}"/>
    <cellStyle name="Normal 5 7 5 2 4" xfId="24802" xr:uid="{00000000-0005-0000-0000-0000E4600000}"/>
    <cellStyle name="Normal 5 7 5 2 4 2" xfId="24803" xr:uid="{00000000-0005-0000-0000-0000E5600000}"/>
    <cellStyle name="Normal 5 7 5 2 5" xfId="24804" xr:uid="{00000000-0005-0000-0000-0000E6600000}"/>
    <cellStyle name="Normal 5 7 5 20" xfId="24805" xr:uid="{00000000-0005-0000-0000-0000E7600000}"/>
    <cellStyle name="Normal 5 7 5 3" xfId="24806" xr:uid="{00000000-0005-0000-0000-0000E8600000}"/>
    <cellStyle name="Normal 5 7 5 3 2" xfId="24807" xr:uid="{00000000-0005-0000-0000-0000E9600000}"/>
    <cellStyle name="Normal 5 7 5 3 2 2" xfId="24808" xr:uid="{00000000-0005-0000-0000-0000EA600000}"/>
    <cellStyle name="Normal 5 7 5 3 2 2 2" xfId="24809" xr:uid="{00000000-0005-0000-0000-0000EB600000}"/>
    <cellStyle name="Normal 5 7 5 3 2 3" xfId="24810" xr:uid="{00000000-0005-0000-0000-0000EC600000}"/>
    <cellStyle name="Normal 5 7 5 3 3" xfId="24811" xr:uid="{00000000-0005-0000-0000-0000ED600000}"/>
    <cellStyle name="Normal 5 7 5 3 3 2" xfId="24812" xr:uid="{00000000-0005-0000-0000-0000EE600000}"/>
    <cellStyle name="Normal 5 7 5 3 3 2 2" xfId="24813" xr:uid="{00000000-0005-0000-0000-0000EF600000}"/>
    <cellStyle name="Normal 5 7 5 3 3 3" xfId="24814" xr:uid="{00000000-0005-0000-0000-0000F0600000}"/>
    <cellStyle name="Normal 5 7 5 3 4" xfId="24815" xr:uid="{00000000-0005-0000-0000-0000F1600000}"/>
    <cellStyle name="Normal 5 7 5 3 4 2" xfId="24816" xr:uid="{00000000-0005-0000-0000-0000F2600000}"/>
    <cellStyle name="Normal 5 7 5 3 5" xfId="24817" xr:uid="{00000000-0005-0000-0000-0000F3600000}"/>
    <cellStyle name="Normal 5 7 5 4" xfId="24818" xr:uid="{00000000-0005-0000-0000-0000F4600000}"/>
    <cellStyle name="Normal 5 7 5 4 2" xfId="24819" xr:uid="{00000000-0005-0000-0000-0000F5600000}"/>
    <cellStyle name="Normal 5 7 5 4 2 2" xfId="24820" xr:uid="{00000000-0005-0000-0000-0000F6600000}"/>
    <cellStyle name="Normal 5 7 5 4 2 2 2" xfId="24821" xr:uid="{00000000-0005-0000-0000-0000F7600000}"/>
    <cellStyle name="Normal 5 7 5 4 2 3" xfId="24822" xr:uid="{00000000-0005-0000-0000-0000F8600000}"/>
    <cellStyle name="Normal 5 7 5 4 3" xfId="24823" xr:uid="{00000000-0005-0000-0000-0000F9600000}"/>
    <cellStyle name="Normal 5 7 5 4 3 2" xfId="24824" xr:uid="{00000000-0005-0000-0000-0000FA600000}"/>
    <cellStyle name="Normal 5 7 5 4 3 2 2" xfId="24825" xr:uid="{00000000-0005-0000-0000-0000FB600000}"/>
    <cellStyle name="Normal 5 7 5 4 3 3" xfId="24826" xr:uid="{00000000-0005-0000-0000-0000FC600000}"/>
    <cellStyle name="Normal 5 7 5 4 4" xfId="24827" xr:uid="{00000000-0005-0000-0000-0000FD600000}"/>
    <cellStyle name="Normal 5 7 5 4 4 2" xfId="24828" xr:uid="{00000000-0005-0000-0000-0000FE600000}"/>
    <cellStyle name="Normal 5 7 5 4 5" xfId="24829" xr:uid="{00000000-0005-0000-0000-0000FF600000}"/>
    <cellStyle name="Normal 5 7 5 5" xfId="24830" xr:uid="{00000000-0005-0000-0000-000000610000}"/>
    <cellStyle name="Normal 5 7 5 5 2" xfId="24831" xr:uid="{00000000-0005-0000-0000-000001610000}"/>
    <cellStyle name="Normal 5 7 5 5 2 2" xfId="24832" xr:uid="{00000000-0005-0000-0000-000002610000}"/>
    <cellStyle name="Normal 5 7 5 5 2 2 2" xfId="24833" xr:uid="{00000000-0005-0000-0000-000003610000}"/>
    <cellStyle name="Normal 5 7 5 5 2 3" xfId="24834" xr:uid="{00000000-0005-0000-0000-000004610000}"/>
    <cellStyle name="Normal 5 7 5 5 3" xfId="24835" xr:uid="{00000000-0005-0000-0000-000005610000}"/>
    <cellStyle name="Normal 5 7 5 5 3 2" xfId="24836" xr:uid="{00000000-0005-0000-0000-000006610000}"/>
    <cellStyle name="Normal 5 7 5 5 3 2 2" xfId="24837" xr:uid="{00000000-0005-0000-0000-000007610000}"/>
    <cellStyle name="Normal 5 7 5 5 3 3" xfId="24838" xr:uid="{00000000-0005-0000-0000-000008610000}"/>
    <cellStyle name="Normal 5 7 5 5 4" xfId="24839" xr:uid="{00000000-0005-0000-0000-000009610000}"/>
    <cellStyle name="Normal 5 7 5 5 4 2" xfId="24840" xr:uid="{00000000-0005-0000-0000-00000A610000}"/>
    <cellStyle name="Normal 5 7 5 5 5" xfId="24841" xr:uid="{00000000-0005-0000-0000-00000B610000}"/>
    <cellStyle name="Normal 5 7 5 6" xfId="24842" xr:uid="{00000000-0005-0000-0000-00000C610000}"/>
    <cellStyle name="Normal 5 7 5 6 2" xfId="24843" xr:uid="{00000000-0005-0000-0000-00000D610000}"/>
    <cellStyle name="Normal 5 7 5 6 2 2" xfId="24844" xr:uid="{00000000-0005-0000-0000-00000E610000}"/>
    <cellStyle name="Normal 5 7 5 6 2 2 2" xfId="24845" xr:uid="{00000000-0005-0000-0000-00000F610000}"/>
    <cellStyle name="Normal 5 7 5 6 2 3" xfId="24846" xr:uid="{00000000-0005-0000-0000-000010610000}"/>
    <cellStyle name="Normal 5 7 5 6 3" xfId="24847" xr:uid="{00000000-0005-0000-0000-000011610000}"/>
    <cellStyle name="Normal 5 7 5 6 3 2" xfId="24848" xr:uid="{00000000-0005-0000-0000-000012610000}"/>
    <cellStyle name="Normal 5 7 5 6 3 2 2" xfId="24849" xr:uid="{00000000-0005-0000-0000-000013610000}"/>
    <cellStyle name="Normal 5 7 5 6 3 3" xfId="24850" xr:uid="{00000000-0005-0000-0000-000014610000}"/>
    <cellStyle name="Normal 5 7 5 6 4" xfId="24851" xr:uid="{00000000-0005-0000-0000-000015610000}"/>
    <cellStyle name="Normal 5 7 5 6 4 2" xfId="24852" xr:uid="{00000000-0005-0000-0000-000016610000}"/>
    <cellStyle name="Normal 5 7 5 6 5" xfId="24853" xr:uid="{00000000-0005-0000-0000-000017610000}"/>
    <cellStyle name="Normal 5 7 5 7" xfId="24854" xr:uid="{00000000-0005-0000-0000-000018610000}"/>
    <cellStyle name="Normal 5 7 5 7 2" xfId="24855" xr:uid="{00000000-0005-0000-0000-000019610000}"/>
    <cellStyle name="Normal 5 7 5 7 2 2" xfId="24856" xr:uid="{00000000-0005-0000-0000-00001A610000}"/>
    <cellStyle name="Normal 5 7 5 7 2 2 2" xfId="24857" xr:uid="{00000000-0005-0000-0000-00001B610000}"/>
    <cellStyle name="Normal 5 7 5 7 2 3" xfId="24858" xr:uid="{00000000-0005-0000-0000-00001C610000}"/>
    <cellStyle name="Normal 5 7 5 7 3" xfId="24859" xr:uid="{00000000-0005-0000-0000-00001D610000}"/>
    <cellStyle name="Normal 5 7 5 7 3 2" xfId="24860" xr:uid="{00000000-0005-0000-0000-00001E610000}"/>
    <cellStyle name="Normal 5 7 5 7 3 2 2" xfId="24861" xr:uid="{00000000-0005-0000-0000-00001F610000}"/>
    <cellStyle name="Normal 5 7 5 7 3 3" xfId="24862" xr:uid="{00000000-0005-0000-0000-000020610000}"/>
    <cellStyle name="Normal 5 7 5 7 4" xfId="24863" xr:uid="{00000000-0005-0000-0000-000021610000}"/>
    <cellStyle name="Normal 5 7 5 7 4 2" xfId="24864" xr:uid="{00000000-0005-0000-0000-000022610000}"/>
    <cellStyle name="Normal 5 7 5 7 5" xfId="24865" xr:uid="{00000000-0005-0000-0000-000023610000}"/>
    <cellStyle name="Normal 5 7 5 8" xfId="24866" xr:uid="{00000000-0005-0000-0000-000024610000}"/>
    <cellStyle name="Normal 5 7 5 8 2" xfId="24867" xr:uid="{00000000-0005-0000-0000-000025610000}"/>
    <cellStyle name="Normal 5 7 5 8 2 2" xfId="24868" xr:uid="{00000000-0005-0000-0000-000026610000}"/>
    <cellStyle name="Normal 5 7 5 8 2 2 2" xfId="24869" xr:uid="{00000000-0005-0000-0000-000027610000}"/>
    <cellStyle name="Normal 5 7 5 8 2 3" xfId="24870" xr:uid="{00000000-0005-0000-0000-000028610000}"/>
    <cellStyle name="Normal 5 7 5 8 3" xfId="24871" xr:uid="{00000000-0005-0000-0000-000029610000}"/>
    <cellStyle name="Normal 5 7 5 8 3 2" xfId="24872" xr:uid="{00000000-0005-0000-0000-00002A610000}"/>
    <cellStyle name="Normal 5 7 5 8 3 2 2" xfId="24873" xr:uid="{00000000-0005-0000-0000-00002B610000}"/>
    <cellStyle name="Normal 5 7 5 8 3 3" xfId="24874" xr:uid="{00000000-0005-0000-0000-00002C610000}"/>
    <cellStyle name="Normal 5 7 5 8 4" xfId="24875" xr:uid="{00000000-0005-0000-0000-00002D610000}"/>
    <cellStyle name="Normal 5 7 5 8 4 2" xfId="24876" xr:uid="{00000000-0005-0000-0000-00002E610000}"/>
    <cellStyle name="Normal 5 7 5 8 5" xfId="24877" xr:uid="{00000000-0005-0000-0000-00002F610000}"/>
    <cellStyle name="Normal 5 7 5 9" xfId="24878" xr:uid="{00000000-0005-0000-0000-000030610000}"/>
    <cellStyle name="Normal 5 7 5 9 2" xfId="24879" xr:uid="{00000000-0005-0000-0000-000031610000}"/>
    <cellStyle name="Normal 5 7 5 9 2 2" xfId="24880" xr:uid="{00000000-0005-0000-0000-000032610000}"/>
    <cellStyle name="Normal 5 7 5 9 2 2 2" xfId="24881" xr:uid="{00000000-0005-0000-0000-000033610000}"/>
    <cellStyle name="Normal 5 7 5 9 2 3" xfId="24882" xr:uid="{00000000-0005-0000-0000-000034610000}"/>
    <cellStyle name="Normal 5 7 5 9 3" xfId="24883" xr:uid="{00000000-0005-0000-0000-000035610000}"/>
    <cellStyle name="Normal 5 7 5 9 3 2" xfId="24884" xr:uid="{00000000-0005-0000-0000-000036610000}"/>
    <cellStyle name="Normal 5 7 5 9 3 2 2" xfId="24885" xr:uid="{00000000-0005-0000-0000-000037610000}"/>
    <cellStyle name="Normal 5 7 5 9 3 3" xfId="24886" xr:uid="{00000000-0005-0000-0000-000038610000}"/>
    <cellStyle name="Normal 5 7 5 9 4" xfId="24887" xr:uid="{00000000-0005-0000-0000-000039610000}"/>
    <cellStyle name="Normal 5 7 5 9 4 2" xfId="24888" xr:uid="{00000000-0005-0000-0000-00003A610000}"/>
    <cellStyle name="Normal 5 7 5 9 5" xfId="24889" xr:uid="{00000000-0005-0000-0000-00003B610000}"/>
    <cellStyle name="Normal 5 7 6" xfId="24890" xr:uid="{00000000-0005-0000-0000-00003C610000}"/>
    <cellStyle name="Normal 5 7 6 2" xfId="24891" xr:uid="{00000000-0005-0000-0000-00003D610000}"/>
    <cellStyle name="Normal 5 7 6 2 2" xfId="24892" xr:uid="{00000000-0005-0000-0000-00003E610000}"/>
    <cellStyle name="Normal 5 7 6 2 2 2" xfId="24893" xr:uid="{00000000-0005-0000-0000-00003F610000}"/>
    <cellStyle name="Normal 5 7 6 2 3" xfId="24894" xr:uid="{00000000-0005-0000-0000-000040610000}"/>
    <cellStyle name="Normal 5 7 6 3" xfId="24895" xr:uid="{00000000-0005-0000-0000-000041610000}"/>
    <cellStyle name="Normal 5 7 6 3 2" xfId="24896" xr:uid="{00000000-0005-0000-0000-000042610000}"/>
    <cellStyle name="Normal 5 7 6 3 2 2" xfId="24897" xr:uid="{00000000-0005-0000-0000-000043610000}"/>
    <cellStyle name="Normal 5 7 6 3 3" xfId="24898" xr:uid="{00000000-0005-0000-0000-000044610000}"/>
    <cellStyle name="Normal 5 7 6 4" xfId="24899" xr:uid="{00000000-0005-0000-0000-000045610000}"/>
    <cellStyle name="Normal 5 7 6 4 2" xfId="24900" xr:uid="{00000000-0005-0000-0000-000046610000}"/>
    <cellStyle name="Normal 5 7 6 5" xfId="24901" xr:uid="{00000000-0005-0000-0000-000047610000}"/>
    <cellStyle name="Normal 5 7 7" xfId="24902" xr:uid="{00000000-0005-0000-0000-000048610000}"/>
    <cellStyle name="Normal 5 7 7 2" xfId="24903" xr:uid="{00000000-0005-0000-0000-000049610000}"/>
    <cellStyle name="Normal 5 7 7 2 2" xfId="24904" xr:uid="{00000000-0005-0000-0000-00004A610000}"/>
    <cellStyle name="Normal 5 7 7 2 2 2" xfId="24905" xr:uid="{00000000-0005-0000-0000-00004B610000}"/>
    <cellStyle name="Normal 5 7 7 2 3" xfId="24906" xr:uid="{00000000-0005-0000-0000-00004C610000}"/>
    <cellStyle name="Normal 5 7 7 3" xfId="24907" xr:uid="{00000000-0005-0000-0000-00004D610000}"/>
    <cellStyle name="Normal 5 7 7 3 2" xfId="24908" xr:uid="{00000000-0005-0000-0000-00004E610000}"/>
    <cellStyle name="Normal 5 7 7 3 2 2" xfId="24909" xr:uid="{00000000-0005-0000-0000-00004F610000}"/>
    <cellStyle name="Normal 5 7 7 3 3" xfId="24910" xr:uid="{00000000-0005-0000-0000-000050610000}"/>
    <cellStyle name="Normal 5 7 7 4" xfId="24911" xr:uid="{00000000-0005-0000-0000-000051610000}"/>
    <cellStyle name="Normal 5 7 7 4 2" xfId="24912" xr:uid="{00000000-0005-0000-0000-000052610000}"/>
    <cellStyle name="Normal 5 7 7 5" xfId="24913" xr:uid="{00000000-0005-0000-0000-000053610000}"/>
    <cellStyle name="Normal 5 7 8" xfId="24914" xr:uid="{00000000-0005-0000-0000-000054610000}"/>
    <cellStyle name="Normal 5 7 8 2" xfId="24915" xr:uid="{00000000-0005-0000-0000-000055610000}"/>
    <cellStyle name="Normal 5 7 8 2 2" xfId="24916" xr:uid="{00000000-0005-0000-0000-000056610000}"/>
    <cellStyle name="Normal 5 7 8 2 2 2" xfId="24917" xr:uid="{00000000-0005-0000-0000-000057610000}"/>
    <cellStyle name="Normal 5 7 8 2 3" xfId="24918" xr:uid="{00000000-0005-0000-0000-000058610000}"/>
    <cellStyle name="Normal 5 7 8 3" xfId="24919" xr:uid="{00000000-0005-0000-0000-000059610000}"/>
    <cellStyle name="Normal 5 7 8 3 2" xfId="24920" xr:uid="{00000000-0005-0000-0000-00005A610000}"/>
    <cellStyle name="Normal 5 7 8 3 2 2" xfId="24921" xr:uid="{00000000-0005-0000-0000-00005B610000}"/>
    <cellStyle name="Normal 5 7 8 3 3" xfId="24922" xr:uid="{00000000-0005-0000-0000-00005C610000}"/>
    <cellStyle name="Normal 5 7 8 4" xfId="24923" xr:uid="{00000000-0005-0000-0000-00005D610000}"/>
    <cellStyle name="Normal 5 7 8 4 2" xfId="24924" xr:uid="{00000000-0005-0000-0000-00005E610000}"/>
    <cellStyle name="Normal 5 7 8 5" xfId="24925" xr:uid="{00000000-0005-0000-0000-00005F610000}"/>
    <cellStyle name="Normal 5 7 9" xfId="24926" xr:uid="{00000000-0005-0000-0000-000060610000}"/>
    <cellStyle name="Normal 5 7 9 2" xfId="24927" xr:uid="{00000000-0005-0000-0000-000061610000}"/>
    <cellStyle name="Normal 5 7 9 2 2" xfId="24928" xr:uid="{00000000-0005-0000-0000-000062610000}"/>
    <cellStyle name="Normal 5 7 9 2 2 2" xfId="24929" xr:uid="{00000000-0005-0000-0000-000063610000}"/>
    <cellStyle name="Normal 5 7 9 2 3" xfId="24930" xr:uid="{00000000-0005-0000-0000-000064610000}"/>
    <cellStyle name="Normal 5 7 9 3" xfId="24931" xr:uid="{00000000-0005-0000-0000-000065610000}"/>
    <cellStyle name="Normal 5 7 9 3 2" xfId="24932" xr:uid="{00000000-0005-0000-0000-000066610000}"/>
    <cellStyle name="Normal 5 7 9 3 2 2" xfId="24933" xr:uid="{00000000-0005-0000-0000-000067610000}"/>
    <cellStyle name="Normal 5 7 9 3 3" xfId="24934" xr:uid="{00000000-0005-0000-0000-000068610000}"/>
    <cellStyle name="Normal 5 7 9 4" xfId="24935" xr:uid="{00000000-0005-0000-0000-000069610000}"/>
    <cellStyle name="Normal 5 7 9 4 2" xfId="24936" xr:uid="{00000000-0005-0000-0000-00006A610000}"/>
    <cellStyle name="Normal 5 7 9 5" xfId="24937" xr:uid="{00000000-0005-0000-0000-00006B610000}"/>
    <cellStyle name="Normal 5 8" xfId="24938" xr:uid="{00000000-0005-0000-0000-00006C610000}"/>
    <cellStyle name="Normal 5 8 10" xfId="24939" xr:uid="{00000000-0005-0000-0000-00006D610000}"/>
    <cellStyle name="Normal 5 8 10 2" xfId="24940" xr:uid="{00000000-0005-0000-0000-00006E610000}"/>
    <cellStyle name="Normal 5 8 10 2 2" xfId="24941" xr:uid="{00000000-0005-0000-0000-00006F610000}"/>
    <cellStyle name="Normal 5 8 10 2 2 2" xfId="24942" xr:uid="{00000000-0005-0000-0000-000070610000}"/>
    <cellStyle name="Normal 5 8 10 2 3" xfId="24943" xr:uid="{00000000-0005-0000-0000-000071610000}"/>
    <cellStyle name="Normal 5 8 10 3" xfId="24944" xr:uid="{00000000-0005-0000-0000-000072610000}"/>
    <cellStyle name="Normal 5 8 10 3 2" xfId="24945" xr:uid="{00000000-0005-0000-0000-000073610000}"/>
    <cellStyle name="Normal 5 8 10 3 2 2" xfId="24946" xr:uid="{00000000-0005-0000-0000-000074610000}"/>
    <cellStyle name="Normal 5 8 10 3 3" xfId="24947" xr:uid="{00000000-0005-0000-0000-000075610000}"/>
    <cellStyle name="Normal 5 8 10 4" xfId="24948" xr:uid="{00000000-0005-0000-0000-000076610000}"/>
    <cellStyle name="Normal 5 8 10 4 2" xfId="24949" xr:uid="{00000000-0005-0000-0000-000077610000}"/>
    <cellStyle name="Normal 5 8 10 5" xfId="24950" xr:uid="{00000000-0005-0000-0000-000078610000}"/>
    <cellStyle name="Normal 5 8 11" xfId="24951" xr:uid="{00000000-0005-0000-0000-000079610000}"/>
    <cellStyle name="Normal 5 8 11 2" xfId="24952" xr:uid="{00000000-0005-0000-0000-00007A610000}"/>
    <cellStyle name="Normal 5 8 11 2 2" xfId="24953" xr:uid="{00000000-0005-0000-0000-00007B610000}"/>
    <cellStyle name="Normal 5 8 11 2 2 2" xfId="24954" xr:uid="{00000000-0005-0000-0000-00007C610000}"/>
    <cellStyle name="Normal 5 8 11 2 3" xfId="24955" xr:uid="{00000000-0005-0000-0000-00007D610000}"/>
    <cellStyle name="Normal 5 8 11 3" xfId="24956" xr:uid="{00000000-0005-0000-0000-00007E610000}"/>
    <cellStyle name="Normal 5 8 11 3 2" xfId="24957" xr:uid="{00000000-0005-0000-0000-00007F610000}"/>
    <cellStyle name="Normal 5 8 11 3 2 2" xfId="24958" xr:uid="{00000000-0005-0000-0000-000080610000}"/>
    <cellStyle name="Normal 5 8 11 3 3" xfId="24959" xr:uid="{00000000-0005-0000-0000-000081610000}"/>
    <cellStyle name="Normal 5 8 11 4" xfId="24960" xr:uid="{00000000-0005-0000-0000-000082610000}"/>
    <cellStyle name="Normal 5 8 11 4 2" xfId="24961" xr:uid="{00000000-0005-0000-0000-000083610000}"/>
    <cellStyle name="Normal 5 8 11 5" xfId="24962" xr:uid="{00000000-0005-0000-0000-000084610000}"/>
    <cellStyle name="Normal 5 8 12" xfId="24963" xr:uid="{00000000-0005-0000-0000-000085610000}"/>
    <cellStyle name="Normal 5 8 12 2" xfId="24964" xr:uid="{00000000-0005-0000-0000-000086610000}"/>
    <cellStyle name="Normal 5 8 12 2 2" xfId="24965" xr:uid="{00000000-0005-0000-0000-000087610000}"/>
    <cellStyle name="Normal 5 8 12 2 2 2" xfId="24966" xr:uid="{00000000-0005-0000-0000-000088610000}"/>
    <cellStyle name="Normal 5 8 12 2 3" xfId="24967" xr:uid="{00000000-0005-0000-0000-000089610000}"/>
    <cellStyle name="Normal 5 8 12 3" xfId="24968" xr:uid="{00000000-0005-0000-0000-00008A610000}"/>
    <cellStyle name="Normal 5 8 12 3 2" xfId="24969" xr:uid="{00000000-0005-0000-0000-00008B610000}"/>
    <cellStyle name="Normal 5 8 12 3 2 2" xfId="24970" xr:uid="{00000000-0005-0000-0000-00008C610000}"/>
    <cellStyle name="Normal 5 8 12 3 3" xfId="24971" xr:uid="{00000000-0005-0000-0000-00008D610000}"/>
    <cellStyle name="Normal 5 8 12 4" xfId="24972" xr:uid="{00000000-0005-0000-0000-00008E610000}"/>
    <cellStyle name="Normal 5 8 12 4 2" xfId="24973" xr:uid="{00000000-0005-0000-0000-00008F610000}"/>
    <cellStyle name="Normal 5 8 12 5" xfId="24974" xr:uid="{00000000-0005-0000-0000-000090610000}"/>
    <cellStyle name="Normal 5 8 13" xfId="24975" xr:uid="{00000000-0005-0000-0000-000091610000}"/>
    <cellStyle name="Normal 5 8 13 2" xfId="24976" xr:uid="{00000000-0005-0000-0000-000092610000}"/>
    <cellStyle name="Normal 5 8 13 2 2" xfId="24977" xr:uid="{00000000-0005-0000-0000-000093610000}"/>
    <cellStyle name="Normal 5 8 13 2 2 2" xfId="24978" xr:uid="{00000000-0005-0000-0000-000094610000}"/>
    <cellStyle name="Normal 5 8 13 2 3" xfId="24979" xr:uid="{00000000-0005-0000-0000-000095610000}"/>
    <cellStyle name="Normal 5 8 13 3" xfId="24980" xr:uid="{00000000-0005-0000-0000-000096610000}"/>
    <cellStyle name="Normal 5 8 13 3 2" xfId="24981" xr:uid="{00000000-0005-0000-0000-000097610000}"/>
    <cellStyle name="Normal 5 8 13 3 2 2" xfId="24982" xr:uid="{00000000-0005-0000-0000-000098610000}"/>
    <cellStyle name="Normal 5 8 13 3 3" xfId="24983" xr:uid="{00000000-0005-0000-0000-000099610000}"/>
    <cellStyle name="Normal 5 8 13 4" xfId="24984" xr:uid="{00000000-0005-0000-0000-00009A610000}"/>
    <cellStyle name="Normal 5 8 13 4 2" xfId="24985" xr:uid="{00000000-0005-0000-0000-00009B610000}"/>
    <cellStyle name="Normal 5 8 13 5" xfId="24986" xr:uid="{00000000-0005-0000-0000-00009C610000}"/>
    <cellStyle name="Normal 5 8 14" xfId="24987" xr:uid="{00000000-0005-0000-0000-00009D610000}"/>
    <cellStyle name="Normal 5 8 14 2" xfId="24988" xr:uid="{00000000-0005-0000-0000-00009E610000}"/>
    <cellStyle name="Normal 5 8 14 2 2" xfId="24989" xr:uid="{00000000-0005-0000-0000-00009F610000}"/>
    <cellStyle name="Normal 5 8 14 2 2 2" xfId="24990" xr:uid="{00000000-0005-0000-0000-0000A0610000}"/>
    <cellStyle name="Normal 5 8 14 2 3" xfId="24991" xr:uid="{00000000-0005-0000-0000-0000A1610000}"/>
    <cellStyle name="Normal 5 8 14 3" xfId="24992" xr:uid="{00000000-0005-0000-0000-0000A2610000}"/>
    <cellStyle name="Normal 5 8 14 3 2" xfId="24993" xr:uid="{00000000-0005-0000-0000-0000A3610000}"/>
    <cellStyle name="Normal 5 8 14 3 2 2" xfId="24994" xr:uid="{00000000-0005-0000-0000-0000A4610000}"/>
    <cellStyle name="Normal 5 8 14 3 3" xfId="24995" xr:uid="{00000000-0005-0000-0000-0000A5610000}"/>
    <cellStyle name="Normal 5 8 14 4" xfId="24996" xr:uid="{00000000-0005-0000-0000-0000A6610000}"/>
    <cellStyle name="Normal 5 8 14 4 2" xfId="24997" xr:uid="{00000000-0005-0000-0000-0000A7610000}"/>
    <cellStyle name="Normal 5 8 14 5" xfId="24998" xr:uid="{00000000-0005-0000-0000-0000A8610000}"/>
    <cellStyle name="Normal 5 8 15" xfId="24999" xr:uid="{00000000-0005-0000-0000-0000A9610000}"/>
    <cellStyle name="Normal 5 8 15 2" xfId="25000" xr:uid="{00000000-0005-0000-0000-0000AA610000}"/>
    <cellStyle name="Normal 5 8 15 2 2" xfId="25001" xr:uid="{00000000-0005-0000-0000-0000AB610000}"/>
    <cellStyle name="Normal 5 8 15 2 2 2" xfId="25002" xr:uid="{00000000-0005-0000-0000-0000AC610000}"/>
    <cellStyle name="Normal 5 8 15 2 3" xfId="25003" xr:uid="{00000000-0005-0000-0000-0000AD610000}"/>
    <cellStyle name="Normal 5 8 15 3" xfId="25004" xr:uid="{00000000-0005-0000-0000-0000AE610000}"/>
    <cellStyle name="Normal 5 8 15 3 2" xfId="25005" xr:uid="{00000000-0005-0000-0000-0000AF610000}"/>
    <cellStyle name="Normal 5 8 15 3 2 2" xfId="25006" xr:uid="{00000000-0005-0000-0000-0000B0610000}"/>
    <cellStyle name="Normal 5 8 15 3 3" xfId="25007" xr:uid="{00000000-0005-0000-0000-0000B1610000}"/>
    <cellStyle name="Normal 5 8 15 4" xfId="25008" xr:uid="{00000000-0005-0000-0000-0000B2610000}"/>
    <cellStyle name="Normal 5 8 15 4 2" xfId="25009" xr:uid="{00000000-0005-0000-0000-0000B3610000}"/>
    <cellStyle name="Normal 5 8 15 5" xfId="25010" xr:uid="{00000000-0005-0000-0000-0000B4610000}"/>
    <cellStyle name="Normal 5 8 16" xfId="25011" xr:uid="{00000000-0005-0000-0000-0000B5610000}"/>
    <cellStyle name="Normal 5 8 16 2" xfId="25012" xr:uid="{00000000-0005-0000-0000-0000B6610000}"/>
    <cellStyle name="Normal 5 8 16 2 2" xfId="25013" xr:uid="{00000000-0005-0000-0000-0000B7610000}"/>
    <cellStyle name="Normal 5 8 16 2 2 2" xfId="25014" xr:uid="{00000000-0005-0000-0000-0000B8610000}"/>
    <cellStyle name="Normal 5 8 16 2 3" xfId="25015" xr:uid="{00000000-0005-0000-0000-0000B9610000}"/>
    <cellStyle name="Normal 5 8 16 3" xfId="25016" xr:uid="{00000000-0005-0000-0000-0000BA610000}"/>
    <cellStyle name="Normal 5 8 16 3 2" xfId="25017" xr:uid="{00000000-0005-0000-0000-0000BB610000}"/>
    <cellStyle name="Normal 5 8 16 3 2 2" xfId="25018" xr:uid="{00000000-0005-0000-0000-0000BC610000}"/>
    <cellStyle name="Normal 5 8 16 3 3" xfId="25019" xr:uid="{00000000-0005-0000-0000-0000BD610000}"/>
    <cellStyle name="Normal 5 8 16 4" xfId="25020" xr:uid="{00000000-0005-0000-0000-0000BE610000}"/>
    <cellStyle name="Normal 5 8 16 4 2" xfId="25021" xr:uid="{00000000-0005-0000-0000-0000BF610000}"/>
    <cellStyle name="Normal 5 8 16 5" xfId="25022" xr:uid="{00000000-0005-0000-0000-0000C0610000}"/>
    <cellStyle name="Normal 5 8 17" xfId="25023" xr:uid="{00000000-0005-0000-0000-0000C1610000}"/>
    <cellStyle name="Normal 5 8 17 2" xfId="25024" xr:uid="{00000000-0005-0000-0000-0000C2610000}"/>
    <cellStyle name="Normal 5 8 17 2 2" xfId="25025" xr:uid="{00000000-0005-0000-0000-0000C3610000}"/>
    <cellStyle name="Normal 5 8 17 3" xfId="25026" xr:uid="{00000000-0005-0000-0000-0000C4610000}"/>
    <cellStyle name="Normal 5 8 18" xfId="25027" xr:uid="{00000000-0005-0000-0000-0000C5610000}"/>
    <cellStyle name="Normal 5 8 18 2" xfId="25028" xr:uid="{00000000-0005-0000-0000-0000C6610000}"/>
    <cellStyle name="Normal 5 8 18 2 2" xfId="25029" xr:uid="{00000000-0005-0000-0000-0000C7610000}"/>
    <cellStyle name="Normal 5 8 18 3" xfId="25030" xr:uid="{00000000-0005-0000-0000-0000C8610000}"/>
    <cellStyle name="Normal 5 8 19" xfId="25031" xr:uid="{00000000-0005-0000-0000-0000C9610000}"/>
    <cellStyle name="Normal 5 8 19 2" xfId="25032" xr:uid="{00000000-0005-0000-0000-0000CA610000}"/>
    <cellStyle name="Normal 5 8 2" xfId="25033" xr:uid="{00000000-0005-0000-0000-0000CB610000}"/>
    <cellStyle name="Normal 5 8 2 2" xfId="25034" xr:uid="{00000000-0005-0000-0000-0000CC610000}"/>
    <cellStyle name="Normal 5 8 2 2 2" xfId="25035" xr:uid="{00000000-0005-0000-0000-0000CD610000}"/>
    <cellStyle name="Normal 5 8 2 2 2 2" xfId="25036" xr:uid="{00000000-0005-0000-0000-0000CE610000}"/>
    <cellStyle name="Normal 5 8 2 2 3" xfId="25037" xr:uid="{00000000-0005-0000-0000-0000CF610000}"/>
    <cellStyle name="Normal 5 8 2 3" xfId="25038" xr:uid="{00000000-0005-0000-0000-0000D0610000}"/>
    <cellStyle name="Normal 5 8 2 3 2" xfId="25039" xr:uid="{00000000-0005-0000-0000-0000D1610000}"/>
    <cellStyle name="Normal 5 8 2 3 2 2" xfId="25040" xr:uid="{00000000-0005-0000-0000-0000D2610000}"/>
    <cellStyle name="Normal 5 8 2 3 3" xfId="25041" xr:uid="{00000000-0005-0000-0000-0000D3610000}"/>
    <cellStyle name="Normal 5 8 2 4" xfId="25042" xr:uid="{00000000-0005-0000-0000-0000D4610000}"/>
    <cellStyle name="Normal 5 8 2 4 2" xfId="25043" xr:uid="{00000000-0005-0000-0000-0000D5610000}"/>
    <cellStyle name="Normal 5 8 2 5" xfId="25044" xr:uid="{00000000-0005-0000-0000-0000D6610000}"/>
    <cellStyle name="Normal 5 8 20" xfId="25045" xr:uid="{00000000-0005-0000-0000-0000D7610000}"/>
    <cellStyle name="Normal 5 8 3" xfId="25046" xr:uid="{00000000-0005-0000-0000-0000D8610000}"/>
    <cellStyle name="Normal 5 8 3 2" xfId="25047" xr:uid="{00000000-0005-0000-0000-0000D9610000}"/>
    <cellStyle name="Normal 5 8 3 2 2" xfId="25048" xr:uid="{00000000-0005-0000-0000-0000DA610000}"/>
    <cellStyle name="Normal 5 8 3 2 2 2" xfId="25049" xr:uid="{00000000-0005-0000-0000-0000DB610000}"/>
    <cellStyle name="Normal 5 8 3 2 3" xfId="25050" xr:uid="{00000000-0005-0000-0000-0000DC610000}"/>
    <cellStyle name="Normal 5 8 3 3" xfId="25051" xr:uid="{00000000-0005-0000-0000-0000DD610000}"/>
    <cellStyle name="Normal 5 8 3 3 2" xfId="25052" xr:uid="{00000000-0005-0000-0000-0000DE610000}"/>
    <cellStyle name="Normal 5 8 3 3 2 2" xfId="25053" xr:uid="{00000000-0005-0000-0000-0000DF610000}"/>
    <cellStyle name="Normal 5 8 3 3 3" xfId="25054" xr:uid="{00000000-0005-0000-0000-0000E0610000}"/>
    <cellStyle name="Normal 5 8 3 4" xfId="25055" xr:uid="{00000000-0005-0000-0000-0000E1610000}"/>
    <cellStyle name="Normal 5 8 3 4 2" xfId="25056" xr:uid="{00000000-0005-0000-0000-0000E2610000}"/>
    <cellStyle name="Normal 5 8 3 5" xfId="25057" xr:uid="{00000000-0005-0000-0000-0000E3610000}"/>
    <cellStyle name="Normal 5 8 4" xfId="25058" xr:uid="{00000000-0005-0000-0000-0000E4610000}"/>
    <cellStyle name="Normal 5 8 4 2" xfId="25059" xr:uid="{00000000-0005-0000-0000-0000E5610000}"/>
    <cellStyle name="Normal 5 8 4 2 2" xfId="25060" xr:uid="{00000000-0005-0000-0000-0000E6610000}"/>
    <cellStyle name="Normal 5 8 4 2 2 2" xfId="25061" xr:uid="{00000000-0005-0000-0000-0000E7610000}"/>
    <cellStyle name="Normal 5 8 4 2 3" xfId="25062" xr:uid="{00000000-0005-0000-0000-0000E8610000}"/>
    <cellStyle name="Normal 5 8 4 3" xfId="25063" xr:uid="{00000000-0005-0000-0000-0000E9610000}"/>
    <cellStyle name="Normal 5 8 4 3 2" xfId="25064" xr:uid="{00000000-0005-0000-0000-0000EA610000}"/>
    <cellStyle name="Normal 5 8 4 3 2 2" xfId="25065" xr:uid="{00000000-0005-0000-0000-0000EB610000}"/>
    <cellStyle name="Normal 5 8 4 3 3" xfId="25066" xr:uid="{00000000-0005-0000-0000-0000EC610000}"/>
    <cellStyle name="Normal 5 8 4 4" xfId="25067" xr:uid="{00000000-0005-0000-0000-0000ED610000}"/>
    <cellStyle name="Normal 5 8 4 4 2" xfId="25068" xr:uid="{00000000-0005-0000-0000-0000EE610000}"/>
    <cellStyle name="Normal 5 8 4 5" xfId="25069" xr:uid="{00000000-0005-0000-0000-0000EF610000}"/>
    <cellStyle name="Normal 5 8 5" xfId="25070" xr:uid="{00000000-0005-0000-0000-0000F0610000}"/>
    <cellStyle name="Normal 5 8 5 2" xfId="25071" xr:uid="{00000000-0005-0000-0000-0000F1610000}"/>
    <cellStyle name="Normal 5 8 5 2 2" xfId="25072" xr:uid="{00000000-0005-0000-0000-0000F2610000}"/>
    <cellStyle name="Normal 5 8 5 2 2 2" xfId="25073" xr:uid="{00000000-0005-0000-0000-0000F3610000}"/>
    <cellStyle name="Normal 5 8 5 2 3" xfId="25074" xr:uid="{00000000-0005-0000-0000-0000F4610000}"/>
    <cellStyle name="Normal 5 8 5 3" xfId="25075" xr:uid="{00000000-0005-0000-0000-0000F5610000}"/>
    <cellStyle name="Normal 5 8 5 3 2" xfId="25076" xr:uid="{00000000-0005-0000-0000-0000F6610000}"/>
    <cellStyle name="Normal 5 8 5 3 2 2" xfId="25077" xr:uid="{00000000-0005-0000-0000-0000F7610000}"/>
    <cellStyle name="Normal 5 8 5 3 3" xfId="25078" xr:uid="{00000000-0005-0000-0000-0000F8610000}"/>
    <cellStyle name="Normal 5 8 5 4" xfId="25079" xr:uid="{00000000-0005-0000-0000-0000F9610000}"/>
    <cellStyle name="Normal 5 8 5 4 2" xfId="25080" xr:uid="{00000000-0005-0000-0000-0000FA610000}"/>
    <cellStyle name="Normal 5 8 5 5" xfId="25081" xr:uid="{00000000-0005-0000-0000-0000FB610000}"/>
    <cellStyle name="Normal 5 8 6" xfId="25082" xr:uid="{00000000-0005-0000-0000-0000FC610000}"/>
    <cellStyle name="Normal 5 8 6 2" xfId="25083" xr:uid="{00000000-0005-0000-0000-0000FD610000}"/>
    <cellStyle name="Normal 5 8 6 2 2" xfId="25084" xr:uid="{00000000-0005-0000-0000-0000FE610000}"/>
    <cellStyle name="Normal 5 8 6 2 2 2" xfId="25085" xr:uid="{00000000-0005-0000-0000-0000FF610000}"/>
    <cellStyle name="Normal 5 8 6 2 3" xfId="25086" xr:uid="{00000000-0005-0000-0000-000000620000}"/>
    <cellStyle name="Normal 5 8 6 3" xfId="25087" xr:uid="{00000000-0005-0000-0000-000001620000}"/>
    <cellStyle name="Normal 5 8 6 3 2" xfId="25088" xr:uid="{00000000-0005-0000-0000-000002620000}"/>
    <cellStyle name="Normal 5 8 6 3 2 2" xfId="25089" xr:uid="{00000000-0005-0000-0000-000003620000}"/>
    <cellStyle name="Normal 5 8 6 3 3" xfId="25090" xr:uid="{00000000-0005-0000-0000-000004620000}"/>
    <cellStyle name="Normal 5 8 6 4" xfId="25091" xr:uid="{00000000-0005-0000-0000-000005620000}"/>
    <cellStyle name="Normal 5 8 6 4 2" xfId="25092" xr:uid="{00000000-0005-0000-0000-000006620000}"/>
    <cellStyle name="Normal 5 8 6 5" xfId="25093" xr:uid="{00000000-0005-0000-0000-000007620000}"/>
    <cellStyle name="Normal 5 8 7" xfId="25094" xr:uid="{00000000-0005-0000-0000-000008620000}"/>
    <cellStyle name="Normal 5 8 7 2" xfId="25095" xr:uid="{00000000-0005-0000-0000-000009620000}"/>
    <cellStyle name="Normal 5 8 7 2 2" xfId="25096" xr:uid="{00000000-0005-0000-0000-00000A620000}"/>
    <cellStyle name="Normal 5 8 7 2 2 2" xfId="25097" xr:uid="{00000000-0005-0000-0000-00000B620000}"/>
    <cellStyle name="Normal 5 8 7 2 3" xfId="25098" xr:uid="{00000000-0005-0000-0000-00000C620000}"/>
    <cellStyle name="Normal 5 8 7 3" xfId="25099" xr:uid="{00000000-0005-0000-0000-00000D620000}"/>
    <cellStyle name="Normal 5 8 7 3 2" xfId="25100" xr:uid="{00000000-0005-0000-0000-00000E620000}"/>
    <cellStyle name="Normal 5 8 7 3 2 2" xfId="25101" xr:uid="{00000000-0005-0000-0000-00000F620000}"/>
    <cellStyle name="Normal 5 8 7 3 3" xfId="25102" xr:uid="{00000000-0005-0000-0000-000010620000}"/>
    <cellStyle name="Normal 5 8 7 4" xfId="25103" xr:uid="{00000000-0005-0000-0000-000011620000}"/>
    <cellStyle name="Normal 5 8 7 4 2" xfId="25104" xr:uid="{00000000-0005-0000-0000-000012620000}"/>
    <cellStyle name="Normal 5 8 7 5" xfId="25105" xr:uid="{00000000-0005-0000-0000-000013620000}"/>
    <cellStyle name="Normal 5 8 8" xfId="25106" xr:uid="{00000000-0005-0000-0000-000014620000}"/>
    <cellStyle name="Normal 5 8 8 2" xfId="25107" xr:uid="{00000000-0005-0000-0000-000015620000}"/>
    <cellStyle name="Normal 5 8 8 2 2" xfId="25108" xr:uid="{00000000-0005-0000-0000-000016620000}"/>
    <cellStyle name="Normal 5 8 8 2 2 2" xfId="25109" xr:uid="{00000000-0005-0000-0000-000017620000}"/>
    <cellStyle name="Normal 5 8 8 2 3" xfId="25110" xr:uid="{00000000-0005-0000-0000-000018620000}"/>
    <cellStyle name="Normal 5 8 8 3" xfId="25111" xr:uid="{00000000-0005-0000-0000-000019620000}"/>
    <cellStyle name="Normal 5 8 8 3 2" xfId="25112" xr:uid="{00000000-0005-0000-0000-00001A620000}"/>
    <cellStyle name="Normal 5 8 8 3 2 2" xfId="25113" xr:uid="{00000000-0005-0000-0000-00001B620000}"/>
    <cellStyle name="Normal 5 8 8 3 3" xfId="25114" xr:uid="{00000000-0005-0000-0000-00001C620000}"/>
    <cellStyle name="Normal 5 8 8 4" xfId="25115" xr:uid="{00000000-0005-0000-0000-00001D620000}"/>
    <cellStyle name="Normal 5 8 8 4 2" xfId="25116" xr:uid="{00000000-0005-0000-0000-00001E620000}"/>
    <cellStyle name="Normal 5 8 8 5" xfId="25117" xr:uid="{00000000-0005-0000-0000-00001F620000}"/>
    <cellStyle name="Normal 5 8 9" xfId="25118" xr:uid="{00000000-0005-0000-0000-000020620000}"/>
    <cellStyle name="Normal 5 8 9 2" xfId="25119" xr:uid="{00000000-0005-0000-0000-000021620000}"/>
    <cellStyle name="Normal 5 8 9 2 2" xfId="25120" xr:uid="{00000000-0005-0000-0000-000022620000}"/>
    <cellStyle name="Normal 5 8 9 2 2 2" xfId="25121" xr:uid="{00000000-0005-0000-0000-000023620000}"/>
    <cellStyle name="Normal 5 8 9 2 3" xfId="25122" xr:uid="{00000000-0005-0000-0000-000024620000}"/>
    <cellStyle name="Normal 5 8 9 3" xfId="25123" xr:uid="{00000000-0005-0000-0000-000025620000}"/>
    <cellStyle name="Normal 5 8 9 3 2" xfId="25124" xr:uid="{00000000-0005-0000-0000-000026620000}"/>
    <cellStyle name="Normal 5 8 9 3 2 2" xfId="25125" xr:uid="{00000000-0005-0000-0000-000027620000}"/>
    <cellStyle name="Normal 5 8 9 3 3" xfId="25126" xr:uid="{00000000-0005-0000-0000-000028620000}"/>
    <cellStyle name="Normal 5 8 9 4" xfId="25127" xr:uid="{00000000-0005-0000-0000-000029620000}"/>
    <cellStyle name="Normal 5 8 9 4 2" xfId="25128" xr:uid="{00000000-0005-0000-0000-00002A620000}"/>
    <cellStyle name="Normal 5 8 9 5" xfId="25129" xr:uid="{00000000-0005-0000-0000-00002B620000}"/>
    <cellStyle name="Normal 5 9" xfId="25130" xr:uid="{00000000-0005-0000-0000-00002C620000}"/>
    <cellStyle name="Normal 5 9 10" xfId="25131" xr:uid="{00000000-0005-0000-0000-00002D620000}"/>
    <cellStyle name="Normal 5 9 10 2" xfId="25132" xr:uid="{00000000-0005-0000-0000-00002E620000}"/>
    <cellStyle name="Normal 5 9 10 2 2" xfId="25133" xr:uid="{00000000-0005-0000-0000-00002F620000}"/>
    <cellStyle name="Normal 5 9 10 2 2 2" xfId="25134" xr:uid="{00000000-0005-0000-0000-000030620000}"/>
    <cellStyle name="Normal 5 9 10 2 3" xfId="25135" xr:uid="{00000000-0005-0000-0000-000031620000}"/>
    <cellStyle name="Normal 5 9 10 3" xfId="25136" xr:uid="{00000000-0005-0000-0000-000032620000}"/>
    <cellStyle name="Normal 5 9 10 3 2" xfId="25137" xr:uid="{00000000-0005-0000-0000-000033620000}"/>
    <cellStyle name="Normal 5 9 10 3 2 2" xfId="25138" xr:uid="{00000000-0005-0000-0000-000034620000}"/>
    <cellStyle name="Normal 5 9 10 3 3" xfId="25139" xr:uid="{00000000-0005-0000-0000-000035620000}"/>
    <cellStyle name="Normal 5 9 10 4" xfId="25140" xr:uid="{00000000-0005-0000-0000-000036620000}"/>
    <cellStyle name="Normal 5 9 10 4 2" xfId="25141" xr:uid="{00000000-0005-0000-0000-000037620000}"/>
    <cellStyle name="Normal 5 9 10 5" xfId="25142" xr:uid="{00000000-0005-0000-0000-000038620000}"/>
    <cellStyle name="Normal 5 9 11" xfId="25143" xr:uid="{00000000-0005-0000-0000-000039620000}"/>
    <cellStyle name="Normal 5 9 11 2" xfId="25144" xr:uid="{00000000-0005-0000-0000-00003A620000}"/>
    <cellStyle name="Normal 5 9 11 2 2" xfId="25145" xr:uid="{00000000-0005-0000-0000-00003B620000}"/>
    <cellStyle name="Normal 5 9 11 2 2 2" xfId="25146" xr:uid="{00000000-0005-0000-0000-00003C620000}"/>
    <cellStyle name="Normal 5 9 11 2 3" xfId="25147" xr:uid="{00000000-0005-0000-0000-00003D620000}"/>
    <cellStyle name="Normal 5 9 11 3" xfId="25148" xr:uid="{00000000-0005-0000-0000-00003E620000}"/>
    <cellStyle name="Normal 5 9 11 3 2" xfId="25149" xr:uid="{00000000-0005-0000-0000-00003F620000}"/>
    <cellStyle name="Normal 5 9 11 3 2 2" xfId="25150" xr:uid="{00000000-0005-0000-0000-000040620000}"/>
    <cellStyle name="Normal 5 9 11 3 3" xfId="25151" xr:uid="{00000000-0005-0000-0000-000041620000}"/>
    <cellStyle name="Normal 5 9 11 4" xfId="25152" xr:uid="{00000000-0005-0000-0000-000042620000}"/>
    <cellStyle name="Normal 5 9 11 4 2" xfId="25153" xr:uid="{00000000-0005-0000-0000-000043620000}"/>
    <cellStyle name="Normal 5 9 11 5" xfId="25154" xr:uid="{00000000-0005-0000-0000-000044620000}"/>
    <cellStyle name="Normal 5 9 12" xfId="25155" xr:uid="{00000000-0005-0000-0000-000045620000}"/>
    <cellStyle name="Normal 5 9 12 2" xfId="25156" xr:uid="{00000000-0005-0000-0000-000046620000}"/>
    <cellStyle name="Normal 5 9 12 2 2" xfId="25157" xr:uid="{00000000-0005-0000-0000-000047620000}"/>
    <cellStyle name="Normal 5 9 12 2 2 2" xfId="25158" xr:uid="{00000000-0005-0000-0000-000048620000}"/>
    <cellStyle name="Normal 5 9 12 2 3" xfId="25159" xr:uid="{00000000-0005-0000-0000-000049620000}"/>
    <cellStyle name="Normal 5 9 12 3" xfId="25160" xr:uid="{00000000-0005-0000-0000-00004A620000}"/>
    <cellStyle name="Normal 5 9 12 3 2" xfId="25161" xr:uid="{00000000-0005-0000-0000-00004B620000}"/>
    <cellStyle name="Normal 5 9 12 3 2 2" xfId="25162" xr:uid="{00000000-0005-0000-0000-00004C620000}"/>
    <cellStyle name="Normal 5 9 12 3 3" xfId="25163" xr:uid="{00000000-0005-0000-0000-00004D620000}"/>
    <cellStyle name="Normal 5 9 12 4" xfId="25164" xr:uid="{00000000-0005-0000-0000-00004E620000}"/>
    <cellStyle name="Normal 5 9 12 4 2" xfId="25165" xr:uid="{00000000-0005-0000-0000-00004F620000}"/>
    <cellStyle name="Normal 5 9 12 5" xfId="25166" xr:uid="{00000000-0005-0000-0000-000050620000}"/>
    <cellStyle name="Normal 5 9 13" xfId="25167" xr:uid="{00000000-0005-0000-0000-000051620000}"/>
    <cellStyle name="Normal 5 9 13 2" xfId="25168" xr:uid="{00000000-0005-0000-0000-000052620000}"/>
    <cellStyle name="Normal 5 9 13 2 2" xfId="25169" xr:uid="{00000000-0005-0000-0000-000053620000}"/>
    <cellStyle name="Normal 5 9 13 2 2 2" xfId="25170" xr:uid="{00000000-0005-0000-0000-000054620000}"/>
    <cellStyle name="Normal 5 9 13 2 3" xfId="25171" xr:uid="{00000000-0005-0000-0000-000055620000}"/>
    <cellStyle name="Normal 5 9 13 3" xfId="25172" xr:uid="{00000000-0005-0000-0000-000056620000}"/>
    <cellStyle name="Normal 5 9 13 3 2" xfId="25173" xr:uid="{00000000-0005-0000-0000-000057620000}"/>
    <cellStyle name="Normal 5 9 13 3 2 2" xfId="25174" xr:uid="{00000000-0005-0000-0000-000058620000}"/>
    <cellStyle name="Normal 5 9 13 3 3" xfId="25175" xr:uid="{00000000-0005-0000-0000-000059620000}"/>
    <cellStyle name="Normal 5 9 13 4" xfId="25176" xr:uid="{00000000-0005-0000-0000-00005A620000}"/>
    <cellStyle name="Normal 5 9 13 4 2" xfId="25177" xr:uid="{00000000-0005-0000-0000-00005B620000}"/>
    <cellStyle name="Normal 5 9 13 5" xfId="25178" xr:uid="{00000000-0005-0000-0000-00005C620000}"/>
    <cellStyle name="Normal 5 9 14" xfId="25179" xr:uid="{00000000-0005-0000-0000-00005D620000}"/>
    <cellStyle name="Normal 5 9 14 2" xfId="25180" xr:uid="{00000000-0005-0000-0000-00005E620000}"/>
    <cellStyle name="Normal 5 9 14 2 2" xfId="25181" xr:uid="{00000000-0005-0000-0000-00005F620000}"/>
    <cellStyle name="Normal 5 9 14 2 2 2" xfId="25182" xr:uid="{00000000-0005-0000-0000-000060620000}"/>
    <cellStyle name="Normal 5 9 14 2 3" xfId="25183" xr:uid="{00000000-0005-0000-0000-000061620000}"/>
    <cellStyle name="Normal 5 9 14 3" xfId="25184" xr:uid="{00000000-0005-0000-0000-000062620000}"/>
    <cellStyle name="Normal 5 9 14 3 2" xfId="25185" xr:uid="{00000000-0005-0000-0000-000063620000}"/>
    <cellStyle name="Normal 5 9 14 3 2 2" xfId="25186" xr:uid="{00000000-0005-0000-0000-000064620000}"/>
    <cellStyle name="Normal 5 9 14 3 3" xfId="25187" xr:uid="{00000000-0005-0000-0000-000065620000}"/>
    <cellStyle name="Normal 5 9 14 4" xfId="25188" xr:uid="{00000000-0005-0000-0000-000066620000}"/>
    <cellStyle name="Normal 5 9 14 4 2" xfId="25189" xr:uid="{00000000-0005-0000-0000-000067620000}"/>
    <cellStyle name="Normal 5 9 14 5" xfId="25190" xr:uid="{00000000-0005-0000-0000-000068620000}"/>
    <cellStyle name="Normal 5 9 15" xfId="25191" xr:uid="{00000000-0005-0000-0000-000069620000}"/>
    <cellStyle name="Normal 5 9 15 2" xfId="25192" xr:uid="{00000000-0005-0000-0000-00006A620000}"/>
    <cellStyle name="Normal 5 9 15 2 2" xfId="25193" xr:uid="{00000000-0005-0000-0000-00006B620000}"/>
    <cellStyle name="Normal 5 9 15 2 2 2" xfId="25194" xr:uid="{00000000-0005-0000-0000-00006C620000}"/>
    <cellStyle name="Normal 5 9 15 2 3" xfId="25195" xr:uid="{00000000-0005-0000-0000-00006D620000}"/>
    <cellStyle name="Normal 5 9 15 3" xfId="25196" xr:uid="{00000000-0005-0000-0000-00006E620000}"/>
    <cellStyle name="Normal 5 9 15 3 2" xfId="25197" xr:uid="{00000000-0005-0000-0000-00006F620000}"/>
    <cellStyle name="Normal 5 9 15 3 2 2" xfId="25198" xr:uid="{00000000-0005-0000-0000-000070620000}"/>
    <cellStyle name="Normal 5 9 15 3 3" xfId="25199" xr:uid="{00000000-0005-0000-0000-000071620000}"/>
    <cellStyle name="Normal 5 9 15 4" xfId="25200" xr:uid="{00000000-0005-0000-0000-000072620000}"/>
    <cellStyle name="Normal 5 9 15 4 2" xfId="25201" xr:uid="{00000000-0005-0000-0000-000073620000}"/>
    <cellStyle name="Normal 5 9 15 5" xfId="25202" xr:uid="{00000000-0005-0000-0000-000074620000}"/>
    <cellStyle name="Normal 5 9 16" xfId="25203" xr:uid="{00000000-0005-0000-0000-000075620000}"/>
    <cellStyle name="Normal 5 9 16 2" xfId="25204" xr:uid="{00000000-0005-0000-0000-000076620000}"/>
    <cellStyle name="Normal 5 9 16 2 2" xfId="25205" xr:uid="{00000000-0005-0000-0000-000077620000}"/>
    <cellStyle name="Normal 5 9 16 2 2 2" xfId="25206" xr:uid="{00000000-0005-0000-0000-000078620000}"/>
    <cellStyle name="Normal 5 9 16 2 3" xfId="25207" xr:uid="{00000000-0005-0000-0000-000079620000}"/>
    <cellStyle name="Normal 5 9 16 3" xfId="25208" xr:uid="{00000000-0005-0000-0000-00007A620000}"/>
    <cellStyle name="Normal 5 9 16 3 2" xfId="25209" xr:uid="{00000000-0005-0000-0000-00007B620000}"/>
    <cellStyle name="Normal 5 9 16 3 2 2" xfId="25210" xr:uid="{00000000-0005-0000-0000-00007C620000}"/>
    <cellStyle name="Normal 5 9 16 3 3" xfId="25211" xr:uid="{00000000-0005-0000-0000-00007D620000}"/>
    <cellStyle name="Normal 5 9 16 4" xfId="25212" xr:uid="{00000000-0005-0000-0000-00007E620000}"/>
    <cellStyle name="Normal 5 9 16 4 2" xfId="25213" xr:uid="{00000000-0005-0000-0000-00007F620000}"/>
    <cellStyle name="Normal 5 9 16 5" xfId="25214" xr:uid="{00000000-0005-0000-0000-000080620000}"/>
    <cellStyle name="Normal 5 9 17" xfId="25215" xr:uid="{00000000-0005-0000-0000-000081620000}"/>
    <cellStyle name="Normal 5 9 17 2" xfId="25216" xr:uid="{00000000-0005-0000-0000-000082620000}"/>
    <cellStyle name="Normal 5 9 17 2 2" xfId="25217" xr:uid="{00000000-0005-0000-0000-000083620000}"/>
    <cellStyle name="Normal 5 9 17 3" xfId="25218" xr:uid="{00000000-0005-0000-0000-000084620000}"/>
    <cellStyle name="Normal 5 9 18" xfId="25219" xr:uid="{00000000-0005-0000-0000-000085620000}"/>
    <cellStyle name="Normal 5 9 18 2" xfId="25220" xr:uid="{00000000-0005-0000-0000-000086620000}"/>
    <cellStyle name="Normal 5 9 18 2 2" xfId="25221" xr:uid="{00000000-0005-0000-0000-000087620000}"/>
    <cellStyle name="Normal 5 9 18 3" xfId="25222" xr:uid="{00000000-0005-0000-0000-000088620000}"/>
    <cellStyle name="Normal 5 9 19" xfId="25223" xr:uid="{00000000-0005-0000-0000-000089620000}"/>
    <cellStyle name="Normal 5 9 19 2" xfId="25224" xr:uid="{00000000-0005-0000-0000-00008A620000}"/>
    <cellStyle name="Normal 5 9 2" xfId="25225" xr:uid="{00000000-0005-0000-0000-00008B620000}"/>
    <cellStyle name="Normal 5 9 2 2" xfId="25226" xr:uid="{00000000-0005-0000-0000-00008C620000}"/>
    <cellStyle name="Normal 5 9 2 2 2" xfId="25227" xr:uid="{00000000-0005-0000-0000-00008D620000}"/>
    <cellStyle name="Normal 5 9 2 2 2 2" xfId="25228" xr:uid="{00000000-0005-0000-0000-00008E620000}"/>
    <cellStyle name="Normal 5 9 2 2 3" xfId="25229" xr:uid="{00000000-0005-0000-0000-00008F620000}"/>
    <cellStyle name="Normal 5 9 2 3" xfId="25230" xr:uid="{00000000-0005-0000-0000-000090620000}"/>
    <cellStyle name="Normal 5 9 2 3 2" xfId="25231" xr:uid="{00000000-0005-0000-0000-000091620000}"/>
    <cellStyle name="Normal 5 9 2 3 2 2" xfId="25232" xr:uid="{00000000-0005-0000-0000-000092620000}"/>
    <cellStyle name="Normal 5 9 2 3 3" xfId="25233" xr:uid="{00000000-0005-0000-0000-000093620000}"/>
    <cellStyle name="Normal 5 9 2 4" xfId="25234" xr:uid="{00000000-0005-0000-0000-000094620000}"/>
    <cellStyle name="Normal 5 9 2 4 2" xfId="25235" xr:uid="{00000000-0005-0000-0000-000095620000}"/>
    <cellStyle name="Normal 5 9 2 5" xfId="25236" xr:uid="{00000000-0005-0000-0000-000096620000}"/>
    <cellStyle name="Normal 5 9 20" xfId="25237" xr:uid="{00000000-0005-0000-0000-000097620000}"/>
    <cellStyle name="Normal 5 9 3" xfId="25238" xr:uid="{00000000-0005-0000-0000-000098620000}"/>
    <cellStyle name="Normal 5 9 3 2" xfId="25239" xr:uid="{00000000-0005-0000-0000-000099620000}"/>
    <cellStyle name="Normal 5 9 3 2 2" xfId="25240" xr:uid="{00000000-0005-0000-0000-00009A620000}"/>
    <cellStyle name="Normal 5 9 3 2 2 2" xfId="25241" xr:uid="{00000000-0005-0000-0000-00009B620000}"/>
    <cellStyle name="Normal 5 9 3 2 3" xfId="25242" xr:uid="{00000000-0005-0000-0000-00009C620000}"/>
    <cellStyle name="Normal 5 9 3 3" xfId="25243" xr:uid="{00000000-0005-0000-0000-00009D620000}"/>
    <cellStyle name="Normal 5 9 3 3 2" xfId="25244" xr:uid="{00000000-0005-0000-0000-00009E620000}"/>
    <cellStyle name="Normal 5 9 3 3 2 2" xfId="25245" xr:uid="{00000000-0005-0000-0000-00009F620000}"/>
    <cellStyle name="Normal 5 9 3 3 3" xfId="25246" xr:uid="{00000000-0005-0000-0000-0000A0620000}"/>
    <cellStyle name="Normal 5 9 3 4" xfId="25247" xr:uid="{00000000-0005-0000-0000-0000A1620000}"/>
    <cellStyle name="Normal 5 9 3 4 2" xfId="25248" xr:uid="{00000000-0005-0000-0000-0000A2620000}"/>
    <cellStyle name="Normal 5 9 3 5" xfId="25249" xr:uid="{00000000-0005-0000-0000-0000A3620000}"/>
    <cellStyle name="Normal 5 9 4" xfId="25250" xr:uid="{00000000-0005-0000-0000-0000A4620000}"/>
    <cellStyle name="Normal 5 9 4 2" xfId="25251" xr:uid="{00000000-0005-0000-0000-0000A5620000}"/>
    <cellStyle name="Normal 5 9 4 2 2" xfId="25252" xr:uid="{00000000-0005-0000-0000-0000A6620000}"/>
    <cellStyle name="Normal 5 9 4 2 2 2" xfId="25253" xr:uid="{00000000-0005-0000-0000-0000A7620000}"/>
    <cellStyle name="Normal 5 9 4 2 3" xfId="25254" xr:uid="{00000000-0005-0000-0000-0000A8620000}"/>
    <cellStyle name="Normal 5 9 4 3" xfId="25255" xr:uid="{00000000-0005-0000-0000-0000A9620000}"/>
    <cellStyle name="Normal 5 9 4 3 2" xfId="25256" xr:uid="{00000000-0005-0000-0000-0000AA620000}"/>
    <cellStyle name="Normal 5 9 4 3 2 2" xfId="25257" xr:uid="{00000000-0005-0000-0000-0000AB620000}"/>
    <cellStyle name="Normal 5 9 4 3 3" xfId="25258" xr:uid="{00000000-0005-0000-0000-0000AC620000}"/>
    <cellStyle name="Normal 5 9 4 4" xfId="25259" xr:uid="{00000000-0005-0000-0000-0000AD620000}"/>
    <cellStyle name="Normal 5 9 4 4 2" xfId="25260" xr:uid="{00000000-0005-0000-0000-0000AE620000}"/>
    <cellStyle name="Normal 5 9 4 5" xfId="25261" xr:uid="{00000000-0005-0000-0000-0000AF620000}"/>
    <cellStyle name="Normal 5 9 5" xfId="25262" xr:uid="{00000000-0005-0000-0000-0000B0620000}"/>
    <cellStyle name="Normal 5 9 5 2" xfId="25263" xr:uid="{00000000-0005-0000-0000-0000B1620000}"/>
    <cellStyle name="Normal 5 9 5 2 2" xfId="25264" xr:uid="{00000000-0005-0000-0000-0000B2620000}"/>
    <cellStyle name="Normal 5 9 5 2 2 2" xfId="25265" xr:uid="{00000000-0005-0000-0000-0000B3620000}"/>
    <cellStyle name="Normal 5 9 5 2 3" xfId="25266" xr:uid="{00000000-0005-0000-0000-0000B4620000}"/>
    <cellStyle name="Normal 5 9 5 3" xfId="25267" xr:uid="{00000000-0005-0000-0000-0000B5620000}"/>
    <cellStyle name="Normal 5 9 5 3 2" xfId="25268" xr:uid="{00000000-0005-0000-0000-0000B6620000}"/>
    <cellStyle name="Normal 5 9 5 3 2 2" xfId="25269" xr:uid="{00000000-0005-0000-0000-0000B7620000}"/>
    <cellStyle name="Normal 5 9 5 3 3" xfId="25270" xr:uid="{00000000-0005-0000-0000-0000B8620000}"/>
    <cellStyle name="Normal 5 9 5 4" xfId="25271" xr:uid="{00000000-0005-0000-0000-0000B9620000}"/>
    <cellStyle name="Normal 5 9 5 4 2" xfId="25272" xr:uid="{00000000-0005-0000-0000-0000BA620000}"/>
    <cellStyle name="Normal 5 9 5 5" xfId="25273" xr:uid="{00000000-0005-0000-0000-0000BB620000}"/>
    <cellStyle name="Normal 5 9 6" xfId="25274" xr:uid="{00000000-0005-0000-0000-0000BC620000}"/>
    <cellStyle name="Normal 5 9 6 2" xfId="25275" xr:uid="{00000000-0005-0000-0000-0000BD620000}"/>
    <cellStyle name="Normal 5 9 6 2 2" xfId="25276" xr:uid="{00000000-0005-0000-0000-0000BE620000}"/>
    <cellStyle name="Normal 5 9 6 2 2 2" xfId="25277" xr:uid="{00000000-0005-0000-0000-0000BF620000}"/>
    <cellStyle name="Normal 5 9 6 2 3" xfId="25278" xr:uid="{00000000-0005-0000-0000-0000C0620000}"/>
    <cellStyle name="Normal 5 9 6 3" xfId="25279" xr:uid="{00000000-0005-0000-0000-0000C1620000}"/>
    <cellStyle name="Normal 5 9 6 3 2" xfId="25280" xr:uid="{00000000-0005-0000-0000-0000C2620000}"/>
    <cellStyle name="Normal 5 9 6 3 2 2" xfId="25281" xr:uid="{00000000-0005-0000-0000-0000C3620000}"/>
    <cellStyle name="Normal 5 9 6 3 3" xfId="25282" xr:uid="{00000000-0005-0000-0000-0000C4620000}"/>
    <cellStyle name="Normal 5 9 6 4" xfId="25283" xr:uid="{00000000-0005-0000-0000-0000C5620000}"/>
    <cellStyle name="Normal 5 9 6 4 2" xfId="25284" xr:uid="{00000000-0005-0000-0000-0000C6620000}"/>
    <cellStyle name="Normal 5 9 6 5" xfId="25285" xr:uid="{00000000-0005-0000-0000-0000C7620000}"/>
    <cellStyle name="Normal 5 9 7" xfId="25286" xr:uid="{00000000-0005-0000-0000-0000C8620000}"/>
    <cellStyle name="Normal 5 9 7 2" xfId="25287" xr:uid="{00000000-0005-0000-0000-0000C9620000}"/>
    <cellStyle name="Normal 5 9 7 2 2" xfId="25288" xr:uid="{00000000-0005-0000-0000-0000CA620000}"/>
    <cellStyle name="Normal 5 9 7 2 2 2" xfId="25289" xr:uid="{00000000-0005-0000-0000-0000CB620000}"/>
    <cellStyle name="Normal 5 9 7 2 3" xfId="25290" xr:uid="{00000000-0005-0000-0000-0000CC620000}"/>
    <cellStyle name="Normal 5 9 7 3" xfId="25291" xr:uid="{00000000-0005-0000-0000-0000CD620000}"/>
    <cellStyle name="Normal 5 9 7 3 2" xfId="25292" xr:uid="{00000000-0005-0000-0000-0000CE620000}"/>
    <cellStyle name="Normal 5 9 7 3 2 2" xfId="25293" xr:uid="{00000000-0005-0000-0000-0000CF620000}"/>
    <cellStyle name="Normal 5 9 7 3 3" xfId="25294" xr:uid="{00000000-0005-0000-0000-0000D0620000}"/>
    <cellStyle name="Normal 5 9 7 4" xfId="25295" xr:uid="{00000000-0005-0000-0000-0000D1620000}"/>
    <cellStyle name="Normal 5 9 7 4 2" xfId="25296" xr:uid="{00000000-0005-0000-0000-0000D2620000}"/>
    <cellStyle name="Normal 5 9 7 5" xfId="25297" xr:uid="{00000000-0005-0000-0000-0000D3620000}"/>
    <cellStyle name="Normal 5 9 8" xfId="25298" xr:uid="{00000000-0005-0000-0000-0000D4620000}"/>
    <cellStyle name="Normal 5 9 8 2" xfId="25299" xr:uid="{00000000-0005-0000-0000-0000D5620000}"/>
    <cellStyle name="Normal 5 9 8 2 2" xfId="25300" xr:uid="{00000000-0005-0000-0000-0000D6620000}"/>
    <cellStyle name="Normal 5 9 8 2 2 2" xfId="25301" xr:uid="{00000000-0005-0000-0000-0000D7620000}"/>
    <cellStyle name="Normal 5 9 8 2 3" xfId="25302" xr:uid="{00000000-0005-0000-0000-0000D8620000}"/>
    <cellStyle name="Normal 5 9 8 3" xfId="25303" xr:uid="{00000000-0005-0000-0000-0000D9620000}"/>
    <cellStyle name="Normal 5 9 8 3 2" xfId="25304" xr:uid="{00000000-0005-0000-0000-0000DA620000}"/>
    <cellStyle name="Normal 5 9 8 3 2 2" xfId="25305" xr:uid="{00000000-0005-0000-0000-0000DB620000}"/>
    <cellStyle name="Normal 5 9 8 3 3" xfId="25306" xr:uid="{00000000-0005-0000-0000-0000DC620000}"/>
    <cellStyle name="Normal 5 9 8 4" xfId="25307" xr:uid="{00000000-0005-0000-0000-0000DD620000}"/>
    <cellStyle name="Normal 5 9 8 4 2" xfId="25308" xr:uid="{00000000-0005-0000-0000-0000DE620000}"/>
    <cellStyle name="Normal 5 9 8 5" xfId="25309" xr:uid="{00000000-0005-0000-0000-0000DF620000}"/>
    <cellStyle name="Normal 5 9 9" xfId="25310" xr:uid="{00000000-0005-0000-0000-0000E0620000}"/>
    <cellStyle name="Normal 5 9 9 2" xfId="25311" xr:uid="{00000000-0005-0000-0000-0000E1620000}"/>
    <cellStyle name="Normal 5 9 9 2 2" xfId="25312" xr:uid="{00000000-0005-0000-0000-0000E2620000}"/>
    <cellStyle name="Normal 5 9 9 2 2 2" xfId="25313" xr:uid="{00000000-0005-0000-0000-0000E3620000}"/>
    <cellStyle name="Normal 5 9 9 2 3" xfId="25314" xr:uid="{00000000-0005-0000-0000-0000E4620000}"/>
    <cellStyle name="Normal 5 9 9 3" xfId="25315" xr:uid="{00000000-0005-0000-0000-0000E5620000}"/>
    <cellStyle name="Normal 5 9 9 3 2" xfId="25316" xr:uid="{00000000-0005-0000-0000-0000E6620000}"/>
    <cellStyle name="Normal 5 9 9 3 2 2" xfId="25317" xr:uid="{00000000-0005-0000-0000-0000E7620000}"/>
    <cellStyle name="Normal 5 9 9 3 3" xfId="25318" xr:uid="{00000000-0005-0000-0000-0000E8620000}"/>
    <cellStyle name="Normal 5 9 9 4" xfId="25319" xr:uid="{00000000-0005-0000-0000-0000E9620000}"/>
    <cellStyle name="Normal 5 9 9 4 2" xfId="25320" xr:uid="{00000000-0005-0000-0000-0000EA620000}"/>
    <cellStyle name="Normal 5 9 9 5" xfId="25321" xr:uid="{00000000-0005-0000-0000-0000EB620000}"/>
    <cellStyle name="Normal 6" xfId="25322" xr:uid="{00000000-0005-0000-0000-0000EC620000}"/>
    <cellStyle name="Normal 6 10" xfId="25323" xr:uid="{00000000-0005-0000-0000-0000ED620000}"/>
    <cellStyle name="Normal 6 11" xfId="25324" xr:uid="{00000000-0005-0000-0000-0000EE620000}"/>
    <cellStyle name="Normal 6 12" xfId="25325" xr:uid="{00000000-0005-0000-0000-0000EF620000}"/>
    <cellStyle name="Normal 6 13" xfId="25326" xr:uid="{00000000-0005-0000-0000-0000F0620000}"/>
    <cellStyle name="Normal 6 14" xfId="25327" xr:uid="{00000000-0005-0000-0000-0000F1620000}"/>
    <cellStyle name="Normal 6 15" xfId="25328" xr:uid="{00000000-0005-0000-0000-0000F2620000}"/>
    <cellStyle name="Normal 6 16" xfId="25329" xr:uid="{00000000-0005-0000-0000-0000F3620000}"/>
    <cellStyle name="Normal 6 17" xfId="25330" xr:uid="{00000000-0005-0000-0000-0000F4620000}"/>
    <cellStyle name="Normal 6 18" xfId="25331" xr:uid="{00000000-0005-0000-0000-0000F5620000}"/>
    <cellStyle name="Normal 6 19" xfId="25332" xr:uid="{00000000-0005-0000-0000-0000F6620000}"/>
    <cellStyle name="Normal 6 2" xfId="25333" xr:uid="{00000000-0005-0000-0000-0000F7620000}"/>
    <cellStyle name="Normal 6 2 10" xfId="25334" xr:uid="{00000000-0005-0000-0000-0000F8620000}"/>
    <cellStyle name="Normal 6 2 11" xfId="25335" xr:uid="{00000000-0005-0000-0000-0000F9620000}"/>
    <cellStyle name="Normal 6 2 12" xfId="25336" xr:uid="{00000000-0005-0000-0000-0000FA620000}"/>
    <cellStyle name="Normal 6 2 13" xfId="25337" xr:uid="{00000000-0005-0000-0000-0000FB620000}"/>
    <cellStyle name="Normal 6 2 14" xfId="25338" xr:uid="{00000000-0005-0000-0000-0000FC620000}"/>
    <cellStyle name="Normal 6 2 15" xfId="25339" xr:uid="{00000000-0005-0000-0000-0000FD620000}"/>
    <cellStyle name="Normal 6 2 16" xfId="25340" xr:uid="{00000000-0005-0000-0000-0000FE620000}"/>
    <cellStyle name="Normal 6 2 17" xfId="25341" xr:uid="{00000000-0005-0000-0000-0000FF620000}"/>
    <cellStyle name="Normal 6 2 18" xfId="25342" xr:uid="{00000000-0005-0000-0000-000000630000}"/>
    <cellStyle name="Normal 6 2 19" xfId="25343" xr:uid="{00000000-0005-0000-0000-000001630000}"/>
    <cellStyle name="Normal 6 2 2" xfId="25344" xr:uid="{00000000-0005-0000-0000-000002630000}"/>
    <cellStyle name="Normal 6 2 20" xfId="25345" xr:uid="{00000000-0005-0000-0000-000003630000}"/>
    <cellStyle name="Normal 6 2 21" xfId="25346" xr:uid="{00000000-0005-0000-0000-000004630000}"/>
    <cellStyle name="Normal 6 2 22" xfId="25347" xr:uid="{00000000-0005-0000-0000-000005630000}"/>
    <cellStyle name="Normal 6 2 3" xfId="25348" xr:uid="{00000000-0005-0000-0000-000006630000}"/>
    <cellStyle name="Normal 6 2 4" xfId="25349" xr:uid="{00000000-0005-0000-0000-000007630000}"/>
    <cellStyle name="Normal 6 2 5" xfId="25350" xr:uid="{00000000-0005-0000-0000-000008630000}"/>
    <cellStyle name="Normal 6 2 6" xfId="25351" xr:uid="{00000000-0005-0000-0000-000009630000}"/>
    <cellStyle name="Normal 6 2 7" xfId="25352" xr:uid="{00000000-0005-0000-0000-00000A630000}"/>
    <cellStyle name="Normal 6 2 8" xfId="25353" xr:uid="{00000000-0005-0000-0000-00000B630000}"/>
    <cellStyle name="Normal 6 2 9" xfId="25354" xr:uid="{00000000-0005-0000-0000-00000C630000}"/>
    <cellStyle name="Normal 6 20" xfId="25355" xr:uid="{00000000-0005-0000-0000-00000D630000}"/>
    <cellStyle name="Normal 6 21" xfId="25356" xr:uid="{00000000-0005-0000-0000-00000E630000}"/>
    <cellStyle name="Normal 6 22" xfId="25357" xr:uid="{00000000-0005-0000-0000-00000F630000}"/>
    <cellStyle name="Normal 6 23" xfId="25358" xr:uid="{00000000-0005-0000-0000-000010630000}"/>
    <cellStyle name="Normal 6 24" xfId="25359" xr:uid="{00000000-0005-0000-0000-000011630000}"/>
    <cellStyle name="Normal 6 25" xfId="25360" xr:uid="{00000000-0005-0000-0000-000012630000}"/>
    <cellStyle name="Normal 6 26" xfId="25361" xr:uid="{00000000-0005-0000-0000-000013630000}"/>
    <cellStyle name="Normal 6 27" xfId="25362" xr:uid="{00000000-0005-0000-0000-000014630000}"/>
    <cellStyle name="Normal 6 28" xfId="25363" xr:uid="{00000000-0005-0000-0000-000015630000}"/>
    <cellStyle name="Normal 6 29" xfId="25364" xr:uid="{00000000-0005-0000-0000-000016630000}"/>
    <cellStyle name="Normal 6 3" xfId="25365" xr:uid="{00000000-0005-0000-0000-000017630000}"/>
    <cellStyle name="Normal 6 30" xfId="25366" xr:uid="{00000000-0005-0000-0000-000018630000}"/>
    <cellStyle name="Normal 6 31" xfId="25367" xr:uid="{00000000-0005-0000-0000-000019630000}"/>
    <cellStyle name="Normal 6 4" xfId="25368" xr:uid="{00000000-0005-0000-0000-00001A630000}"/>
    <cellStyle name="Normal 6 4 10" xfId="25369" xr:uid="{00000000-0005-0000-0000-00001B630000}"/>
    <cellStyle name="Normal 6 4 11" xfId="25370" xr:uid="{00000000-0005-0000-0000-00001C630000}"/>
    <cellStyle name="Normal 6 4 12" xfId="25371" xr:uid="{00000000-0005-0000-0000-00001D630000}"/>
    <cellStyle name="Normal 6 4 13" xfId="25372" xr:uid="{00000000-0005-0000-0000-00001E630000}"/>
    <cellStyle name="Normal 6 4 14" xfId="25373" xr:uid="{00000000-0005-0000-0000-00001F630000}"/>
    <cellStyle name="Normal 6 4 15" xfId="25374" xr:uid="{00000000-0005-0000-0000-000020630000}"/>
    <cellStyle name="Normal 6 4 16" xfId="25375" xr:uid="{00000000-0005-0000-0000-000021630000}"/>
    <cellStyle name="Normal 6 4 17" xfId="25376" xr:uid="{00000000-0005-0000-0000-000022630000}"/>
    <cellStyle name="Normal 6 4 18" xfId="25377" xr:uid="{00000000-0005-0000-0000-000023630000}"/>
    <cellStyle name="Normal 6 4 19" xfId="25378" xr:uid="{00000000-0005-0000-0000-000024630000}"/>
    <cellStyle name="Normal 6 4 2" xfId="25379" xr:uid="{00000000-0005-0000-0000-000025630000}"/>
    <cellStyle name="Normal 6 4 20" xfId="25380" xr:uid="{00000000-0005-0000-0000-000026630000}"/>
    <cellStyle name="Normal 6 4 21" xfId="25381" xr:uid="{00000000-0005-0000-0000-000027630000}"/>
    <cellStyle name="Normal 6 4 22" xfId="25382" xr:uid="{00000000-0005-0000-0000-000028630000}"/>
    <cellStyle name="Normal 6 4 3" xfId="25383" xr:uid="{00000000-0005-0000-0000-000029630000}"/>
    <cellStyle name="Normal 6 4 4" xfId="25384" xr:uid="{00000000-0005-0000-0000-00002A630000}"/>
    <cellStyle name="Normal 6 4 5" xfId="25385" xr:uid="{00000000-0005-0000-0000-00002B630000}"/>
    <cellStyle name="Normal 6 4 6" xfId="25386" xr:uid="{00000000-0005-0000-0000-00002C630000}"/>
    <cellStyle name="Normal 6 4 7" xfId="25387" xr:uid="{00000000-0005-0000-0000-00002D630000}"/>
    <cellStyle name="Normal 6 4 8" xfId="25388" xr:uid="{00000000-0005-0000-0000-00002E630000}"/>
    <cellStyle name="Normal 6 4 9" xfId="25389" xr:uid="{00000000-0005-0000-0000-00002F630000}"/>
    <cellStyle name="Normal 6 5" xfId="25390" xr:uid="{00000000-0005-0000-0000-000030630000}"/>
    <cellStyle name="Normal 6 6" xfId="25391" xr:uid="{00000000-0005-0000-0000-000031630000}"/>
    <cellStyle name="Normal 6 7" xfId="25392" xr:uid="{00000000-0005-0000-0000-000032630000}"/>
    <cellStyle name="Normal 6 8" xfId="25393" xr:uid="{00000000-0005-0000-0000-000033630000}"/>
    <cellStyle name="Normal 6 9" xfId="25394" xr:uid="{00000000-0005-0000-0000-000034630000}"/>
    <cellStyle name="Normal 7" xfId="25395" xr:uid="{00000000-0005-0000-0000-000035630000}"/>
    <cellStyle name="Normal 7 10" xfId="25396" xr:uid="{00000000-0005-0000-0000-000036630000}"/>
    <cellStyle name="Normal 7 11" xfId="25397" xr:uid="{00000000-0005-0000-0000-000037630000}"/>
    <cellStyle name="Normal 7 12" xfId="25398" xr:uid="{00000000-0005-0000-0000-000038630000}"/>
    <cellStyle name="Normal 7 13" xfId="25399" xr:uid="{00000000-0005-0000-0000-000039630000}"/>
    <cellStyle name="Normal 7 14" xfId="25400" xr:uid="{00000000-0005-0000-0000-00003A630000}"/>
    <cellStyle name="Normal 7 15" xfId="25401" xr:uid="{00000000-0005-0000-0000-00003B630000}"/>
    <cellStyle name="Normal 7 16" xfId="25402" xr:uid="{00000000-0005-0000-0000-00003C630000}"/>
    <cellStyle name="Normal 7 17" xfId="25403" xr:uid="{00000000-0005-0000-0000-00003D630000}"/>
    <cellStyle name="Normal 7 18" xfId="25404" xr:uid="{00000000-0005-0000-0000-00003E630000}"/>
    <cellStyle name="Normal 7 19" xfId="25405" xr:uid="{00000000-0005-0000-0000-00003F630000}"/>
    <cellStyle name="Normal 7 2" xfId="25406" xr:uid="{00000000-0005-0000-0000-000040630000}"/>
    <cellStyle name="Normal 7 2 10" xfId="25407" xr:uid="{00000000-0005-0000-0000-000041630000}"/>
    <cellStyle name="Normal 7 2 11" xfId="25408" xr:uid="{00000000-0005-0000-0000-000042630000}"/>
    <cellStyle name="Normal 7 2 12" xfId="25409" xr:uid="{00000000-0005-0000-0000-000043630000}"/>
    <cellStyle name="Normal 7 2 13" xfId="25410" xr:uid="{00000000-0005-0000-0000-000044630000}"/>
    <cellStyle name="Normal 7 2 14" xfId="25411" xr:uid="{00000000-0005-0000-0000-000045630000}"/>
    <cellStyle name="Normal 7 2 15" xfId="25412" xr:uid="{00000000-0005-0000-0000-000046630000}"/>
    <cellStyle name="Normal 7 2 16" xfId="25413" xr:uid="{00000000-0005-0000-0000-000047630000}"/>
    <cellStyle name="Normal 7 2 17" xfId="25414" xr:uid="{00000000-0005-0000-0000-000048630000}"/>
    <cellStyle name="Normal 7 2 18" xfId="25415" xr:uid="{00000000-0005-0000-0000-000049630000}"/>
    <cellStyle name="Normal 7 2 19" xfId="25416" xr:uid="{00000000-0005-0000-0000-00004A630000}"/>
    <cellStyle name="Normal 7 2 2" xfId="25417" xr:uid="{00000000-0005-0000-0000-00004B630000}"/>
    <cellStyle name="Normal 7 2 20" xfId="25418" xr:uid="{00000000-0005-0000-0000-00004C630000}"/>
    <cellStyle name="Normal 7 2 21" xfId="25419" xr:uid="{00000000-0005-0000-0000-00004D630000}"/>
    <cellStyle name="Normal 7 2 22" xfId="25420" xr:uid="{00000000-0005-0000-0000-00004E630000}"/>
    <cellStyle name="Normal 7 2 3" xfId="25421" xr:uid="{00000000-0005-0000-0000-00004F630000}"/>
    <cellStyle name="Normal 7 2 4" xfId="25422" xr:uid="{00000000-0005-0000-0000-000050630000}"/>
    <cellStyle name="Normal 7 2 5" xfId="25423" xr:uid="{00000000-0005-0000-0000-000051630000}"/>
    <cellStyle name="Normal 7 2 6" xfId="25424" xr:uid="{00000000-0005-0000-0000-000052630000}"/>
    <cellStyle name="Normal 7 2 7" xfId="25425" xr:uid="{00000000-0005-0000-0000-000053630000}"/>
    <cellStyle name="Normal 7 2 8" xfId="25426" xr:uid="{00000000-0005-0000-0000-000054630000}"/>
    <cellStyle name="Normal 7 2 9" xfId="25427" xr:uid="{00000000-0005-0000-0000-000055630000}"/>
    <cellStyle name="Normal 7 20" xfId="25428" xr:uid="{00000000-0005-0000-0000-000056630000}"/>
    <cellStyle name="Normal 7 21" xfId="25429" xr:uid="{00000000-0005-0000-0000-000057630000}"/>
    <cellStyle name="Normal 7 22" xfId="25430" xr:uid="{00000000-0005-0000-0000-000058630000}"/>
    <cellStyle name="Normal 7 23" xfId="25431" xr:uid="{00000000-0005-0000-0000-000059630000}"/>
    <cellStyle name="Normal 7 24" xfId="25432" xr:uid="{00000000-0005-0000-0000-00005A630000}"/>
    <cellStyle name="Normal 7 25" xfId="25433" xr:uid="{00000000-0005-0000-0000-00005B630000}"/>
    <cellStyle name="Normal 7 26" xfId="25434" xr:uid="{00000000-0005-0000-0000-00005C630000}"/>
    <cellStyle name="Normal 7 27" xfId="25435" xr:uid="{00000000-0005-0000-0000-00005D630000}"/>
    <cellStyle name="Normal 7 28" xfId="25436" xr:uid="{00000000-0005-0000-0000-00005E630000}"/>
    <cellStyle name="Normal 7 29" xfId="25437" xr:uid="{00000000-0005-0000-0000-00005F630000}"/>
    <cellStyle name="Normal 7 3" xfId="25438" xr:uid="{00000000-0005-0000-0000-000060630000}"/>
    <cellStyle name="Normal 7 30" xfId="25439" xr:uid="{00000000-0005-0000-0000-000061630000}"/>
    <cellStyle name="Normal 7 31" xfId="25440" xr:uid="{00000000-0005-0000-0000-000062630000}"/>
    <cellStyle name="Normal 7 4" xfId="25441" xr:uid="{00000000-0005-0000-0000-000063630000}"/>
    <cellStyle name="Normal 7 4 10" xfId="25442" xr:uid="{00000000-0005-0000-0000-000064630000}"/>
    <cellStyle name="Normal 7 4 11" xfId="25443" xr:uid="{00000000-0005-0000-0000-000065630000}"/>
    <cellStyle name="Normal 7 4 12" xfId="25444" xr:uid="{00000000-0005-0000-0000-000066630000}"/>
    <cellStyle name="Normal 7 4 13" xfId="25445" xr:uid="{00000000-0005-0000-0000-000067630000}"/>
    <cellStyle name="Normal 7 4 14" xfId="25446" xr:uid="{00000000-0005-0000-0000-000068630000}"/>
    <cellStyle name="Normal 7 4 15" xfId="25447" xr:uid="{00000000-0005-0000-0000-000069630000}"/>
    <cellStyle name="Normal 7 4 16" xfId="25448" xr:uid="{00000000-0005-0000-0000-00006A630000}"/>
    <cellStyle name="Normal 7 4 17" xfId="25449" xr:uid="{00000000-0005-0000-0000-00006B630000}"/>
    <cellStyle name="Normal 7 4 18" xfId="25450" xr:uid="{00000000-0005-0000-0000-00006C630000}"/>
    <cellStyle name="Normal 7 4 19" xfId="25451" xr:uid="{00000000-0005-0000-0000-00006D630000}"/>
    <cellStyle name="Normal 7 4 2" xfId="25452" xr:uid="{00000000-0005-0000-0000-00006E630000}"/>
    <cellStyle name="Normal 7 4 20" xfId="25453" xr:uid="{00000000-0005-0000-0000-00006F630000}"/>
    <cellStyle name="Normal 7 4 21" xfId="25454" xr:uid="{00000000-0005-0000-0000-000070630000}"/>
    <cellStyle name="Normal 7 4 22" xfId="25455" xr:uid="{00000000-0005-0000-0000-000071630000}"/>
    <cellStyle name="Normal 7 4 3" xfId="25456" xr:uid="{00000000-0005-0000-0000-000072630000}"/>
    <cellStyle name="Normal 7 4 4" xfId="25457" xr:uid="{00000000-0005-0000-0000-000073630000}"/>
    <cellStyle name="Normal 7 4 5" xfId="25458" xr:uid="{00000000-0005-0000-0000-000074630000}"/>
    <cellStyle name="Normal 7 4 6" xfId="25459" xr:uid="{00000000-0005-0000-0000-000075630000}"/>
    <cellStyle name="Normal 7 4 7" xfId="25460" xr:uid="{00000000-0005-0000-0000-000076630000}"/>
    <cellStyle name="Normal 7 4 8" xfId="25461" xr:uid="{00000000-0005-0000-0000-000077630000}"/>
    <cellStyle name="Normal 7 4 9" xfId="25462" xr:uid="{00000000-0005-0000-0000-000078630000}"/>
    <cellStyle name="Normal 7 5" xfId="25463" xr:uid="{00000000-0005-0000-0000-000079630000}"/>
    <cellStyle name="Normal 7 6" xfId="25464" xr:uid="{00000000-0005-0000-0000-00007A630000}"/>
    <cellStyle name="Normal 7 7" xfId="25465" xr:uid="{00000000-0005-0000-0000-00007B630000}"/>
    <cellStyle name="Normal 7 8" xfId="25466" xr:uid="{00000000-0005-0000-0000-00007C630000}"/>
    <cellStyle name="Normal 7 9" xfId="25467" xr:uid="{00000000-0005-0000-0000-00007D630000}"/>
    <cellStyle name="Normal 8" xfId="25468" xr:uid="{00000000-0005-0000-0000-00007E630000}"/>
    <cellStyle name="Normal 8 10" xfId="25469" xr:uid="{00000000-0005-0000-0000-00007F630000}"/>
    <cellStyle name="Normal 8 11" xfId="25470" xr:uid="{00000000-0005-0000-0000-000080630000}"/>
    <cellStyle name="Normal 8 12" xfId="25471" xr:uid="{00000000-0005-0000-0000-000081630000}"/>
    <cellStyle name="Normal 8 13" xfId="25472" xr:uid="{00000000-0005-0000-0000-000082630000}"/>
    <cellStyle name="Normal 8 14" xfId="25473" xr:uid="{00000000-0005-0000-0000-000083630000}"/>
    <cellStyle name="Normal 8 15" xfId="25474" xr:uid="{00000000-0005-0000-0000-000084630000}"/>
    <cellStyle name="Normal 8 16" xfId="25475" xr:uid="{00000000-0005-0000-0000-000085630000}"/>
    <cellStyle name="Normal 8 17" xfId="25476" xr:uid="{00000000-0005-0000-0000-000086630000}"/>
    <cellStyle name="Normal 8 18" xfId="25477" xr:uid="{00000000-0005-0000-0000-000087630000}"/>
    <cellStyle name="Normal 8 19" xfId="25478" xr:uid="{00000000-0005-0000-0000-000088630000}"/>
    <cellStyle name="Normal 8 2" xfId="25479" xr:uid="{00000000-0005-0000-0000-000089630000}"/>
    <cellStyle name="Normal 8 20" xfId="25480" xr:uid="{00000000-0005-0000-0000-00008A630000}"/>
    <cellStyle name="Normal 8 21" xfId="25481" xr:uid="{00000000-0005-0000-0000-00008B630000}"/>
    <cellStyle name="Normal 8 22" xfId="25482" xr:uid="{00000000-0005-0000-0000-00008C630000}"/>
    <cellStyle name="Normal 8 23" xfId="25483" xr:uid="{00000000-0005-0000-0000-00008D630000}"/>
    <cellStyle name="Normal 8 24" xfId="25484" xr:uid="{00000000-0005-0000-0000-00008E630000}"/>
    <cellStyle name="Normal 8 25" xfId="25485" xr:uid="{00000000-0005-0000-0000-00008F630000}"/>
    <cellStyle name="Normal 8 26" xfId="25486" xr:uid="{00000000-0005-0000-0000-000090630000}"/>
    <cellStyle name="Normal 8 27" xfId="25487" xr:uid="{00000000-0005-0000-0000-000091630000}"/>
    <cellStyle name="Normal 8 28" xfId="25488" xr:uid="{00000000-0005-0000-0000-000092630000}"/>
    <cellStyle name="Normal 8 29" xfId="25489" xr:uid="{00000000-0005-0000-0000-000093630000}"/>
    <cellStyle name="Normal 8 3" xfId="25490" xr:uid="{00000000-0005-0000-0000-000094630000}"/>
    <cellStyle name="Normal 8 30" xfId="25491" xr:uid="{00000000-0005-0000-0000-000095630000}"/>
    <cellStyle name="Normal 8 31" xfId="25492" xr:uid="{00000000-0005-0000-0000-000096630000}"/>
    <cellStyle name="Normal 8 32" xfId="25493" xr:uid="{00000000-0005-0000-0000-000097630000}"/>
    <cellStyle name="Normal 8 33" xfId="25494" xr:uid="{00000000-0005-0000-0000-000098630000}"/>
    <cellStyle name="Normal 8 34" xfId="25495" xr:uid="{00000000-0005-0000-0000-000099630000}"/>
    <cellStyle name="Normal 8 35" xfId="25496" xr:uid="{00000000-0005-0000-0000-00009A630000}"/>
    <cellStyle name="Normal 8 36" xfId="25497" xr:uid="{00000000-0005-0000-0000-00009B630000}"/>
    <cellStyle name="Normal 8 37" xfId="25498" xr:uid="{00000000-0005-0000-0000-00009C630000}"/>
    <cellStyle name="Normal 8 38" xfId="25499" xr:uid="{00000000-0005-0000-0000-00009D630000}"/>
    <cellStyle name="Normal 8 39" xfId="25500" xr:uid="{00000000-0005-0000-0000-00009E630000}"/>
    <cellStyle name="Normal 8 4" xfId="25501" xr:uid="{00000000-0005-0000-0000-00009F630000}"/>
    <cellStyle name="Normal 8 40" xfId="25502" xr:uid="{00000000-0005-0000-0000-0000A0630000}"/>
    <cellStyle name="Normal 8 41" xfId="25503" xr:uid="{00000000-0005-0000-0000-0000A1630000}"/>
    <cellStyle name="Normal 8 42" xfId="25504" xr:uid="{00000000-0005-0000-0000-0000A2630000}"/>
    <cellStyle name="Normal 8 43" xfId="25505" xr:uid="{00000000-0005-0000-0000-0000A3630000}"/>
    <cellStyle name="Normal 8 44" xfId="25506" xr:uid="{00000000-0005-0000-0000-0000A4630000}"/>
    <cellStyle name="Normal 8 45" xfId="25507" xr:uid="{00000000-0005-0000-0000-0000A5630000}"/>
    <cellStyle name="Normal 8 46" xfId="25508" xr:uid="{00000000-0005-0000-0000-0000A6630000}"/>
    <cellStyle name="Normal 8 47" xfId="25509" xr:uid="{00000000-0005-0000-0000-0000A7630000}"/>
    <cellStyle name="Normal 8 48" xfId="25510" xr:uid="{00000000-0005-0000-0000-0000A8630000}"/>
    <cellStyle name="Normal 8 49" xfId="25511" xr:uid="{00000000-0005-0000-0000-0000A9630000}"/>
    <cellStyle name="Normal 8 5" xfId="25512" xr:uid="{00000000-0005-0000-0000-0000AA630000}"/>
    <cellStyle name="Normal 8 6" xfId="25513" xr:uid="{00000000-0005-0000-0000-0000AB630000}"/>
    <cellStyle name="Normal 8 7" xfId="25514" xr:uid="{00000000-0005-0000-0000-0000AC630000}"/>
    <cellStyle name="Normal 8 8" xfId="25515" xr:uid="{00000000-0005-0000-0000-0000AD630000}"/>
    <cellStyle name="Normal 8 9" xfId="25516" xr:uid="{00000000-0005-0000-0000-0000AE630000}"/>
    <cellStyle name="Normal 9" xfId="25517" xr:uid="{00000000-0005-0000-0000-0000AF630000}"/>
    <cellStyle name="Normal 9 10" xfId="25518" xr:uid="{00000000-0005-0000-0000-0000B0630000}"/>
    <cellStyle name="Normal 9 11" xfId="25519" xr:uid="{00000000-0005-0000-0000-0000B1630000}"/>
    <cellStyle name="Normal 9 12" xfId="25520" xr:uid="{00000000-0005-0000-0000-0000B2630000}"/>
    <cellStyle name="Normal 9 13" xfId="25521" xr:uid="{00000000-0005-0000-0000-0000B3630000}"/>
    <cellStyle name="Normal 9 14" xfId="25522" xr:uid="{00000000-0005-0000-0000-0000B4630000}"/>
    <cellStyle name="Normal 9 15" xfId="25523" xr:uid="{00000000-0005-0000-0000-0000B5630000}"/>
    <cellStyle name="Normal 9 16" xfId="25524" xr:uid="{00000000-0005-0000-0000-0000B6630000}"/>
    <cellStyle name="Normal 9 17" xfId="25525" xr:uid="{00000000-0005-0000-0000-0000B7630000}"/>
    <cellStyle name="Normal 9 18" xfId="25526" xr:uid="{00000000-0005-0000-0000-0000B8630000}"/>
    <cellStyle name="Normal 9 19" xfId="25527" xr:uid="{00000000-0005-0000-0000-0000B9630000}"/>
    <cellStyle name="Normal 9 2" xfId="25528" xr:uid="{00000000-0005-0000-0000-0000BA630000}"/>
    <cellStyle name="Normal 9 20" xfId="25529" xr:uid="{00000000-0005-0000-0000-0000BB630000}"/>
    <cellStyle name="Normal 9 21" xfId="25530" xr:uid="{00000000-0005-0000-0000-0000BC630000}"/>
    <cellStyle name="Normal 9 22" xfId="25531" xr:uid="{00000000-0005-0000-0000-0000BD630000}"/>
    <cellStyle name="Normal 9 23" xfId="25532" xr:uid="{00000000-0005-0000-0000-0000BE630000}"/>
    <cellStyle name="Normal 9 24" xfId="25533" xr:uid="{00000000-0005-0000-0000-0000BF630000}"/>
    <cellStyle name="Normal 9 25" xfId="25534" xr:uid="{00000000-0005-0000-0000-0000C0630000}"/>
    <cellStyle name="Normal 9 26" xfId="25535" xr:uid="{00000000-0005-0000-0000-0000C1630000}"/>
    <cellStyle name="Normal 9 27" xfId="25536" xr:uid="{00000000-0005-0000-0000-0000C2630000}"/>
    <cellStyle name="Normal 9 28" xfId="25537" xr:uid="{00000000-0005-0000-0000-0000C3630000}"/>
    <cellStyle name="Normal 9 29" xfId="25538" xr:uid="{00000000-0005-0000-0000-0000C4630000}"/>
    <cellStyle name="Normal 9 3" xfId="25539" xr:uid="{00000000-0005-0000-0000-0000C5630000}"/>
    <cellStyle name="Normal 9 30" xfId="25540" xr:uid="{00000000-0005-0000-0000-0000C6630000}"/>
    <cellStyle name="Normal 9 31" xfId="25541" xr:uid="{00000000-0005-0000-0000-0000C7630000}"/>
    <cellStyle name="Normal 9 32" xfId="25542" xr:uid="{00000000-0005-0000-0000-0000C8630000}"/>
    <cellStyle name="Normal 9 33" xfId="25543" xr:uid="{00000000-0005-0000-0000-0000C9630000}"/>
    <cellStyle name="Normal 9 34" xfId="25544" xr:uid="{00000000-0005-0000-0000-0000CA630000}"/>
    <cellStyle name="Normal 9 35" xfId="25545" xr:uid="{00000000-0005-0000-0000-0000CB630000}"/>
    <cellStyle name="Normal 9 36" xfId="25546" xr:uid="{00000000-0005-0000-0000-0000CC630000}"/>
    <cellStyle name="Normal 9 37" xfId="25547" xr:uid="{00000000-0005-0000-0000-0000CD630000}"/>
    <cellStyle name="Normal 9 38" xfId="25548" xr:uid="{00000000-0005-0000-0000-0000CE630000}"/>
    <cellStyle name="Normal 9 39" xfId="25549" xr:uid="{00000000-0005-0000-0000-0000CF630000}"/>
    <cellStyle name="Normal 9 4" xfId="25550" xr:uid="{00000000-0005-0000-0000-0000D0630000}"/>
    <cellStyle name="Normal 9 40" xfId="25551" xr:uid="{00000000-0005-0000-0000-0000D1630000}"/>
    <cellStyle name="Normal 9 41" xfId="25552" xr:uid="{00000000-0005-0000-0000-0000D2630000}"/>
    <cellStyle name="Normal 9 42" xfId="25553" xr:uid="{00000000-0005-0000-0000-0000D3630000}"/>
    <cellStyle name="Normal 9 43" xfId="25554" xr:uid="{00000000-0005-0000-0000-0000D4630000}"/>
    <cellStyle name="Normal 9 44" xfId="25555" xr:uid="{00000000-0005-0000-0000-0000D5630000}"/>
    <cellStyle name="Normal 9 45" xfId="25556" xr:uid="{00000000-0005-0000-0000-0000D6630000}"/>
    <cellStyle name="Normal 9 46" xfId="25557" xr:uid="{00000000-0005-0000-0000-0000D7630000}"/>
    <cellStyle name="Normal 9 47" xfId="25558" xr:uid="{00000000-0005-0000-0000-0000D8630000}"/>
    <cellStyle name="Normal 9 48" xfId="25559" xr:uid="{00000000-0005-0000-0000-0000D9630000}"/>
    <cellStyle name="Normal 9 49" xfId="25560" xr:uid="{00000000-0005-0000-0000-0000DA630000}"/>
    <cellStyle name="Normal 9 5" xfId="25561" xr:uid="{00000000-0005-0000-0000-0000DB630000}"/>
    <cellStyle name="Normal 9 6" xfId="25562" xr:uid="{00000000-0005-0000-0000-0000DC630000}"/>
    <cellStyle name="Normal 9 7" xfId="25563" xr:uid="{00000000-0005-0000-0000-0000DD630000}"/>
    <cellStyle name="Normal 9 8" xfId="25564" xr:uid="{00000000-0005-0000-0000-0000DE630000}"/>
    <cellStyle name="Normal 9 9" xfId="25565" xr:uid="{00000000-0005-0000-0000-0000DF630000}"/>
    <cellStyle name="Note 2" xfId="25566" xr:uid="{00000000-0005-0000-0000-0000E0630000}"/>
    <cellStyle name="Note 2 2" xfId="25567" xr:uid="{00000000-0005-0000-0000-0000E1630000}"/>
    <cellStyle name="Style1" xfId="25568" xr:uid="{00000000-0005-0000-0000-0000E2630000}"/>
    <cellStyle name="Style1 2" xfId="25569" xr:uid="{00000000-0005-0000-0000-0000E3630000}"/>
    <cellStyle name="Style1 2 10" xfId="25570" xr:uid="{00000000-0005-0000-0000-0000E4630000}"/>
    <cellStyle name="Style1 2 10 10" xfId="25571" xr:uid="{00000000-0005-0000-0000-0000E5630000}"/>
    <cellStyle name="Style1 2 10 11" xfId="25572" xr:uid="{00000000-0005-0000-0000-0000E6630000}"/>
    <cellStyle name="Style1 2 10 12" xfId="25573" xr:uid="{00000000-0005-0000-0000-0000E7630000}"/>
    <cellStyle name="Style1 2 10 13" xfId="25574" xr:uid="{00000000-0005-0000-0000-0000E8630000}"/>
    <cellStyle name="Style1 2 10 14" xfId="25575" xr:uid="{00000000-0005-0000-0000-0000E9630000}"/>
    <cellStyle name="Style1 2 10 15" xfId="25576" xr:uid="{00000000-0005-0000-0000-0000EA630000}"/>
    <cellStyle name="Style1 2 10 16" xfId="25577" xr:uid="{00000000-0005-0000-0000-0000EB630000}"/>
    <cellStyle name="Style1 2 10 17" xfId="25578" xr:uid="{00000000-0005-0000-0000-0000EC630000}"/>
    <cellStyle name="Style1 2 10 18" xfId="25579" xr:uid="{00000000-0005-0000-0000-0000ED630000}"/>
    <cellStyle name="Style1 2 10 19" xfId="25580" xr:uid="{00000000-0005-0000-0000-0000EE630000}"/>
    <cellStyle name="Style1 2 10 2" xfId="25581" xr:uid="{00000000-0005-0000-0000-0000EF630000}"/>
    <cellStyle name="Style1 2 10 20" xfId="25582" xr:uid="{00000000-0005-0000-0000-0000F0630000}"/>
    <cellStyle name="Style1 2 10 21" xfId="25583" xr:uid="{00000000-0005-0000-0000-0000F1630000}"/>
    <cellStyle name="Style1 2 10 22" xfId="25584" xr:uid="{00000000-0005-0000-0000-0000F2630000}"/>
    <cellStyle name="Style1 2 10 23" xfId="25585" xr:uid="{00000000-0005-0000-0000-0000F3630000}"/>
    <cellStyle name="Style1 2 10 24" xfId="25586" xr:uid="{00000000-0005-0000-0000-0000F4630000}"/>
    <cellStyle name="Style1 2 10 25" xfId="25587" xr:uid="{00000000-0005-0000-0000-0000F5630000}"/>
    <cellStyle name="Style1 2 10 3" xfId="25588" xr:uid="{00000000-0005-0000-0000-0000F6630000}"/>
    <cellStyle name="Style1 2 10 4" xfId="25589" xr:uid="{00000000-0005-0000-0000-0000F7630000}"/>
    <cellStyle name="Style1 2 10 5" xfId="25590" xr:uid="{00000000-0005-0000-0000-0000F8630000}"/>
    <cellStyle name="Style1 2 10 6" xfId="25591" xr:uid="{00000000-0005-0000-0000-0000F9630000}"/>
    <cellStyle name="Style1 2 10 7" xfId="25592" xr:uid="{00000000-0005-0000-0000-0000FA630000}"/>
    <cellStyle name="Style1 2 10 8" xfId="25593" xr:uid="{00000000-0005-0000-0000-0000FB630000}"/>
    <cellStyle name="Style1 2 10 9" xfId="25594" xr:uid="{00000000-0005-0000-0000-0000FC630000}"/>
    <cellStyle name="Style1 2 11" xfId="25595" xr:uid="{00000000-0005-0000-0000-0000FD630000}"/>
    <cellStyle name="Style1 2 11 10" xfId="25596" xr:uid="{00000000-0005-0000-0000-0000FE630000}"/>
    <cellStyle name="Style1 2 11 11" xfId="25597" xr:uid="{00000000-0005-0000-0000-0000FF630000}"/>
    <cellStyle name="Style1 2 11 12" xfId="25598" xr:uid="{00000000-0005-0000-0000-000000640000}"/>
    <cellStyle name="Style1 2 11 13" xfId="25599" xr:uid="{00000000-0005-0000-0000-000001640000}"/>
    <cellStyle name="Style1 2 11 14" xfId="25600" xr:uid="{00000000-0005-0000-0000-000002640000}"/>
    <cellStyle name="Style1 2 11 15" xfId="25601" xr:uid="{00000000-0005-0000-0000-000003640000}"/>
    <cellStyle name="Style1 2 11 16" xfId="25602" xr:uid="{00000000-0005-0000-0000-000004640000}"/>
    <cellStyle name="Style1 2 11 17" xfId="25603" xr:uid="{00000000-0005-0000-0000-000005640000}"/>
    <cellStyle name="Style1 2 11 18" xfId="25604" xr:uid="{00000000-0005-0000-0000-000006640000}"/>
    <cellStyle name="Style1 2 11 19" xfId="25605" xr:uid="{00000000-0005-0000-0000-000007640000}"/>
    <cellStyle name="Style1 2 11 2" xfId="25606" xr:uid="{00000000-0005-0000-0000-000008640000}"/>
    <cellStyle name="Style1 2 11 20" xfId="25607" xr:uid="{00000000-0005-0000-0000-000009640000}"/>
    <cellStyle name="Style1 2 11 21" xfId="25608" xr:uid="{00000000-0005-0000-0000-00000A640000}"/>
    <cellStyle name="Style1 2 11 22" xfId="25609" xr:uid="{00000000-0005-0000-0000-00000B640000}"/>
    <cellStyle name="Style1 2 11 23" xfId="25610" xr:uid="{00000000-0005-0000-0000-00000C640000}"/>
    <cellStyle name="Style1 2 11 24" xfId="25611" xr:uid="{00000000-0005-0000-0000-00000D640000}"/>
    <cellStyle name="Style1 2 11 25" xfId="25612" xr:uid="{00000000-0005-0000-0000-00000E640000}"/>
    <cellStyle name="Style1 2 11 3" xfId="25613" xr:uid="{00000000-0005-0000-0000-00000F640000}"/>
    <cellStyle name="Style1 2 11 4" xfId="25614" xr:uid="{00000000-0005-0000-0000-000010640000}"/>
    <cellStyle name="Style1 2 11 5" xfId="25615" xr:uid="{00000000-0005-0000-0000-000011640000}"/>
    <cellStyle name="Style1 2 11 6" xfId="25616" xr:uid="{00000000-0005-0000-0000-000012640000}"/>
    <cellStyle name="Style1 2 11 7" xfId="25617" xr:uid="{00000000-0005-0000-0000-000013640000}"/>
    <cellStyle name="Style1 2 11 8" xfId="25618" xr:uid="{00000000-0005-0000-0000-000014640000}"/>
    <cellStyle name="Style1 2 11 9" xfId="25619" xr:uid="{00000000-0005-0000-0000-000015640000}"/>
    <cellStyle name="Style1 2 12" xfId="25620" xr:uid="{00000000-0005-0000-0000-000016640000}"/>
    <cellStyle name="Style1 2 12 10" xfId="25621" xr:uid="{00000000-0005-0000-0000-000017640000}"/>
    <cellStyle name="Style1 2 12 11" xfId="25622" xr:uid="{00000000-0005-0000-0000-000018640000}"/>
    <cellStyle name="Style1 2 12 12" xfId="25623" xr:uid="{00000000-0005-0000-0000-000019640000}"/>
    <cellStyle name="Style1 2 12 13" xfId="25624" xr:uid="{00000000-0005-0000-0000-00001A640000}"/>
    <cellStyle name="Style1 2 12 14" xfId="25625" xr:uid="{00000000-0005-0000-0000-00001B640000}"/>
    <cellStyle name="Style1 2 12 15" xfId="25626" xr:uid="{00000000-0005-0000-0000-00001C640000}"/>
    <cellStyle name="Style1 2 12 16" xfId="25627" xr:uid="{00000000-0005-0000-0000-00001D640000}"/>
    <cellStyle name="Style1 2 12 17" xfId="25628" xr:uid="{00000000-0005-0000-0000-00001E640000}"/>
    <cellStyle name="Style1 2 12 18" xfId="25629" xr:uid="{00000000-0005-0000-0000-00001F640000}"/>
    <cellStyle name="Style1 2 12 19" xfId="25630" xr:uid="{00000000-0005-0000-0000-000020640000}"/>
    <cellStyle name="Style1 2 12 2" xfId="25631" xr:uid="{00000000-0005-0000-0000-000021640000}"/>
    <cellStyle name="Style1 2 12 20" xfId="25632" xr:uid="{00000000-0005-0000-0000-000022640000}"/>
    <cellStyle name="Style1 2 12 21" xfId="25633" xr:uid="{00000000-0005-0000-0000-000023640000}"/>
    <cellStyle name="Style1 2 12 22" xfId="25634" xr:uid="{00000000-0005-0000-0000-000024640000}"/>
    <cellStyle name="Style1 2 12 23" xfId="25635" xr:uid="{00000000-0005-0000-0000-000025640000}"/>
    <cellStyle name="Style1 2 12 24" xfId="25636" xr:uid="{00000000-0005-0000-0000-000026640000}"/>
    <cellStyle name="Style1 2 12 25" xfId="25637" xr:uid="{00000000-0005-0000-0000-000027640000}"/>
    <cellStyle name="Style1 2 12 3" xfId="25638" xr:uid="{00000000-0005-0000-0000-000028640000}"/>
    <cellStyle name="Style1 2 12 4" xfId="25639" xr:uid="{00000000-0005-0000-0000-000029640000}"/>
    <cellStyle name="Style1 2 12 5" xfId="25640" xr:uid="{00000000-0005-0000-0000-00002A640000}"/>
    <cellStyle name="Style1 2 12 6" xfId="25641" xr:uid="{00000000-0005-0000-0000-00002B640000}"/>
    <cellStyle name="Style1 2 12 7" xfId="25642" xr:uid="{00000000-0005-0000-0000-00002C640000}"/>
    <cellStyle name="Style1 2 12 8" xfId="25643" xr:uid="{00000000-0005-0000-0000-00002D640000}"/>
    <cellStyle name="Style1 2 12 9" xfId="25644" xr:uid="{00000000-0005-0000-0000-00002E640000}"/>
    <cellStyle name="Style1 2 13" xfId="25645" xr:uid="{00000000-0005-0000-0000-00002F640000}"/>
    <cellStyle name="Style1 2 13 10" xfId="25646" xr:uid="{00000000-0005-0000-0000-000030640000}"/>
    <cellStyle name="Style1 2 13 11" xfId="25647" xr:uid="{00000000-0005-0000-0000-000031640000}"/>
    <cellStyle name="Style1 2 13 12" xfId="25648" xr:uid="{00000000-0005-0000-0000-000032640000}"/>
    <cellStyle name="Style1 2 13 13" xfId="25649" xr:uid="{00000000-0005-0000-0000-000033640000}"/>
    <cellStyle name="Style1 2 13 14" xfId="25650" xr:uid="{00000000-0005-0000-0000-000034640000}"/>
    <cellStyle name="Style1 2 13 15" xfId="25651" xr:uid="{00000000-0005-0000-0000-000035640000}"/>
    <cellStyle name="Style1 2 13 16" xfId="25652" xr:uid="{00000000-0005-0000-0000-000036640000}"/>
    <cellStyle name="Style1 2 13 17" xfId="25653" xr:uid="{00000000-0005-0000-0000-000037640000}"/>
    <cellStyle name="Style1 2 13 18" xfId="25654" xr:uid="{00000000-0005-0000-0000-000038640000}"/>
    <cellStyle name="Style1 2 13 19" xfId="25655" xr:uid="{00000000-0005-0000-0000-000039640000}"/>
    <cellStyle name="Style1 2 13 2" xfId="25656" xr:uid="{00000000-0005-0000-0000-00003A640000}"/>
    <cellStyle name="Style1 2 13 20" xfId="25657" xr:uid="{00000000-0005-0000-0000-00003B640000}"/>
    <cellStyle name="Style1 2 13 21" xfId="25658" xr:uid="{00000000-0005-0000-0000-00003C640000}"/>
    <cellStyle name="Style1 2 13 22" xfId="25659" xr:uid="{00000000-0005-0000-0000-00003D640000}"/>
    <cellStyle name="Style1 2 13 23" xfId="25660" xr:uid="{00000000-0005-0000-0000-00003E640000}"/>
    <cellStyle name="Style1 2 13 24" xfId="25661" xr:uid="{00000000-0005-0000-0000-00003F640000}"/>
    <cellStyle name="Style1 2 13 25" xfId="25662" xr:uid="{00000000-0005-0000-0000-000040640000}"/>
    <cellStyle name="Style1 2 13 3" xfId="25663" xr:uid="{00000000-0005-0000-0000-000041640000}"/>
    <cellStyle name="Style1 2 13 4" xfId="25664" xr:uid="{00000000-0005-0000-0000-000042640000}"/>
    <cellStyle name="Style1 2 13 5" xfId="25665" xr:uid="{00000000-0005-0000-0000-000043640000}"/>
    <cellStyle name="Style1 2 13 6" xfId="25666" xr:uid="{00000000-0005-0000-0000-000044640000}"/>
    <cellStyle name="Style1 2 13 7" xfId="25667" xr:uid="{00000000-0005-0000-0000-000045640000}"/>
    <cellStyle name="Style1 2 13 8" xfId="25668" xr:uid="{00000000-0005-0000-0000-000046640000}"/>
    <cellStyle name="Style1 2 13 9" xfId="25669" xr:uid="{00000000-0005-0000-0000-000047640000}"/>
    <cellStyle name="Style1 2 14" xfId="25670" xr:uid="{00000000-0005-0000-0000-000048640000}"/>
    <cellStyle name="Style1 2 14 10" xfId="25671" xr:uid="{00000000-0005-0000-0000-000049640000}"/>
    <cellStyle name="Style1 2 14 11" xfId="25672" xr:uid="{00000000-0005-0000-0000-00004A640000}"/>
    <cellStyle name="Style1 2 14 12" xfId="25673" xr:uid="{00000000-0005-0000-0000-00004B640000}"/>
    <cellStyle name="Style1 2 14 13" xfId="25674" xr:uid="{00000000-0005-0000-0000-00004C640000}"/>
    <cellStyle name="Style1 2 14 14" xfId="25675" xr:uid="{00000000-0005-0000-0000-00004D640000}"/>
    <cellStyle name="Style1 2 14 15" xfId="25676" xr:uid="{00000000-0005-0000-0000-00004E640000}"/>
    <cellStyle name="Style1 2 14 16" xfId="25677" xr:uid="{00000000-0005-0000-0000-00004F640000}"/>
    <cellStyle name="Style1 2 14 17" xfId="25678" xr:uid="{00000000-0005-0000-0000-000050640000}"/>
    <cellStyle name="Style1 2 14 18" xfId="25679" xr:uid="{00000000-0005-0000-0000-000051640000}"/>
    <cellStyle name="Style1 2 14 19" xfId="25680" xr:uid="{00000000-0005-0000-0000-000052640000}"/>
    <cellStyle name="Style1 2 14 2" xfId="25681" xr:uid="{00000000-0005-0000-0000-000053640000}"/>
    <cellStyle name="Style1 2 14 20" xfId="25682" xr:uid="{00000000-0005-0000-0000-000054640000}"/>
    <cellStyle name="Style1 2 14 21" xfId="25683" xr:uid="{00000000-0005-0000-0000-000055640000}"/>
    <cellStyle name="Style1 2 14 22" xfId="25684" xr:uid="{00000000-0005-0000-0000-000056640000}"/>
    <cellStyle name="Style1 2 14 23" xfId="25685" xr:uid="{00000000-0005-0000-0000-000057640000}"/>
    <cellStyle name="Style1 2 14 24" xfId="25686" xr:uid="{00000000-0005-0000-0000-000058640000}"/>
    <cellStyle name="Style1 2 14 25" xfId="25687" xr:uid="{00000000-0005-0000-0000-000059640000}"/>
    <cellStyle name="Style1 2 14 3" xfId="25688" xr:uid="{00000000-0005-0000-0000-00005A640000}"/>
    <cellStyle name="Style1 2 14 4" xfId="25689" xr:uid="{00000000-0005-0000-0000-00005B640000}"/>
    <cellStyle name="Style1 2 14 5" xfId="25690" xr:uid="{00000000-0005-0000-0000-00005C640000}"/>
    <cellStyle name="Style1 2 14 6" xfId="25691" xr:uid="{00000000-0005-0000-0000-00005D640000}"/>
    <cellStyle name="Style1 2 14 7" xfId="25692" xr:uid="{00000000-0005-0000-0000-00005E640000}"/>
    <cellStyle name="Style1 2 14 8" xfId="25693" xr:uid="{00000000-0005-0000-0000-00005F640000}"/>
    <cellStyle name="Style1 2 14 9" xfId="25694" xr:uid="{00000000-0005-0000-0000-000060640000}"/>
    <cellStyle name="Style1 2 15" xfId="25695" xr:uid="{00000000-0005-0000-0000-000061640000}"/>
    <cellStyle name="Style1 2 15 10" xfId="25696" xr:uid="{00000000-0005-0000-0000-000062640000}"/>
    <cellStyle name="Style1 2 15 11" xfId="25697" xr:uid="{00000000-0005-0000-0000-000063640000}"/>
    <cellStyle name="Style1 2 15 12" xfId="25698" xr:uid="{00000000-0005-0000-0000-000064640000}"/>
    <cellStyle name="Style1 2 15 13" xfId="25699" xr:uid="{00000000-0005-0000-0000-000065640000}"/>
    <cellStyle name="Style1 2 15 14" xfId="25700" xr:uid="{00000000-0005-0000-0000-000066640000}"/>
    <cellStyle name="Style1 2 15 15" xfId="25701" xr:uid="{00000000-0005-0000-0000-000067640000}"/>
    <cellStyle name="Style1 2 15 16" xfId="25702" xr:uid="{00000000-0005-0000-0000-000068640000}"/>
    <cellStyle name="Style1 2 15 17" xfId="25703" xr:uid="{00000000-0005-0000-0000-000069640000}"/>
    <cellStyle name="Style1 2 15 18" xfId="25704" xr:uid="{00000000-0005-0000-0000-00006A640000}"/>
    <cellStyle name="Style1 2 15 19" xfId="25705" xr:uid="{00000000-0005-0000-0000-00006B640000}"/>
    <cellStyle name="Style1 2 15 2" xfId="25706" xr:uid="{00000000-0005-0000-0000-00006C640000}"/>
    <cellStyle name="Style1 2 15 20" xfId="25707" xr:uid="{00000000-0005-0000-0000-00006D640000}"/>
    <cellStyle name="Style1 2 15 21" xfId="25708" xr:uid="{00000000-0005-0000-0000-00006E640000}"/>
    <cellStyle name="Style1 2 15 22" xfId="25709" xr:uid="{00000000-0005-0000-0000-00006F640000}"/>
    <cellStyle name="Style1 2 15 23" xfId="25710" xr:uid="{00000000-0005-0000-0000-000070640000}"/>
    <cellStyle name="Style1 2 15 24" xfId="25711" xr:uid="{00000000-0005-0000-0000-000071640000}"/>
    <cellStyle name="Style1 2 15 25" xfId="25712" xr:uid="{00000000-0005-0000-0000-000072640000}"/>
    <cellStyle name="Style1 2 15 3" xfId="25713" xr:uid="{00000000-0005-0000-0000-000073640000}"/>
    <cellStyle name="Style1 2 15 4" xfId="25714" xr:uid="{00000000-0005-0000-0000-000074640000}"/>
    <cellStyle name="Style1 2 15 5" xfId="25715" xr:uid="{00000000-0005-0000-0000-000075640000}"/>
    <cellStyle name="Style1 2 15 6" xfId="25716" xr:uid="{00000000-0005-0000-0000-000076640000}"/>
    <cellStyle name="Style1 2 15 7" xfId="25717" xr:uid="{00000000-0005-0000-0000-000077640000}"/>
    <cellStyle name="Style1 2 15 8" xfId="25718" xr:uid="{00000000-0005-0000-0000-000078640000}"/>
    <cellStyle name="Style1 2 15 9" xfId="25719" xr:uid="{00000000-0005-0000-0000-000079640000}"/>
    <cellStyle name="Style1 2 16" xfId="25720" xr:uid="{00000000-0005-0000-0000-00007A640000}"/>
    <cellStyle name="Style1 2 16 10" xfId="25721" xr:uid="{00000000-0005-0000-0000-00007B640000}"/>
    <cellStyle name="Style1 2 16 11" xfId="25722" xr:uid="{00000000-0005-0000-0000-00007C640000}"/>
    <cellStyle name="Style1 2 16 12" xfId="25723" xr:uid="{00000000-0005-0000-0000-00007D640000}"/>
    <cellStyle name="Style1 2 16 13" xfId="25724" xr:uid="{00000000-0005-0000-0000-00007E640000}"/>
    <cellStyle name="Style1 2 16 14" xfId="25725" xr:uid="{00000000-0005-0000-0000-00007F640000}"/>
    <cellStyle name="Style1 2 16 15" xfId="25726" xr:uid="{00000000-0005-0000-0000-000080640000}"/>
    <cellStyle name="Style1 2 16 16" xfId="25727" xr:uid="{00000000-0005-0000-0000-000081640000}"/>
    <cellStyle name="Style1 2 16 17" xfId="25728" xr:uid="{00000000-0005-0000-0000-000082640000}"/>
    <cellStyle name="Style1 2 16 18" xfId="25729" xr:uid="{00000000-0005-0000-0000-000083640000}"/>
    <cellStyle name="Style1 2 16 19" xfId="25730" xr:uid="{00000000-0005-0000-0000-000084640000}"/>
    <cellStyle name="Style1 2 16 2" xfId="25731" xr:uid="{00000000-0005-0000-0000-000085640000}"/>
    <cellStyle name="Style1 2 16 20" xfId="25732" xr:uid="{00000000-0005-0000-0000-000086640000}"/>
    <cellStyle name="Style1 2 16 21" xfId="25733" xr:uid="{00000000-0005-0000-0000-000087640000}"/>
    <cellStyle name="Style1 2 16 22" xfId="25734" xr:uid="{00000000-0005-0000-0000-000088640000}"/>
    <cellStyle name="Style1 2 16 23" xfId="25735" xr:uid="{00000000-0005-0000-0000-000089640000}"/>
    <cellStyle name="Style1 2 16 24" xfId="25736" xr:uid="{00000000-0005-0000-0000-00008A640000}"/>
    <cellStyle name="Style1 2 16 25" xfId="25737" xr:uid="{00000000-0005-0000-0000-00008B640000}"/>
    <cellStyle name="Style1 2 16 3" xfId="25738" xr:uid="{00000000-0005-0000-0000-00008C640000}"/>
    <cellStyle name="Style1 2 16 4" xfId="25739" xr:uid="{00000000-0005-0000-0000-00008D640000}"/>
    <cellStyle name="Style1 2 16 5" xfId="25740" xr:uid="{00000000-0005-0000-0000-00008E640000}"/>
    <cellStyle name="Style1 2 16 6" xfId="25741" xr:uid="{00000000-0005-0000-0000-00008F640000}"/>
    <cellStyle name="Style1 2 16 7" xfId="25742" xr:uid="{00000000-0005-0000-0000-000090640000}"/>
    <cellStyle name="Style1 2 16 8" xfId="25743" xr:uid="{00000000-0005-0000-0000-000091640000}"/>
    <cellStyle name="Style1 2 16 9" xfId="25744" xr:uid="{00000000-0005-0000-0000-000092640000}"/>
    <cellStyle name="Style1 2 17" xfId="25745" xr:uid="{00000000-0005-0000-0000-000093640000}"/>
    <cellStyle name="Style1 2 17 10" xfId="25746" xr:uid="{00000000-0005-0000-0000-000094640000}"/>
    <cellStyle name="Style1 2 17 11" xfId="25747" xr:uid="{00000000-0005-0000-0000-000095640000}"/>
    <cellStyle name="Style1 2 17 12" xfId="25748" xr:uid="{00000000-0005-0000-0000-000096640000}"/>
    <cellStyle name="Style1 2 17 13" xfId="25749" xr:uid="{00000000-0005-0000-0000-000097640000}"/>
    <cellStyle name="Style1 2 17 14" xfId="25750" xr:uid="{00000000-0005-0000-0000-000098640000}"/>
    <cellStyle name="Style1 2 17 15" xfId="25751" xr:uid="{00000000-0005-0000-0000-000099640000}"/>
    <cellStyle name="Style1 2 17 16" xfId="25752" xr:uid="{00000000-0005-0000-0000-00009A640000}"/>
    <cellStyle name="Style1 2 17 17" xfId="25753" xr:uid="{00000000-0005-0000-0000-00009B640000}"/>
    <cellStyle name="Style1 2 17 18" xfId="25754" xr:uid="{00000000-0005-0000-0000-00009C640000}"/>
    <cellStyle name="Style1 2 17 19" xfId="25755" xr:uid="{00000000-0005-0000-0000-00009D640000}"/>
    <cellStyle name="Style1 2 17 2" xfId="25756" xr:uid="{00000000-0005-0000-0000-00009E640000}"/>
    <cellStyle name="Style1 2 17 20" xfId="25757" xr:uid="{00000000-0005-0000-0000-00009F640000}"/>
    <cellStyle name="Style1 2 17 21" xfId="25758" xr:uid="{00000000-0005-0000-0000-0000A0640000}"/>
    <cellStyle name="Style1 2 17 22" xfId="25759" xr:uid="{00000000-0005-0000-0000-0000A1640000}"/>
    <cellStyle name="Style1 2 17 23" xfId="25760" xr:uid="{00000000-0005-0000-0000-0000A2640000}"/>
    <cellStyle name="Style1 2 17 24" xfId="25761" xr:uid="{00000000-0005-0000-0000-0000A3640000}"/>
    <cellStyle name="Style1 2 17 25" xfId="25762" xr:uid="{00000000-0005-0000-0000-0000A4640000}"/>
    <cellStyle name="Style1 2 17 3" xfId="25763" xr:uid="{00000000-0005-0000-0000-0000A5640000}"/>
    <cellStyle name="Style1 2 17 4" xfId="25764" xr:uid="{00000000-0005-0000-0000-0000A6640000}"/>
    <cellStyle name="Style1 2 17 5" xfId="25765" xr:uid="{00000000-0005-0000-0000-0000A7640000}"/>
    <cellStyle name="Style1 2 17 6" xfId="25766" xr:uid="{00000000-0005-0000-0000-0000A8640000}"/>
    <cellStyle name="Style1 2 17 7" xfId="25767" xr:uid="{00000000-0005-0000-0000-0000A9640000}"/>
    <cellStyle name="Style1 2 17 8" xfId="25768" xr:uid="{00000000-0005-0000-0000-0000AA640000}"/>
    <cellStyle name="Style1 2 17 9" xfId="25769" xr:uid="{00000000-0005-0000-0000-0000AB640000}"/>
    <cellStyle name="Style1 2 18" xfId="25770" xr:uid="{00000000-0005-0000-0000-0000AC640000}"/>
    <cellStyle name="Style1 2 18 10" xfId="25771" xr:uid="{00000000-0005-0000-0000-0000AD640000}"/>
    <cellStyle name="Style1 2 18 11" xfId="25772" xr:uid="{00000000-0005-0000-0000-0000AE640000}"/>
    <cellStyle name="Style1 2 18 12" xfId="25773" xr:uid="{00000000-0005-0000-0000-0000AF640000}"/>
    <cellStyle name="Style1 2 18 13" xfId="25774" xr:uid="{00000000-0005-0000-0000-0000B0640000}"/>
    <cellStyle name="Style1 2 18 14" xfId="25775" xr:uid="{00000000-0005-0000-0000-0000B1640000}"/>
    <cellStyle name="Style1 2 18 15" xfId="25776" xr:uid="{00000000-0005-0000-0000-0000B2640000}"/>
    <cellStyle name="Style1 2 18 16" xfId="25777" xr:uid="{00000000-0005-0000-0000-0000B3640000}"/>
    <cellStyle name="Style1 2 18 17" xfId="25778" xr:uid="{00000000-0005-0000-0000-0000B4640000}"/>
    <cellStyle name="Style1 2 18 18" xfId="25779" xr:uid="{00000000-0005-0000-0000-0000B5640000}"/>
    <cellStyle name="Style1 2 18 19" xfId="25780" xr:uid="{00000000-0005-0000-0000-0000B6640000}"/>
    <cellStyle name="Style1 2 18 2" xfId="25781" xr:uid="{00000000-0005-0000-0000-0000B7640000}"/>
    <cellStyle name="Style1 2 18 20" xfId="25782" xr:uid="{00000000-0005-0000-0000-0000B8640000}"/>
    <cellStyle name="Style1 2 18 21" xfId="25783" xr:uid="{00000000-0005-0000-0000-0000B9640000}"/>
    <cellStyle name="Style1 2 18 22" xfId="25784" xr:uid="{00000000-0005-0000-0000-0000BA640000}"/>
    <cellStyle name="Style1 2 18 23" xfId="25785" xr:uid="{00000000-0005-0000-0000-0000BB640000}"/>
    <cellStyle name="Style1 2 18 24" xfId="25786" xr:uid="{00000000-0005-0000-0000-0000BC640000}"/>
    <cellStyle name="Style1 2 18 25" xfId="25787" xr:uid="{00000000-0005-0000-0000-0000BD640000}"/>
    <cellStyle name="Style1 2 18 3" xfId="25788" xr:uid="{00000000-0005-0000-0000-0000BE640000}"/>
    <cellStyle name="Style1 2 18 4" xfId="25789" xr:uid="{00000000-0005-0000-0000-0000BF640000}"/>
    <cellStyle name="Style1 2 18 5" xfId="25790" xr:uid="{00000000-0005-0000-0000-0000C0640000}"/>
    <cellStyle name="Style1 2 18 6" xfId="25791" xr:uid="{00000000-0005-0000-0000-0000C1640000}"/>
    <cellStyle name="Style1 2 18 7" xfId="25792" xr:uid="{00000000-0005-0000-0000-0000C2640000}"/>
    <cellStyle name="Style1 2 18 8" xfId="25793" xr:uid="{00000000-0005-0000-0000-0000C3640000}"/>
    <cellStyle name="Style1 2 18 9" xfId="25794" xr:uid="{00000000-0005-0000-0000-0000C4640000}"/>
    <cellStyle name="Style1 2 19" xfId="25795" xr:uid="{00000000-0005-0000-0000-0000C5640000}"/>
    <cellStyle name="Style1 2 19 10" xfId="25796" xr:uid="{00000000-0005-0000-0000-0000C6640000}"/>
    <cellStyle name="Style1 2 19 11" xfId="25797" xr:uid="{00000000-0005-0000-0000-0000C7640000}"/>
    <cellStyle name="Style1 2 19 12" xfId="25798" xr:uid="{00000000-0005-0000-0000-0000C8640000}"/>
    <cellStyle name="Style1 2 19 13" xfId="25799" xr:uid="{00000000-0005-0000-0000-0000C9640000}"/>
    <cellStyle name="Style1 2 19 14" xfId="25800" xr:uid="{00000000-0005-0000-0000-0000CA640000}"/>
    <cellStyle name="Style1 2 19 15" xfId="25801" xr:uid="{00000000-0005-0000-0000-0000CB640000}"/>
    <cellStyle name="Style1 2 19 16" xfId="25802" xr:uid="{00000000-0005-0000-0000-0000CC640000}"/>
    <cellStyle name="Style1 2 19 17" xfId="25803" xr:uid="{00000000-0005-0000-0000-0000CD640000}"/>
    <cellStyle name="Style1 2 19 18" xfId="25804" xr:uid="{00000000-0005-0000-0000-0000CE640000}"/>
    <cellStyle name="Style1 2 19 19" xfId="25805" xr:uid="{00000000-0005-0000-0000-0000CF640000}"/>
    <cellStyle name="Style1 2 19 2" xfId="25806" xr:uid="{00000000-0005-0000-0000-0000D0640000}"/>
    <cellStyle name="Style1 2 19 20" xfId="25807" xr:uid="{00000000-0005-0000-0000-0000D1640000}"/>
    <cellStyle name="Style1 2 19 21" xfId="25808" xr:uid="{00000000-0005-0000-0000-0000D2640000}"/>
    <cellStyle name="Style1 2 19 22" xfId="25809" xr:uid="{00000000-0005-0000-0000-0000D3640000}"/>
    <cellStyle name="Style1 2 19 23" xfId="25810" xr:uid="{00000000-0005-0000-0000-0000D4640000}"/>
    <cellStyle name="Style1 2 19 24" xfId="25811" xr:uid="{00000000-0005-0000-0000-0000D5640000}"/>
    <cellStyle name="Style1 2 19 25" xfId="25812" xr:uid="{00000000-0005-0000-0000-0000D6640000}"/>
    <cellStyle name="Style1 2 19 3" xfId="25813" xr:uid="{00000000-0005-0000-0000-0000D7640000}"/>
    <cellStyle name="Style1 2 19 4" xfId="25814" xr:uid="{00000000-0005-0000-0000-0000D8640000}"/>
    <cellStyle name="Style1 2 19 5" xfId="25815" xr:uid="{00000000-0005-0000-0000-0000D9640000}"/>
    <cellStyle name="Style1 2 19 6" xfId="25816" xr:uid="{00000000-0005-0000-0000-0000DA640000}"/>
    <cellStyle name="Style1 2 19 7" xfId="25817" xr:uid="{00000000-0005-0000-0000-0000DB640000}"/>
    <cellStyle name="Style1 2 19 8" xfId="25818" xr:uid="{00000000-0005-0000-0000-0000DC640000}"/>
    <cellStyle name="Style1 2 19 9" xfId="25819" xr:uid="{00000000-0005-0000-0000-0000DD640000}"/>
    <cellStyle name="Style1 2 2" xfId="25820" xr:uid="{00000000-0005-0000-0000-0000DE640000}"/>
    <cellStyle name="Style1 2 2 2" xfId="25821" xr:uid="{00000000-0005-0000-0000-0000DF640000}"/>
    <cellStyle name="Style1 2 2 2 2" xfId="25822" xr:uid="{00000000-0005-0000-0000-0000E0640000}"/>
    <cellStyle name="Style1 2 2 3" xfId="25823" xr:uid="{00000000-0005-0000-0000-0000E1640000}"/>
    <cellStyle name="Style1 2 2 3 2" xfId="25824" xr:uid="{00000000-0005-0000-0000-0000E2640000}"/>
    <cellStyle name="Style1 2 20" xfId="25825" xr:uid="{00000000-0005-0000-0000-0000E3640000}"/>
    <cellStyle name="Style1 2 20 10" xfId="25826" xr:uid="{00000000-0005-0000-0000-0000E4640000}"/>
    <cellStyle name="Style1 2 20 11" xfId="25827" xr:uid="{00000000-0005-0000-0000-0000E5640000}"/>
    <cellStyle name="Style1 2 20 12" xfId="25828" xr:uid="{00000000-0005-0000-0000-0000E6640000}"/>
    <cellStyle name="Style1 2 20 13" xfId="25829" xr:uid="{00000000-0005-0000-0000-0000E7640000}"/>
    <cellStyle name="Style1 2 20 14" xfId="25830" xr:uid="{00000000-0005-0000-0000-0000E8640000}"/>
    <cellStyle name="Style1 2 20 15" xfId="25831" xr:uid="{00000000-0005-0000-0000-0000E9640000}"/>
    <cellStyle name="Style1 2 20 16" xfId="25832" xr:uid="{00000000-0005-0000-0000-0000EA640000}"/>
    <cellStyle name="Style1 2 20 17" xfId="25833" xr:uid="{00000000-0005-0000-0000-0000EB640000}"/>
    <cellStyle name="Style1 2 20 18" xfId="25834" xr:uid="{00000000-0005-0000-0000-0000EC640000}"/>
    <cellStyle name="Style1 2 20 19" xfId="25835" xr:uid="{00000000-0005-0000-0000-0000ED640000}"/>
    <cellStyle name="Style1 2 20 2" xfId="25836" xr:uid="{00000000-0005-0000-0000-0000EE640000}"/>
    <cellStyle name="Style1 2 20 20" xfId="25837" xr:uid="{00000000-0005-0000-0000-0000EF640000}"/>
    <cellStyle name="Style1 2 20 21" xfId="25838" xr:uid="{00000000-0005-0000-0000-0000F0640000}"/>
    <cellStyle name="Style1 2 20 22" xfId="25839" xr:uid="{00000000-0005-0000-0000-0000F1640000}"/>
    <cellStyle name="Style1 2 20 23" xfId="25840" xr:uid="{00000000-0005-0000-0000-0000F2640000}"/>
    <cellStyle name="Style1 2 20 24" xfId="25841" xr:uid="{00000000-0005-0000-0000-0000F3640000}"/>
    <cellStyle name="Style1 2 20 25" xfId="25842" xr:uid="{00000000-0005-0000-0000-0000F4640000}"/>
    <cellStyle name="Style1 2 20 3" xfId="25843" xr:uid="{00000000-0005-0000-0000-0000F5640000}"/>
    <cellStyle name="Style1 2 20 4" xfId="25844" xr:uid="{00000000-0005-0000-0000-0000F6640000}"/>
    <cellStyle name="Style1 2 20 5" xfId="25845" xr:uid="{00000000-0005-0000-0000-0000F7640000}"/>
    <cellStyle name="Style1 2 20 6" xfId="25846" xr:uid="{00000000-0005-0000-0000-0000F8640000}"/>
    <cellStyle name="Style1 2 20 7" xfId="25847" xr:uid="{00000000-0005-0000-0000-0000F9640000}"/>
    <cellStyle name="Style1 2 20 8" xfId="25848" xr:uid="{00000000-0005-0000-0000-0000FA640000}"/>
    <cellStyle name="Style1 2 20 9" xfId="25849" xr:uid="{00000000-0005-0000-0000-0000FB640000}"/>
    <cellStyle name="Style1 2 21" xfId="25850" xr:uid="{00000000-0005-0000-0000-0000FC640000}"/>
    <cellStyle name="Style1 2 21 10" xfId="25851" xr:uid="{00000000-0005-0000-0000-0000FD640000}"/>
    <cellStyle name="Style1 2 21 11" xfId="25852" xr:uid="{00000000-0005-0000-0000-0000FE640000}"/>
    <cellStyle name="Style1 2 21 12" xfId="25853" xr:uid="{00000000-0005-0000-0000-0000FF640000}"/>
    <cellStyle name="Style1 2 21 13" xfId="25854" xr:uid="{00000000-0005-0000-0000-000000650000}"/>
    <cellStyle name="Style1 2 21 14" xfId="25855" xr:uid="{00000000-0005-0000-0000-000001650000}"/>
    <cellStyle name="Style1 2 21 15" xfId="25856" xr:uid="{00000000-0005-0000-0000-000002650000}"/>
    <cellStyle name="Style1 2 21 16" xfId="25857" xr:uid="{00000000-0005-0000-0000-000003650000}"/>
    <cellStyle name="Style1 2 21 17" xfId="25858" xr:uid="{00000000-0005-0000-0000-000004650000}"/>
    <cellStyle name="Style1 2 21 18" xfId="25859" xr:uid="{00000000-0005-0000-0000-000005650000}"/>
    <cellStyle name="Style1 2 21 19" xfId="25860" xr:uid="{00000000-0005-0000-0000-000006650000}"/>
    <cellStyle name="Style1 2 21 2" xfId="25861" xr:uid="{00000000-0005-0000-0000-000007650000}"/>
    <cellStyle name="Style1 2 21 20" xfId="25862" xr:uid="{00000000-0005-0000-0000-000008650000}"/>
    <cellStyle name="Style1 2 21 21" xfId="25863" xr:uid="{00000000-0005-0000-0000-000009650000}"/>
    <cellStyle name="Style1 2 21 22" xfId="25864" xr:uid="{00000000-0005-0000-0000-00000A650000}"/>
    <cellStyle name="Style1 2 21 23" xfId="25865" xr:uid="{00000000-0005-0000-0000-00000B650000}"/>
    <cellStyle name="Style1 2 21 24" xfId="25866" xr:uid="{00000000-0005-0000-0000-00000C650000}"/>
    <cellStyle name="Style1 2 21 25" xfId="25867" xr:uid="{00000000-0005-0000-0000-00000D650000}"/>
    <cellStyle name="Style1 2 21 3" xfId="25868" xr:uid="{00000000-0005-0000-0000-00000E650000}"/>
    <cellStyle name="Style1 2 21 4" xfId="25869" xr:uid="{00000000-0005-0000-0000-00000F650000}"/>
    <cellStyle name="Style1 2 21 5" xfId="25870" xr:uid="{00000000-0005-0000-0000-000010650000}"/>
    <cellStyle name="Style1 2 21 6" xfId="25871" xr:uid="{00000000-0005-0000-0000-000011650000}"/>
    <cellStyle name="Style1 2 21 7" xfId="25872" xr:uid="{00000000-0005-0000-0000-000012650000}"/>
    <cellStyle name="Style1 2 21 8" xfId="25873" xr:uid="{00000000-0005-0000-0000-000013650000}"/>
    <cellStyle name="Style1 2 21 9" xfId="25874" xr:uid="{00000000-0005-0000-0000-000014650000}"/>
    <cellStyle name="Style1 2 22" xfId="25875" xr:uid="{00000000-0005-0000-0000-000015650000}"/>
    <cellStyle name="Style1 2 22 10" xfId="25876" xr:uid="{00000000-0005-0000-0000-000016650000}"/>
    <cellStyle name="Style1 2 22 11" xfId="25877" xr:uid="{00000000-0005-0000-0000-000017650000}"/>
    <cellStyle name="Style1 2 22 12" xfId="25878" xr:uid="{00000000-0005-0000-0000-000018650000}"/>
    <cellStyle name="Style1 2 22 13" xfId="25879" xr:uid="{00000000-0005-0000-0000-000019650000}"/>
    <cellStyle name="Style1 2 22 14" xfId="25880" xr:uid="{00000000-0005-0000-0000-00001A650000}"/>
    <cellStyle name="Style1 2 22 15" xfId="25881" xr:uid="{00000000-0005-0000-0000-00001B650000}"/>
    <cellStyle name="Style1 2 22 16" xfId="25882" xr:uid="{00000000-0005-0000-0000-00001C650000}"/>
    <cellStyle name="Style1 2 22 17" xfId="25883" xr:uid="{00000000-0005-0000-0000-00001D650000}"/>
    <cellStyle name="Style1 2 22 18" xfId="25884" xr:uid="{00000000-0005-0000-0000-00001E650000}"/>
    <cellStyle name="Style1 2 22 19" xfId="25885" xr:uid="{00000000-0005-0000-0000-00001F650000}"/>
    <cellStyle name="Style1 2 22 2" xfId="25886" xr:uid="{00000000-0005-0000-0000-000020650000}"/>
    <cellStyle name="Style1 2 22 20" xfId="25887" xr:uid="{00000000-0005-0000-0000-000021650000}"/>
    <cellStyle name="Style1 2 22 21" xfId="25888" xr:uid="{00000000-0005-0000-0000-000022650000}"/>
    <cellStyle name="Style1 2 22 22" xfId="25889" xr:uid="{00000000-0005-0000-0000-000023650000}"/>
    <cellStyle name="Style1 2 22 23" xfId="25890" xr:uid="{00000000-0005-0000-0000-000024650000}"/>
    <cellStyle name="Style1 2 22 24" xfId="25891" xr:uid="{00000000-0005-0000-0000-000025650000}"/>
    <cellStyle name="Style1 2 22 25" xfId="25892" xr:uid="{00000000-0005-0000-0000-000026650000}"/>
    <cellStyle name="Style1 2 22 3" xfId="25893" xr:uid="{00000000-0005-0000-0000-000027650000}"/>
    <cellStyle name="Style1 2 22 4" xfId="25894" xr:uid="{00000000-0005-0000-0000-000028650000}"/>
    <cellStyle name="Style1 2 22 5" xfId="25895" xr:uid="{00000000-0005-0000-0000-000029650000}"/>
    <cellStyle name="Style1 2 22 6" xfId="25896" xr:uid="{00000000-0005-0000-0000-00002A650000}"/>
    <cellStyle name="Style1 2 22 7" xfId="25897" xr:uid="{00000000-0005-0000-0000-00002B650000}"/>
    <cellStyle name="Style1 2 22 8" xfId="25898" xr:uid="{00000000-0005-0000-0000-00002C650000}"/>
    <cellStyle name="Style1 2 22 9" xfId="25899" xr:uid="{00000000-0005-0000-0000-00002D650000}"/>
    <cellStyle name="Style1 2 23" xfId="25900" xr:uid="{00000000-0005-0000-0000-00002E650000}"/>
    <cellStyle name="Style1 2 23 10" xfId="25901" xr:uid="{00000000-0005-0000-0000-00002F650000}"/>
    <cellStyle name="Style1 2 23 11" xfId="25902" xr:uid="{00000000-0005-0000-0000-000030650000}"/>
    <cellStyle name="Style1 2 23 12" xfId="25903" xr:uid="{00000000-0005-0000-0000-000031650000}"/>
    <cellStyle name="Style1 2 23 13" xfId="25904" xr:uid="{00000000-0005-0000-0000-000032650000}"/>
    <cellStyle name="Style1 2 23 14" xfId="25905" xr:uid="{00000000-0005-0000-0000-000033650000}"/>
    <cellStyle name="Style1 2 23 15" xfId="25906" xr:uid="{00000000-0005-0000-0000-000034650000}"/>
    <cellStyle name="Style1 2 23 16" xfId="25907" xr:uid="{00000000-0005-0000-0000-000035650000}"/>
    <cellStyle name="Style1 2 23 17" xfId="25908" xr:uid="{00000000-0005-0000-0000-000036650000}"/>
    <cellStyle name="Style1 2 23 18" xfId="25909" xr:uid="{00000000-0005-0000-0000-000037650000}"/>
    <cellStyle name="Style1 2 23 19" xfId="25910" xr:uid="{00000000-0005-0000-0000-000038650000}"/>
    <cellStyle name="Style1 2 23 2" xfId="25911" xr:uid="{00000000-0005-0000-0000-000039650000}"/>
    <cellStyle name="Style1 2 23 20" xfId="25912" xr:uid="{00000000-0005-0000-0000-00003A650000}"/>
    <cellStyle name="Style1 2 23 21" xfId="25913" xr:uid="{00000000-0005-0000-0000-00003B650000}"/>
    <cellStyle name="Style1 2 23 22" xfId="25914" xr:uid="{00000000-0005-0000-0000-00003C650000}"/>
    <cellStyle name="Style1 2 23 23" xfId="25915" xr:uid="{00000000-0005-0000-0000-00003D650000}"/>
    <cellStyle name="Style1 2 23 24" xfId="25916" xr:uid="{00000000-0005-0000-0000-00003E650000}"/>
    <cellStyle name="Style1 2 23 25" xfId="25917" xr:uid="{00000000-0005-0000-0000-00003F650000}"/>
    <cellStyle name="Style1 2 23 3" xfId="25918" xr:uid="{00000000-0005-0000-0000-000040650000}"/>
    <cellStyle name="Style1 2 23 4" xfId="25919" xr:uid="{00000000-0005-0000-0000-000041650000}"/>
    <cellStyle name="Style1 2 23 5" xfId="25920" xr:uid="{00000000-0005-0000-0000-000042650000}"/>
    <cellStyle name="Style1 2 23 6" xfId="25921" xr:uid="{00000000-0005-0000-0000-000043650000}"/>
    <cellStyle name="Style1 2 23 7" xfId="25922" xr:uid="{00000000-0005-0000-0000-000044650000}"/>
    <cellStyle name="Style1 2 23 8" xfId="25923" xr:uid="{00000000-0005-0000-0000-000045650000}"/>
    <cellStyle name="Style1 2 23 9" xfId="25924" xr:uid="{00000000-0005-0000-0000-000046650000}"/>
    <cellStyle name="Style1 2 24" xfId="25925" xr:uid="{00000000-0005-0000-0000-000047650000}"/>
    <cellStyle name="Style1 2 24 10" xfId="25926" xr:uid="{00000000-0005-0000-0000-000048650000}"/>
    <cellStyle name="Style1 2 24 11" xfId="25927" xr:uid="{00000000-0005-0000-0000-000049650000}"/>
    <cellStyle name="Style1 2 24 12" xfId="25928" xr:uid="{00000000-0005-0000-0000-00004A650000}"/>
    <cellStyle name="Style1 2 24 13" xfId="25929" xr:uid="{00000000-0005-0000-0000-00004B650000}"/>
    <cellStyle name="Style1 2 24 14" xfId="25930" xr:uid="{00000000-0005-0000-0000-00004C650000}"/>
    <cellStyle name="Style1 2 24 15" xfId="25931" xr:uid="{00000000-0005-0000-0000-00004D650000}"/>
    <cellStyle name="Style1 2 24 16" xfId="25932" xr:uid="{00000000-0005-0000-0000-00004E650000}"/>
    <cellStyle name="Style1 2 24 17" xfId="25933" xr:uid="{00000000-0005-0000-0000-00004F650000}"/>
    <cellStyle name="Style1 2 24 18" xfId="25934" xr:uid="{00000000-0005-0000-0000-000050650000}"/>
    <cellStyle name="Style1 2 24 19" xfId="25935" xr:uid="{00000000-0005-0000-0000-000051650000}"/>
    <cellStyle name="Style1 2 24 2" xfId="25936" xr:uid="{00000000-0005-0000-0000-000052650000}"/>
    <cellStyle name="Style1 2 24 20" xfId="25937" xr:uid="{00000000-0005-0000-0000-000053650000}"/>
    <cellStyle name="Style1 2 24 21" xfId="25938" xr:uid="{00000000-0005-0000-0000-000054650000}"/>
    <cellStyle name="Style1 2 24 22" xfId="25939" xr:uid="{00000000-0005-0000-0000-000055650000}"/>
    <cellStyle name="Style1 2 24 23" xfId="25940" xr:uid="{00000000-0005-0000-0000-000056650000}"/>
    <cellStyle name="Style1 2 24 24" xfId="25941" xr:uid="{00000000-0005-0000-0000-000057650000}"/>
    <cellStyle name="Style1 2 24 25" xfId="25942" xr:uid="{00000000-0005-0000-0000-000058650000}"/>
    <cellStyle name="Style1 2 24 3" xfId="25943" xr:uid="{00000000-0005-0000-0000-000059650000}"/>
    <cellStyle name="Style1 2 24 4" xfId="25944" xr:uid="{00000000-0005-0000-0000-00005A650000}"/>
    <cellStyle name="Style1 2 24 5" xfId="25945" xr:uid="{00000000-0005-0000-0000-00005B650000}"/>
    <cellStyle name="Style1 2 24 6" xfId="25946" xr:uid="{00000000-0005-0000-0000-00005C650000}"/>
    <cellStyle name="Style1 2 24 7" xfId="25947" xr:uid="{00000000-0005-0000-0000-00005D650000}"/>
    <cellStyle name="Style1 2 24 8" xfId="25948" xr:uid="{00000000-0005-0000-0000-00005E650000}"/>
    <cellStyle name="Style1 2 24 9" xfId="25949" xr:uid="{00000000-0005-0000-0000-00005F650000}"/>
    <cellStyle name="Style1 2 25" xfId="25950" xr:uid="{00000000-0005-0000-0000-000060650000}"/>
    <cellStyle name="Style1 2 25 10" xfId="25951" xr:uid="{00000000-0005-0000-0000-000061650000}"/>
    <cellStyle name="Style1 2 25 11" xfId="25952" xr:uid="{00000000-0005-0000-0000-000062650000}"/>
    <cellStyle name="Style1 2 25 12" xfId="25953" xr:uid="{00000000-0005-0000-0000-000063650000}"/>
    <cellStyle name="Style1 2 25 13" xfId="25954" xr:uid="{00000000-0005-0000-0000-000064650000}"/>
    <cellStyle name="Style1 2 25 14" xfId="25955" xr:uid="{00000000-0005-0000-0000-000065650000}"/>
    <cellStyle name="Style1 2 25 15" xfId="25956" xr:uid="{00000000-0005-0000-0000-000066650000}"/>
    <cellStyle name="Style1 2 25 16" xfId="25957" xr:uid="{00000000-0005-0000-0000-000067650000}"/>
    <cellStyle name="Style1 2 25 17" xfId="25958" xr:uid="{00000000-0005-0000-0000-000068650000}"/>
    <cellStyle name="Style1 2 25 18" xfId="25959" xr:uid="{00000000-0005-0000-0000-000069650000}"/>
    <cellStyle name="Style1 2 25 19" xfId="25960" xr:uid="{00000000-0005-0000-0000-00006A650000}"/>
    <cellStyle name="Style1 2 25 2" xfId="25961" xr:uid="{00000000-0005-0000-0000-00006B650000}"/>
    <cellStyle name="Style1 2 25 20" xfId="25962" xr:uid="{00000000-0005-0000-0000-00006C650000}"/>
    <cellStyle name="Style1 2 25 21" xfId="25963" xr:uid="{00000000-0005-0000-0000-00006D650000}"/>
    <cellStyle name="Style1 2 25 22" xfId="25964" xr:uid="{00000000-0005-0000-0000-00006E650000}"/>
    <cellStyle name="Style1 2 25 23" xfId="25965" xr:uid="{00000000-0005-0000-0000-00006F650000}"/>
    <cellStyle name="Style1 2 25 24" xfId="25966" xr:uid="{00000000-0005-0000-0000-000070650000}"/>
    <cellStyle name="Style1 2 25 25" xfId="25967" xr:uid="{00000000-0005-0000-0000-000071650000}"/>
    <cellStyle name="Style1 2 25 3" xfId="25968" xr:uid="{00000000-0005-0000-0000-000072650000}"/>
    <cellStyle name="Style1 2 25 4" xfId="25969" xr:uid="{00000000-0005-0000-0000-000073650000}"/>
    <cellStyle name="Style1 2 25 5" xfId="25970" xr:uid="{00000000-0005-0000-0000-000074650000}"/>
    <cellStyle name="Style1 2 25 6" xfId="25971" xr:uid="{00000000-0005-0000-0000-000075650000}"/>
    <cellStyle name="Style1 2 25 7" xfId="25972" xr:uid="{00000000-0005-0000-0000-000076650000}"/>
    <cellStyle name="Style1 2 25 8" xfId="25973" xr:uid="{00000000-0005-0000-0000-000077650000}"/>
    <cellStyle name="Style1 2 25 9" xfId="25974" xr:uid="{00000000-0005-0000-0000-000078650000}"/>
    <cellStyle name="Style1 2 26" xfId="25975" xr:uid="{00000000-0005-0000-0000-000079650000}"/>
    <cellStyle name="Style1 2 26 10" xfId="25976" xr:uid="{00000000-0005-0000-0000-00007A650000}"/>
    <cellStyle name="Style1 2 26 11" xfId="25977" xr:uid="{00000000-0005-0000-0000-00007B650000}"/>
    <cellStyle name="Style1 2 26 12" xfId="25978" xr:uid="{00000000-0005-0000-0000-00007C650000}"/>
    <cellStyle name="Style1 2 26 13" xfId="25979" xr:uid="{00000000-0005-0000-0000-00007D650000}"/>
    <cellStyle name="Style1 2 26 14" xfId="25980" xr:uid="{00000000-0005-0000-0000-00007E650000}"/>
    <cellStyle name="Style1 2 26 15" xfId="25981" xr:uid="{00000000-0005-0000-0000-00007F650000}"/>
    <cellStyle name="Style1 2 26 16" xfId="25982" xr:uid="{00000000-0005-0000-0000-000080650000}"/>
    <cellStyle name="Style1 2 26 17" xfId="25983" xr:uid="{00000000-0005-0000-0000-000081650000}"/>
    <cellStyle name="Style1 2 26 18" xfId="25984" xr:uid="{00000000-0005-0000-0000-000082650000}"/>
    <cellStyle name="Style1 2 26 19" xfId="25985" xr:uid="{00000000-0005-0000-0000-000083650000}"/>
    <cellStyle name="Style1 2 26 2" xfId="25986" xr:uid="{00000000-0005-0000-0000-000084650000}"/>
    <cellStyle name="Style1 2 26 20" xfId="25987" xr:uid="{00000000-0005-0000-0000-000085650000}"/>
    <cellStyle name="Style1 2 26 21" xfId="25988" xr:uid="{00000000-0005-0000-0000-000086650000}"/>
    <cellStyle name="Style1 2 26 22" xfId="25989" xr:uid="{00000000-0005-0000-0000-000087650000}"/>
    <cellStyle name="Style1 2 26 23" xfId="25990" xr:uid="{00000000-0005-0000-0000-000088650000}"/>
    <cellStyle name="Style1 2 26 24" xfId="25991" xr:uid="{00000000-0005-0000-0000-000089650000}"/>
    <cellStyle name="Style1 2 26 25" xfId="25992" xr:uid="{00000000-0005-0000-0000-00008A650000}"/>
    <cellStyle name="Style1 2 26 3" xfId="25993" xr:uid="{00000000-0005-0000-0000-00008B650000}"/>
    <cellStyle name="Style1 2 26 4" xfId="25994" xr:uid="{00000000-0005-0000-0000-00008C650000}"/>
    <cellStyle name="Style1 2 26 5" xfId="25995" xr:uid="{00000000-0005-0000-0000-00008D650000}"/>
    <cellStyle name="Style1 2 26 6" xfId="25996" xr:uid="{00000000-0005-0000-0000-00008E650000}"/>
    <cellStyle name="Style1 2 26 7" xfId="25997" xr:uid="{00000000-0005-0000-0000-00008F650000}"/>
    <cellStyle name="Style1 2 26 8" xfId="25998" xr:uid="{00000000-0005-0000-0000-000090650000}"/>
    <cellStyle name="Style1 2 26 9" xfId="25999" xr:uid="{00000000-0005-0000-0000-000091650000}"/>
    <cellStyle name="Style1 2 27" xfId="26000" xr:uid="{00000000-0005-0000-0000-000092650000}"/>
    <cellStyle name="Style1 2 27 10" xfId="26001" xr:uid="{00000000-0005-0000-0000-000093650000}"/>
    <cellStyle name="Style1 2 27 11" xfId="26002" xr:uid="{00000000-0005-0000-0000-000094650000}"/>
    <cellStyle name="Style1 2 27 12" xfId="26003" xr:uid="{00000000-0005-0000-0000-000095650000}"/>
    <cellStyle name="Style1 2 27 13" xfId="26004" xr:uid="{00000000-0005-0000-0000-000096650000}"/>
    <cellStyle name="Style1 2 27 14" xfId="26005" xr:uid="{00000000-0005-0000-0000-000097650000}"/>
    <cellStyle name="Style1 2 27 15" xfId="26006" xr:uid="{00000000-0005-0000-0000-000098650000}"/>
    <cellStyle name="Style1 2 27 16" xfId="26007" xr:uid="{00000000-0005-0000-0000-000099650000}"/>
    <cellStyle name="Style1 2 27 17" xfId="26008" xr:uid="{00000000-0005-0000-0000-00009A650000}"/>
    <cellStyle name="Style1 2 27 18" xfId="26009" xr:uid="{00000000-0005-0000-0000-00009B650000}"/>
    <cellStyle name="Style1 2 27 19" xfId="26010" xr:uid="{00000000-0005-0000-0000-00009C650000}"/>
    <cellStyle name="Style1 2 27 2" xfId="26011" xr:uid="{00000000-0005-0000-0000-00009D650000}"/>
    <cellStyle name="Style1 2 27 20" xfId="26012" xr:uid="{00000000-0005-0000-0000-00009E650000}"/>
    <cellStyle name="Style1 2 27 21" xfId="26013" xr:uid="{00000000-0005-0000-0000-00009F650000}"/>
    <cellStyle name="Style1 2 27 22" xfId="26014" xr:uid="{00000000-0005-0000-0000-0000A0650000}"/>
    <cellStyle name="Style1 2 27 23" xfId="26015" xr:uid="{00000000-0005-0000-0000-0000A1650000}"/>
    <cellStyle name="Style1 2 27 24" xfId="26016" xr:uid="{00000000-0005-0000-0000-0000A2650000}"/>
    <cellStyle name="Style1 2 27 25" xfId="26017" xr:uid="{00000000-0005-0000-0000-0000A3650000}"/>
    <cellStyle name="Style1 2 27 3" xfId="26018" xr:uid="{00000000-0005-0000-0000-0000A4650000}"/>
    <cellStyle name="Style1 2 27 4" xfId="26019" xr:uid="{00000000-0005-0000-0000-0000A5650000}"/>
    <cellStyle name="Style1 2 27 5" xfId="26020" xr:uid="{00000000-0005-0000-0000-0000A6650000}"/>
    <cellStyle name="Style1 2 27 6" xfId="26021" xr:uid="{00000000-0005-0000-0000-0000A7650000}"/>
    <cellStyle name="Style1 2 27 7" xfId="26022" xr:uid="{00000000-0005-0000-0000-0000A8650000}"/>
    <cellStyle name="Style1 2 27 8" xfId="26023" xr:uid="{00000000-0005-0000-0000-0000A9650000}"/>
    <cellStyle name="Style1 2 27 9" xfId="26024" xr:uid="{00000000-0005-0000-0000-0000AA650000}"/>
    <cellStyle name="Style1 2 28" xfId="26025" xr:uid="{00000000-0005-0000-0000-0000AB650000}"/>
    <cellStyle name="Style1 2 28 10" xfId="26026" xr:uid="{00000000-0005-0000-0000-0000AC650000}"/>
    <cellStyle name="Style1 2 28 11" xfId="26027" xr:uid="{00000000-0005-0000-0000-0000AD650000}"/>
    <cellStyle name="Style1 2 28 12" xfId="26028" xr:uid="{00000000-0005-0000-0000-0000AE650000}"/>
    <cellStyle name="Style1 2 28 13" xfId="26029" xr:uid="{00000000-0005-0000-0000-0000AF650000}"/>
    <cellStyle name="Style1 2 28 14" xfId="26030" xr:uid="{00000000-0005-0000-0000-0000B0650000}"/>
    <cellStyle name="Style1 2 28 15" xfId="26031" xr:uid="{00000000-0005-0000-0000-0000B1650000}"/>
    <cellStyle name="Style1 2 28 16" xfId="26032" xr:uid="{00000000-0005-0000-0000-0000B2650000}"/>
    <cellStyle name="Style1 2 28 17" xfId="26033" xr:uid="{00000000-0005-0000-0000-0000B3650000}"/>
    <cellStyle name="Style1 2 28 18" xfId="26034" xr:uid="{00000000-0005-0000-0000-0000B4650000}"/>
    <cellStyle name="Style1 2 28 19" xfId="26035" xr:uid="{00000000-0005-0000-0000-0000B5650000}"/>
    <cellStyle name="Style1 2 28 2" xfId="26036" xr:uid="{00000000-0005-0000-0000-0000B6650000}"/>
    <cellStyle name="Style1 2 28 20" xfId="26037" xr:uid="{00000000-0005-0000-0000-0000B7650000}"/>
    <cellStyle name="Style1 2 28 21" xfId="26038" xr:uid="{00000000-0005-0000-0000-0000B8650000}"/>
    <cellStyle name="Style1 2 28 22" xfId="26039" xr:uid="{00000000-0005-0000-0000-0000B9650000}"/>
    <cellStyle name="Style1 2 28 23" xfId="26040" xr:uid="{00000000-0005-0000-0000-0000BA650000}"/>
    <cellStyle name="Style1 2 28 24" xfId="26041" xr:uid="{00000000-0005-0000-0000-0000BB650000}"/>
    <cellStyle name="Style1 2 28 25" xfId="26042" xr:uid="{00000000-0005-0000-0000-0000BC650000}"/>
    <cellStyle name="Style1 2 28 3" xfId="26043" xr:uid="{00000000-0005-0000-0000-0000BD650000}"/>
    <cellStyle name="Style1 2 28 4" xfId="26044" xr:uid="{00000000-0005-0000-0000-0000BE650000}"/>
    <cellStyle name="Style1 2 28 5" xfId="26045" xr:uid="{00000000-0005-0000-0000-0000BF650000}"/>
    <cellStyle name="Style1 2 28 6" xfId="26046" xr:uid="{00000000-0005-0000-0000-0000C0650000}"/>
    <cellStyle name="Style1 2 28 7" xfId="26047" xr:uid="{00000000-0005-0000-0000-0000C1650000}"/>
    <cellStyle name="Style1 2 28 8" xfId="26048" xr:uid="{00000000-0005-0000-0000-0000C2650000}"/>
    <cellStyle name="Style1 2 28 9" xfId="26049" xr:uid="{00000000-0005-0000-0000-0000C3650000}"/>
    <cellStyle name="Style1 2 29" xfId="26050" xr:uid="{00000000-0005-0000-0000-0000C4650000}"/>
    <cellStyle name="Style1 2 3" xfId="26051" xr:uid="{00000000-0005-0000-0000-0000C5650000}"/>
    <cellStyle name="Style1 2 3 10" xfId="26052" xr:uid="{00000000-0005-0000-0000-0000C6650000}"/>
    <cellStyle name="Style1 2 3 11" xfId="26053" xr:uid="{00000000-0005-0000-0000-0000C7650000}"/>
    <cellStyle name="Style1 2 3 12" xfId="26054" xr:uid="{00000000-0005-0000-0000-0000C8650000}"/>
    <cellStyle name="Style1 2 3 13" xfId="26055" xr:uid="{00000000-0005-0000-0000-0000C9650000}"/>
    <cellStyle name="Style1 2 3 14" xfId="26056" xr:uid="{00000000-0005-0000-0000-0000CA650000}"/>
    <cellStyle name="Style1 2 3 15" xfId="26057" xr:uid="{00000000-0005-0000-0000-0000CB650000}"/>
    <cellStyle name="Style1 2 3 16" xfId="26058" xr:uid="{00000000-0005-0000-0000-0000CC650000}"/>
    <cellStyle name="Style1 2 3 17" xfId="26059" xr:uid="{00000000-0005-0000-0000-0000CD650000}"/>
    <cellStyle name="Style1 2 3 18" xfId="26060" xr:uid="{00000000-0005-0000-0000-0000CE650000}"/>
    <cellStyle name="Style1 2 3 19" xfId="26061" xr:uid="{00000000-0005-0000-0000-0000CF650000}"/>
    <cellStyle name="Style1 2 3 2" xfId="26062" xr:uid="{00000000-0005-0000-0000-0000D0650000}"/>
    <cellStyle name="Style1 2 3 20" xfId="26063" xr:uid="{00000000-0005-0000-0000-0000D1650000}"/>
    <cellStyle name="Style1 2 3 21" xfId="26064" xr:uid="{00000000-0005-0000-0000-0000D2650000}"/>
    <cellStyle name="Style1 2 3 22" xfId="26065" xr:uid="{00000000-0005-0000-0000-0000D3650000}"/>
    <cellStyle name="Style1 2 3 23" xfId="26066" xr:uid="{00000000-0005-0000-0000-0000D4650000}"/>
    <cellStyle name="Style1 2 3 24" xfId="26067" xr:uid="{00000000-0005-0000-0000-0000D5650000}"/>
    <cellStyle name="Style1 2 3 25" xfId="26068" xr:uid="{00000000-0005-0000-0000-0000D6650000}"/>
    <cellStyle name="Style1 2 3 3" xfId="26069" xr:uid="{00000000-0005-0000-0000-0000D7650000}"/>
    <cellStyle name="Style1 2 3 4" xfId="26070" xr:uid="{00000000-0005-0000-0000-0000D8650000}"/>
    <cellStyle name="Style1 2 3 5" xfId="26071" xr:uid="{00000000-0005-0000-0000-0000D9650000}"/>
    <cellStyle name="Style1 2 3 6" xfId="26072" xr:uid="{00000000-0005-0000-0000-0000DA650000}"/>
    <cellStyle name="Style1 2 3 7" xfId="26073" xr:uid="{00000000-0005-0000-0000-0000DB650000}"/>
    <cellStyle name="Style1 2 3 8" xfId="26074" xr:uid="{00000000-0005-0000-0000-0000DC650000}"/>
    <cellStyle name="Style1 2 3 9" xfId="26075" xr:uid="{00000000-0005-0000-0000-0000DD650000}"/>
    <cellStyle name="Style1 2 30" xfId="26076" xr:uid="{00000000-0005-0000-0000-0000DE650000}"/>
    <cellStyle name="Style1 2 31" xfId="26077" xr:uid="{00000000-0005-0000-0000-0000DF650000}"/>
    <cellStyle name="Style1 2 32" xfId="26078" xr:uid="{00000000-0005-0000-0000-0000E0650000}"/>
    <cellStyle name="Style1 2 33" xfId="26079" xr:uid="{00000000-0005-0000-0000-0000E1650000}"/>
    <cellStyle name="Style1 2 34" xfId="26080" xr:uid="{00000000-0005-0000-0000-0000E2650000}"/>
    <cellStyle name="Style1 2 35" xfId="26081" xr:uid="{00000000-0005-0000-0000-0000E3650000}"/>
    <cellStyle name="Style1 2 36" xfId="26082" xr:uid="{00000000-0005-0000-0000-0000E4650000}"/>
    <cellStyle name="Style1 2 37" xfId="26083" xr:uid="{00000000-0005-0000-0000-0000E5650000}"/>
    <cellStyle name="Style1 2 38" xfId="26084" xr:uid="{00000000-0005-0000-0000-0000E6650000}"/>
    <cellStyle name="Style1 2 39" xfId="26085" xr:uid="{00000000-0005-0000-0000-0000E7650000}"/>
    <cellStyle name="Style1 2 4" xfId="26086" xr:uid="{00000000-0005-0000-0000-0000E8650000}"/>
    <cellStyle name="Style1 2 4 10" xfId="26087" xr:uid="{00000000-0005-0000-0000-0000E9650000}"/>
    <cellStyle name="Style1 2 4 11" xfId="26088" xr:uid="{00000000-0005-0000-0000-0000EA650000}"/>
    <cellStyle name="Style1 2 4 12" xfId="26089" xr:uid="{00000000-0005-0000-0000-0000EB650000}"/>
    <cellStyle name="Style1 2 4 13" xfId="26090" xr:uid="{00000000-0005-0000-0000-0000EC650000}"/>
    <cellStyle name="Style1 2 4 14" xfId="26091" xr:uid="{00000000-0005-0000-0000-0000ED650000}"/>
    <cellStyle name="Style1 2 4 15" xfId="26092" xr:uid="{00000000-0005-0000-0000-0000EE650000}"/>
    <cellStyle name="Style1 2 4 16" xfId="26093" xr:uid="{00000000-0005-0000-0000-0000EF650000}"/>
    <cellStyle name="Style1 2 4 17" xfId="26094" xr:uid="{00000000-0005-0000-0000-0000F0650000}"/>
    <cellStyle name="Style1 2 4 18" xfId="26095" xr:uid="{00000000-0005-0000-0000-0000F1650000}"/>
    <cellStyle name="Style1 2 4 19" xfId="26096" xr:uid="{00000000-0005-0000-0000-0000F2650000}"/>
    <cellStyle name="Style1 2 4 2" xfId="26097" xr:uid="{00000000-0005-0000-0000-0000F3650000}"/>
    <cellStyle name="Style1 2 4 20" xfId="26098" xr:uid="{00000000-0005-0000-0000-0000F4650000}"/>
    <cellStyle name="Style1 2 4 21" xfId="26099" xr:uid="{00000000-0005-0000-0000-0000F5650000}"/>
    <cellStyle name="Style1 2 4 22" xfId="26100" xr:uid="{00000000-0005-0000-0000-0000F6650000}"/>
    <cellStyle name="Style1 2 4 23" xfId="26101" xr:uid="{00000000-0005-0000-0000-0000F7650000}"/>
    <cellStyle name="Style1 2 4 24" xfId="26102" xr:uid="{00000000-0005-0000-0000-0000F8650000}"/>
    <cellStyle name="Style1 2 4 25" xfId="26103" xr:uid="{00000000-0005-0000-0000-0000F9650000}"/>
    <cellStyle name="Style1 2 4 3" xfId="26104" xr:uid="{00000000-0005-0000-0000-0000FA650000}"/>
    <cellStyle name="Style1 2 4 4" xfId="26105" xr:uid="{00000000-0005-0000-0000-0000FB650000}"/>
    <cellStyle name="Style1 2 4 5" xfId="26106" xr:uid="{00000000-0005-0000-0000-0000FC650000}"/>
    <cellStyle name="Style1 2 4 6" xfId="26107" xr:uid="{00000000-0005-0000-0000-0000FD650000}"/>
    <cellStyle name="Style1 2 4 7" xfId="26108" xr:uid="{00000000-0005-0000-0000-0000FE650000}"/>
    <cellStyle name="Style1 2 4 8" xfId="26109" xr:uid="{00000000-0005-0000-0000-0000FF650000}"/>
    <cellStyle name="Style1 2 4 9" xfId="26110" xr:uid="{00000000-0005-0000-0000-000000660000}"/>
    <cellStyle name="Style1 2 40" xfId="26111" xr:uid="{00000000-0005-0000-0000-000001660000}"/>
    <cellStyle name="Style1 2 41" xfId="26112" xr:uid="{00000000-0005-0000-0000-000002660000}"/>
    <cellStyle name="Style1 2 42" xfId="26113" xr:uid="{00000000-0005-0000-0000-000003660000}"/>
    <cellStyle name="Style1 2 43" xfId="26114" xr:uid="{00000000-0005-0000-0000-000004660000}"/>
    <cellStyle name="Style1 2 44" xfId="26115" xr:uid="{00000000-0005-0000-0000-000005660000}"/>
    <cellStyle name="Style1 2 45" xfId="26116" xr:uid="{00000000-0005-0000-0000-000006660000}"/>
    <cellStyle name="Style1 2 46" xfId="26117" xr:uid="{00000000-0005-0000-0000-000007660000}"/>
    <cellStyle name="Style1 2 47" xfId="26118" xr:uid="{00000000-0005-0000-0000-000008660000}"/>
    <cellStyle name="Style1 2 48" xfId="26119" xr:uid="{00000000-0005-0000-0000-000009660000}"/>
    <cellStyle name="Style1 2 49" xfId="26120" xr:uid="{00000000-0005-0000-0000-00000A660000}"/>
    <cellStyle name="Style1 2 5" xfId="26121" xr:uid="{00000000-0005-0000-0000-00000B660000}"/>
    <cellStyle name="Style1 2 5 10" xfId="26122" xr:uid="{00000000-0005-0000-0000-00000C660000}"/>
    <cellStyle name="Style1 2 5 11" xfId="26123" xr:uid="{00000000-0005-0000-0000-00000D660000}"/>
    <cellStyle name="Style1 2 5 12" xfId="26124" xr:uid="{00000000-0005-0000-0000-00000E660000}"/>
    <cellStyle name="Style1 2 5 13" xfId="26125" xr:uid="{00000000-0005-0000-0000-00000F660000}"/>
    <cellStyle name="Style1 2 5 14" xfId="26126" xr:uid="{00000000-0005-0000-0000-000010660000}"/>
    <cellStyle name="Style1 2 5 15" xfId="26127" xr:uid="{00000000-0005-0000-0000-000011660000}"/>
    <cellStyle name="Style1 2 5 16" xfId="26128" xr:uid="{00000000-0005-0000-0000-000012660000}"/>
    <cellStyle name="Style1 2 5 17" xfId="26129" xr:uid="{00000000-0005-0000-0000-000013660000}"/>
    <cellStyle name="Style1 2 5 18" xfId="26130" xr:uid="{00000000-0005-0000-0000-000014660000}"/>
    <cellStyle name="Style1 2 5 19" xfId="26131" xr:uid="{00000000-0005-0000-0000-000015660000}"/>
    <cellStyle name="Style1 2 5 2" xfId="26132" xr:uid="{00000000-0005-0000-0000-000016660000}"/>
    <cellStyle name="Style1 2 5 20" xfId="26133" xr:uid="{00000000-0005-0000-0000-000017660000}"/>
    <cellStyle name="Style1 2 5 21" xfId="26134" xr:uid="{00000000-0005-0000-0000-000018660000}"/>
    <cellStyle name="Style1 2 5 22" xfId="26135" xr:uid="{00000000-0005-0000-0000-000019660000}"/>
    <cellStyle name="Style1 2 5 23" xfId="26136" xr:uid="{00000000-0005-0000-0000-00001A660000}"/>
    <cellStyle name="Style1 2 5 24" xfId="26137" xr:uid="{00000000-0005-0000-0000-00001B660000}"/>
    <cellStyle name="Style1 2 5 25" xfId="26138" xr:uid="{00000000-0005-0000-0000-00001C660000}"/>
    <cellStyle name="Style1 2 5 3" xfId="26139" xr:uid="{00000000-0005-0000-0000-00001D660000}"/>
    <cellStyle name="Style1 2 5 4" xfId="26140" xr:uid="{00000000-0005-0000-0000-00001E660000}"/>
    <cellStyle name="Style1 2 5 5" xfId="26141" xr:uid="{00000000-0005-0000-0000-00001F660000}"/>
    <cellStyle name="Style1 2 5 6" xfId="26142" xr:uid="{00000000-0005-0000-0000-000020660000}"/>
    <cellStyle name="Style1 2 5 7" xfId="26143" xr:uid="{00000000-0005-0000-0000-000021660000}"/>
    <cellStyle name="Style1 2 5 8" xfId="26144" xr:uid="{00000000-0005-0000-0000-000022660000}"/>
    <cellStyle name="Style1 2 5 9" xfId="26145" xr:uid="{00000000-0005-0000-0000-000023660000}"/>
    <cellStyle name="Style1 2 50" xfId="26146" xr:uid="{00000000-0005-0000-0000-000024660000}"/>
    <cellStyle name="Style1 2 51" xfId="26147" xr:uid="{00000000-0005-0000-0000-000025660000}"/>
    <cellStyle name="Style1 2 52" xfId="26148" xr:uid="{00000000-0005-0000-0000-000026660000}"/>
    <cellStyle name="Style1 2 53" xfId="26149" xr:uid="{00000000-0005-0000-0000-000027660000}"/>
    <cellStyle name="Style1 2 53 2" xfId="26150" xr:uid="{00000000-0005-0000-0000-000028660000}"/>
    <cellStyle name="Style1 2 53 2 2" xfId="26151" xr:uid="{00000000-0005-0000-0000-000029660000}"/>
    <cellStyle name="Style1 2 53 3" xfId="26152" xr:uid="{00000000-0005-0000-0000-00002A660000}"/>
    <cellStyle name="Style1 2 6" xfId="26153" xr:uid="{00000000-0005-0000-0000-00002B660000}"/>
    <cellStyle name="Style1 2 6 10" xfId="26154" xr:uid="{00000000-0005-0000-0000-00002C660000}"/>
    <cellStyle name="Style1 2 6 11" xfId="26155" xr:uid="{00000000-0005-0000-0000-00002D660000}"/>
    <cellStyle name="Style1 2 6 12" xfId="26156" xr:uid="{00000000-0005-0000-0000-00002E660000}"/>
    <cellStyle name="Style1 2 6 13" xfId="26157" xr:uid="{00000000-0005-0000-0000-00002F660000}"/>
    <cellStyle name="Style1 2 6 14" xfId="26158" xr:uid="{00000000-0005-0000-0000-000030660000}"/>
    <cellStyle name="Style1 2 6 15" xfId="26159" xr:uid="{00000000-0005-0000-0000-000031660000}"/>
    <cellStyle name="Style1 2 6 16" xfId="26160" xr:uid="{00000000-0005-0000-0000-000032660000}"/>
    <cellStyle name="Style1 2 6 17" xfId="26161" xr:uid="{00000000-0005-0000-0000-000033660000}"/>
    <cellStyle name="Style1 2 6 18" xfId="26162" xr:uid="{00000000-0005-0000-0000-000034660000}"/>
    <cellStyle name="Style1 2 6 19" xfId="26163" xr:uid="{00000000-0005-0000-0000-000035660000}"/>
    <cellStyle name="Style1 2 6 2" xfId="26164" xr:uid="{00000000-0005-0000-0000-000036660000}"/>
    <cellStyle name="Style1 2 6 20" xfId="26165" xr:uid="{00000000-0005-0000-0000-000037660000}"/>
    <cellStyle name="Style1 2 6 21" xfId="26166" xr:uid="{00000000-0005-0000-0000-000038660000}"/>
    <cellStyle name="Style1 2 6 22" xfId="26167" xr:uid="{00000000-0005-0000-0000-000039660000}"/>
    <cellStyle name="Style1 2 6 23" xfId="26168" xr:uid="{00000000-0005-0000-0000-00003A660000}"/>
    <cellStyle name="Style1 2 6 24" xfId="26169" xr:uid="{00000000-0005-0000-0000-00003B660000}"/>
    <cellStyle name="Style1 2 6 25" xfId="26170" xr:uid="{00000000-0005-0000-0000-00003C660000}"/>
    <cellStyle name="Style1 2 6 3" xfId="26171" xr:uid="{00000000-0005-0000-0000-00003D660000}"/>
    <cellStyle name="Style1 2 6 4" xfId="26172" xr:uid="{00000000-0005-0000-0000-00003E660000}"/>
    <cellStyle name="Style1 2 6 5" xfId="26173" xr:uid="{00000000-0005-0000-0000-00003F660000}"/>
    <cellStyle name="Style1 2 6 6" xfId="26174" xr:uid="{00000000-0005-0000-0000-000040660000}"/>
    <cellStyle name="Style1 2 6 7" xfId="26175" xr:uid="{00000000-0005-0000-0000-000041660000}"/>
    <cellStyle name="Style1 2 6 8" xfId="26176" xr:uid="{00000000-0005-0000-0000-000042660000}"/>
    <cellStyle name="Style1 2 6 9" xfId="26177" xr:uid="{00000000-0005-0000-0000-000043660000}"/>
    <cellStyle name="Style1 2 7" xfId="26178" xr:uid="{00000000-0005-0000-0000-000044660000}"/>
    <cellStyle name="Style1 2 7 10" xfId="26179" xr:uid="{00000000-0005-0000-0000-000045660000}"/>
    <cellStyle name="Style1 2 7 11" xfId="26180" xr:uid="{00000000-0005-0000-0000-000046660000}"/>
    <cellStyle name="Style1 2 7 12" xfId="26181" xr:uid="{00000000-0005-0000-0000-000047660000}"/>
    <cellStyle name="Style1 2 7 13" xfId="26182" xr:uid="{00000000-0005-0000-0000-000048660000}"/>
    <cellStyle name="Style1 2 7 14" xfId="26183" xr:uid="{00000000-0005-0000-0000-000049660000}"/>
    <cellStyle name="Style1 2 7 15" xfId="26184" xr:uid="{00000000-0005-0000-0000-00004A660000}"/>
    <cellStyle name="Style1 2 7 16" xfId="26185" xr:uid="{00000000-0005-0000-0000-00004B660000}"/>
    <cellStyle name="Style1 2 7 17" xfId="26186" xr:uid="{00000000-0005-0000-0000-00004C660000}"/>
    <cellStyle name="Style1 2 7 18" xfId="26187" xr:uid="{00000000-0005-0000-0000-00004D660000}"/>
    <cellStyle name="Style1 2 7 19" xfId="26188" xr:uid="{00000000-0005-0000-0000-00004E660000}"/>
    <cellStyle name="Style1 2 7 2" xfId="26189" xr:uid="{00000000-0005-0000-0000-00004F660000}"/>
    <cellStyle name="Style1 2 7 20" xfId="26190" xr:uid="{00000000-0005-0000-0000-000050660000}"/>
    <cellStyle name="Style1 2 7 21" xfId="26191" xr:uid="{00000000-0005-0000-0000-000051660000}"/>
    <cellStyle name="Style1 2 7 22" xfId="26192" xr:uid="{00000000-0005-0000-0000-000052660000}"/>
    <cellStyle name="Style1 2 7 23" xfId="26193" xr:uid="{00000000-0005-0000-0000-000053660000}"/>
    <cellStyle name="Style1 2 7 24" xfId="26194" xr:uid="{00000000-0005-0000-0000-000054660000}"/>
    <cellStyle name="Style1 2 7 25" xfId="26195" xr:uid="{00000000-0005-0000-0000-000055660000}"/>
    <cellStyle name="Style1 2 7 3" xfId="26196" xr:uid="{00000000-0005-0000-0000-000056660000}"/>
    <cellStyle name="Style1 2 7 4" xfId="26197" xr:uid="{00000000-0005-0000-0000-000057660000}"/>
    <cellStyle name="Style1 2 7 5" xfId="26198" xr:uid="{00000000-0005-0000-0000-000058660000}"/>
    <cellStyle name="Style1 2 7 6" xfId="26199" xr:uid="{00000000-0005-0000-0000-000059660000}"/>
    <cellStyle name="Style1 2 7 7" xfId="26200" xr:uid="{00000000-0005-0000-0000-00005A660000}"/>
    <cellStyle name="Style1 2 7 8" xfId="26201" xr:uid="{00000000-0005-0000-0000-00005B660000}"/>
    <cellStyle name="Style1 2 7 9" xfId="26202" xr:uid="{00000000-0005-0000-0000-00005C660000}"/>
    <cellStyle name="Style1 2 8" xfId="26203" xr:uid="{00000000-0005-0000-0000-00005D660000}"/>
    <cellStyle name="Style1 2 8 10" xfId="26204" xr:uid="{00000000-0005-0000-0000-00005E660000}"/>
    <cellStyle name="Style1 2 8 11" xfId="26205" xr:uid="{00000000-0005-0000-0000-00005F660000}"/>
    <cellStyle name="Style1 2 8 12" xfId="26206" xr:uid="{00000000-0005-0000-0000-000060660000}"/>
    <cellStyle name="Style1 2 8 13" xfId="26207" xr:uid="{00000000-0005-0000-0000-000061660000}"/>
    <cellStyle name="Style1 2 8 14" xfId="26208" xr:uid="{00000000-0005-0000-0000-000062660000}"/>
    <cellStyle name="Style1 2 8 15" xfId="26209" xr:uid="{00000000-0005-0000-0000-000063660000}"/>
    <cellStyle name="Style1 2 8 16" xfId="26210" xr:uid="{00000000-0005-0000-0000-000064660000}"/>
    <cellStyle name="Style1 2 8 17" xfId="26211" xr:uid="{00000000-0005-0000-0000-000065660000}"/>
    <cellStyle name="Style1 2 8 18" xfId="26212" xr:uid="{00000000-0005-0000-0000-000066660000}"/>
    <cellStyle name="Style1 2 8 19" xfId="26213" xr:uid="{00000000-0005-0000-0000-000067660000}"/>
    <cellStyle name="Style1 2 8 2" xfId="26214" xr:uid="{00000000-0005-0000-0000-000068660000}"/>
    <cellStyle name="Style1 2 8 20" xfId="26215" xr:uid="{00000000-0005-0000-0000-000069660000}"/>
    <cellStyle name="Style1 2 8 21" xfId="26216" xr:uid="{00000000-0005-0000-0000-00006A660000}"/>
    <cellStyle name="Style1 2 8 22" xfId="26217" xr:uid="{00000000-0005-0000-0000-00006B660000}"/>
    <cellStyle name="Style1 2 8 23" xfId="26218" xr:uid="{00000000-0005-0000-0000-00006C660000}"/>
    <cellStyle name="Style1 2 8 24" xfId="26219" xr:uid="{00000000-0005-0000-0000-00006D660000}"/>
    <cellStyle name="Style1 2 8 25" xfId="26220" xr:uid="{00000000-0005-0000-0000-00006E660000}"/>
    <cellStyle name="Style1 2 8 3" xfId="26221" xr:uid="{00000000-0005-0000-0000-00006F660000}"/>
    <cellStyle name="Style1 2 8 4" xfId="26222" xr:uid="{00000000-0005-0000-0000-000070660000}"/>
    <cellStyle name="Style1 2 8 5" xfId="26223" xr:uid="{00000000-0005-0000-0000-000071660000}"/>
    <cellStyle name="Style1 2 8 6" xfId="26224" xr:uid="{00000000-0005-0000-0000-000072660000}"/>
    <cellStyle name="Style1 2 8 7" xfId="26225" xr:uid="{00000000-0005-0000-0000-000073660000}"/>
    <cellStyle name="Style1 2 8 8" xfId="26226" xr:uid="{00000000-0005-0000-0000-000074660000}"/>
    <cellStyle name="Style1 2 8 9" xfId="26227" xr:uid="{00000000-0005-0000-0000-000075660000}"/>
    <cellStyle name="Style1 2 9" xfId="26228" xr:uid="{00000000-0005-0000-0000-000076660000}"/>
    <cellStyle name="Style1 2 9 10" xfId="26229" xr:uid="{00000000-0005-0000-0000-000077660000}"/>
    <cellStyle name="Style1 2 9 11" xfId="26230" xr:uid="{00000000-0005-0000-0000-000078660000}"/>
    <cellStyle name="Style1 2 9 12" xfId="26231" xr:uid="{00000000-0005-0000-0000-000079660000}"/>
    <cellStyle name="Style1 2 9 13" xfId="26232" xr:uid="{00000000-0005-0000-0000-00007A660000}"/>
    <cellStyle name="Style1 2 9 14" xfId="26233" xr:uid="{00000000-0005-0000-0000-00007B660000}"/>
    <cellStyle name="Style1 2 9 15" xfId="26234" xr:uid="{00000000-0005-0000-0000-00007C660000}"/>
    <cellStyle name="Style1 2 9 16" xfId="26235" xr:uid="{00000000-0005-0000-0000-00007D660000}"/>
    <cellStyle name="Style1 2 9 17" xfId="26236" xr:uid="{00000000-0005-0000-0000-00007E660000}"/>
    <cellStyle name="Style1 2 9 18" xfId="26237" xr:uid="{00000000-0005-0000-0000-00007F660000}"/>
    <cellStyle name="Style1 2 9 19" xfId="26238" xr:uid="{00000000-0005-0000-0000-000080660000}"/>
    <cellStyle name="Style1 2 9 2" xfId="26239" xr:uid="{00000000-0005-0000-0000-000081660000}"/>
    <cellStyle name="Style1 2 9 20" xfId="26240" xr:uid="{00000000-0005-0000-0000-000082660000}"/>
    <cellStyle name="Style1 2 9 21" xfId="26241" xr:uid="{00000000-0005-0000-0000-000083660000}"/>
    <cellStyle name="Style1 2 9 22" xfId="26242" xr:uid="{00000000-0005-0000-0000-000084660000}"/>
    <cellStyle name="Style1 2 9 23" xfId="26243" xr:uid="{00000000-0005-0000-0000-000085660000}"/>
    <cellStyle name="Style1 2 9 24" xfId="26244" xr:uid="{00000000-0005-0000-0000-000086660000}"/>
    <cellStyle name="Style1 2 9 25" xfId="26245" xr:uid="{00000000-0005-0000-0000-000087660000}"/>
    <cellStyle name="Style1 2 9 3" xfId="26246" xr:uid="{00000000-0005-0000-0000-000088660000}"/>
    <cellStyle name="Style1 2 9 4" xfId="26247" xr:uid="{00000000-0005-0000-0000-000089660000}"/>
    <cellStyle name="Style1 2 9 5" xfId="26248" xr:uid="{00000000-0005-0000-0000-00008A660000}"/>
    <cellStyle name="Style1 2 9 6" xfId="26249" xr:uid="{00000000-0005-0000-0000-00008B660000}"/>
    <cellStyle name="Style1 2 9 7" xfId="26250" xr:uid="{00000000-0005-0000-0000-00008C660000}"/>
    <cellStyle name="Style1 2 9 8" xfId="26251" xr:uid="{00000000-0005-0000-0000-00008D660000}"/>
    <cellStyle name="Style1 2 9 9" xfId="26252" xr:uid="{00000000-0005-0000-0000-00008E660000}"/>
    <cellStyle name="Style1 3" xfId="26253" xr:uid="{00000000-0005-0000-0000-00008F660000}"/>
    <cellStyle name="Style1 3 10" xfId="26254" xr:uid="{00000000-0005-0000-0000-000090660000}"/>
    <cellStyle name="Style1 3 10 10" xfId="26255" xr:uid="{00000000-0005-0000-0000-000091660000}"/>
    <cellStyle name="Style1 3 10 11" xfId="26256" xr:uid="{00000000-0005-0000-0000-000092660000}"/>
    <cellStyle name="Style1 3 10 12" xfId="26257" xr:uid="{00000000-0005-0000-0000-000093660000}"/>
    <cellStyle name="Style1 3 10 13" xfId="26258" xr:uid="{00000000-0005-0000-0000-000094660000}"/>
    <cellStyle name="Style1 3 10 14" xfId="26259" xr:uid="{00000000-0005-0000-0000-000095660000}"/>
    <cellStyle name="Style1 3 10 15" xfId="26260" xr:uid="{00000000-0005-0000-0000-000096660000}"/>
    <cellStyle name="Style1 3 10 16" xfId="26261" xr:uid="{00000000-0005-0000-0000-000097660000}"/>
    <cellStyle name="Style1 3 10 17" xfId="26262" xr:uid="{00000000-0005-0000-0000-000098660000}"/>
    <cellStyle name="Style1 3 10 18" xfId="26263" xr:uid="{00000000-0005-0000-0000-000099660000}"/>
    <cellStyle name="Style1 3 10 19" xfId="26264" xr:uid="{00000000-0005-0000-0000-00009A660000}"/>
    <cellStyle name="Style1 3 10 2" xfId="26265" xr:uid="{00000000-0005-0000-0000-00009B660000}"/>
    <cellStyle name="Style1 3 10 20" xfId="26266" xr:uid="{00000000-0005-0000-0000-00009C660000}"/>
    <cellStyle name="Style1 3 10 21" xfId="26267" xr:uid="{00000000-0005-0000-0000-00009D660000}"/>
    <cellStyle name="Style1 3 10 22" xfId="26268" xr:uid="{00000000-0005-0000-0000-00009E660000}"/>
    <cellStyle name="Style1 3 10 23" xfId="26269" xr:uid="{00000000-0005-0000-0000-00009F660000}"/>
    <cellStyle name="Style1 3 10 24" xfId="26270" xr:uid="{00000000-0005-0000-0000-0000A0660000}"/>
    <cellStyle name="Style1 3 10 25" xfId="26271" xr:uid="{00000000-0005-0000-0000-0000A1660000}"/>
    <cellStyle name="Style1 3 10 3" xfId="26272" xr:uid="{00000000-0005-0000-0000-0000A2660000}"/>
    <cellStyle name="Style1 3 10 4" xfId="26273" xr:uid="{00000000-0005-0000-0000-0000A3660000}"/>
    <cellStyle name="Style1 3 10 5" xfId="26274" xr:uid="{00000000-0005-0000-0000-0000A4660000}"/>
    <cellStyle name="Style1 3 10 6" xfId="26275" xr:uid="{00000000-0005-0000-0000-0000A5660000}"/>
    <cellStyle name="Style1 3 10 7" xfId="26276" xr:uid="{00000000-0005-0000-0000-0000A6660000}"/>
    <cellStyle name="Style1 3 10 8" xfId="26277" xr:uid="{00000000-0005-0000-0000-0000A7660000}"/>
    <cellStyle name="Style1 3 10 9" xfId="26278" xr:uid="{00000000-0005-0000-0000-0000A8660000}"/>
    <cellStyle name="Style1 3 11" xfId="26279" xr:uid="{00000000-0005-0000-0000-0000A9660000}"/>
    <cellStyle name="Style1 3 11 10" xfId="26280" xr:uid="{00000000-0005-0000-0000-0000AA660000}"/>
    <cellStyle name="Style1 3 11 11" xfId="26281" xr:uid="{00000000-0005-0000-0000-0000AB660000}"/>
    <cellStyle name="Style1 3 11 12" xfId="26282" xr:uid="{00000000-0005-0000-0000-0000AC660000}"/>
    <cellStyle name="Style1 3 11 13" xfId="26283" xr:uid="{00000000-0005-0000-0000-0000AD660000}"/>
    <cellStyle name="Style1 3 11 14" xfId="26284" xr:uid="{00000000-0005-0000-0000-0000AE660000}"/>
    <cellStyle name="Style1 3 11 15" xfId="26285" xr:uid="{00000000-0005-0000-0000-0000AF660000}"/>
    <cellStyle name="Style1 3 11 16" xfId="26286" xr:uid="{00000000-0005-0000-0000-0000B0660000}"/>
    <cellStyle name="Style1 3 11 17" xfId="26287" xr:uid="{00000000-0005-0000-0000-0000B1660000}"/>
    <cellStyle name="Style1 3 11 18" xfId="26288" xr:uid="{00000000-0005-0000-0000-0000B2660000}"/>
    <cellStyle name="Style1 3 11 19" xfId="26289" xr:uid="{00000000-0005-0000-0000-0000B3660000}"/>
    <cellStyle name="Style1 3 11 2" xfId="26290" xr:uid="{00000000-0005-0000-0000-0000B4660000}"/>
    <cellStyle name="Style1 3 11 20" xfId="26291" xr:uid="{00000000-0005-0000-0000-0000B5660000}"/>
    <cellStyle name="Style1 3 11 21" xfId="26292" xr:uid="{00000000-0005-0000-0000-0000B6660000}"/>
    <cellStyle name="Style1 3 11 22" xfId="26293" xr:uid="{00000000-0005-0000-0000-0000B7660000}"/>
    <cellStyle name="Style1 3 11 23" xfId="26294" xr:uid="{00000000-0005-0000-0000-0000B8660000}"/>
    <cellStyle name="Style1 3 11 24" xfId="26295" xr:uid="{00000000-0005-0000-0000-0000B9660000}"/>
    <cellStyle name="Style1 3 11 25" xfId="26296" xr:uid="{00000000-0005-0000-0000-0000BA660000}"/>
    <cellStyle name="Style1 3 11 3" xfId="26297" xr:uid="{00000000-0005-0000-0000-0000BB660000}"/>
    <cellStyle name="Style1 3 11 4" xfId="26298" xr:uid="{00000000-0005-0000-0000-0000BC660000}"/>
    <cellStyle name="Style1 3 11 5" xfId="26299" xr:uid="{00000000-0005-0000-0000-0000BD660000}"/>
    <cellStyle name="Style1 3 11 6" xfId="26300" xr:uid="{00000000-0005-0000-0000-0000BE660000}"/>
    <cellStyle name="Style1 3 11 7" xfId="26301" xr:uid="{00000000-0005-0000-0000-0000BF660000}"/>
    <cellStyle name="Style1 3 11 8" xfId="26302" xr:uid="{00000000-0005-0000-0000-0000C0660000}"/>
    <cellStyle name="Style1 3 11 9" xfId="26303" xr:uid="{00000000-0005-0000-0000-0000C1660000}"/>
    <cellStyle name="Style1 3 12" xfId="26304" xr:uid="{00000000-0005-0000-0000-0000C2660000}"/>
    <cellStyle name="Style1 3 12 10" xfId="26305" xr:uid="{00000000-0005-0000-0000-0000C3660000}"/>
    <cellStyle name="Style1 3 12 11" xfId="26306" xr:uid="{00000000-0005-0000-0000-0000C4660000}"/>
    <cellStyle name="Style1 3 12 12" xfId="26307" xr:uid="{00000000-0005-0000-0000-0000C5660000}"/>
    <cellStyle name="Style1 3 12 13" xfId="26308" xr:uid="{00000000-0005-0000-0000-0000C6660000}"/>
    <cellStyle name="Style1 3 12 14" xfId="26309" xr:uid="{00000000-0005-0000-0000-0000C7660000}"/>
    <cellStyle name="Style1 3 12 15" xfId="26310" xr:uid="{00000000-0005-0000-0000-0000C8660000}"/>
    <cellStyle name="Style1 3 12 16" xfId="26311" xr:uid="{00000000-0005-0000-0000-0000C9660000}"/>
    <cellStyle name="Style1 3 12 17" xfId="26312" xr:uid="{00000000-0005-0000-0000-0000CA660000}"/>
    <cellStyle name="Style1 3 12 18" xfId="26313" xr:uid="{00000000-0005-0000-0000-0000CB660000}"/>
    <cellStyle name="Style1 3 12 19" xfId="26314" xr:uid="{00000000-0005-0000-0000-0000CC660000}"/>
    <cellStyle name="Style1 3 12 2" xfId="26315" xr:uid="{00000000-0005-0000-0000-0000CD660000}"/>
    <cellStyle name="Style1 3 12 20" xfId="26316" xr:uid="{00000000-0005-0000-0000-0000CE660000}"/>
    <cellStyle name="Style1 3 12 21" xfId="26317" xr:uid="{00000000-0005-0000-0000-0000CF660000}"/>
    <cellStyle name="Style1 3 12 22" xfId="26318" xr:uid="{00000000-0005-0000-0000-0000D0660000}"/>
    <cellStyle name="Style1 3 12 23" xfId="26319" xr:uid="{00000000-0005-0000-0000-0000D1660000}"/>
    <cellStyle name="Style1 3 12 24" xfId="26320" xr:uid="{00000000-0005-0000-0000-0000D2660000}"/>
    <cellStyle name="Style1 3 12 25" xfId="26321" xr:uid="{00000000-0005-0000-0000-0000D3660000}"/>
    <cellStyle name="Style1 3 12 3" xfId="26322" xr:uid="{00000000-0005-0000-0000-0000D4660000}"/>
    <cellStyle name="Style1 3 12 4" xfId="26323" xr:uid="{00000000-0005-0000-0000-0000D5660000}"/>
    <cellStyle name="Style1 3 12 5" xfId="26324" xr:uid="{00000000-0005-0000-0000-0000D6660000}"/>
    <cellStyle name="Style1 3 12 6" xfId="26325" xr:uid="{00000000-0005-0000-0000-0000D7660000}"/>
    <cellStyle name="Style1 3 12 7" xfId="26326" xr:uid="{00000000-0005-0000-0000-0000D8660000}"/>
    <cellStyle name="Style1 3 12 8" xfId="26327" xr:uid="{00000000-0005-0000-0000-0000D9660000}"/>
    <cellStyle name="Style1 3 12 9" xfId="26328" xr:uid="{00000000-0005-0000-0000-0000DA660000}"/>
    <cellStyle name="Style1 3 13" xfId="26329" xr:uid="{00000000-0005-0000-0000-0000DB660000}"/>
    <cellStyle name="Style1 3 13 10" xfId="26330" xr:uid="{00000000-0005-0000-0000-0000DC660000}"/>
    <cellStyle name="Style1 3 13 11" xfId="26331" xr:uid="{00000000-0005-0000-0000-0000DD660000}"/>
    <cellStyle name="Style1 3 13 12" xfId="26332" xr:uid="{00000000-0005-0000-0000-0000DE660000}"/>
    <cellStyle name="Style1 3 13 13" xfId="26333" xr:uid="{00000000-0005-0000-0000-0000DF660000}"/>
    <cellStyle name="Style1 3 13 14" xfId="26334" xr:uid="{00000000-0005-0000-0000-0000E0660000}"/>
    <cellStyle name="Style1 3 13 15" xfId="26335" xr:uid="{00000000-0005-0000-0000-0000E1660000}"/>
    <cellStyle name="Style1 3 13 16" xfId="26336" xr:uid="{00000000-0005-0000-0000-0000E2660000}"/>
    <cellStyle name="Style1 3 13 17" xfId="26337" xr:uid="{00000000-0005-0000-0000-0000E3660000}"/>
    <cellStyle name="Style1 3 13 18" xfId="26338" xr:uid="{00000000-0005-0000-0000-0000E4660000}"/>
    <cellStyle name="Style1 3 13 19" xfId="26339" xr:uid="{00000000-0005-0000-0000-0000E5660000}"/>
    <cellStyle name="Style1 3 13 2" xfId="26340" xr:uid="{00000000-0005-0000-0000-0000E6660000}"/>
    <cellStyle name="Style1 3 13 20" xfId="26341" xr:uid="{00000000-0005-0000-0000-0000E7660000}"/>
    <cellStyle name="Style1 3 13 21" xfId="26342" xr:uid="{00000000-0005-0000-0000-0000E8660000}"/>
    <cellStyle name="Style1 3 13 22" xfId="26343" xr:uid="{00000000-0005-0000-0000-0000E9660000}"/>
    <cellStyle name="Style1 3 13 23" xfId="26344" xr:uid="{00000000-0005-0000-0000-0000EA660000}"/>
    <cellStyle name="Style1 3 13 24" xfId="26345" xr:uid="{00000000-0005-0000-0000-0000EB660000}"/>
    <cellStyle name="Style1 3 13 25" xfId="26346" xr:uid="{00000000-0005-0000-0000-0000EC660000}"/>
    <cellStyle name="Style1 3 13 3" xfId="26347" xr:uid="{00000000-0005-0000-0000-0000ED660000}"/>
    <cellStyle name="Style1 3 13 4" xfId="26348" xr:uid="{00000000-0005-0000-0000-0000EE660000}"/>
    <cellStyle name="Style1 3 13 5" xfId="26349" xr:uid="{00000000-0005-0000-0000-0000EF660000}"/>
    <cellStyle name="Style1 3 13 6" xfId="26350" xr:uid="{00000000-0005-0000-0000-0000F0660000}"/>
    <cellStyle name="Style1 3 13 7" xfId="26351" xr:uid="{00000000-0005-0000-0000-0000F1660000}"/>
    <cellStyle name="Style1 3 13 8" xfId="26352" xr:uid="{00000000-0005-0000-0000-0000F2660000}"/>
    <cellStyle name="Style1 3 13 9" xfId="26353" xr:uid="{00000000-0005-0000-0000-0000F3660000}"/>
    <cellStyle name="Style1 3 14" xfId="26354" xr:uid="{00000000-0005-0000-0000-0000F4660000}"/>
    <cellStyle name="Style1 3 14 10" xfId="26355" xr:uid="{00000000-0005-0000-0000-0000F5660000}"/>
    <cellStyle name="Style1 3 14 11" xfId="26356" xr:uid="{00000000-0005-0000-0000-0000F6660000}"/>
    <cellStyle name="Style1 3 14 12" xfId="26357" xr:uid="{00000000-0005-0000-0000-0000F7660000}"/>
    <cellStyle name="Style1 3 14 13" xfId="26358" xr:uid="{00000000-0005-0000-0000-0000F8660000}"/>
    <cellStyle name="Style1 3 14 14" xfId="26359" xr:uid="{00000000-0005-0000-0000-0000F9660000}"/>
    <cellStyle name="Style1 3 14 15" xfId="26360" xr:uid="{00000000-0005-0000-0000-0000FA660000}"/>
    <cellStyle name="Style1 3 14 16" xfId="26361" xr:uid="{00000000-0005-0000-0000-0000FB660000}"/>
    <cellStyle name="Style1 3 14 17" xfId="26362" xr:uid="{00000000-0005-0000-0000-0000FC660000}"/>
    <cellStyle name="Style1 3 14 18" xfId="26363" xr:uid="{00000000-0005-0000-0000-0000FD660000}"/>
    <cellStyle name="Style1 3 14 19" xfId="26364" xr:uid="{00000000-0005-0000-0000-0000FE660000}"/>
    <cellStyle name="Style1 3 14 2" xfId="26365" xr:uid="{00000000-0005-0000-0000-0000FF660000}"/>
    <cellStyle name="Style1 3 14 20" xfId="26366" xr:uid="{00000000-0005-0000-0000-000000670000}"/>
    <cellStyle name="Style1 3 14 21" xfId="26367" xr:uid="{00000000-0005-0000-0000-000001670000}"/>
    <cellStyle name="Style1 3 14 22" xfId="26368" xr:uid="{00000000-0005-0000-0000-000002670000}"/>
    <cellStyle name="Style1 3 14 23" xfId="26369" xr:uid="{00000000-0005-0000-0000-000003670000}"/>
    <cellStyle name="Style1 3 14 24" xfId="26370" xr:uid="{00000000-0005-0000-0000-000004670000}"/>
    <cellStyle name="Style1 3 14 25" xfId="26371" xr:uid="{00000000-0005-0000-0000-000005670000}"/>
    <cellStyle name="Style1 3 14 3" xfId="26372" xr:uid="{00000000-0005-0000-0000-000006670000}"/>
    <cellStyle name="Style1 3 14 4" xfId="26373" xr:uid="{00000000-0005-0000-0000-000007670000}"/>
    <cellStyle name="Style1 3 14 5" xfId="26374" xr:uid="{00000000-0005-0000-0000-000008670000}"/>
    <cellStyle name="Style1 3 14 6" xfId="26375" xr:uid="{00000000-0005-0000-0000-000009670000}"/>
    <cellStyle name="Style1 3 14 7" xfId="26376" xr:uid="{00000000-0005-0000-0000-00000A670000}"/>
    <cellStyle name="Style1 3 14 8" xfId="26377" xr:uid="{00000000-0005-0000-0000-00000B670000}"/>
    <cellStyle name="Style1 3 14 9" xfId="26378" xr:uid="{00000000-0005-0000-0000-00000C670000}"/>
    <cellStyle name="Style1 3 15" xfId="26379" xr:uid="{00000000-0005-0000-0000-00000D670000}"/>
    <cellStyle name="Style1 3 15 10" xfId="26380" xr:uid="{00000000-0005-0000-0000-00000E670000}"/>
    <cellStyle name="Style1 3 15 11" xfId="26381" xr:uid="{00000000-0005-0000-0000-00000F670000}"/>
    <cellStyle name="Style1 3 15 12" xfId="26382" xr:uid="{00000000-0005-0000-0000-000010670000}"/>
    <cellStyle name="Style1 3 15 13" xfId="26383" xr:uid="{00000000-0005-0000-0000-000011670000}"/>
    <cellStyle name="Style1 3 15 14" xfId="26384" xr:uid="{00000000-0005-0000-0000-000012670000}"/>
    <cellStyle name="Style1 3 15 15" xfId="26385" xr:uid="{00000000-0005-0000-0000-000013670000}"/>
    <cellStyle name="Style1 3 15 16" xfId="26386" xr:uid="{00000000-0005-0000-0000-000014670000}"/>
    <cellStyle name="Style1 3 15 17" xfId="26387" xr:uid="{00000000-0005-0000-0000-000015670000}"/>
    <cellStyle name="Style1 3 15 18" xfId="26388" xr:uid="{00000000-0005-0000-0000-000016670000}"/>
    <cellStyle name="Style1 3 15 19" xfId="26389" xr:uid="{00000000-0005-0000-0000-000017670000}"/>
    <cellStyle name="Style1 3 15 2" xfId="26390" xr:uid="{00000000-0005-0000-0000-000018670000}"/>
    <cellStyle name="Style1 3 15 20" xfId="26391" xr:uid="{00000000-0005-0000-0000-000019670000}"/>
    <cellStyle name="Style1 3 15 21" xfId="26392" xr:uid="{00000000-0005-0000-0000-00001A670000}"/>
    <cellStyle name="Style1 3 15 22" xfId="26393" xr:uid="{00000000-0005-0000-0000-00001B670000}"/>
    <cellStyle name="Style1 3 15 23" xfId="26394" xr:uid="{00000000-0005-0000-0000-00001C670000}"/>
    <cellStyle name="Style1 3 15 24" xfId="26395" xr:uid="{00000000-0005-0000-0000-00001D670000}"/>
    <cellStyle name="Style1 3 15 25" xfId="26396" xr:uid="{00000000-0005-0000-0000-00001E670000}"/>
    <cellStyle name="Style1 3 15 3" xfId="26397" xr:uid="{00000000-0005-0000-0000-00001F670000}"/>
    <cellStyle name="Style1 3 15 4" xfId="26398" xr:uid="{00000000-0005-0000-0000-000020670000}"/>
    <cellStyle name="Style1 3 15 5" xfId="26399" xr:uid="{00000000-0005-0000-0000-000021670000}"/>
    <cellStyle name="Style1 3 15 6" xfId="26400" xr:uid="{00000000-0005-0000-0000-000022670000}"/>
    <cellStyle name="Style1 3 15 7" xfId="26401" xr:uid="{00000000-0005-0000-0000-000023670000}"/>
    <cellStyle name="Style1 3 15 8" xfId="26402" xr:uid="{00000000-0005-0000-0000-000024670000}"/>
    <cellStyle name="Style1 3 15 9" xfId="26403" xr:uid="{00000000-0005-0000-0000-000025670000}"/>
    <cellStyle name="Style1 3 16" xfId="26404" xr:uid="{00000000-0005-0000-0000-000026670000}"/>
    <cellStyle name="Style1 3 16 10" xfId="26405" xr:uid="{00000000-0005-0000-0000-000027670000}"/>
    <cellStyle name="Style1 3 16 11" xfId="26406" xr:uid="{00000000-0005-0000-0000-000028670000}"/>
    <cellStyle name="Style1 3 16 12" xfId="26407" xr:uid="{00000000-0005-0000-0000-000029670000}"/>
    <cellStyle name="Style1 3 16 13" xfId="26408" xr:uid="{00000000-0005-0000-0000-00002A670000}"/>
    <cellStyle name="Style1 3 16 14" xfId="26409" xr:uid="{00000000-0005-0000-0000-00002B670000}"/>
    <cellStyle name="Style1 3 16 15" xfId="26410" xr:uid="{00000000-0005-0000-0000-00002C670000}"/>
    <cellStyle name="Style1 3 16 16" xfId="26411" xr:uid="{00000000-0005-0000-0000-00002D670000}"/>
    <cellStyle name="Style1 3 16 17" xfId="26412" xr:uid="{00000000-0005-0000-0000-00002E670000}"/>
    <cellStyle name="Style1 3 16 18" xfId="26413" xr:uid="{00000000-0005-0000-0000-00002F670000}"/>
    <cellStyle name="Style1 3 16 19" xfId="26414" xr:uid="{00000000-0005-0000-0000-000030670000}"/>
    <cellStyle name="Style1 3 16 2" xfId="26415" xr:uid="{00000000-0005-0000-0000-000031670000}"/>
    <cellStyle name="Style1 3 16 20" xfId="26416" xr:uid="{00000000-0005-0000-0000-000032670000}"/>
    <cellStyle name="Style1 3 16 21" xfId="26417" xr:uid="{00000000-0005-0000-0000-000033670000}"/>
    <cellStyle name="Style1 3 16 22" xfId="26418" xr:uid="{00000000-0005-0000-0000-000034670000}"/>
    <cellStyle name="Style1 3 16 23" xfId="26419" xr:uid="{00000000-0005-0000-0000-000035670000}"/>
    <cellStyle name="Style1 3 16 24" xfId="26420" xr:uid="{00000000-0005-0000-0000-000036670000}"/>
    <cellStyle name="Style1 3 16 25" xfId="26421" xr:uid="{00000000-0005-0000-0000-000037670000}"/>
    <cellStyle name="Style1 3 16 3" xfId="26422" xr:uid="{00000000-0005-0000-0000-000038670000}"/>
    <cellStyle name="Style1 3 16 4" xfId="26423" xr:uid="{00000000-0005-0000-0000-000039670000}"/>
    <cellStyle name="Style1 3 16 5" xfId="26424" xr:uid="{00000000-0005-0000-0000-00003A670000}"/>
    <cellStyle name="Style1 3 16 6" xfId="26425" xr:uid="{00000000-0005-0000-0000-00003B670000}"/>
    <cellStyle name="Style1 3 16 7" xfId="26426" xr:uid="{00000000-0005-0000-0000-00003C670000}"/>
    <cellStyle name="Style1 3 16 8" xfId="26427" xr:uid="{00000000-0005-0000-0000-00003D670000}"/>
    <cellStyle name="Style1 3 16 9" xfId="26428" xr:uid="{00000000-0005-0000-0000-00003E670000}"/>
    <cellStyle name="Style1 3 17" xfId="26429" xr:uid="{00000000-0005-0000-0000-00003F670000}"/>
    <cellStyle name="Style1 3 17 10" xfId="26430" xr:uid="{00000000-0005-0000-0000-000040670000}"/>
    <cellStyle name="Style1 3 17 11" xfId="26431" xr:uid="{00000000-0005-0000-0000-000041670000}"/>
    <cellStyle name="Style1 3 17 12" xfId="26432" xr:uid="{00000000-0005-0000-0000-000042670000}"/>
    <cellStyle name="Style1 3 17 13" xfId="26433" xr:uid="{00000000-0005-0000-0000-000043670000}"/>
    <cellStyle name="Style1 3 17 14" xfId="26434" xr:uid="{00000000-0005-0000-0000-000044670000}"/>
    <cellStyle name="Style1 3 17 15" xfId="26435" xr:uid="{00000000-0005-0000-0000-000045670000}"/>
    <cellStyle name="Style1 3 17 16" xfId="26436" xr:uid="{00000000-0005-0000-0000-000046670000}"/>
    <cellStyle name="Style1 3 17 17" xfId="26437" xr:uid="{00000000-0005-0000-0000-000047670000}"/>
    <cellStyle name="Style1 3 17 18" xfId="26438" xr:uid="{00000000-0005-0000-0000-000048670000}"/>
    <cellStyle name="Style1 3 17 19" xfId="26439" xr:uid="{00000000-0005-0000-0000-000049670000}"/>
    <cellStyle name="Style1 3 17 2" xfId="26440" xr:uid="{00000000-0005-0000-0000-00004A670000}"/>
    <cellStyle name="Style1 3 17 20" xfId="26441" xr:uid="{00000000-0005-0000-0000-00004B670000}"/>
    <cellStyle name="Style1 3 17 21" xfId="26442" xr:uid="{00000000-0005-0000-0000-00004C670000}"/>
    <cellStyle name="Style1 3 17 22" xfId="26443" xr:uid="{00000000-0005-0000-0000-00004D670000}"/>
    <cellStyle name="Style1 3 17 23" xfId="26444" xr:uid="{00000000-0005-0000-0000-00004E670000}"/>
    <cellStyle name="Style1 3 17 24" xfId="26445" xr:uid="{00000000-0005-0000-0000-00004F670000}"/>
    <cellStyle name="Style1 3 17 25" xfId="26446" xr:uid="{00000000-0005-0000-0000-000050670000}"/>
    <cellStyle name="Style1 3 17 3" xfId="26447" xr:uid="{00000000-0005-0000-0000-000051670000}"/>
    <cellStyle name="Style1 3 17 4" xfId="26448" xr:uid="{00000000-0005-0000-0000-000052670000}"/>
    <cellStyle name="Style1 3 17 5" xfId="26449" xr:uid="{00000000-0005-0000-0000-000053670000}"/>
    <cellStyle name="Style1 3 17 6" xfId="26450" xr:uid="{00000000-0005-0000-0000-000054670000}"/>
    <cellStyle name="Style1 3 17 7" xfId="26451" xr:uid="{00000000-0005-0000-0000-000055670000}"/>
    <cellStyle name="Style1 3 17 8" xfId="26452" xr:uid="{00000000-0005-0000-0000-000056670000}"/>
    <cellStyle name="Style1 3 17 9" xfId="26453" xr:uid="{00000000-0005-0000-0000-000057670000}"/>
    <cellStyle name="Style1 3 18" xfId="26454" xr:uid="{00000000-0005-0000-0000-000058670000}"/>
    <cellStyle name="Style1 3 18 10" xfId="26455" xr:uid="{00000000-0005-0000-0000-000059670000}"/>
    <cellStyle name="Style1 3 18 11" xfId="26456" xr:uid="{00000000-0005-0000-0000-00005A670000}"/>
    <cellStyle name="Style1 3 18 12" xfId="26457" xr:uid="{00000000-0005-0000-0000-00005B670000}"/>
    <cellStyle name="Style1 3 18 13" xfId="26458" xr:uid="{00000000-0005-0000-0000-00005C670000}"/>
    <cellStyle name="Style1 3 18 14" xfId="26459" xr:uid="{00000000-0005-0000-0000-00005D670000}"/>
    <cellStyle name="Style1 3 18 15" xfId="26460" xr:uid="{00000000-0005-0000-0000-00005E670000}"/>
    <cellStyle name="Style1 3 18 16" xfId="26461" xr:uid="{00000000-0005-0000-0000-00005F670000}"/>
    <cellStyle name="Style1 3 18 17" xfId="26462" xr:uid="{00000000-0005-0000-0000-000060670000}"/>
    <cellStyle name="Style1 3 18 18" xfId="26463" xr:uid="{00000000-0005-0000-0000-000061670000}"/>
    <cellStyle name="Style1 3 18 19" xfId="26464" xr:uid="{00000000-0005-0000-0000-000062670000}"/>
    <cellStyle name="Style1 3 18 2" xfId="26465" xr:uid="{00000000-0005-0000-0000-000063670000}"/>
    <cellStyle name="Style1 3 18 20" xfId="26466" xr:uid="{00000000-0005-0000-0000-000064670000}"/>
    <cellStyle name="Style1 3 18 21" xfId="26467" xr:uid="{00000000-0005-0000-0000-000065670000}"/>
    <cellStyle name="Style1 3 18 22" xfId="26468" xr:uid="{00000000-0005-0000-0000-000066670000}"/>
    <cellStyle name="Style1 3 18 23" xfId="26469" xr:uid="{00000000-0005-0000-0000-000067670000}"/>
    <cellStyle name="Style1 3 18 24" xfId="26470" xr:uid="{00000000-0005-0000-0000-000068670000}"/>
    <cellStyle name="Style1 3 18 25" xfId="26471" xr:uid="{00000000-0005-0000-0000-000069670000}"/>
    <cellStyle name="Style1 3 18 3" xfId="26472" xr:uid="{00000000-0005-0000-0000-00006A670000}"/>
    <cellStyle name="Style1 3 18 4" xfId="26473" xr:uid="{00000000-0005-0000-0000-00006B670000}"/>
    <cellStyle name="Style1 3 18 5" xfId="26474" xr:uid="{00000000-0005-0000-0000-00006C670000}"/>
    <cellStyle name="Style1 3 18 6" xfId="26475" xr:uid="{00000000-0005-0000-0000-00006D670000}"/>
    <cellStyle name="Style1 3 18 7" xfId="26476" xr:uid="{00000000-0005-0000-0000-00006E670000}"/>
    <cellStyle name="Style1 3 18 8" xfId="26477" xr:uid="{00000000-0005-0000-0000-00006F670000}"/>
    <cellStyle name="Style1 3 18 9" xfId="26478" xr:uid="{00000000-0005-0000-0000-000070670000}"/>
    <cellStyle name="Style1 3 19" xfId="26479" xr:uid="{00000000-0005-0000-0000-000071670000}"/>
    <cellStyle name="Style1 3 19 10" xfId="26480" xr:uid="{00000000-0005-0000-0000-000072670000}"/>
    <cellStyle name="Style1 3 19 11" xfId="26481" xr:uid="{00000000-0005-0000-0000-000073670000}"/>
    <cellStyle name="Style1 3 19 12" xfId="26482" xr:uid="{00000000-0005-0000-0000-000074670000}"/>
    <cellStyle name="Style1 3 19 13" xfId="26483" xr:uid="{00000000-0005-0000-0000-000075670000}"/>
    <cellStyle name="Style1 3 19 14" xfId="26484" xr:uid="{00000000-0005-0000-0000-000076670000}"/>
    <cellStyle name="Style1 3 19 15" xfId="26485" xr:uid="{00000000-0005-0000-0000-000077670000}"/>
    <cellStyle name="Style1 3 19 16" xfId="26486" xr:uid="{00000000-0005-0000-0000-000078670000}"/>
    <cellStyle name="Style1 3 19 17" xfId="26487" xr:uid="{00000000-0005-0000-0000-000079670000}"/>
    <cellStyle name="Style1 3 19 18" xfId="26488" xr:uid="{00000000-0005-0000-0000-00007A670000}"/>
    <cellStyle name="Style1 3 19 19" xfId="26489" xr:uid="{00000000-0005-0000-0000-00007B670000}"/>
    <cellStyle name="Style1 3 19 2" xfId="26490" xr:uid="{00000000-0005-0000-0000-00007C670000}"/>
    <cellStyle name="Style1 3 19 20" xfId="26491" xr:uid="{00000000-0005-0000-0000-00007D670000}"/>
    <cellStyle name="Style1 3 19 21" xfId="26492" xr:uid="{00000000-0005-0000-0000-00007E670000}"/>
    <cellStyle name="Style1 3 19 22" xfId="26493" xr:uid="{00000000-0005-0000-0000-00007F670000}"/>
    <cellStyle name="Style1 3 19 23" xfId="26494" xr:uid="{00000000-0005-0000-0000-000080670000}"/>
    <cellStyle name="Style1 3 19 24" xfId="26495" xr:uid="{00000000-0005-0000-0000-000081670000}"/>
    <cellStyle name="Style1 3 19 25" xfId="26496" xr:uid="{00000000-0005-0000-0000-000082670000}"/>
    <cellStyle name="Style1 3 19 3" xfId="26497" xr:uid="{00000000-0005-0000-0000-000083670000}"/>
    <cellStyle name="Style1 3 19 4" xfId="26498" xr:uid="{00000000-0005-0000-0000-000084670000}"/>
    <cellStyle name="Style1 3 19 5" xfId="26499" xr:uid="{00000000-0005-0000-0000-000085670000}"/>
    <cellStyle name="Style1 3 19 6" xfId="26500" xr:uid="{00000000-0005-0000-0000-000086670000}"/>
    <cellStyle name="Style1 3 19 7" xfId="26501" xr:uid="{00000000-0005-0000-0000-000087670000}"/>
    <cellStyle name="Style1 3 19 8" xfId="26502" xr:uid="{00000000-0005-0000-0000-000088670000}"/>
    <cellStyle name="Style1 3 19 9" xfId="26503" xr:uid="{00000000-0005-0000-0000-000089670000}"/>
    <cellStyle name="Style1 3 2" xfId="26504" xr:uid="{00000000-0005-0000-0000-00008A670000}"/>
    <cellStyle name="Style1 3 2 10" xfId="26505" xr:uid="{00000000-0005-0000-0000-00008B670000}"/>
    <cellStyle name="Style1 3 2 11" xfId="26506" xr:uid="{00000000-0005-0000-0000-00008C670000}"/>
    <cellStyle name="Style1 3 2 12" xfId="26507" xr:uid="{00000000-0005-0000-0000-00008D670000}"/>
    <cellStyle name="Style1 3 2 13" xfId="26508" xr:uid="{00000000-0005-0000-0000-00008E670000}"/>
    <cellStyle name="Style1 3 2 14" xfId="26509" xr:uid="{00000000-0005-0000-0000-00008F670000}"/>
    <cellStyle name="Style1 3 2 15" xfId="26510" xr:uid="{00000000-0005-0000-0000-000090670000}"/>
    <cellStyle name="Style1 3 2 16" xfId="26511" xr:uid="{00000000-0005-0000-0000-000091670000}"/>
    <cellStyle name="Style1 3 2 17" xfId="26512" xr:uid="{00000000-0005-0000-0000-000092670000}"/>
    <cellStyle name="Style1 3 2 18" xfId="26513" xr:uid="{00000000-0005-0000-0000-000093670000}"/>
    <cellStyle name="Style1 3 2 19" xfId="26514" xr:uid="{00000000-0005-0000-0000-000094670000}"/>
    <cellStyle name="Style1 3 2 2" xfId="26515" xr:uid="{00000000-0005-0000-0000-000095670000}"/>
    <cellStyle name="Style1 3 2 20" xfId="26516" xr:uid="{00000000-0005-0000-0000-000096670000}"/>
    <cellStyle name="Style1 3 2 21" xfId="26517" xr:uid="{00000000-0005-0000-0000-000097670000}"/>
    <cellStyle name="Style1 3 2 22" xfId="26518" xr:uid="{00000000-0005-0000-0000-000098670000}"/>
    <cellStyle name="Style1 3 2 23" xfId="26519" xr:uid="{00000000-0005-0000-0000-000099670000}"/>
    <cellStyle name="Style1 3 2 24" xfId="26520" xr:uid="{00000000-0005-0000-0000-00009A670000}"/>
    <cellStyle name="Style1 3 2 25" xfId="26521" xr:uid="{00000000-0005-0000-0000-00009B670000}"/>
    <cellStyle name="Style1 3 2 3" xfId="26522" xr:uid="{00000000-0005-0000-0000-00009C670000}"/>
    <cellStyle name="Style1 3 2 4" xfId="26523" xr:uid="{00000000-0005-0000-0000-00009D670000}"/>
    <cellStyle name="Style1 3 2 5" xfId="26524" xr:uid="{00000000-0005-0000-0000-00009E670000}"/>
    <cellStyle name="Style1 3 2 6" xfId="26525" xr:uid="{00000000-0005-0000-0000-00009F670000}"/>
    <cellStyle name="Style1 3 2 7" xfId="26526" xr:uid="{00000000-0005-0000-0000-0000A0670000}"/>
    <cellStyle name="Style1 3 2 8" xfId="26527" xr:uid="{00000000-0005-0000-0000-0000A1670000}"/>
    <cellStyle name="Style1 3 2 9" xfId="26528" xr:uid="{00000000-0005-0000-0000-0000A2670000}"/>
    <cellStyle name="Style1 3 20" xfId="26529" xr:uid="{00000000-0005-0000-0000-0000A3670000}"/>
    <cellStyle name="Style1 3 20 10" xfId="26530" xr:uid="{00000000-0005-0000-0000-0000A4670000}"/>
    <cellStyle name="Style1 3 20 11" xfId="26531" xr:uid="{00000000-0005-0000-0000-0000A5670000}"/>
    <cellStyle name="Style1 3 20 12" xfId="26532" xr:uid="{00000000-0005-0000-0000-0000A6670000}"/>
    <cellStyle name="Style1 3 20 13" xfId="26533" xr:uid="{00000000-0005-0000-0000-0000A7670000}"/>
    <cellStyle name="Style1 3 20 14" xfId="26534" xr:uid="{00000000-0005-0000-0000-0000A8670000}"/>
    <cellStyle name="Style1 3 20 15" xfId="26535" xr:uid="{00000000-0005-0000-0000-0000A9670000}"/>
    <cellStyle name="Style1 3 20 16" xfId="26536" xr:uid="{00000000-0005-0000-0000-0000AA670000}"/>
    <cellStyle name="Style1 3 20 17" xfId="26537" xr:uid="{00000000-0005-0000-0000-0000AB670000}"/>
    <cellStyle name="Style1 3 20 18" xfId="26538" xr:uid="{00000000-0005-0000-0000-0000AC670000}"/>
    <cellStyle name="Style1 3 20 19" xfId="26539" xr:uid="{00000000-0005-0000-0000-0000AD670000}"/>
    <cellStyle name="Style1 3 20 2" xfId="26540" xr:uid="{00000000-0005-0000-0000-0000AE670000}"/>
    <cellStyle name="Style1 3 20 20" xfId="26541" xr:uid="{00000000-0005-0000-0000-0000AF670000}"/>
    <cellStyle name="Style1 3 20 21" xfId="26542" xr:uid="{00000000-0005-0000-0000-0000B0670000}"/>
    <cellStyle name="Style1 3 20 22" xfId="26543" xr:uid="{00000000-0005-0000-0000-0000B1670000}"/>
    <cellStyle name="Style1 3 20 23" xfId="26544" xr:uid="{00000000-0005-0000-0000-0000B2670000}"/>
    <cellStyle name="Style1 3 20 24" xfId="26545" xr:uid="{00000000-0005-0000-0000-0000B3670000}"/>
    <cellStyle name="Style1 3 20 25" xfId="26546" xr:uid="{00000000-0005-0000-0000-0000B4670000}"/>
    <cellStyle name="Style1 3 20 3" xfId="26547" xr:uid="{00000000-0005-0000-0000-0000B5670000}"/>
    <cellStyle name="Style1 3 20 4" xfId="26548" xr:uid="{00000000-0005-0000-0000-0000B6670000}"/>
    <cellStyle name="Style1 3 20 5" xfId="26549" xr:uid="{00000000-0005-0000-0000-0000B7670000}"/>
    <cellStyle name="Style1 3 20 6" xfId="26550" xr:uid="{00000000-0005-0000-0000-0000B8670000}"/>
    <cellStyle name="Style1 3 20 7" xfId="26551" xr:uid="{00000000-0005-0000-0000-0000B9670000}"/>
    <cellStyle name="Style1 3 20 8" xfId="26552" xr:uid="{00000000-0005-0000-0000-0000BA670000}"/>
    <cellStyle name="Style1 3 20 9" xfId="26553" xr:uid="{00000000-0005-0000-0000-0000BB670000}"/>
    <cellStyle name="Style1 3 21" xfId="26554" xr:uid="{00000000-0005-0000-0000-0000BC670000}"/>
    <cellStyle name="Style1 3 21 10" xfId="26555" xr:uid="{00000000-0005-0000-0000-0000BD670000}"/>
    <cellStyle name="Style1 3 21 11" xfId="26556" xr:uid="{00000000-0005-0000-0000-0000BE670000}"/>
    <cellStyle name="Style1 3 21 12" xfId="26557" xr:uid="{00000000-0005-0000-0000-0000BF670000}"/>
    <cellStyle name="Style1 3 21 13" xfId="26558" xr:uid="{00000000-0005-0000-0000-0000C0670000}"/>
    <cellStyle name="Style1 3 21 14" xfId="26559" xr:uid="{00000000-0005-0000-0000-0000C1670000}"/>
    <cellStyle name="Style1 3 21 15" xfId="26560" xr:uid="{00000000-0005-0000-0000-0000C2670000}"/>
    <cellStyle name="Style1 3 21 16" xfId="26561" xr:uid="{00000000-0005-0000-0000-0000C3670000}"/>
    <cellStyle name="Style1 3 21 17" xfId="26562" xr:uid="{00000000-0005-0000-0000-0000C4670000}"/>
    <cellStyle name="Style1 3 21 18" xfId="26563" xr:uid="{00000000-0005-0000-0000-0000C5670000}"/>
    <cellStyle name="Style1 3 21 19" xfId="26564" xr:uid="{00000000-0005-0000-0000-0000C6670000}"/>
    <cellStyle name="Style1 3 21 2" xfId="26565" xr:uid="{00000000-0005-0000-0000-0000C7670000}"/>
    <cellStyle name="Style1 3 21 20" xfId="26566" xr:uid="{00000000-0005-0000-0000-0000C8670000}"/>
    <cellStyle name="Style1 3 21 21" xfId="26567" xr:uid="{00000000-0005-0000-0000-0000C9670000}"/>
    <cellStyle name="Style1 3 21 22" xfId="26568" xr:uid="{00000000-0005-0000-0000-0000CA670000}"/>
    <cellStyle name="Style1 3 21 23" xfId="26569" xr:uid="{00000000-0005-0000-0000-0000CB670000}"/>
    <cellStyle name="Style1 3 21 24" xfId="26570" xr:uid="{00000000-0005-0000-0000-0000CC670000}"/>
    <cellStyle name="Style1 3 21 25" xfId="26571" xr:uid="{00000000-0005-0000-0000-0000CD670000}"/>
    <cellStyle name="Style1 3 21 3" xfId="26572" xr:uid="{00000000-0005-0000-0000-0000CE670000}"/>
    <cellStyle name="Style1 3 21 4" xfId="26573" xr:uid="{00000000-0005-0000-0000-0000CF670000}"/>
    <cellStyle name="Style1 3 21 5" xfId="26574" xr:uid="{00000000-0005-0000-0000-0000D0670000}"/>
    <cellStyle name="Style1 3 21 6" xfId="26575" xr:uid="{00000000-0005-0000-0000-0000D1670000}"/>
    <cellStyle name="Style1 3 21 7" xfId="26576" xr:uid="{00000000-0005-0000-0000-0000D2670000}"/>
    <cellStyle name="Style1 3 21 8" xfId="26577" xr:uid="{00000000-0005-0000-0000-0000D3670000}"/>
    <cellStyle name="Style1 3 21 9" xfId="26578" xr:uid="{00000000-0005-0000-0000-0000D4670000}"/>
    <cellStyle name="Style1 3 22" xfId="26579" xr:uid="{00000000-0005-0000-0000-0000D5670000}"/>
    <cellStyle name="Style1 3 22 10" xfId="26580" xr:uid="{00000000-0005-0000-0000-0000D6670000}"/>
    <cellStyle name="Style1 3 22 11" xfId="26581" xr:uid="{00000000-0005-0000-0000-0000D7670000}"/>
    <cellStyle name="Style1 3 22 12" xfId="26582" xr:uid="{00000000-0005-0000-0000-0000D8670000}"/>
    <cellStyle name="Style1 3 22 13" xfId="26583" xr:uid="{00000000-0005-0000-0000-0000D9670000}"/>
    <cellStyle name="Style1 3 22 14" xfId="26584" xr:uid="{00000000-0005-0000-0000-0000DA670000}"/>
    <cellStyle name="Style1 3 22 15" xfId="26585" xr:uid="{00000000-0005-0000-0000-0000DB670000}"/>
    <cellStyle name="Style1 3 22 16" xfId="26586" xr:uid="{00000000-0005-0000-0000-0000DC670000}"/>
    <cellStyle name="Style1 3 22 17" xfId="26587" xr:uid="{00000000-0005-0000-0000-0000DD670000}"/>
    <cellStyle name="Style1 3 22 18" xfId="26588" xr:uid="{00000000-0005-0000-0000-0000DE670000}"/>
    <cellStyle name="Style1 3 22 19" xfId="26589" xr:uid="{00000000-0005-0000-0000-0000DF670000}"/>
    <cellStyle name="Style1 3 22 2" xfId="26590" xr:uid="{00000000-0005-0000-0000-0000E0670000}"/>
    <cellStyle name="Style1 3 22 20" xfId="26591" xr:uid="{00000000-0005-0000-0000-0000E1670000}"/>
    <cellStyle name="Style1 3 22 21" xfId="26592" xr:uid="{00000000-0005-0000-0000-0000E2670000}"/>
    <cellStyle name="Style1 3 22 22" xfId="26593" xr:uid="{00000000-0005-0000-0000-0000E3670000}"/>
    <cellStyle name="Style1 3 22 23" xfId="26594" xr:uid="{00000000-0005-0000-0000-0000E4670000}"/>
    <cellStyle name="Style1 3 22 24" xfId="26595" xr:uid="{00000000-0005-0000-0000-0000E5670000}"/>
    <cellStyle name="Style1 3 22 25" xfId="26596" xr:uid="{00000000-0005-0000-0000-0000E6670000}"/>
    <cellStyle name="Style1 3 22 3" xfId="26597" xr:uid="{00000000-0005-0000-0000-0000E7670000}"/>
    <cellStyle name="Style1 3 22 4" xfId="26598" xr:uid="{00000000-0005-0000-0000-0000E8670000}"/>
    <cellStyle name="Style1 3 22 5" xfId="26599" xr:uid="{00000000-0005-0000-0000-0000E9670000}"/>
    <cellStyle name="Style1 3 22 6" xfId="26600" xr:uid="{00000000-0005-0000-0000-0000EA670000}"/>
    <cellStyle name="Style1 3 22 7" xfId="26601" xr:uid="{00000000-0005-0000-0000-0000EB670000}"/>
    <cellStyle name="Style1 3 22 8" xfId="26602" xr:uid="{00000000-0005-0000-0000-0000EC670000}"/>
    <cellStyle name="Style1 3 22 9" xfId="26603" xr:uid="{00000000-0005-0000-0000-0000ED670000}"/>
    <cellStyle name="Style1 3 23" xfId="26604" xr:uid="{00000000-0005-0000-0000-0000EE670000}"/>
    <cellStyle name="Style1 3 23 10" xfId="26605" xr:uid="{00000000-0005-0000-0000-0000EF670000}"/>
    <cellStyle name="Style1 3 23 11" xfId="26606" xr:uid="{00000000-0005-0000-0000-0000F0670000}"/>
    <cellStyle name="Style1 3 23 12" xfId="26607" xr:uid="{00000000-0005-0000-0000-0000F1670000}"/>
    <cellStyle name="Style1 3 23 13" xfId="26608" xr:uid="{00000000-0005-0000-0000-0000F2670000}"/>
    <cellStyle name="Style1 3 23 14" xfId="26609" xr:uid="{00000000-0005-0000-0000-0000F3670000}"/>
    <cellStyle name="Style1 3 23 15" xfId="26610" xr:uid="{00000000-0005-0000-0000-0000F4670000}"/>
    <cellStyle name="Style1 3 23 16" xfId="26611" xr:uid="{00000000-0005-0000-0000-0000F5670000}"/>
    <cellStyle name="Style1 3 23 17" xfId="26612" xr:uid="{00000000-0005-0000-0000-0000F6670000}"/>
    <cellStyle name="Style1 3 23 18" xfId="26613" xr:uid="{00000000-0005-0000-0000-0000F7670000}"/>
    <cellStyle name="Style1 3 23 19" xfId="26614" xr:uid="{00000000-0005-0000-0000-0000F8670000}"/>
    <cellStyle name="Style1 3 23 2" xfId="26615" xr:uid="{00000000-0005-0000-0000-0000F9670000}"/>
    <cellStyle name="Style1 3 23 20" xfId="26616" xr:uid="{00000000-0005-0000-0000-0000FA670000}"/>
    <cellStyle name="Style1 3 23 21" xfId="26617" xr:uid="{00000000-0005-0000-0000-0000FB670000}"/>
    <cellStyle name="Style1 3 23 22" xfId="26618" xr:uid="{00000000-0005-0000-0000-0000FC670000}"/>
    <cellStyle name="Style1 3 23 23" xfId="26619" xr:uid="{00000000-0005-0000-0000-0000FD670000}"/>
    <cellStyle name="Style1 3 23 24" xfId="26620" xr:uid="{00000000-0005-0000-0000-0000FE670000}"/>
    <cellStyle name="Style1 3 23 25" xfId="26621" xr:uid="{00000000-0005-0000-0000-0000FF670000}"/>
    <cellStyle name="Style1 3 23 3" xfId="26622" xr:uid="{00000000-0005-0000-0000-000000680000}"/>
    <cellStyle name="Style1 3 23 4" xfId="26623" xr:uid="{00000000-0005-0000-0000-000001680000}"/>
    <cellStyle name="Style1 3 23 5" xfId="26624" xr:uid="{00000000-0005-0000-0000-000002680000}"/>
    <cellStyle name="Style1 3 23 6" xfId="26625" xr:uid="{00000000-0005-0000-0000-000003680000}"/>
    <cellStyle name="Style1 3 23 7" xfId="26626" xr:uid="{00000000-0005-0000-0000-000004680000}"/>
    <cellStyle name="Style1 3 23 8" xfId="26627" xr:uid="{00000000-0005-0000-0000-000005680000}"/>
    <cellStyle name="Style1 3 23 9" xfId="26628" xr:uid="{00000000-0005-0000-0000-000006680000}"/>
    <cellStyle name="Style1 3 24" xfId="26629" xr:uid="{00000000-0005-0000-0000-000007680000}"/>
    <cellStyle name="Style1 3 24 10" xfId="26630" xr:uid="{00000000-0005-0000-0000-000008680000}"/>
    <cellStyle name="Style1 3 24 11" xfId="26631" xr:uid="{00000000-0005-0000-0000-000009680000}"/>
    <cellStyle name="Style1 3 24 12" xfId="26632" xr:uid="{00000000-0005-0000-0000-00000A680000}"/>
    <cellStyle name="Style1 3 24 13" xfId="26633" xr:uid="{00000000-0005-0000-0000-00000B680000}"/>
    <cellStyle name="Style1 3 24 14" xfId="26634" xr:uid="{00000000-0005-0000-0000-00000C680000}"/>
    <cellStyle name="Style1 3 24 15" xfId="26635" xr:uid="{00000000-0005-0000-0000-00000D680000}"/>
    <cellStyle name="Style1 3 24 16" xfId="26636" xr:uid="{00000000-0005-0000-0000-00000E680000}"/>
    <cellStyle name="Style1 3 24 17" xfId="26637" xr:uid="{00000000-0005-0000-0000-00000F680000}"/>
    <cellStyle name="Style1 3 24 18" xfId="26638" xr:uid="{00000000-0005-0000-0000-000010680000}"/>
    <cellStyle name="Style1 3 24 19" xfId="26639" xr:uid="{00000000-0005-0000-0000-000011680000}"/>
    <cellStyle name="Style1 3 24 2" xfId="26640" xr:uid="{00000000-0005-0000-0000-000012680000}"/>
    <cellStyle name="Style1 3 24 20" xfId="26641" xr:uid="{00000000-0005-0000-0000-000013680000}"/>
    <cellStyle name="Style1 3 24 21" xfId="26642" xr:uid="{00000000-0005-0000-0000-000014680000}"/>
    <cellStyle name="Style1 3 24 22" xfId="26643" xr:uid="{00000000-0005-0000-0000-000015680000}"/>
    <cellStyle name="Style1 3 24 23" xfId="26644" xr:uid="{00000000-0005-0000-0000-000016680000}"/>
    <cellStyle name="Style1 3 24 24" xfId="26645" xr:uid="{00000000-0005-0000-0000-000017680000}"/>
    <cellStyle name="Style1 3 24 25" xfId="26646" xr:uid="{00000000-0005-0000-0000-000018680000}"/>
    <cellStyle name="Style1 3 24 3" xfId="26647" xr:uid="{00000000-0005-0000-0000-000019680000}"/>
    <cellStyle name="Style1 3 24 4" xfId="26648" xr:uid="{00000000-0005-0000-0000-00001A680000}"/>
    <cellStyle name="Style1 3 24 5" xfId="26649" xr:uid="{00000000-0005-0000-0000-00001B680000}"/>
    <cellStyle name="Style1 3 24 6" xfId="26650" xr:uid="{00000000-0005-0000-0000-00001C680000}"/>
    <cellStyle name="Style1 3 24 7" xfId="26651" xr:uid="{00000000-0005-0000-0000-00001D680000}"/>
    <cellStyle name="Style1 3 24 8" xfId="26652" xr:uid="{00000000-0005-0000-0000-00001E680000}"/>
    <cellStyle name="Style1 3 24 9" xfId="26653" xr:uid="{00000000-0005-0000-0000-00001F680000}"/>
    <cellStyle name="Style1 3 25" xfId="26654" xr:uid="{00000000-0005-0000-0000-000020680000}"/>
    <cellStyle name="Style1 3 25 10" xfId="26655" xr:uid="{00000000-0005-0000-0000-000021680000}"/>
    <cellStyle name="Style1 3 25 11" xfId="26656" xr:uid="{00000000-0005-0000-0000-000022680000}"/>
    <cellStyle name="Style1 3 25 12" xfId="26657" xr:uid="{00000000-0005-0000-0000-000023680000}"/>
    <cellStyle name="Style1 3 25 13" xfId="26658" xr:uid="{00000000-0005-0000-0000-000024680000}"/>
    <cellStyle name="Style1 3 25 14" xfId="26659" xr:uid="{00000000-0005-0000-0000-000025680000}"/>
    <cellStyle name="Style1 3 25 15" xfId="26660" xr:uid="{00000000-0005-0000-0000-000026680000}"/>
    <cellStyle name="Style1 3 25 16" xfId="26661" xr:uid="{00000000-0005-0000-0000-000027680000}"/>
    <cellStyle name="Style1 3 25 17" xfId="26662" xr:uid="{00000000-0005-0000-0000-000028680000}"/>
    <cellStyle name="Style1 3 25 18" xfId="26663" xr:uid="{00000000-0005-0000-0000-000029680000}"/>
    <cellStyle name="Style1 3 25 19" xfId="26664" xr:uid="{00000000-0005-0000-0000-00002A680000}"/>
    <cellStyle name="Style1 3 25 2" xfId="26665" xr:uid="{00000000-0005-0000-0000-00002B680000}"/>
    <cellStyle name="Style1 3 25 20" xfId="26666" xr:uid="{00000000-0005-0000-0000-00002C680000}"/>
    <cellStyle name="Style1 3 25 21" xfId="26667" xr:uid="{00000000-0005-0000-0000-00002D680000}"/>
    <cellStyle name="Style1 3 25 22" xfId="26668" xr:uid="{00000000-0005-0000-0000-00002E680000}"/>
    <cellStyle name="Style1 3 25 23" xfId="26669" xr:uid="{00000000-0005-0000-0000-00002F680000}"/>
    <cellStyle name="Style1 3 25 24" xfId="26670" xr:uid="{00000000-0005-0000-0000-000030680000}"/>
    <cellStyle name="Style1 3 25 25" xfId="26671" xr:uid="{00000000-0005-0000-0000-000031680000}"/>
    <cellStyle name="Style1 3 25 3" xfId="26672" xr:uid="{00000000-0005-0000-0000-000032680000}"/>
    <cellStyle name="Style1 3 25 4" xfId="26673" xr:uid="{00000000-0005-0000-0000-000033680000}"/>
    <cellStyle name="Style1 3 25 5" xfId="26674" xr:uid="{00000000-0005-0000-0000-000034680000}"/>
    <cellStyle name="Style1 3 25 6" xfId="26675" xr:uid="{00000000-0005-0000-0000-000035680000}"/>
    <cellStyle name="Style1 3 25 7" xfId="26676" xr:uid="{00000000-0005-0000-0000-000036680000}"/>
    <cellStyle name="Style1 3 25 8" xfId="26677" xr:uid="{00000000-0005-0000-0000-000037680000}"/>
    <cellStyle name="Style1 3 25 9" xfId="26678" xr:uid="{00000000-0005-0000-0000-000038680000}"/>
    <cellStyle name="Style1 3 26" xfId="26679" xr:uid="{00000000-0005-0000-0000-000039680000}"/>
    <cellStyle name="Style1 3 26 10" xfId="26680" xr:uid="{00000000-0005-0000-0000-00003A680000}"/>
    <cellStyle name="Style1 3 26 11" xfId="26681" xr:uid="{00000000-0005-0000-0000-00003B680000}"/>
    <cellStyle name="Style1 3 26 12" xfId="26682" xr:uid="{00000000-0005-0000-0000-00003C680000}"/>
    <cellStyle name="Style1 3 26 13" xfId="26683" xr:uid="{00000000-0005-0000-0000-00003D680000}"/>
    <cellStyle name="Style1 3 26 14" xfId="26684" xr:uid="{00000000-0005-0000-0000-00003E680000}"/>
    <cellStyle name="Style1 3 26 15" xfId="26685" xr:uid="{00000000-0005-0000-0000-00003F680000}"/>
    <cellStyle name="Style1 3 26 16" xfId="26686" xr:uid="{00000000-0005-0000-0000-000040680000}"/>
    <cellStyle name="Style1 3 26 17" xfId="26687" xr:uid="{00000000-0005-0000-0000-000041680000}"/>
    <cellStyle name="Style1 3 26 18" xfId="26688" xr:uid="{00000000-0005-0000-0000-000042680000}"/>
    <cellStyle name="Style1 3 26 19" xfId="26689" xr:uid="{00000000-0005-0000-0000-000043680000}"/>
    <cellStyle name="Style1 3 26 2" xfId="26690" xr:uid="{00000000-0005-0000-0000-000044680000}"/>
    <cellStyle name="Style1 3 26 20" xfId="26691" xr:uid="{00000000-0005-0000-0000-000045680000}"/>
    <cellStyle name="Style1 3 26 21" xfId="26692" xr:uid="{00000000-0005-0000-0000-000046680000}"/>
    <cellStyle name="Style1 3 26 22" xfId="26693" xr:uid="{00000000-0005-0000-0000-000047680000}"/>
    <cellStyle name="Style1 3 26 23" xfId="26694" xr:uid="{00000000-0005-0000-0000-000048680000}"/>
    <cellStyle name="Style1 3 26 24" xfId="26695" xr:uid="{00000000-0005-0000-0000-000049680000}"/>
    <cellStyle name="Style1 3 26 25" xfId="26696" xr:uid="{00000000-0005-0000-0000-00004A680000}"/>
    <cellStyle name="Style1 3 26 3" xfId="26697" xr:uid="{00000000-0005-0000-0000-00004B680000}"/>
    <cellStyle name="Style1 3 26 4" xfId="26698" xr:uid="{00000000-0005-0000-0000-00004C680000}"/>
    <cellStyle name="Style1 3 26 5" xfId="26699" xr:uid="{00000000-0005-0000-0000-00004D680000}"/>
    <cellStyle name="Style1 3 26 6" xfId="26700" xr:uid="{00000000-0005-0000-0000-00004E680000}"/>
    <cellStyle name="Style1 3 26 7" xfId="26701" xr:uid="{00000000-0005-0000-0000-00004F680000}"/>
    <cellStyle name="Style1 3 26 8" xfId="26702" xr:uid="{00000000-0005-0000-0000-000050680000}"/>
    <cellStyle name="Style1 3 26 9" xfId="26703" xr:uid="{00000000-0005-0000-0000-000051680000}"/>
    <cellStyle name="Style1 3 27" xfId="26704" xr:uid="{00000000-0005-0000-0000-000052680000}"/>
    <cellStyle name="Style1 3 27 10" xfId="26705" xr:uid="{00000000-0005-0000-0000-000053680000}"/>
    <cellStyle name="Style1 3 27 11" xfId="26706" xr:uid="{00000000-0005-0000-0000-000054680000}"/>
    <cellStyle name="Style1 3 27 12" xfId="26707" xr:uid="{00000000-0005-0000-0000-000055680000}"/>
    <cellStyle name="Style1 3 27 13" xfId="26708" xr:uid="{00000000-0005-0000-0000-000056680000}"/>
    <cellStyle name="Style1 3 27 14" xfId="26709" xr:uid="{00000000-0005-0000-0000-000057680000}"/>
    <cellStyle name="Style1 3 27 15" xfId="26710" xr:uid="{00000000-0005-0000-0000-000058680000}"/>
    <cellStyle name="Style1 3 27 16" xfId="26711" xr:uid="{00000000-0005-0000-0000-000059680000}"/>
    <cellStyle name="Style1 3 27 17" xfId="26712" xr:uid="{00000000-0005-0000-0000-00005A680000}"/>
    <cellStyle name="Style1 3 27 18" xfId="26713" xr:uid="{00000000-0005-0000-0000-00005B680000}"/>
    <cellStyle name="Style1 3 27 19" xfId="26714" xr:uid="{00000000-0005-0000-0000-00005C680000}"/>
    <cellStyle name="Style1 3 27 2" xfId="26715" xr:uid="{00000000-0005-0000-0000-00005D680000}"/>
    <cellStyle name="Style1 3 27 20" xfId="26716" xr:uid="{00000000-0005-0000-0000-00005E680000}"/>
    <cellStyle name="Style1 3 27 21" xfId="26717" xr:uid="{00000000-0005-0000-0000-00005F680000}"/>
    <cellStyle name="Style1 3 27 22" xfId="26718" xr:uid="{00000000-0005-0000-0000-000060680000}"/>
    <cellStyle name="Style1 3 27 23" xfId="26719" xr:uid="{00000000-0005-0000-0000-000061680000}"/>
    <cellStyle name="Style1 3 27 24" xfId="26720" xr:uid="{00000000-0005-0000-0000-000062680000}"/>
    <cellStyle name="Style1 3 27 25" xfId="26721" xr:uid="{00000000-0005-0000-0000-000063680000}"/>
    <cellStyle name="Style1 3 27 3" xfId="26722" xr:uid="{00000000-0005-0000-0000-000064680000}"/>
    <cellStyle name="Style1 3 27 4" xfId="26723" xr:uid="{00000000-0005-0000-0000-000065680000}"/>
    <cellStyle name="Style1 3 27 5" xfId="26724" xr:uid="{00000000-0005-0000-0000-000066680000}"/>
    <cellStyle name="Style1 3 27 6" xfId="26725" xr:uid="{00000000-0005-0000-0000-000067680000}"/>
    <cellStyle name="Style1 3 27 7" xfId="26726" xr:uid="{00000000-0005-0000-0000-000068680000}"/>
    <cellStyle name="Style1 3 27 8" xfId="26727" xr:uid="{00000000-0005-0000-0000-000069680000}"/>
    <cellStyle name="Style1 3 27 9" xfId="26728" xr:uid="{00000000-0005-0000-0000-00006A680000}"/>
    <cellStyle name="Style1 3 28" xfId="26729" xr:uid="{00000000-0005-0000-0000-00006B680000}"/>
    <cellStyle name="Style1 3 28 2" xfId="26730" xr:uid="{00000000-0005-0000-0000-00006C680000}"/>
    <cellStyle name="Style1 3 29" xfId="26731" xr:uid="{00000000-0005-0000-0000-00006D680000}"/>
    <cellStyle name="Style1 3 29 2" xfId="26732" xr:uid="{00000000-0005-0000-0000-00006E680000}"/>
    <cellStyle name="Style1 3 29 2 2" xfId="26733" xr:uid="{00000000-0005-0000-0000-00006F680000}"/>
    <cellStyle name="Style1 3 29 3" xfId="26734" xr:uid="{00000000-0005-0000-0000-000070680000}"/>
    <cellStyle name="Style1 3 3" xfId="26735" xr:uid="{00000000-0005-0000-0000-000071680000}"/>
    <cellStyle name="Style1 3 3 10" xfId="26736" xr:uid="{00000000-0005-0000-0000-000072680000}"/>
    <cellStyle name="Style1 3 3 10 10" xfId="26737" xr:uid="{00000000-0005-0000-0000-000073680000}"/>
    <cellStyle name="Style1 3 3 10 11" xfId="26738" xr:uid="{00000000-0005-0000-0000-000074680000}"/>
    <cellStyle name="Style1 3 3 10 12" xfId="26739" xr:uid="{00000000-0005-0000-0000-000075680000}"/>
    <cellStyle name="Style1 3 3 10 13" xfId="26740" xr:uid="{00000000-0005-0000-0000-000076680000}"/>
    <cellStyle name="Style1 3 3 10 14" xfId="26741" xr:uid="{00000000-0005-0000-0000-000077680000}"/>
    <cellStyle name="Style1 3 3 10 15" xfId="26742" xr:uid="{00000000-0005-0000-0000-000078680000}"/>
    <cellStyle name="Style1 3 3 10 16" xfId="26743" xr:uid="{00000000-0005-0000-0000-000079680000}"/>
    <cellStyle name="Style1 3 3 10 17" xfId="26744" xr:uid="{00000000-0005-0000-0000-00007A680000}"/>
    <cellStyle name="Style1 3 3 10 18" xfId="26745" xr:uid="{00000000-0005-0000-0000-00007B680000}"/>
    <cellStyle name="Style1 3 3 10 19" xfId="26746" xr:uid="{00000000-0005-0000-0000-00007C680000}"/>
    <cellStyle name="Style1 3 3 10 2" xfId="26747" xr:uid="{00000000-0005-0000-0000-00007D680000}"/>
    <cellStyle name="Style1 3 3 10 20" xfId="26748" xr:uid="{00000000-0005-0000-0000-00007E680000}"/>
    <cellStyle name="Style1 3 3 10 21" xfId="26749" xr:uid="{00000000-0005-0000-0000-00007F680000}"/>
    <cellStyle name="Style1 3 3 10 22" xfId="26750" xr:uid="{00000000-0005-0000-0000-000080680000}"/>
    <cellStyle name="Style1 3 3 10 23" xfId="26751" xr:uid="{00000000-0005-0000-0000-000081680000}"/>
    <cellStyle name="Style1 3 3 10 24" xfId="26752" xr:uid="{00000000-0005-0000-0000-000082680000}"/>
    <cellStyle name="Style1 3 3 10 25" xfId="26753" xr:uid="{00000000-0005-0000-0000-000083680000}"/>
    <cellStyle name="Style1 3 3 10 3" xfId="26754" xr:uid="{00000000-0005-0000-0000-000084680000}"/>
    <cellStyle name="Style1 3 3 10 4" xfId="26755" xr:uid="{00000000-0005-0000-0000-000085680000}"/>
    <cellStyle name="Style1 3 3 10 5" xfId="26756" xr:uid="{00000000-0005-0000-0000-000086680000}"/>
    <cellStyle name="Style1 3 3 10 6" xfId="26757" xr:uid="{00000000-0005-0000-0000-000087680000}"/>
    <cellStyle name="Style1 3 3 10 7" xfId="26758" xr:uid="{00000000-0005-0000-0000-000088680000}"/>
    <cellStyle name="Style1 3 3 10 8" xfId="26759" xr:uid="{00000000-0005-0000-0000-000089680000}"/>
    <cellStyle name="Style1 3 3 10 9" xfId="26760" xr:uid="{00000000-0005-0000-0000-00008A680000}"/>
    <cellStyle name="Style1 3 3 11" xfId="26761" xr:uid="{00000000-0005-0000-0000-00008B680000}"/>
    <cellStyle name="Style1 3 3 11 10" xfId="26762" xr:uid="{00000000-0005-0000-0000-00008C680000}"/>
    <cellStyle name="Style1 3 3 11 11" xfId="26763" xr:uid="{00000000-0005-0000-0000-00008D680000}"/>
    <cellStyle name="Style1 3 3 11 12" xfId="26764" xr:uid="{00000000-0005-0000-0000-00008E680000}"/>
    <cellStyle name="Style1 3 3 11 13" xfId="26765" xr:uid="{00000000-0005-0000-0000-00008F680000}"/>
    <cellStyle name="Style1 3 3 11 14" xfId="26766" xr:uid="{00000000-0005-0000-0000-000090680000}"/>
    <cellStyle name="Style1 3 3 11 15" xfId="26767" xr:uid="{00000000-0005-0000-0000-000091680000}"/>
    <cellStyle name="Style1 3 3 11 16" xfId="26768" xr:uid="{00000000-0005-0000-0000-000092680000}"/>
    <cellStyle name="Style1 3 3 11 17" xfId="26769" xr:uid="{00000000-0005-0000-0000-000093680000}"/>
    <cellStyle name="Style1 3 3 11 18" xfId="26770" xr:uid="{00000000-0005-0000-0000-000094680000}"/>
    <cellStyle name="Style1 3 3 11 19" xfId="26771" xr:uid="{00000000-0005-0000-0000-000095680000}"/>
    <cellStyle name="Style1 3 3 11 2" xfId="26772" xr:uid="{00000000-0005-0000-0000-000096680000}"/>
    <cellStyle name="Style1 3 3 11 20" xfId="26773" xr:uid="{00000000-0005-0000-0000-000097680000}"/>
    <cellStyle name="Style1 3 3 11 21" xfId="26774" xr:uid="{00000000-0005-0000-0000-000098680000}"/>
    <cellStyle name="Style1 3 3 11 22" xfId="26775" xr:uid="{00000000-0005-0000-0000-000099680000}"/>
    <cellStyle name="Style1 3 3 11 23" xfId="26776" xr:uid="{00000000-0005-0000-0000-00009A680000}"/>
    <cellStyle name="Style1 3 3 11 24" xfId="26777" xr:uid="{00000000-0005-0000-0000-00009B680000}"/>
    <cellStyle name="Style1 3 3 11 25" xfId="26778" xr:uid="{00000000-0005-0000-0000-00009C680000}"/>
    <cellStyle name="Style1 3 3 11 3" xfId="26779" xr:uid="{00000000-0005-0000-0000-00009D680000}"/>
    <cellStyle name="Style1 3 3 11 4" xfId="26780" xr:uid="{00000000-0005-0000-0000-00009E680000}"/>
    <cellStyle name="Style1 3 3 11 5" xfId="26781" xr:uid="{00000000-0005-0000-0000-00009F680000}"/>
    <cellStyle name="Style1 3 3 11 6" xfId="26782" xr:uid="{00000000-0005-0000-0000-0000A0680000}"/>
    <cellStyle name="Style1 3 3 11 7" xfId="26783" xr:uid="{00000000-0005-0000-0000-0000A1680000}"/>
    <cellStyle name="Style1 3 3 11 8" xfId="26784" xr:uid="{00000000-0005-0000-0000-0000A2680000}"/>
    <cellStyle name="Style1 3 3 11 9" xfId="26785" xr:uid="{00000000-0005-0000-0000-0000A3680000}"/>
    <cellStyle name="Style1 3 3 12" xfId="26786" xr:uid="{00000000-0005-0000-0000-0000A4680000}"/>
    <cellStyle name="Style1 3 3 12 10" xfId="26787" xr:uid="{00000000-0005-0000-0000-0000A5680000}"/>
    <cellStyle name="Style1 3 3 12 11" xfId="26788" xr:uid="{00000000-0005-0000-0000-0000A6680000}"/>
    <cellStyle name="Style1 3 3 12 12" xfId="26789" xr:uid="{00000000-0005-0000-0000-0000A7680000}"/>
    <cellStyle name="Style1 3 3 12 13" xfId="26790" xr:uid="{00000000-0005-0000-0000-0000A8680000}"/>
    <cellStyle name="Style1 3 3 12 14" xfId="26791" xr:uid="{00000000-0005-0000-0000-0000A9680000}"/>
    <cellStyle name="Style1 3 3 12 15" xfId="26792" xr:uid="{00000000-0005-0000-0000-0000AA680000}"/>
    <cellStyle name="Style1 3 3 12 16" xfId="26793" xr:uid="{00000000-0005-0000-0000-0000AB680000}"/>
    <cellStyle name="Style1 3 3 12 17" xfId="26794" xr:uid="{00000000-0005-0000-0000-0000AC680000}"/>
    <cellStyle name="Style1 3 3 12 18" xfId="26795" xr:uid="{00000000-0005-0000-0000-0000AD680000}"/>
    <cellStyle name="Style1 3 3 12 19" xfId="26796" xr:uid="{00000000-0005-0000-0000-0000AE680000}"/>
    <cellStyle name="Style1 3 3 12 2" xfId="26797" xr:uid="{00000000-0005-0000-0000-0000AF680000}"/>
    <cellStyle name="Style1 3 3 12 20" xfId="26798" xr:uid="{00000000-0005-0000-0000-0000B0680000}"/>
    <cellStyle name="Style1 3 3 12 21" xfId="26799" xr:uid="{00000000-0005-0000-0000-0000B1680000}"/>
    <cellStyle name="Style1 3 3 12 22" xfId="26800" xr:uid="{00000000-0005-0000-0000-0000B2680000}"/>
    <cellStyle name="Style1 3 3 12 23" xfId="26801" xr:uid="{00000000-0005-0000-0000-0000B3680000}"/>
    <cellStyle name="Style1 3 3 12 24" xfId="26802" xr:uid="{00000000-0005-0000-0000-0000B4680000}"/>
    <cellStyle name="Style1 3 3 12 25" xfId="26803" xr:uid="{00000000-0005-0000-0000-0000B5680000}"/>
    <cellStyle name="Style1 3 3 12 3" xfId="26804" xr:uid="{00000000-0005-0000-0000-0000B6680000}"/>
    <cellStyle name="Style1 3 3 12 4" xfId="26805" xr:uid="{00000000-0005-0000-0000-0000B7680000}"/>
    <cellStyle name="Style1 3 3 12 5" xfId="26806" xr:uid="{00000000-0005-0000-0000-0000B8680000}"/>
    <cellStyle name="Style1 3 3 12 6" xfId="26807" xr:uid="{00000000-0005-0000-0000-0000B9680000}"/>
    <cellStyle name="Style1 3 3 12 7" xfId="26808" xr:uid="{00000000-0005-0000-0000-0000BA680000}"/>
    <cellStyle name="Style1 3 3 12 8" xfId="26809" xr:uid="{00000000-0005-0000-0000-0000BB680000}"/>
    <cellStyle name="Style1 3 3 12 9" xfId="26810" xr:uid="{00000000-0005-0000-0000-0000BC680000}"/>
    <cellStyle name="Style1 3 3 13" xfId="26811" xr:uid="{00000000-0005-0000-0000-0000BD680000}"/>
    <cellStyle name="Style1 3 3 13 10" xfId="26812" xr:uid="{00000000-0005-0000-0000-0000BE680000}"/>
    <cellStyle name="Style1 3 3 13 11" xfId="26813" xr:uid="{00000000-0005-0000-0000-0000BF680000}"/>
    <cellStyle name="Style1 3 3 13 12" xfId="26814" xr:uid="{00000000-0005-0000-0000-0000C0680000}"/>
    <cellStyle name="Style1 3 3 13 13" xfId="26815" xr:uid="{00000000-0005-0000-0000-0000C1680000}"/>
    <cellStyle name="Style1 3 3 13 14" xfId="26816" xr:uid="{00000000-0005-0000-0000-0000C2680000}"/>
    <cellStyle name="Style1 3 3 13 15" xfId="26817" xr:uid="{00000000-0005-0000-0000-0000C3680000}"/>
    <cellStyle name="Style1 3 3 13 16" xfId="26818" xr:uid="{00000000-0005-0000-0000-0000C4680000}"/>
    <cellStyle name="Style1 3 3 13 17" xfId="26819" xr:uid="{00000000-0005-0000-0000-0000C5680000}"/>
    <cellStyle name="Style1 3 3 13 18" xfId="26820" xr:uid="{00000000-0005-0000-0000-0000C6680000}"/>
    <cellStyle name="Style1 3 3 13 19" xfId="26821" xr:uid="{00000000-0005-0000-0000-0000C7680000}"/>
    <cellStyle name="Style1 3 3 13 2" xfId="26822" xr:uid="{00000000-0005-0000-0000-0000C8680000}"/>
    <cellStyle name="Style1 3 3 13 20" xfId="26823" xr:uid="{00000000-0005-0000-0000-0000C9680000}"/>
    <cellStyle name="Style1 3 3 13 21" xfId="26824" xr:uid="{00000000-0005-0000-0000-0000CA680000}"/>
    <cellStyle name="Style1 3 3 13 22" xfId="26825" xr:uid="{00000000-0005-0000-0000-0000CB680000}"/>
    <cellStyle name="Style1 3 3 13 23" xfId="26826" xr:uid="{00000000-0005-0000-0000-0000CC680000}"/>
    <cellStyle name="Style1 3 3 13 24" xfId="26827" xr:uid="{00000000-0005-0000-0000-0000CD680000}"/>
    <cellStyle name="Style1 3 3 13 25" xfId="26828" xr:uid="{00000000-0005-0000-0000-0000CE680000}"/>
    <cellStyle name="Style1 3 3 13 3" xfId="26829" xr:uid="{00000000-0005-0000-0000-0000CF680000}"/>
    <cellStyle name="Style1 3 3 13 4" xfId="26830" xr:uid="{00000000-0005-0000-0000-0000D0680000}"/>
    <cellStyle name="Style1 3 3 13 5" xfId="26831" xr:uid="{00000000-0005-0000-0000-0000D1680000}"/>
    <cellStyle name="Style1 3 3 13 6" xfId="26832" xr:uid="{00000000-0005-0000-0000-0000D2680000}"/>
    <cellStyle name="Style1 3 3 13 7" xfId="26833" xr:uid="{00000000-0005-0000-0000-0000D3680000}"/>
    <cellStyle name="Style1 3 3 13 8" xfId="26834" xr:uid="{00000000-0005-0000-0000-0000D4680000}"/>
    <cellStyle name="Style1 3 3 13 9" xfId="26835" xr:uid="{00000000-0005-0000-0000-0000D5680000}"/>
    <cellStyle name="Style1 3 3 14" xfId="26836" xr:uid="{00000000-0005-0000-0000-0000D6680000}"/>
    <cellStyle name="Style1 3 3 14 10" xfId="26837" xr:uid="{00000000-0005-0000-0000-0000D7680000}"/>
    <cellStyle name="Style1 3 3 14 11" xfId="26838" xr:uid="{00000000-0005-0000-0000-0000D8680000}"/>
    <cellStyle name="Style1 3 3 14 12" xfId="26839" xr:uid="{00000000-0005-0000-0000-0000D9680000}"/>
    <cellStyle name="Style1 3 3 14 13" xfId="26840" xr:uid="{00000000-0005-0000-0000-0000DA680000}"/>
    <cellStyle name="Style1 3 3 14 14" xfId="26841" xr:uid="{00000000-0005-0000-0000-0000DB680000}"/>
    <cellStyle name="Style1 3 3 14 15" xfId="26842" xr:uid="{00000000-0005-0000-0000-0000DC680000}"/>
    <cellStyle name="Style1 3 3 14 16" xfId="26843" xr:uid="{00000000-0005-0000-0000-0000DD680000}"/>
    <cellStyle name="Style1 3 3 14 17" xfId="26844" xr:uid="{00000000-0005-0000-0000-0000DE680000}"/>
    <cellStyle name="Style1 3 3 14 18" xfId="26845" xr:uid="{00000000-0005-0000-0000-0000DF680000}"/>
    <cellStyle name="Style1 3 3 14 19" xfId="26846" xr:uid="{00000000-0005-0000-0000-0000E0680000}"/>
    <cellStyle name="Style1 3 3 14 2" xfId="26847" xr:uid="{00000000-0005-0000-0000-0000E1680000}"/>
    <cellStyle name="Style1 3 3 14 20" xfId="26848" xr:uid="{00000000-0005-0000-0000-0000E2680000}"/>
    <cellStyle name="Style1 3 3 14 21" xfId="26849" xr:uid="{00000000-0005-0000-0000-0000E3680000}"/>
    <cellStyle name="Style1 3 3 14 22" xfId="26850" xr:uid="{00000000-0005-0000-0000-0000E4680000}"/>
    <cellStyle name="Style1 3 3 14 23" xfId="26851" xr:uid="{00000000-0005-0000-0000-0000E5680000}"/>
    <cellStyle name="Style1 3 3 14 24" xfId="26852" xr:uid="{00000000-0005-0000-0000-0000E6680000}"/>
    <cellStyle name="Style1 3 3 14 25" xfId="26853" xr:uid="{00000000-0005-0000-0000-0000E7680000}"/>
    <cellStyle name="Style1 3 3 14 3" xfId="26854" xr:uid="{00000000-0005-0000-0000-0000E8680000}"/>
    <cellStyle name="Style1 3 3 14 4" xfId="26855" xr:uid="{00000000-0005-0000-0000-0000E9680000}"/>
    <cellStyle name="Style1 3 3 14 5" xfId="26856" xr:uid="{00000000-0005-0000-0000-0000EA680000}"/>
    <cellStyle name="Style1 3 3 14 6" xfId="26857" xr:uid="{00000000-0005-0000-0000-0000EB680000}"/>
    <cellStyle name="Style1 3 3 14 7" xfId="26858" xr:uid="{00000000-0005-0000-0000-0000EC680000}"/>
    <cellStyle name="Style1 3 3 14 8" xfId="26859" xr:uid="{00000000-0005-0000-0000-0000ED680000}"/>
    <cellStyle name="Style1 3 3 14 9" xfId="26860" xr:uid="{00000000-0005-0000-0000-0000EE680000}"/>
    <cellStyle name="Style1 3 3 15" xfId="26861" xr:uid="{00000000-0005-0000-0000-0000EF680000}"/>
    <cellStyle name="Style1 3 3 15 10" xfId="26862" xr:uid="{00000000-0005-0000-0000-0000F0680000}"/>
    <cellStyle name="Style1 3 3 15 11" xfId="26863" xr:uid="{00000000-0005-0000-0000-0000F1680000}"/>
    <cellStyle name="Style1 3 3 15 12" xfId="26864" xr:uid="{00000000-0005-0000-0000-0000F2680000}"/>
    <cellStyle name="Style1 3 3 15 13" xfId="26865" xr:uid="{00000000-0005-0000-0000-0000F3680000}"/>
    <cellStyle name="Style1 3 3 15 14" xfId="26866" xr:uid="{00000000-0005-0000-0000-0000F4680000}"/>
    <cellStyle name="Style1 3 3 15 15" xfId="26867" xr:uid="{00000000-0005-0000-0000-0000F5680000}"/>
    <cellStyle name="Style1 3 3 15 16" xfId="26868" xr:uid="{00000000-0005-0000-0000-0000F6680000}"/>
    <cellStyle name="Style1 3 3 15 17" xfId="26869" xr:uid="{00000000-0005-0000-0000-0000F7680000}"/>
    <cellStyle name="Style1 3 3 15 18" xfId="26870" xr:uid="{00000000-0005-0000-0000-0000F8680000}"/>
    <cellStyle name="Style1 3 3 15 19" xfId="26871" xr:uid="{00000000-0005-0000-0000-0000F9680000}"/>
    <cellStyle name="Style1 3 3 15 2" xfId="26872" xr:uid="{00000000-0005-0000-0000-0000FA680000}"/>
    <cellStyle name="Style1 3 3 15 20" xfId="26873" xr:uid="{00000000-0005-0000-0000-0000FB680000}"/>
    <cellStyle name="Style1 3 3 15 21" xfId="26874" xr:uid="{00000000-0005-0000-0000-0000FC680000}"/>
    <cellStyle name="Style1 3 3 15 22" xfId="26875" xr:uid="{00000000-0005-0000-0000-0000FD680000}"/>
    <cellStyle name="Style1 3 3 15 23" xfId="26876" xr:uid="{00000000-0005-0000-0000-0000FE680000}"/>
    <cellStyle name="Style1 3 3 15 24" xfId="26877" xr:uid="{00000000-0005-0000-0000-0000FF680000}"/>
    <cellStyle name="Style1 3 3 15 25" xfId="26878" xr:uid="{00000000-0005-0000-0000-000000690000}"/>
    <cellStyle name="Style1 3 3 15 3" xfId="26879" xr:uid="{00000000-0005-0000-0000-000001690000}"/>
    <cellStyle name="Style1 3 3 15 4" xfId="26880" xr:uid="{00000000-0005-0000-0000-000002690000}"/>
    <cellStyle name="Style1 3 3 15 5" xfId="26881" xr:uid="{00000000-0005-0000-0000-000003690000}"/>
    <cellStyle name="Style1 3 3 15 6" xfId="26882" xr:uid="{00000000-0005-0000-0000-000004690000}"/>
    <cellStyle name="Style1 3 3 15 7" xfId="26883" xr:uid="{00000000-0005-0000-0000-000005690000}"/>
    <cellStyle name="Style1 3 3 15 8" xfId="26884" xr:uid="{00000000-0005-0000-0000-000006690000}"/>
    <cellStyle name="Style1 3 3 15 9" xfId="26885" xr:uid="{00000000-0005-0000-0000-000007690000}"/>
    <cellStyle name="Style1 3 3 16" xfId="26886" xr:uid="{00000000-0005-0000-0000-000008690000}"/>
    <cellStyle name="Style1 3 3 16 10" xfId="26887" xr:uid="{00000000-0005-0000-0000-000009690000}"/>
    <cellStyle name="Style1 3 3 16 11" xfId="26888" xr:uid="{00000000-0005-0000-0000-00000A690000}"/>
    <cellStyle name="Style1 3 3 16 12" xfId="26889" xr:uid="{00000000-0005-0000-0000-00000B690000}"/>
    <cellStyle name="Style1 3 3 16 13" xfId="26890" xr:uid="{00000000-0005-0000-0000-00000C690000}"/>
    <cellStyle name="Style1 3 3 16 14" xfId="26891" xr:uid="{00000000-0005-0000-0000-00000D690000}"/>
    <cellStyle name="Style1 3 3 16 15" xfId="26892" xr:uid="{00000000-0005-0000-0000-00000E690000}"/>
    <cellStyle name="Style1 3 3 16 16" xfId="26893" xr:uid="{00000000-0005-0000-0000-00000F690000}"/>
    <cellStyle name="Style1 3 3 16 17" xfId="26894" xr:uid="{00000000-0005-0000-0000-000010690000}"/>
    <cellStyle name="Style1 3 3 16 18" xfId="26895" xr:uid="{00000000-0005-0000-0000-000011690000}"/>
    <cellStyle name="Style1 3 3 16 19" xfId="26896" xr:uid="{00000000-0005-0000-0000-000012690000}"/>
    <cellStyle name="Style1 3 3 16 2" xfId="26897" xr:uid="{00000000-0005-0000-0000-000013690000}"/>
    <cellStyle name="Style1 3 3 16 20" xfId="26898" xr:uid="{00000000-0005-0000-0000-000014690000}"/>
    <cellStyle name="Style1 3 3 16 21" xfId="26899" xr:uid="{00000000-0005-0000-0000-000015690000}"/>
    <cellStyle name="Style1 3 3 16 22" xfId="26900" xr:uid="{00000000-0005-0000-0000-000016690000}"/>
    <cellStyle name="Style1 3 3 16 23" xfId="26901" xr:uid="{00000000-0005-0000-0000-000017690000}"/>
    <cellStyle name="Style1 3 3 16 24" xfId="26902" xr:uid="{00000000-0005-0000-0000-000018690000}"/>
    <cellStyle name="Style1 3 3 16 25" xfId="26903" xr:uid="{00000000-0005-0000-0000-000019690000}"/>
    <cellStyle name="Style1 3 3 16 3" xfId="26904" xr:uid="{00000000-0005-0000-0000-00001A690000}"/>
    <cellStyle name="Style1 3 3 16 4" xfId="26905" xr:uid="{00000000-0005-0000-0000-00001B690000}"/>
    <cellStyle name="Style1 3 3 16 5" xfId="26906" xr:uid="{00000000-0005-0000-0000-00001C690000}"/>
    <cellStyle name="Style1 3 3 16 6" xfId="26907" xr:uid="{00000000-0005-0000-0000-00001D690000}"/>
    <cellStyle name="Style1 3 3 16 7" xfId="26908" xr:uid="{00000000-0005-0000-0000-00001E690000}"/>
    <cellStyle name="Style1 3 3 16 8" xfId="26909" xr:uid="{00000000-0005-0000-0000-00001F690000}"/>
    <cellStyle name="Style1 3 3 16 9" xfId="26910" xr:uid="{00000000-0005-0000-0000-000020690000}"/>
    <cellStyle name="Style1 3 3 17" xfId="26911" xr:uid="{00000000-0005-0000-0000-000021690000}"/>
    <cellStyle name="Style1 3 3 17 10" xfId="26912" xr:uid="{00000000-0005-0000-0000-000022690000}"/>
    <cellStyle name="Style1 3 3 17 11" xfId="26913" xr:uid="{00000000-0005-0000-0000-000023690000}"/>
    <cellStyle name="Style1 3 3 17 12" xfId="26914" xr:uid="{00000000-0005-0000-0000-000024690000}"/>
    <cellStyle name="Style1 3 3 17 13" xfId="26915" xr:uid="{00000000-0005-0000-0000-000025690000}"/>
    <cellStyle name="Style1 3 3 17 14" xfId="26916" xr:uid="{00000000-0005-0000-0000-000026690000}"/>
    <cellStyle name="Style1 3 3 17 15" xfId="26917" xr:uid="{00000000-0005-0000-0000-000027690000}"/>
    <cellStyle name="Style1 3 3 17 16" xfId="26918" xr:uid="{00000000-0005-0000-0000-000028690000}"/>
    <cellStyle name="Style1 3 3 17 17" xfId="26919" xr:uid="{00000000-0005-0000-0000-000029690000}"/>
    <cellStyle name="Style1 3 3 17 18" xfId="26920" xr:uid="{00000000-0005-0000-0000-00002A690000}"/>
    <cellStyle name="Style1 3 3 17 19" xfId="26921" xr:uid="{00000000-0005-0000-0000-00002B690000}"/>
    <cellStyle name="Style1 3 3 17 2" xfId="26922" xr:uid="{00000000-0005-0000-0000-00002C690000}"/>
    <cellStyle name="Style1 3 3 17 20" xfId="26923" xr:uid="{00000000-0005-0000-0000-00002D690000}"/>
    <cellStyle name="Style1 3 3 17 21" xfId="26924" xr:uid="{00000000-0005-0000-0000-00002E690000}"/>
    <cellStyle name="Style1 3 3 17 22" xfId="26925" xr:uid="{00000000-0005-0000-0000-00002F690000}"/>
    <cellStyle name="Style1 3 3 17 23" xfId="26926" xr:uid="{00000000-0005-0000-0000-000030690000}"/>
    <cellStyle name="Style1 3 3 17 24" xfId="26927" xr:uid="{00000000-0005-0000-0000-000031690000}"/>
    <cellStyle name="Style1 3 3 17 25" xfId="26928" xr:uid="{00000000-0005-0000-0000-000032690000}"/>
    <cellStyle name="Style1 3 3 17 3" xfId="26929" xr:uid="{00000000-0005-0000-0000-000033690000}"/>
    <cellStyle name="Style1 3 3 17 4" xfId="26930" xr:uid="{00000000-0005-0000-0000-000034690000}"/>
    <cellStyle name="Style1 3 3 17 5" xfId="26931" xr:uid="{00000000-0005-0000-0000-000035690000}"/>
    <cellStyle name="Style1 3 3 17 6" xfId="26932" xr:uid="{00000000-0005-0000-0000-000036690000}"/>
    <cellStyle name="Style1 3 3 17 7" xfId="26933" xr:uid="{00000000-0005-0000-0000-000037690000}"/>
    <cellStyle name="Style1 3 3 17 8" xfId="26934" xr:uid="{00000000-0005-0000-0000-000038690000}"/>
    <cellStyle name="Style1 3 3 17 9" xfId="26935" xr:uid="{00000000-0005-0000-0000-000039690000}"/>
    <cellStyle name="Style1 3 3 18" xfId="26936" xr:uid="{00000000-0005-0000-0000-00003A690000}"/>
    <cellStyle name="Style1 3 3 18 10" xfId="26937" xr:uid="{00000000-0005-0000-0000-00003B690000}"/>
    <cellStyle name="Style1 3 3 18 11" xfId="26938" xr:uid="{00000000-0005-0000-0000-00003C690000}"/>
    <cellStyle name="Style1 3 3 18 12" xfId="26939" xr:uid="{00000000-0005-0000-0000-00003D690000}"/>
    <cellStyle name="Style1 3 3 18 13" xfId="26940" xr:uid="{00000000-0005-0000-0000-00003E690000}"/>
    <cellStyle name="Style1 3 3 18 14" xfId="26941" xr:uid="{00000000-0005-0000-0000-00003F690000}"/>
    <cellStyle name="Style1 3 3 18 15" xfId="26942" xr:uid="{00000000-0005-0000-0000-000040690000}"/>
    <cellStyle name="Style1 3 3 18 16" xfId="26943" xr:uid="{00000000-0005-0000-0000-000041690000}"/>
    <cellStyle name="Style1 3 3 18 17" xfId="26944" xr:uid="{00000000-0005-0000-0000-000042690000}"/>
    <cellStyle name="Style1 3 3 18 18" xfId="26945" xr:uid="{00000000-0005-0000-0000-000043690000}"/>
    <cellStyle name="Style1 3 3 18 19" xfId="26946" xr:uid="{00000000-0005-0000-0000-000044690000}"/>
    <cellStyle name="Style1 3 3 18 2" xfId="26947" xr:uid="{00000000-0005-0000-0000-000045690000}"/>
    <cellStyle name="Style1 3 3 18 20" xfId="26948" xr:uid="{00000000-0005-0000-0000-000046690000}"/>
    <cellStyle name="Style1 3 3 18 21" xfId="26949" xr:uid="{00000000-0005-0000-0000-000047690000}"/>
    <cellStyle name="Style1 3 3 18 22" xfId="26950" xr:uid="{00000000-0005-0000-0000-000048690000}"/>
    <cellStyle name="Style1 3 3 18 23" xfId="26951" xr:uid="{00000000-0005-0000-0000-000049690000}"/>
    <cellStyle name="Style1 3 3 18 24" xfId="26952" xr:uid="{00000000-0005-0000-0000-00004A690000}"/>
    <cellStyle name="Style1 3 3 18 25" xfId="26953" xr:uid="{00000000-0005-0000-0000-00004B690000}"/>
    <cellStyle name="Style1 3 3 18 3" xfId="26954" xr:uid="{00000000-0005-0000-0000-00004C690000}"/>
    <cellStyle name="Style1 3 3 18 4" xfId="26955" xr:uid="{00000000-0005-0000-0000-00004D690000}"/>
    <cellStyle name="Style1 3 3 18 5" xfId="26956" xr:uid="{00000000-0005-0000-0000-00004E690000}"/>
    <cellStyle name="Style1 3 3 18 6" xfId="26957" xr:uid="{00000000-0005-0000-0000-00004F690000}"/>
    <cellStyle name="Style1 3 3 18 7" xfId="26958" xr:uid="{00000000-0005-0000-0000-000050690000}"/>
    <cellStyle name="Style1 3 3 18 8" xfId="26959" xr:uid="{00000000-0005-0000-0000-000051690000}"/>
    <cellStyle name="Style1 3 3 18 9" xfId="26960" xr:uid="{00000000-0005-0000-0000-000052690000}"/>
    <cellStyle name="Style1 3 3 19" xfId="26961" xr:uid="{00000000-0005-0000-0000-000053690000}"/>
    <cellStyle name="Style1 3 3 19 10" xfId="26962" xr:uid="{00000000-0005-0000-0000-000054690000}"/>
    <cellStyle name="Style1 3 3 19 11" xfId="26963" xr:uid="{00000000-0005-0000-0000-000055690000}"/>
    <cellStyle name="Style1 3 3 19 12" xfId="26964" xr:uid="{00000000-0005-0000-0000-000056690000}"/>
    <cellStyle name="Style1 3 3 19 13" xfId="26965" xr:uid="{00000000-0005-0000-0000-000057690000}"/>
    <cellStyle name="Style1 3 3 19 14" xfId="26966" xr:uid="{00000000-0005-0000-0000-000058690000}"/>
    <cellStyle name="Style1 3 3 19 15" xfId="26967" xr:uid="{00000000-0005-0000-0000-000059690000}"/>
    <cellStyle name="Style1 3 3 19 16" xfId="26968" xr:uid="{00000000-0005-0000-0000-00005A690000}"/>
    <cellStyle name="Style1 3 3 19 17" xfId="26969" xr:uid="{00000000-0005-0000-0000-00005B690000}"/>
    <cellStyle name="Style1 3 3 19 18" xfId="26970" xr:uid="{00000000-0005-0000-0000-00005C690000}"/>
    <cellStyle name="Style1 3 3 19 19" xfId="26971" xr:uid="{00000000-0005-0000-0000-00005D690000}"/>
    <cellStyle name="Style1 3 3 19 2" xfId="26972" xr:uid="{00000000-0005-0000-0000-00005E690000}"/>
    <cellStyle name="Style1 3 3 19 20" xfId="26973" xr:uid="{00000000-0005-0000-0000-00005F690000}"/>
    <cellStyle name="Style1 3 3 19 21" xfId="26974" xr:uid="{00000000-0005-0000-0000-000060690000}"/>
    <cellStyle name="Style1 3 3 19 22" xfId="26975" xr:uid="{00000000-0005-0000-0000-000061690000}"/>
    <cellStyle name="Style1 3 3 19 23" xfId="26976" xr:uid="{00000000-0005-0000-0000-000062690000}"/>
    <cellStyle name="Style1 3 3 19 24" xfId="26977" xr:uid="{00000000-0005-0000-0000-000063690000}"/>
    <cellStyle name="Style1 3 3 19 25" xfId="26978" xr:uid="{00000000-0005-0000-0000-000064690000}"/>
    <cellStyle name="Style1 3 3 19 3" xfId="26979" xr:uid="{00000000-0005-0000-0000-000065690000}"/>
    <cellStyle name="Style1 3 3 19 4" xfId="26980" xr:uid="{00000000-0005-0000-0000-000066690000}"/>
    <cellStyle name="Style1 3 3 19 5" xfId="26981" xr:uid="{00000000-0005-0000-0000-000067690000}"/>
    <cellStyle name="Style1 3 3 19 6" xfId="26982" xr:uid="{00000000-0005-0000-0000-000068690000}"/>
    <cellStyle name="Style1 3 3 19 7" xfId="26983" xr:uid="{00000000-0005-0000-0000-000069690000}"/>
    <cellStyle name="Style1 3 3 19 8" xfId="26984" xr:uid="{00000000-0005-0000-0000-00006A690000}"/>
    <cellStyle name="Style1 3 3 19 9" xfId="26985" xr:uid="{00000000-0005-0000-0000-00006B690000}"/>
    <cellStyle name="Style1 3 3 2" xfId="26986" xr:uid="{00000000-0005-0000-0000-00006C690000}"/>
    <cellStyle name="Style1 3 3 2 10" xfId="26987" xr:uid="{00000000-0005-0000-0000-00006D690000}"/>
    <cellStyle name="Style1 3 3 2 11" xfId="26988" xr:uid="{00000000-0005-0000-0000-00006E690000}"/>
    <cellStyle name="Style1 3 3 2 12" xfId="26989" xr:uid="{00000000-0005-0000-0000-00006F690000}"/>
    <cellStyle name="Style1 3 3 2 13" xfId="26990" xr:uid="{00000000-0005-0000-0000-000070690000}"/>
    <cellStyle name="Style1 3 3 2 14" xfId="26991" xr:uid="{00000000-0005-0000-0000-000071690000}"/>
    <cellStyle name="Style1 3 3 2 15" xfId="26992" xr:uid="{00000000-0005-0000-0000-000072690000}"/>
    <cellStyle name="Style1 3 3 2 16" xfId="26993" xr:uid="{00000000-0005-0000-0000-000073690000}"/>
    <cellStyle name="Style1 3 3 2 17" xfId="26994" xr:uid="{00000000-0005-0000-0000-000074690000}"/>
    <cellStyle name="Style1 3 3 2 18" xfId="26995" xr:uid="{00000000-0005-0000-0000-000075690000}"/>
    <cellStyle name="Style1 3 3 2 19" xfId="26996" xr:uid="{00000000-0005-0000-0000-000076690000}"/>
    <cellStyle name="Style1 3 3 2 2" xfId="26997" xr:uid="{00000000-0005-0000-0000-000077690000}"/>
    <cellStyle name="Style1 3 3 2 20" xfId="26998" xr:uid="{00000000-0005-0000-0000-000078690000}"/>
    <cellStyle name="Style1 3 3 2 21" xfId="26999" xr:uid="{00000000-0005-0000-0000-000079690000}"/>
    <cellStyle name="Style1 3 3 2 22" xfId="27000" xr:uid="{00000000-0005-0000-0000-00007A690000}"/>
    <cellStyle name="Style1 3 3 2 23" xfId="27001" xr:uid="{00000000-0005-0000-0000-00007B690000}"/>
    <cellStyle name="Style1 3 3 2 24" xfId="27002" xr:uid="{00000000-0005-0000-0000-00007C690000}"/>
    <cellStyle name="Style1 3 3 2 25" xfId="27003" xr:uid="{00000000-0005-0000-0000-00007D690000}"/>
    <cellStyle name="Style1 3 3 2 3" xfId="27004" xr:uid="{00000000-0005-0000-0000-00007E690000}"/>
    <cellStyle name="Style1 3 3 2 4" xfId="27005" xr:uid="{00000000-0005-0000-0000-00007F690000}"/>
    <cellStyle name="Style1 3 3 2 5" xfId="27006" xr:uid="{00000000-0005-0000-0000-000080690000}"/>
    <cellStyle name="Style1 3 3 2 6" xfId="27007" xr:uid="{00000000-0005-0000-0000-000081690000}"/>
    <cellStyle name="Style1 3 3 2 7" xfId="27008" xr:uid="{00000000-0005-0000-0000-000082690000}"/>
    <cellStyle name="Style1 3 3 2 8" xfId="27009" xr:uid="{00000000-0005-0000-0000-000083690000}"/>
    <cellStyle name="Style1 3 3 2 9" xfId="27010" xr:uid="{00000000-0005-0000-0000-000084690000}"/>
    <cellStyle name="Style1 3 3 20" xfId="27011" xr:uid="{00000000-0005-0000-0000-000085690000}"/>
    <cellStyle name="Style1 3 3 20 10" xfId="27012" xr:uid="{00000000-0005-0000-0000-000086690000}"/>
    <cellStyle name="Style1 3 3 20 11" xfId="27013" xr:uid="{00000000-0005-0000-0000-000087690000}"/>
    <cellStyle name="Style1 3 3 20 12" xfId="27014" xr:uid="{00000000-0005-0000-0000-000088690000}"/>
    <cellStyle name="Style1 3 3 20 13" xfId="27015" xr:uid="{00000000-0005-0000-0000-000089690000}"/>
    <cellStyle name="Style1 3 3 20 14" xfId="27016" xr:uid="{00000000-0005-0000-0000-00008A690000}"/>
    <cellStyle name="Style1 3 3 20 15" xfId="27017" xr:uid="{00000000-0005-0000-0000-00008B690000}"/>
    <cellStyle name="Style1 3 3 20 16" xfId="27018" xr:uid="{00000000-0005-0000-0000-00008C690000}"/>
    <cellStyle name="Style1 3 3 20 17" xfId="27019" xr:uid="{00000000-0005-0000-0000-00008D690000}"/>
    <cellStyle name="Style1 3 3 20 18" xfId="27020" xr:uid="{00000000-0005-0000-0000-00008E690000}"/>
    <cellStyle name="Style1 3 3 20 19" xfId="27021" xr:uid="{00000000-0005-0000-0000-00008F690000}"/>
    <cellStyle name="Style1 3 3 20 2" xfId="27022" xr:uid="{00000000-0005-0000-0000-000090690000}"/>
    <cellStyle name="Style1 3 3 20 20" xfId="27023" xr:uid="{00000000-0005-0000-0000-000091690000}"/>
    <cellStyle name="Style1 3 3 20 21" xfId="27024" xr:uid="{00000000-0005-0000-0000-000092690000}"/>
    <cellStyle name="Style1 3 3 20 22" xfId="27025" xr:uid="{00000000-0005-0000-0000-000093690000}"/>
    <cellStyle name="Style1 3 3 20 23" xfId="27026" xr:uid="{00000000-0005-0000-0000-000094690000}"/>
    <cellStyle name="Style1 3 3 20 24" xfId="27027" xr:uid="{00000000-0005-0000-0000-000095690000}"/>
    <cellStyle name="Style1 3 3 20 25" xfId="27028" xr:uid="{00000000-0005-0000-0000-000096690000}"/>
    <cellStyle name="Style1 3 3 20 3" xfId="27029" xr:uid="{00000000-0005-0000-0000-000097690000}"/>
    <cellStyle name="Style1 3 3 20 4" xfId="27030" xr:uid="{00000000-0005-0000-0000-000098690000}"/>
    <cellStyle name="Style1 3 3 20 5" xfId="27031" xr:uid="{00000000-0005-0000-0000-000099690000}"/>
    <cellStyle name="Style1 3 3 20 6" xfId="27032" xr:uid="{00000000-0005-0000-0000-00009A690000}"/>
    <cellStyle name="Style1 3 3 20 7" xfId="27033" xr:uid="{00000000-0005-0000-0000-00009B690000}"/>
    <cellStyle name="Style1 3 3 20 8" xfId="27034" xr:uid="{00000000-0005-0000-0000-00009C690000}"/>
    <cellStyle name="Style1 3 3 20 9" xfId="27035" xr:uid="{00000000-0005-0000-0000-00009D690000}"/>
    <cellStyle name="Style1 3 3 21" xfId="27036" xr:uid="{00000000-0005-0000-0000-00009E690000}"/>
    <cellStyle name="Style1 3 3 21 10" xfId="27037" xr:uid="{00000000-0005-0000-0000-00009F690000}"/>
    <cellStyle name="Style1 3 3 21 11" xfId="27038" xr:uid="{00000000-0005-0000-0000-0000A0690000}"/>
    <cellStyle name="Style1 3 3 21 12" xfId="27039" xr:uid="{00000000-0005-0000-0000-0000A1690000}"/>
    <cellStyle name="Style1 3 3 21 13" xfId="27040" xr:uid="{00000000-0005-0000-0000-0000A2690000}"/>
    <cellStyle name="Style1 3 3 21 14" xfId="27041" xr:uid="{00000000-0005-0000-0000-0000A3690000}"/>
    <cellStyle name="Style1 3 3 21 15" xfId="27042" xr:uid="{00000000-0005-0000-0000-0000A4690000}"/>
    <cellStyle name="Style1 3 3 21 16" xfId="27043" xr:uid="{00000000-0005-0000-0000-0000A5690000}"/>
    <cellStyle name="Style1 3 3 21 17" xfId="27044" xr:uid="{00000000-0005-0000-0000-0000A6690000}"/>
    <cellStyle name="Style1 3 3 21 18" xfId="27045" xr:uid="{00000000-0005-0000-0000-0000A7690000}"/>
    <cellStyle name="Style1 3 3 21 19" xfId="27046" xr:uid="{00000000-0005-0000-0000-0000A8690000}"/>
    <cellStyle name="Style1 3 3 21 2" xfId="27047" xr:uid="{00000000-0005-0000-0000-0000A9690000}"/>
    <cellStyle name="Style1 3 3 21 20" xfId="27048" xr:uid="{00000000-0005-0000-0000-0000AA690000}"/>
    <cellStyle name="Style1 3 3 21 21" xfId="27049" xr:uid="{00000000-0005-0000-0000-0000AB690000}"/>
    <cellStyle name="Style1 3 3 21 22" xfId="27050" xr:uid="{00000000-0005-0000-0000-0000AC690000}"/>
    <cellStyle name="Style1 3 3 21 23" xfId="27051" xr:uid="{00000000-0005-0000-0000-0000AD690000}"/>
    <cellStyle name="Style1 3 3 21 24" xfId="27052" xr:uid="{00000000-0005-0000-0000-0000AE690000}"/>
    <cellStyle name="Style1 3 3 21 25" xfId="27053" xr:uid="{00000000-0005-0000-0000-0000AF690000}"/>
    <cellStyle name="Style1 3 3 21 3" xfId="27054" xr:uid="{00000000-0005-0000-0000-0000B0690000}"/>
    <cellStyle name="Style1 3 3 21 4" xfId="27055" xr:uid="{00000000-0005-0000-0000-0000B1690000}"/>
    <cellStyle name="Style1 3 3 21 5" xfId="27056" xr:uid="{00000000-0005-0000-0000-0000B2690000}"/>
    <cellStyle name="Style1 3 3 21 6" xfId="27057" xr:uid="{00000000-0005-0000-0000-0000B3690000}"/>
    <cellStyle name="Style1 3 3 21 7" xfId="27058" xr:uid="{00000000-0005-0000-0000-0000B4690000}"/>
    <cellStyle name="Style1 3 3 21 8" xfId="27059" xr:uid="{00000000-0005-0000-0000-0000B5690000}"/>
    <cellStyle name="Style1 3 3 21 9" xfId="27060" xr:uid="{00000000-0005-0000-0000-0000B6690000}"/>
    <cellStyle name="Style1 3 3 22" xfId="27061" xr:uid="{00000000-0005-0000-0000-0000B7690000}"/>
    <cellStyle name="Style1 3 3 22 10" xfId="27062" xr:uid="{00000000-0005-0000-0000-0000B8690000}"/>
    <cellStyle name="Style1 3 3 22 11" xfId="27063" xr:uid="{00000000-0005-0000-0000-0000B9690000}"/>
    <cellStyle name="Style1 3 3 22 12" xfId="27064" xr:uid="{00000000-0005-0000-0000-0000BA690000}"/>
    <cellStyle name="Style1 3 3 22 13" xfId="27065" xr:uid="{00000000-0005-0000-0000-0000BB690000}"/>
    <cellStyle name="Style1 3 3 22 14" xfId="27066" xr:uid="{00000000-0005-0000-0000-0000BC690000}"/>
    <cellStyle name="Style1 3 3 22 15" xfId="27067" xr:uid="{00000000-0005-0000-0000-0000BD690000}"/>
    <cellStyle name="Style1 3 3 22 16" xfId="27068" xr:uid="{00000000-0005-0000-0000-0000BE690000}"/>
    <cellStyle name="Style1 3 3 22 17" xfId="27069" xr:uid="{00000000-0005-0000-0000-0000BF690000}"/>
    <cellStyle name="Style1 3 3 22 18" xfId="27070" xr:uid="{00000000-0005-0000-0000-0000C0690000}"/>
    <cellStyle name="Style1 3 3 22 19" xfId="27071" xr:uid="{00000000-0005-0000-0000-0000C1690000}"/>
    <cellStyle name="Style1 3 3 22 2" xfId="27072" xr:uid="{00000000-0005-0000-0000-0000C2690000}"/>
    <cellStyle name="Style1 3 3 22 20" xfId="27073" xr:uid="{00000000-0005-0000-0000-0000C3690000}"/>
    <cellStyle name="Style1 3 3 22 21" xfId="27074" xr:uid="{00000000-0005-0000-0000-0000C4690000}"/>
    <cellStyle name="Style1 3 3 22 22" xfId="27075" xr:uid="{00000000-0005-0000-0000-0000C5690000}"/>
    <cellStyle name="Style1 3 3 22 23" xfId="27076" xr:uid="{00000000-0005-0000-0000-0000C6690000}"/>
    <cellStyle name="Style1 3 3 22 24" xfId="27077" xr:uid="{00000000-0005-0000-0000-0000C7690000}"/>
    <cellStyle name="Style1 3 3 22 25" xfId="27078" xr:uid="{00000000-0005-0000-0000-0000C8690000}"/>
    <cellStyle name="Style1 3 3 22 3" xfId="27079" xr:uid="{00000000-0005-0000-0000-0000C9690000}"/>
    <cellStyle name="Style1 3 3 22 4" xfId="27080" xr:uid="{00000000-0005-0000-0000-0000CA690000}"/>
    <cellStyle name="Style1 3 3 22 5" xfId="27081" xr:uid="{00000000-0005-0000-0000-0000CB690000}"/>
    <cellStyle name="Style1 3 3 22 6" xfId="27082" xr:uid="{00000000-0005-0000-0000-0000CC690000}"/>
    <cellStyle name="Style1 3 3 22 7" xfId="27083" xr:uid="{00000000-0005-0000-0000-0000CD690000}"/>
    <cellStyle name="Style1 3 3 22 8" xfId="27084" xr:uid="{00000000-0005-0000-0000-0000CE690000}"/>
    <cellStyle name="Style1 3 3 22 9" xfId="27085" xr:uid="{00000000-0005-0000-0000-0000CF690000}"/>
    <cellStyle name="Style1 3 3 23" xfId="27086" xr:uid="{00000000-0005-0000-0000-0000D0690000}"/>
    <cellStyle name="Style1 3 3 24" xfId="27087" xr:uid="{00000000-0005-0000-0000-0000D1690000}"/>
    <cellStyle name="Style1 3 3 25" xfId="27088" xr:uid="{00000000-0005-0000-0000-0000D2690000}"/>
    <cellStyle name="Style1 3 3 26" xfId="27089" xr:uid="{00000000-0005-0000-0000-0000D3690000}"/>
    <cellStyle name="Style1 3 3 27" xfId="27090" xr:uid="{00000000-0005-0000-0000-0000D4690000}"/>
    <cellStyle name="Style1 3 3 28" xfId="27091" xr:uid="{00000000-0005-0000-0000-0000D5690000}"/>
    <cellStyle name="Style1 3 3 29" xfId="27092" xr:uid="{00000000-0005-0000-0000-0000D6690000}"/>
    <cellStyle name="Style1 3 3 3" xfId="27093" xr:uid="{00000000-0005-0000-0000-0000D7690000}"/>
    <cellStyle name="Style1 3 3 3 10" xfId="27094" xr:uid="{00000000-0005-0000-0000-0000D8690000}"/>
    <cellStyle name="Style1 3 3 3 11" xfId="27095" xr:uid="{00000000-0005-0000-0000-0000D9690000}"/>
    <cellStyle name="Style1 3 3 3 12" xfId="27096" xr:uid="{00000000-0005-0000-0000-0000DA690000}"/>
    <cellStyle name="Style1 3 3 3 13" xfId="27097" xr:uid="{00000000-0005-0000-0000-0000DB690000}"/>
    <cellStyle name="Style1 3 3 3 14" xfId="27098" xr:uid="{00000000-0005-0000-0000-0000DC690000}"/>
    <cellStyle name="Style1 3 3 3 15" xfId="27099" xr:uid="{00000000-0005-0000-0000-0000DD690000}"/>
    <cellStyle name="Style1 3 3 3 16" xfId="27100" xr:uid="{00000000-0005-0000-0000-0000DE690000}"/>
    <cellStyle name="Style1 3 3 3 17" xfId="27101" xr:uid="{00000000-0005-0000-0000-0000DF690000}"/>
    <cellStyle name="Style1 3 3 3 18" xfId="27102" xr:uid="{00000000-0005-0000-0000-0000E0690000}"/>
    <cellStyle name="Style1 3 3 3 19" xfId="27103" xr:uid="{00000000-0005-0000-0000-0000E1690000}"/>
    <cellStyle name="Style1 3 3 3 2" xfId="27104" xr:uid="{00000000-0005-0000-0000-0000E2690000}"/>
    <cellStyle name="Style1 3 3 3 20" xfId="27105" xr:uid="{00000000-0005-0000-0000-0000E3690000}"/>
    <cellStyle name="Style1 3 3 3 21" xfId="27106" xr:uid="{00000000-0005-0000-0000-0000E4690000}"/>
    <cellStyle name="Style1 3 3 3 22" xfId="27107" xr:uid="{00000000-0005-0000-0000-0000E5690000}"/>
    <cellStyle name="Style1 3 3 3 23" xfId="27108" xr:uid="{00000000-0005-0000-0000-0000E6690000}"/>
    <cellStyle name="Style1 3 3 3 24" xfId="27109" xr:uid="{00000000-0005-0000-0000-0000E7690000}"/>
    <cellStyle name="Style1 3 3 3 25" xfId="27110" xr:uid="{00000000-0005-0000-0000-0000E8690000}"/>
    <cellStyle name="Style1 3 3 3 3" xfId="27111" xr:uid="{00000000-0005-0000-0000-0000E9690000}"/>
    <cellStyle name="Style1 3 3 3 4" xfId="27112" xr:uid="{00000000-0005-0000-0000-0000EA690000}"/>
    <cellStyle name="Style1 3 3 3 5" xfId="27113" xr:uid="{00000000-0005-0000-0000-0000EB690000}"/>
    <cellStyle name="Style1 3 3 3 6" xfId="27114" xr:uid="{00000000-0005-0000-0000-0000EC690000}"/>
    <cellStyle name="Style1 3 3 3 7" xfId="27115" xr:uid="{00000000-0005-0000-0000-0000ED690000}"/>
    <cellStyle name="Style1 3 3 3 8" xfId="27116" xr:uid="{00000000-0005-0000-0000-0000EE690000}"/>
    <cellStyle name="Style1 3 3 3 9" xfId="27117" xr:uid="{00000000-0005-0000-0000-0000EF690000}"/>
    <cellStyle name="Style1 3 3 30" xfId="27118" xr:uid="{00000000-0005-0000-0000-0000F0690000}"/>
    <cellStyle name="Style1 3 3 31" xfId="27119" xr:uid="{00000000-0005-0000-0000-0000F1690000}"/>
    <cellStyle name="Style1 3 3 32" xfId="27120" xr:uid="{00000000-0005-0000-0000-0000F2690000}"/>
    <cellStyle name="Style1 3 3 33" xfId="27121" xr:uid="{00000000-0005-0000-0000-0000F3690000}"/>
    <cellStyle name="Style1 3 3 34" xfId="27122" xr:uid="{00000000-0005-0000-0000-0000F4690000}"/>
    <cellStyle name="Style1 3 3 35" xfId="27123" xr:uid="{00000000-0005-0000-0000-0000F5690000}"/>
    <cellStyle name="Style1 3 3 36" xfId="27124" xr:uid="{00000000-0005-0000-0000-0000F6690000}"/>
    <cellStyle name="Style1 3 3 37" xfId="27125" xr:uid="{00000000-0005-0000-0000-0000F7690000}"/>
    <cellStyle name="Style1 3 3 38" xfId="27126" xr:uid="{00000000-0005-0000-0000-0000F8690000}"/>
    <cellStyle name="Style1 3 3 39" xfId="27127" xr:uid="{00000000-0005-0000-0000-0000F9690000}"/>
    <cellStyle name="Style1 3 3 4" xfId="27128" xr:uid="{00000000-0005-0000-0000-0000FA690000}"/>
    <cellStyle name="Style1 3 3 4 10" xfId="27129" xr:uid="{00000000-0005-0000-0000-0000FB690000}"/>
    <cellStyle name="Style1 3 3 4 11" xfId="27130" xr:uid="{00000000-0005-0000-0000-0000FC690000}"/>
    <cellStyle name="Style1 3 3 4 12" xfId="27131" xr:uid="{00000000-0005-0000-0000-0000FD690000}"/>
    <cellStyle name="Style1 3 3 4 13" xfId="27132" xr:uid="{00000000-0005-0000-0000-0000FE690000}"/>
    <cellStyle name="Style1 3 3 4 14" xfId="27133" xr:uid="{00000000-0005-0000-0000-0000FF690000}"/>
    <cellStyle name="Style1 3 3 4 15" xfId="27134" xr:uid="{00000000-0005-0000-0000-0000006A0000}"/>
    <cellStyle name="Style1 3 3 4 16" xfId="27135" xr:uid="{00000000-0005-0000-0000-0000016A0000}"/>
    <cellStyle name="Style1 3 3 4 17" xfId="27136" xr:uid="{00000000-0005-0000-0000-0000026A0000}"/>
    <cellStyle name="Style1 3 3 4 18" xfId="27137" xr:uid="{00000000-0005-0000-0000-0000036A0000}"/>
    <cellStyle name="Style1 3 3 4 19" xfId="27138" xr:uid="{00000000-0005-0000-0000-0000046A0000}"/>
    <cellStyle name="Style1 3 3 4 2" xfId="27139" xr:uid="{00000000-0005-0000-0000-0000056A0000}"/>
    <cellStyle name="Style1 3 3 4 20" xfId="27140" xr:uid="{00000000-0005-0000-0000-0000066A0000}"/>
    <cellStyle name="Style1 3 3 4 21" xfId="27141" xr:uid="{00000000-0005-0000-0000-0000076A0000}"/>
    <cellStyle name="Style1 3 3 4 22" xfId="27142" xr:uid="{00000000-0005-0000-0000-0000086A0000}"/>
    <cellStyle name="Style1 3 3 4 23" xfId="27143" xr:uid="{00000000-0005-0000-0000-0000096A0000}"/>
    <cellStyle name="Style1 3 3 4 24" xfId="27144" xr:uid="{00000000-0005-0000-0000-00000A6A0000}"/>
    <cellStyle name="Style1 3 3 4 25" xfId="27145" xr:uid="{00000000-0005-0000-0000-00000B6A0000}"/>
    <cellStyle name="Style1 3 3 4 3" xfId="27146" xr:uid="{00000000-0005-0000-0000-00000C6A0000}"/>
    <cellStyle name="Style1 3 3 4 4" xfId="27147" xr:uid="{00000000-0005-0000-0000-00000D6A0000}"/>
    <cellStyle name="Style1 3 3 4 5" xfId="27148" xr:uid="{00000000-0005-0000-0000-00000E6A0000}"/>
    <cellStyle name="Style1 3 3 4 6" xfId="27149" xr:uid="{00000000-0005-0000-0000-00000F6A0000}"/>
    <cellStyle name="Style1 3 3 4 7" xfId="27150" xr:uid="{00000000-0005-0000-0000-0000106A0000}"/>
    <cellStyle name="Style1 3 3 4 8" xfId="27151" xr:uid="{00000000-0005-0000-0000-0000116A0000}"/>
    <cellStyle name="Style1 3 3 4 9" xfId="27152" xr:uid="{00000000-0005-0000-0000-0000126A0000}"/>
    <cellStyle name="Style1 3 3 40" xfId="27153" xr:uid="{00000000-0005-0000-0000-0000136A0000}"/>
    <cellStyle name="Style1 3 3 41" xfId="27154" xr:uid="{00000000-0005-0000-0000-0000146A0000}"/>
    <cellStyle name="Style1 3 3 42" xfId="27155" xr:uid="{00000000-0005-0000-0000-0000156A0000}"/>
    <cellStyle name="Style1 3 3 43" xfId="27156" xr:uid="{00000000-0005-0000-0000-0000166A0000}"/>
    <cellStyle name="Style1 3 3 44" xfId="27157" xr:uid="{00000000-0005-0000-0000-0000176A0000}"/>
    <cellStyle name="Style1 3 3 45" xfId="27158" xr:uid="{00000000-0005-0000-0000-0000186A0000}"/>
    <cellStyle name="Style1 3 3 46" xfId="27159" xr:uid="{00000000-0005-0000-0000-0000196A0000}"/>
    <cellStyle name="Style1 3 3 5" xfId="27160" xr:uid="{00000000-0005-0000-0000-00001A6A0000}"/>
    <cellStyle name="Style1 3 3 5 10" xfId="27161" xr:uid="{00000000-0005-0000-0000-00001B6A0000}"/>
    <cellStyle name="Style1 3 3 5 11" xfId="27162" xr:uid="{00000000-0005-0000-0000-00001C6A0000}"/>
    <cellStyle name="Style1 3 3 5 12" xfId="27163" xr:uid="{00000000-0005-0000-0000-00001D6A0000}"/>
    <cellStyle name="Style1 3 3 5 13" xfId="27164" xr:uid="{00000000-0005-0000-0000-00001E6A0000}"/>
    <cellStyle name="Style1 3 3 5 14" xfId="27165" xr:uid="{00000000-0005-0000-0000-00001F6A0000}"/>
    <cellStyle name="Style1 3 3 5 15" xfId="27166" xr:uid="{00000000-0005-0000-0000-0000206A0000}"/>
    <cellStyle name="Style1 3 3 5 16" xfId="27167" xr:uid="{00000000-0005-0000-0000-0000216A0000}"/>
    <cellStyle name="Style1 3 3 5 17" xfId="27168" xr:uid="{00000000-0005-0000-0000-0000226A0000}"/>
    <cellStyle name="Style1 3 3 5 18" xfId="27169" xr:uid="{00000000-0005-0000-0000-0000236A0000}"/>
    <cellStyle name="Style1 3 3 5 19" xfId="27170" xr:uid="{00000000-0005-0000-0000-0000246A0000}"/>
    <cellStyle name="Style1 3 3 5 2" xfId="27171" xr:uid="{00000000-0005-0000-0000-0000256A0000}"/>
    <cellStyle name="Style1 3 3 5 20" xfId="27172" xr:uid="{00000000-0005-0000-0000-0000266A0000}"/>
    <cellStyle name="Style1 3 3 5 21" xfId="27173" xr:uid="{00000000-0005-0000-0000-0000276A0000}"/>
    <cellStyle name="Style1 3 3 5 22" xfId="27174" xr:uid="{00000000-0005-0000-0000-0000286A0000}"/>
    <cellStyle name="Style1 3 3 5 23" xfId="27175" xr:uid="{00000000-0005-0000-0000-0000296A0000}"/>
    <cellStyle name="Style1 3 3 5 24" xfId="27176" xr:uid="{00000000-0005-0000-0000-00002A6A0000}"/>
    <cellStyle name="Style1 3 3 5 25" xfId="27177" xr:uid="{00000000-0005-0000-0000-00002B6A0000}"/>
    <cellStyle name="Style1 3 3 5 3" xfId="27178" xr:uid="{00000000-0005-0000-0000-00002C6A0000}"/>
    <cellStyle name="Style1 3 3 5 4" xfId="27179" xr:uid="{00000000-0005-0000-0000-00002D6A0000}"/>
    <cellStyle name="Style1 3 3 5 5" xfId="27180" xr:uid="{00000000-0005-0000-0000-00002E6A0000}"/>
    <cellStyle name="Style1 3 3 5 6" xfId="27181" xr:uid="{00000000-0005-0000-0000-00002F6A0000}"/>
    <cellStyle name="Style1 3 3 5 7" xfId="27182" xr:uid="{00000000-0005-0000-0000-0000306A0000}"/>
    <cellStyle name="Style1 3 3 5 8" xfId="27183" xr:uid="{00000000-0005-0000-0000-0000316A0000}"/>
    <cellStyle name="Style1 3 3 5 9" xfId="27184" xr:uid="{00000000-0005-0000-0000-0000326A0000}"/>
    <cellStyle name="Style1 3 3 6" xfId="27185" xr:uid="{00000000-0005-0000-0000-0000336A0000}"/>
    <cellStyle name="Style1 3 3 6 10" xfId="27186" xr:uid="{00000000-0005-0000-0000-0000346A0000}"/>
    <cellStyle name="Style1 3 3 6 11" xfId="27187" xr:uid="{00000000-0005-0000-0000-0000356A0000}"/>
    <cellStyle name="Style1 3 3 6 12" xfId="27188" xr:uid="{00000000-0005-0000-0000-0000366A0000}"/>
    <cellStyle name="Style1 3 3 6 13" xfId="27189" xr:uid="{00000000-0005-0000-0000-0000376A0000}"/>
    <cellStyle name="Style1 3 3 6 14" xfId="27190" xr:uid="{00000000-0005-0000-0000-0000386A0000}"/>
    <cellStyle name="Style1 3 3 6 15" xfId="27191" xr:uid="{00000000-0005-0000-0000-0000396A0000}"/>
    <cellStyle name="Style1 3 3 6 16" xfId="27192" xr:uid="{00000000-0005-0000-0000-00003A6A0000}"/>
    <cellStyle name="Style1 3 3 6 17" xfId="27193" xr:uid="{00000000-0005-0000-0000-00003B6A0000}"/>
    <cellStyle name="Style1 3 3 6 18" xfId="27194" xr:uid="{00000000-0005-0000-0000-00003C6A0000}"/>
    <cellStyle name="Style1 3 3 6 19" xfId="27195" xr:uid="{00000000-0005-0000-0000-00003D6A0000}"/>
    <cellStyle name="Style1 3 3 6 2" xfId="27196" xr:uid="{00000000-0005-0000-0000-00003E6A0000}"/>
    <cellStyle name="Style1 3 3 6 20" xfId="27197" xr:uid="{00000000-0005-0000-0000-00003F6A0000}"/>
    <cellStyle name="Style1 3 3 6 21" xfId="27198" xr:uid="{00000000-0005-0000-0000-0000406A0000}"/>
    <cellStyle name="Style1 3 3 6 22" xfId="27199" xr:uid="{00000000-0005-0000-0000-0000416A0000}"/>
    <cellStyle name="Style1 3 3 6 23" xfId="27200" xr:uid="{00000000-0005-0000-0000-0000426A0000}"/>
    <cellStyle name="Style1 3 3 6 24" xfId="27201" xr:uid="{00000000-0005-0000-0000-0000436A0000}"/>
    <cellStyle name="Style1 3 3 6 25" xfId="27202" xr:uid="{00000000-0005-0000-0000-0000446A0000}"/>
    <cellStyle name="Style1 3 3 6 3" xfId="27203" xr:uid="{00000000-0005-0000-0000-0000456A0000}"/>
    <cellStyle name="Style1 3 3 6 4" xfId="27204" xr:uid="{00000000-0005-0000-0000-0000466A0000}"/>
    <cellStyle name="Style1 3 3 6 5" xfId="27205" xr:uid="{00000000-0005-0000-0000-0000476A0000}"/>
    <cellStyle name="Style1 3 3 6 6" xfId="27206" xr:uid="{00000000-0005-0000-0000-0000486A0000}"/>
    <cellStyle name="Style1 3 3 6 7" xfId="27207" xr:uid="{00000000-0005-0000-0000-0000496A0000}"/>
    <cellStyle name="Style1 3 3 6 8" xfId="27208" xr:uid="{00000000-0005-0000-0000-00004A6A0000}"/>
    <cellStyle name="Style1 3 3 6 9" xfId="27209" xr:uid="{00000000-0005-0000-0000-00004B6A0000}"/>
    <cellStyle name="Style1 3 3 7" xfId="27210" xr:uid="{00000000-0005-0000-0000-00004C6A0000}"/>
    <cellStyle name="Style1 3 3 7 10" xfId="27211" xr:uid="{00000000-0005-0000-0000-00004D6A0000}"/>
    <cellStyle name="Style1 3 3 7 11" xfId="27212" xr:uid="{00000000-0005-0000-0000-00004E6A0000}"/>
    <cellStyle name="Style1 3 3 7 12" xfId="27213" xr:uid="{00000000-0005-0000-0000-00004F6A0000}"/>
    <cellStyle name="Style1 3 3 7 13" xfId="27214" xr:uid="{00000000-0005-0000-0000-0000506A0000}"/>
    <cellStyle name="Style1 3 3 7 14" xfId="27215" xr:uid="{00000000-0005-0000-0000-0000516A0000}"/>
    <cellStyle name="Style1 3 3 7 15" xfId="27216" xr:uid="{00000000-0005-0000-0000-0000526A0000}"/>
    <cellStyle name="Style1 3 3 7 16" xfId="27217" xr:uid="{00000000-0005-0000-0000-0000536A0000}"/>
    <cellStyle name="Style1 3 3 7 17" xfId="27218" xr:uid="{00000000-0005-0000-0000-0000546A0000}"/>
    <cellStyle name="Style1 3 3 7 18" xfId="27219" xr:uid="{00000000-0005-0000-0000-0000556A0000}"/>
    <cellStyle name="Style1 3 3 7 19" xfId="27220" xr:uid="{00000000-0005-0000-0000-0000566A0000}"/>
    <cellStyle name="Style1 3 3 7 2" xfId="27221" xr:uid="{00000000-0005-0000-0000-0000576A0000}"/>
    <cellStyle name="Style1 3 3 7 20" xfId="27222" xr:uid="{00000000-0005-0000-0000-0000586A0000}"/>
    <cellStyle name="Style1 3 3 7 21" xfId="27223" xr:uid="{00000000-0005-0000-0000-0000596A0000}"/>
    <cellStyle name="Style1 3 3 7 22" xfId="27224" xr:uid="{00000000-0005-0000-0000-00005A6A0000}"/>
    <cellStyle name="Style1 3 3 7 23" xfId="27225" xr:uid="{00000000-0005-0000-0000-00005B6A0000}"/>
    <cellStyle name="Style1 3 3 7 24" xfId="27226" xr:uid="{00000000-0005-0000-0000-00005C6A0000}"/>
    <cellStyle name="Style1 3 3 7 25" xfId="27227" xr:uid="{00000000-0005-0000-0000-00005D6A0000}"/>
    <cellStyle name="Style1 3 3 7 3" xfId="27228" xr:uid="{00000000-0005-0000-0000-00005E6A0000}"/>
    <cellStyle name="Style1 3 3 7 4" xfId="27229" xr:uid="{00000000-0005-0000-0000-00005F6A0000}"/>
    <cellStyle name="Style1 3 3 7 5" xfId="27230" xr:uid="{00000000-0005-0000-0000-0000606A0000}"/>
    <cellStyle name="Style1 3 3 7 6" xfId="27231" xr:uid="{00000000-0005-0000-0000-0000616A0000}"/>
    <cellStyle name="Style1 3 3 7 7" xfId="27232" xr:uid="{00000000-0005-0000-0000-0000626A0000}"/>
    <cellStyle name="Style1 3 3 7 8" xfId="27233" xr:uid="{00000000-0005-0000-0000-0000636A0000}"/>
    <cellStyle name="Style1 3 3 7 9" xfId="27234" xr:uid="{00000000-0005-0000-0000-0000646A0000}"/>
    <cellStyle name="Style1 3 3 8" xfId="27235" xr:uid="{00000000-0005-0000-0000-0000656A0000}"/>
    <cellStyle name="Style1 3 3 8 10" xfId="27236" xr:uid="{00000000-0005-0000-0000-0000666A0000}"/>
    <cellStyle name="Style1 3 3 8 11" xfId="27237" xr:uid="{00000000-0005-0000-0000-0000676A0000}"/>
    <cellStyle name="Style1 3 3 8 12" xfId="27238" xr:uid="{00000000-0005-0000-0000-0000686A0000}"/>
    <cellStyle name="Style1 3 3 8 13" xfId="27239" xr:uid="{00000000-0005-0000-0000-0000696A0000}"/>
    <cellStyle name="Style1 3 3 8 14" xfId="27240" xr:uid="{00000000-0005-0000-0000-00006A6A0000}"/>
    <cellStyle name="Style1 3 3 8 15" xfId="27241" xr:uid="{00000000-0005-0000-0000-00006B6A0000}"/>
    <cellStyle name="Style1 3 3 8 16" xfId="27242" xr:uid="{00000000-0005-0000-0000-00006C6A0000}"/>
    <cellStyle name="Style1 3 3 8 17" xfId="27243" xr:uid="{00000000-0005-0000-0000-00006D6A0000}"/>
    <cellStyle name="Style1 3 3 8 18" xfId="27244" xr:uid="{00000000-0005-0000-0000-00006E6A0000}"/>
    <cellStyle name="Style1 3 3 8 19" xfId="27245" xr:uid="{00000000-0005-0000-0000-00006F6A0000}"/>
    <cellStyle name="Style1 3 3 8 2" xfId="27246" xr:uid="{00000000-0005-0000-0000-0000706A0000}"/>
    <cellStyle name="Style1 3 3 8 20" xfId="27247" xr:uid="{00000000-0005-0000-0000-0000716A0000}"/>
    <cellStyle name="Style1 3 3 8 21" xfId="27248" xr:uid="{00000000-0005-0000-0000-0000726A0000}"/>
    <cellStyle name="Style1 3 3 8 22" xfId="27249" xr:uid="{00000000-0005-0000-0000-0000736A0000}"/>
    <cellStyle name="Style1 3 3 8 23" xfId="27250" xr:uid="{00000000-0005-0000-0000-0000746A0000}"/>
    <cellStyle name="Style1 3 3 8 24" xfId="27251" xr:uid="{00000000-0005-0000-0000-0000756A0000}"/>
    <cellStyle name="Style1 3 3 8 25" xfId="27252" xr:uid="{00000000-0005-0000-0000-0000766A0000}"/>
    <cellStyle name="Style1 3 3 8 3" xfId="27253" xr:uid="{00000000-0005-0000-0000-0000776A0000}"/>
    <cellStyle name="Style1 3 3 8 4" xfId="27254" xr:uid="{00000000-0005-0000-0000-0000786A0000}"/>
    <cellStyle name="Style1 3 3 8 5" xfId="27255" xr:uid="{00000000-0005-0000-0000-0000796A0000}"/>
    <cellStyle name="Style1 3 3 8 6" xfId="27256" xr:uid="{00000000-0005-0000-0000-00007A6A0000}"/>
    <cellStyle name="Style1 3 3 8 7" xfId="27257" xr:uid="{00000000-0005-0000-0000-00007B6A0000}"/>
    <cellStyle name="Style1 3 3 8 8" xfId="27258" xr:uid="{00000000-0005-0000-0000-00007C6A0000}"/>
    <cellStyle name="Style1 3 3 8 9" xfId="27259" xr:uid="{00000000-0005-0000-0000-00007D6A0000}"/>
    <cellStyle name="Style1 3 3 9" xfId="27260" xr:uid="{00000000-0005-0000-0000-00007E6A0000}"/>
    <cellStyle name="Style1 3 3 9 10" xfId="27261" xr:uid="{00000000-0005-0000-0000-00007F6A0000}"/>
    <cellStyle name="Style1 3 3 9 11" xfId="27262" xr:uid="{00000000-0005-0000-0000-0000806A0000}"/>
    <cellStyle name="Style1 3 3 9 12" xfId="27263" xr:uid="{00000000-0005-0000-0000-0000816A0000}"/>
    <cellStyle name="Style1 3 3 9 13" xfId="27264" xr:uid="{00000000-0005-0000-0000-0000826A0000}"/>
    <cellStyle name="Style1 3 3 9 14" xfId="27265" xr:uid="{00000000-0005-0000-0000-0000836A0000}"/>
    <cellStyle name="Style1 3 3 9 15" xfId="27266" xr:uid="{00000000-0005-0000-0000-0000846A0000}"/>
    <cellStyle name="Style1 3 3 9 16" xfId="27267" xr:uid="{00000000-0005-0000-0000-0000856A0000}"/>
    <cellStyle name="Style1 3 3 9 17" xfId="27268" xr:uid="{00000000-0005-0000-0000-0000866A0000}"/>
    <cellStyle name="Style1 3 3 9 18" xfId="27269" xr:uid="{00000000-0005-0000-0000-0000876A0000}"/>
    <cellStyle name="Style1 3 3 9 19" xfId="27270" xr:uid="{00000000-0005-0000-0000-0000886A0000}"/>
    <cellStyle name="Style1 3 3 9 2" xfId="27271" xr:uid="{00000000-0005-0000-0000-0000896A0000}"/>
    <cellStyle name="Style1 3 3 9 20" xfId="27272" xr:uid="{00000000-0005-0000-0000-00008A6A0000}"/>
    <cellStyle name="Style1 3 3 9 21" xfId="27273" xr:uid="{00000000-0005-0000-0000-00008B6A0000}"/>
    <cellStyle name="Style1 3 3 9 22" xfId="27274" xr:uid="{00000000-0005-0000-0000-00008C6A0000}"/>
    <cellStyle name="Style1 3 3 9 23" xfId="27275" xr:uid="{00000000-0005-0000-0000-00008D6A0000}"/>
    <cellStyle name="Style1 3 3 9 24" xfId="27276" xr:uid="{00000000-0005-0000-0000-00008E6A0000}"/>
    <cellStyle name="Style1 3 3 9 25" xfId="27277" xr:uid="{00000000-0005-0000-0000-00008F6A0000}"/>
    <cellStyle name="Style1 3 3 9 3" xfId="27278" xr:uid="{00000000-0005-0000-0000-0000906A0000}"/>
    <cellStyle name="Style1 3 3 9 4" xfId="27279" xr:uid="{00000000-0005-0000-0000-0000916A0000}"/>
    <cellStyle name="Style1 3 3 9 5" xfId="27280" xr:uid="{00000000-0005-0000-0000-0000926A0000}"/>
    <cellStyle name="Style1 3 3 9 6" xfId="27281" xr:uid="{00000000-0005-0000-0000-0000936A0000}"/>
    <cellStyle name="Style1 3 3 9 7" xfId="27282" xr:uid="{00000000-0005-0000-0000-0000946A0000}"/>
    <cellStyle name="Style1 3 3 9 8" xfId="27283" xr:uid="{00000000-0005-0000-0000-0000956A0000}"/>
    <cellStyle name="Style1 3 3 9 9" xfId="27284" xr:uid="{00000000-0005-0000-0000-0000966A0000}"/>
    <cellStyle name="Style1 3 4" xfId="27285" xr:uid="{00000000-0005-0000-0000-0000976A0000}"/>
    <cellStyle name="Style1 3 4 10" xfId="27286" xr:uid="{00000000-0005-0000-0000-0000986A0000}"/>
    <cellStyle name="Style1 3 4 11" xfId="27287" xr:uid="{00000000-0005-0000-0000-0000996A0000}"/>
    <cellStyle name="Style1 3 4 12" xfId="27288" xr:uid="{00000000-0005-0000-0000-00009A6A0000}"/>
    <cellStyle name="Style1 3 4 13" xfId="27289" xr:uid="{00000000-0005-0000-0000-00009B6A0000}"/>
    <cellStyle name="Style1 3 4 14" xfId="27290" xr:uid="{00000000-0005-0000-0000-00009C6A0000}"/>
    <cellStyle name="Style1 3 4 15" xfId="27291" xr:uid="{00000000-0005-0000-0000-00009D6A0000}"/>
    <cellStyle name="Style1 3 4 16" xfId="27292" xr:uid="{00000000-0005-0000-0000-00009E6A0000}"/>
    <cellStyle name="Style1 3 4 17" xfId="27293" xr:uid="{00000000-0005-0000-0000-00009F6A0000}"/>
    <cellStyle name="Style1 3 4 18" xfId="27294" xr:uid="{00000000-0005-0000-0000-0000A06A0000}"/>
    <cellStyle name="Style1 3 4 19" xfId="27295" xr:uid="{00000000-0005-0000-0000-0000A16A0000}"/>
    <cellStyle name="Style1 3 4 2" xfId="27296" xr:uid="{00000000-0005-0000-0000-0000A26A0000}"/>
    <cellStyle name="Style1 3 4 20" xfId="27297" xr:uid="{00000000-0005-0000-0000-0000A36A0000}"/>
    <cellStyle name="Style1 3 4 21" xfId="27298" xr:uid="{00000000-0005-0000-0000-0000A46A0000}"/>
    <cellStyle name="Style1 3 4 22" xfId="27299" xr:uid="{00000000-0005-0000-0000-0000A56A0000}"/>
    <cellStyle name="Style1 3 4 23" xfId="27300" xr:uid="{00000000-0005-0000-0000-0000A66A0000}"/>
    <cellStyle name="Style1 3 4 24" xfId="27301" xr:uid="{00000000-0005-0000-0000-0000A76A0000}"/>
    <cellStyle name="Style1 3 4 25" xfId="27302" xr:uid="{00000000-0005-0000-0000-0000A86A0000}"/>
    <cellStyle name="Style1 3 4 3" xfId="27303" xr:uid="{00000000-0005-0000-0000-0000A96A0000}"/>
    <cellStyle name="Style1 3 4 4" xfId="27304" xr:uid="{00000000-0005-0000-0000-0000AA6A0000}"/>
    <cellStyle name="Style1 3 4 5" xfId="27305" xr:uid="{00000000-0005-0000-0000-0000AB6A0000}"/>
    <cellStyle name="Style1 3 4 6" xfId="27306" xr:uid="{00000000-0005-0000-0000-0000AC6A0000}"/>
    <cellStyle name="Style1 3 4 7" xfId="27307" xr:uid="{00000000-0005-0000-0000-0000AD6A0000}"/>
    <cellStyle name="Style1 3 4 8" xfId="27308" xr:uid="{00000000-0005-0000-0000-0000AE6A0000}"/>
    <cellStyle name="Style1 3 4 9" xfId="27309" xr:uid="{00000000-0005-0000-0000-0000AF6A0000}"/>
    <cellStyle name="Style1 3 5" xfId="27310" xr:uid="{00000000-0005-0000-0000-0000B06A0000}"/>
    <cellStyle name="Style1 3 5 10" xfId="27311" xr:uid="{00000000-0005-0000-0000-0000B16A0000}"/>
    <cellStyle name="Style1 3 5 11" xfId="27312" xr:uid="{00000000-0005-0000-0000-0000B26A0000}"/>
    <cellStyle name="Style1 3 5 12" xfId="27313" xr:uid="{00000000-0005-0000-0000-0000B36A0000}"/>
    <cellStyle name="Style1 3 5 13" xfId="27314" xr:uid="{00000000-0005-0000-0000-0000B46A0000}"/>
    <cellStyle name="Style1 3 5 14" xfId="27315" xr:uid="{00000000-0005-0000-0000-0000B56A0000}"/>
    <cellStyle name="Style1 3 5 15" xfId="27316" xr:uid="{00000000-0005-0000-0000-0000B66A0000}"/>
    <cellStyle name="Style1 3 5 16" xfId="27317" xr:uid="{00000000-0005-0000-0000-0000B76A0000}"/>
    <cellStyle name="Style1 3 5 17" xfId="27318" xr:uid="{00000000-0005-0000-0000-0000B86A0000}"/>
    <cellStyle name="Style1 3 5 18" xfId="27319" xr:uid="{00000000-0005-0000-0000-0000B96A0000}"/>
    <cellStyle name="Style1 3 5 19" xfId="27320" xr:uid="{00000000-0005-0000-0000-0000BA6A0000}"/>
    <cellStyle name="Style1 3 5 2" xfId="27321" xr:uid="{00000000-0005-0000-0000-0000BB6A0000}"/>
    <cellStyle name="Style1 3 5 20" xfId="27322" xr:uid="{00000000-0005-0000-0000-0000BC6A0000}"/>
    <cellStyle name="Style1 3 5 21" xfId="27323" xr:uid="{00000000-0005-0000-0000-0000BD6A0000}"/>
    <cellStyle name="Style1 3 5 22" xfId="27324" xr:uid="{00000000-0005-0000-0000-0000BE6A0000}"/>
    <cellStyle name="Style1 3 5 23" xfId="27325" xr:uid="{00000000-0005-0000-0000-0000BF6A0000}"/>
    <cellStyle name="Style1 3 5 24" xfId="27326" xr:uid="{00000000-0005-0000-0000-0000C06A0000}"/>
    <cellStyle name="Style1 3 5 25" xfId="27327" xr:uid="{00000000-0005-0000-0000-0000C16A0000}"/>
    <cellStyle name="Style1 3 5 3" xfId="27328" xr:uid="{00000000-0005-0000-0000-0000C26A0000}"/>
    <cellStyle name="Style1 3 5 4" xfId="27329" xr:uid="{00000000-0005-0000-0000-0000C36A0000}"/>
    <cellStyle name="Style1 3 5 5" xfId="27330" xr:uid="{00000000-0005-0000-0000-0000C46A0000}"/>
    <cellStyle name="Style1 3 5 6" xfId="27331" xr:uid="{00000000-0005-0000-0000-0000C56A0000}"/>
    <cellStyle name="Style1 3 5 7" xfId="27332" xr:uid="{00000000-0005-0000-0000-0000C66A0000}"/>
    <cellStyle name="Style1 3 5 8" xfId="27333" xr:uid="{00000000-0005-0000-0000-0000C76A0000}"/>
    <cellStyle name="Style1 3 5 9" xfId="27334" xr:uid="{00000000-0005-0000-0000-0000C86A0000}"/>
    <cellStyle name="Style1 3 6" xfId="27335" xr:uid="{00000000-0005-0000-0000-0000C96A0000}"/>
    <cellStyle name="Style1 3 6 10" xfId="27336" xr:uid="{00000000-0005-0000-0000-0000CA6A0000}"/>
    <cellStyle name="Style1 3 6 11" xfId="27337" xr:uid="{00000000-0005-0000-0000-0000CB6A0000}"/>
    <cellStyle name="Style1 3 6 12" xfId="27338" xr:uid="{00000000-0005-0000-0000-0000CC6A0000}"/>
    <cellStyle name="Style1 3 6 13" xfId="27339" xr:uid="{00000000-0005-0000-0000-0000CD6A0000}"/>
    <cellStyle name="Style1 3 6 14" xfId="27340" xr:uid="{00000000-0005-0000-0000-0000CE6A0000}"/>
    <cellStyle name="Style1 3 6 15" xfId="27341" xr:uid="{00000000-0005-0000-0000-0000CF6A0000}"/>
    <cellStyle name="Style1 3 6 16" xfId="27342" xr:uid="{00000000-0005-0000-0000-0000D06A0000}"/>
    <cellStyle name="Style1 3 6 17" xfId="27343" xr:uid="{00000000-0005-0000-0000-0000D16A0000}"/>
    <cellStyle name="Style1 3 6 18" xfId="27344" xr:uid="{00000000-0005-0000-0000-0000D26A0000}"/>
    <cellStyle name="Style1 3 6 19" xfId="27345" xr:uid="{00000000-0005-0000-0000-0000D36A0000}"/>
    <cellStyle name="Style1 3 6 2" xfId="27346" xr:uid="{00000000-0005-0000-0000-0000D46A0000}"/>
    <cellStyle name="Style1 3 6 20" xfId="27347" xr:uid="{00000000-0005-0000-0000-0000D56A0000}"/>
    <cellStyle name="Style1 3 6 21" xfId="27348" xr:uid="{00000000-0005-0000-0000-0000D66A0000}"/>
    <cellStyle name="Style1 3 6 22" xfId="27349" xr:uid="{00000000-0005-0000-0000-0000D76A0000}"/>
    <cellStyle name="Style1 3 6 23" xfId="27350" xr:uid="{00000000-0005-0000-0000-0000D86A0000}"/>
    <cellStyle name="Style1 3 6 24" xfId="27351" xr:uid="{00000000-0005-0000-0000-0000D96A0000}"/>
    <cellStyle name="Style1 3 6 25" xfId="27352" xr:uid="{00000000-0005-0000-0000-0000DA6A0000}"/>
    <cellStyle name="Style1 3 6 3" xfId="27353" xr:uid="{00000000-0005-0000-0000-0000DB6A0000}"/>
    <cellStyle name="Style1 3 6 4" xfId="27354" xr:uid="{00000000-0005-0000-0000-0000DC6A0000}"/>
    <cellStyle name="Style1 3 6 5" xfId="27355" xr:uid="{00000000-0005-0000-0000-0000DD6A0000}"/>
    <cellStyle name="Style1 3 6 6" xfId="27356" xr:uid="{00000000-0005-0000-0000-0000DE6A0000}"/>
    <cellStyle name="Style1 3 6 7" xfId="27357" xr:uid="{00000000-0005-0000-0000-0000DF6A0000}"/>
    <cellStyle name="Style1 3 6 8" xfId="27358" xr:uid="{00000000-0005-0000-0000-0000E06A0000}"/>
    <cellStyle name="Style1 3 6 9" xfId="27359" xr:uid="{00000000-0005-0000-0000-0000E16A0000}"/>
    <cellStyle name="Style1 3 7" xfId="27360" xr:uid="{00000000-0005-0000-0000-0000E26A0000}"/>
    <cellStyle name="Style1 3 7 10" xfId="27361" xr:uid="{00000000-0005-0000-0000-0000E36A0000}"/>
    <cellStyle name="Style1 3 7 11" xfId="27362" xr:uid="{00000000-0005-0000-0000-0000E46A0000}"/>
    <cellStyle name="Style1 3 7 12" xfId="27363" xr:uid="{00000000-0005-0000-0000-0000E56A0000}"/>
    <cellStyle name="Style1 3 7 13" xfId="27364" xr:uid="{00000000-0005-0000-0000-0000E66A0000}"/>
    <cellStyle name="Style1 3 7 14" xfId="27365" xr:uid="{00000000-0005-0000-0000-0000E76A0000}"/>
    <cellStyle name="Style1 3 7 15" xfId="27366" xr:uid="{00000000-0005-0000-0000-0000E86A0000}"/>
    <cellStyle name="Style1 3 7 16" xfId="27367" xr:uid="{00000000-0005-0000-0000-0000E96A0000}"/>
    <cellStyle name="Style1 3 7 17" xfId="27368" xr:uid="{00000000-0005-0000-0000-0000EA6A0000}"/>
    <cellStyle name="Style1 3 7 18" xfId="27369" xr:uid="{00000000-0005-0000-0000-0000EB6A0000}"/>
    <cellStyle name="Style1 3 7 19" xfId="27370" xr:uid="{00000000-0005-0000-0000-0000EC6A0000}"/>
    <cellStyle name="Style1 3 7 2" xfId="27371" xr:uid="{00000000-0005-0000-0000-0000ED6A0000}"/>
    <cellStyle name="Style1 3 7 20" xfId="27372" xr:uid="{00000000-0005-0000-0000-0000EE6A0000}"/>
    <cellStyle name="Style1 3 7 21" xfId="27373" xr:uid="{00000000-0005-0000-0000-0000EF6A0000}"/>
    <cellStyle name="Style1 3 7 22" xfId="27374" xr:uid="{00000000-0005-0000-0000-0000F06A0000}"/>
    <cellStyle name="Style1 3 7 23" xfId="27375" xr:uid="{00000000-0005-0000-0000-0000F16A0000}"/>
    <cellStyle name="Style1 3 7 24" xfId="27376" xr:uid="{00000000-0005-0000-0000-0000F26A0000}"/>
    <cellStyle name="Style1 3 7 25" xfId="27377" xr:uid="{00000000-0005-0000-0000-0000F36A0000}"/>
    <cellStyle name="Style1 3 7 3" xfId="27378" xr:uid="{00000000-0005-0000-0000-0000F46A0000}"/>
    <cellStyle name="Style1 3 7 4" xfId="27379" xr:uid="{00000000-0005-0000-0000-0000F56A0000}"/>
    <cellStyle name="Style1 3 7 5" xfId="27380" xr:uid="{00000000-0005-0000-0000-0000F66A0000}"/>
    <cellStyle name="Style1 3 7 6" xfId="27381" xr:uid="{00000000-0005-0000-0000-0000F76A0000}"/>
    <cellStyle name="Style1 3 7 7" xfId="27382" xr:uid="{00000000-0005-0000-0000-0000F86A0000}"/>
    <cellStyle name="Style1 3 7 8" xfId="27383" xr:uid="{00000000-0005-0000-0000-0000F96A0000}"/>
    <cellStyle name="Style1 3 7 9" xfId="27384" xr:uid="{00000000-0005-0000-0000-0000FA6A0000}"/>
    <cellStyle name="Style1 3 8" xfId="27385" xr:uid="{00000000-0005-0000-0000-0000FB6A0000}"/>
    <cellStyle name="Style1 3 8 10" xfId="27386" xr:uid="{00000000-0005-0000-0000-0000FC6A0000}"/>
    <cellStyle name="Style1 3 8 11" xfId="27387" xr:uid="{00000000-0005-0000-0000-0000FD6A0000}"/>
    <cellStyle name="Style1 3 8 12" xfId="27388" xr:uid="{00000000-0005-0000-0000-0000FE6A0000}"/>
    <cellStyle name="Style1 3 8 13" xfId="27389" xr:uid="{00000000-0005-0000-0000-0000FF6A0000}"/>
    <cellStyle name="Style1 3 8 14" xfId="27390" xr:uid="{00000000-0005-0000-0000-0000006B0000}"/>
    <cellStyle name="Style1 3 8 15" xfId="27391" xr:uid="{00000000-0005-0000-0000-0000016B0000}"/>
    <cellStyle name="Style1 3 8 16" xfId="27392" xr:uid="{00000000-0005-0000-0000-0000026B0000}"/>
    <cellStyle name="Style1 3 8 17" xfId="27393" xr:uid="{00000000-0005-0000-0000-0000036B0000}"/>
    <cellStyle name="Style1 3 8 18" xfId="27394" xr:uid="{00000000-0005-0000-0000-0000046B0000}"/>
    <cellStyle name="Style1 3 8 19" xfId="27395" xr:uid="{00000000-0005-0000-0000-0000056B0000}"/>
    <cellStyle name="Style1 3 8 2" xfId="27396" xr:uid="{00000000-0005-0000-0000-0000066B0000}"/>
    <cellStyle name="Style1 3 8 20" xfId="27397" xr:uid="{00000000-0005-0000-0000-0000076B0000}"/>
    <cellStyle name="Style1 3 8 21" xfId="27398" xr:uid="{00000000-0005-0000-0000-0000086B0000}"/>
    <cellStyle name="Style1 3 8 22" xfId="27399" xr:uid="{00000000-0005-0000-0000-0000096B0000}"/>
    <cellStyle name="Style1 3 8 23" xfId="27400" xr:uid="{00000000-0005-0000-0000-00000A6B0000}"/>
    <cellStyle name="Style1 3 8 24" xfId="27401" xr:uid="{00000000-0005-0000-0000-00000B6B0000}"/>
    <cellStyle name="Style1 3 8 25" xfId="27402" xr:uid="{00000000-0005-0000-0000-00000C6B0000}"/>
    <cellStyle name="Style1 3 8 3" xfId="27403" xr:uid="{00000000-0005-0000-0000-00000D6B0000}"/>
    <cellStyle name="Style1 3 8 4" xfId="27404" xr:uid="{00000000-0005-0000-0000-00000E6B0000}"/>
    <cellStyle name="Style1 3 8 5" xfId="27405" xr:uid="{00000000-0005-0000-0000-00000F6B0000}"/>
    <cellStyle name="Style1 3 8 6" xfId="27406" xr:uid="{00000000-0005-0000-0000-0000106B0000}"/>
    <cellStyle name="Style1 3 8 7" xfId="27407" xr:uid="{00000000-0005-0000-0000-0000116B0000}"/>
    <cellStyle name="Style1 3 8 8" xfId="27408" xr:uid="{00000000-0005-0000-0000-0000126B0000}"/>
    <cellStyle name="Style1 3 8 9" xfId="27409" xr:uid="{00000000-0005-0000-0000-0000136B0000}"/>
    <cellStyle name="Style1 3 9" xfId="27410" xr:uid="{00000000-0005-0000-0000-0000146B0000}"/>
    <cellStyle name="Style1 3 9 10" xfId="27411" xr:uid="{00000000-0005-0000-0000-0000156B0000}"/>
    <cellStyle name="Style1 3 9 11" xfId="27412" xr:uid="{00000000-0005-0000-0000-0000166B0000}"/>
    <cellStyle name="Style1 3 9 12" xfId="27413" xr:uid="{00000000-0005-0000-0000-0000176B0000}"/>
    <cellStyle name="Style1 3 9 13" xfId="27414" xr:uid="{00000000-0005-0000-0000-0000186B0000}"/>
    <cellStyle name="Style1 3 9 14" xfId="27415" xr:uid="{00000000-0005-0000-0000-0000196B0000}"/>
    <cellStyle name="Style1 3 9 15" xfId="27416" xr:uid="{00000000-0005-0000-0000-00001A6B0000}"/>
    <cellStyle name="Style1 3 9 16" xfId="27417" xr:uid="{00000000-0005-0000-0000-00001B6B0000}"/>
    <cellStyle name="Style1 3 9 17" xfId="27418" xr:uid="{00000000-0005-0000-0000-00001C6B0000}"/>
    <cellStyle name="Style1 3 9 18" xfId="27419" xr:uid="{00000000-0005-0000-0000-00001D6B0000}"/>
    <cellStyle name="Style1 3 9 19" xfId="27420" xr:uid="{00000000-0005-0000-0000-00001E6B0000}"/>
    <cellStyle name="Style1 3 9 2" xfId="27421" xr:uid="{00000000-0005-0000-0000-00001F6B0000}"/>
    <cellStyle name="Style1 3 9 20" xfId="27422" xr:uid="{00000000-0005-0000-0000-0000206B0000}"/>
    <cellStyle name="Style1 3 9 21" xfId="27423" xr:uid="{00000000-0005-0000-0000-0000216B0000}"/>
    <cellStyle name="Style1 3 9 22" xfId="27424" xr:uid="{00000000-0005-0000-0000-0000226B0000}"/>
    <cellStyle name="Style1 3 9 23" xfId="27425" xr:uid="{00000000-0005-0000-0000-0000236B0000}"/>
    <cellStyle name="Style1 3 9 24" xfId="27426" xr:uid="{00000000-0005-0000-0000-0000246B0000}"/>
    <cellStyle name="Style1 3 9 25" xfId="27427" xr:uid="{00000000-0005-0000-0000-0000256B0000}"/>
    <cellStyle name="Style1 3 9 3" xfId="27428" xr:uid="{00000000-0005-0000-0000-0000266B0000}"/>
    <cellStyle name="Style1 3 9 4" xfId="27429" xr:uid="{00000000-0005-0000-0000-0000276B0000}"/>
    <cellStyle name="Style1 3 9 5" xfId="27430" xr:uid="{00000000-0005-0000-0000-0000286B0000}"/>
    <cellStyle name="Style1 3 9 6" xfId="27431" xr:uid="{00000000-0005-0000-0000-0000296B0000}"/>
    <cellStyle name="Style1 3 9 7" xfId="27432" xr:uid="{00000000-0005-0000-0000-00002A6B0000}"/>
    <cellStyle name="Style1 3 9 8" xfId="27433" xr:uid="{00000000-0005-0000-0000-00002B6B0000}"/>
    <cellStyle name="Style1 3 9 9" xfId="27434" xr:uid="{00000000-0005-0000-0000-00002C6B0000}"/>
    <cellStyle name="Style1 4" xfId="27435" xr:uid="{00000000-0005-0000-0000-00002D6B0000}"/>
    <cellStyle name="Style1 4 10" xfId="27436" xr:uid="{00000000-0005-0000-0000-00002E6B0000}"/>
    <cellStyle name="Style1 4 10 10" xfId="27437" xr:uid="{00000000-0005-0000-0000-00002F6B0000}"/>
    <cellStyle name="Style1 4 10 11" xfId="27438" xr:uid="{00000000-0005-0000-0000-0000306B0000}"/>
    <cellStyle name="Style1 4 10 12" xfId="27439" xr:uid="{00000000-0005-0000-0000-0000316B0000}"/>
    <cellStyle name="Style1 4 10 13" xfId="27440" xr:uid="{00000000-0005-0000-0000-0000326B0000}"/>
    <cellStyle name="Style1 4 10 14" xfId="27441" xr:uid="{00000000-0005-0000-0000-0000336B0000}"/>
    <cellStyle name="Style1 4 10 15" xfId="27442" xr:uid="{00000000-0005-0000-0000-0000346B0000}"/>
    <cellStyle name="Style1 4 10 16" xfId="27443" xr:uid="{00000000-0005-0000-0000-0000356B0000}"/>
    <cellStyle name="Style1 4 10 17" xfId="27444" xr:uid="{00000000-0005-0000-0000-0000366B0000}"/>
    <cellStyle name="Style1 4 10 18" xfId="27445" xr:uid="{00000000-0005-0000-0000-0000376B0000}"/>
    <cellStyle name="Style1 4 10 19" xfId="27446" xr:uid="{00000000-0005-0000-0000-0000386B0000}"/>
    <cellStyle name="Style1 4 10 2" xfId="27447" xr:uid="{00000000-0005-0000-0000-0000396B0000}"/>
    <cellStyle name="Style1 4 10 20" xfId="27448" xr:uid="{00000000-0005-0000-0000-00003A6B0000}"/>
    <cellStyle name="Style1 4 10 21" xfId="27449" xr:uid="{00000000-0005-0000-0000-00003B6B0000}"/>
    <cellStyle name="Style1 4 10 22" xfId="27450" xr:uid="{00000000-0005-0000-0000-00003C6B0000}"/>
    <cellStyle name="Style1 4 10 23" xfId="27451" xr:uid="{00000000-0005-0000-0000-00003D6B0000}"/>
    <cellStyle name="Style1 4 10 24" xfId="27452" xr:uid="{00000000-0005-0000-0000-00003E6B0000}"/>
    <cellStyle name="Style1 4 10 25" xfId="27453" xr:uid="{00000000-0005-0000-0000-00003F6B0000}"/>
    <cellStyle name="Style1 4 10 3" xfId="27454" xr:uid="{00000000-0005-0000-0000-0000406B0000}"/>
    <cellStyle name="Style1 4 10 4" xfId="27455" xr:uid="{00000000-0005-0000-0000-0000416B0000}"/>
    <cellStyle name="Style1 4 10 5" xfId="27456" xr:uid="{00000000-0005-0000-0000-0000426B0000}"/>
    <cellStyle name="Style1 4 10 6" xfId="27457" xr:uid="{00000000-0005-0000-0000-0000436B0000}"/>
    <cellStyle name="Style1 4 10 7" xfId="27458" xr:uid="{00000000-0005-0000-0000-0000446B0000}"/>
    <cellStyle name="Style1 4 10 8" xfId="27459" xr:uid="{00000000-0005-0000-0000-0000456B0000}"/>
    <cellStyle name="Style1 4 10 9" xfId="27460" xr:uid="{00000000-0005-0000-0000-0000466B0000}"/>
    <cellStyle name="Style1 4 11" xfId="27461" xr:uid="{00000000-0005-0000-0000-0000476B0000}"/>
    <cellStyle name="Style1 4 11 10" xfId="27462" xr:uid="{00000000-0005-0000-0000-0000486B0000}"/>
    <cellStyle name="Style1 4 11 11" xfId="27463" xr:uid="{00000000-0005-0000-0000-0000496B0000}"/>
    <cellStyle name="Style1 4 11 12" xfId="27464" xr:uid="{00000000-0005-0000-0000-00004A6B0000}"/>
    <cellStyle name="Style1 4 11 13" xfId="27465" xr:uid="{00000000-0005-0000-0000-00004B6B0000}"/>
    <cellStyle name="Style1 4 11 14" xfId="27466" xr:uid="{00000000-0005-0000-0000-00004C6B0000}"/>
    <cellStyle name="Style1 4 11 15" xfId="27467" xr:uid="{00000000-0005-0000-0000-00004D6B0000}"/>
    <cellStyle name="Style1 4 11 16" xfId="27468" xr:uid="{00000000-0005-0000-0000-00004E6B0000}"/>
    <cellStyle name="Style1 4 11 17" xfId="27469" xr:uid="{00000000-0005-0000-0000-00004F6B0000}"/>
    <cellStyle name="Style1 4 11 18" xfId="27470" xr:uid="{00000000-0005-0000-0000-0000506B0000}"/>
    <cellStyle name="Style1 4 11 19" xfId="27471" xr:uid="{00000000-0005-0000-0000-0000516B0000}"/>
    <cellStyle name="Style1 4 11 2" xfId="27472" xr:uid="{00000000-0005-0000-0000-0000526B0000}"/>
    <cellStyle name="Style1 4 11 20" xfId="27473" xr:uid="{00000000-0005-0000-0000-0000536B0000}"/>
    <cellStyle name="Style1 4 11 21" xfId="27474" xr:uid="{00000000-0005-0000-0000-0000546B0000}"/>
    <cellStyle name="Style1 4 11 22" xfId="27475" xr:uid="{00000000-0005-0000-0000-0000556B0000}"/>
    <cellStyle name="Style1 4 11 23" xfId="27476" xr:uid="{00000000-0005-0000-0000-0000566B0000}"/>
    <cellStyle name="Style1 4 11 24" xfId="27477" xr:uid="{00000000-0005-0000-0000-0000576B0000}"/>
    <cellStyle name="Style1 4 11 25" xfId="27478" xr:uid="{00000000-0005-0000-0000-0000586B0000}"/>
    <cellStyle name="Style1 4 11 3" xfId="27479" xr:uid="{00000000-0005-0000-0000-0000596B0000}"/>
    <cellStyle name="Style1 4 11 4" xfId="27480" xr:uid="{00000000-0005-0000-0000-00005A6B0000}"/>
    <cellStyle name="Style1 4 11 5" xfId="27481" xr:uid="{00000000-0005-0000-0000-00005B6B0000}"/>
    <cellStyle name="Style1 4 11 6" xfId="27482" xr:uid="{00000000-0005-0000-0000-00005C6B0000}"/>
    <cellStyle name="Style1 4 11 7" xfId="27483" xr:uid="{00000000-0005-0000-0000-00005D6B0000}"/>
    <cellStyle name="Style1 4 11 8" xfId="27484" xr:uid="{00000000-0005-0000-0000-00005E6B0000}"/>
    <cellStyle name="Style1 4 11 9" xfId="27485" xr:uid="{00000000-0005-0000-0000-00005F6B0000}"/>
    <cellStyle name="Style1 4 12" xfId="27486" xr:uid="{00000000-0005-0000-0000-0000606B0000}"/>
    <cellStyle name="Style1 4 12 10" xfId="27487" xr:uid="{00000000-0005-0000-0000-0000616B0000}"/>
    <cellStyle name="Style1 4 12 11" xfId="27488" xr:uid="{00000000-0005-0000-0000-0000626B0000}"/>
    <cellStyle name="Style1 4 12 12" xfId="27489" xr:uid="{00000000-0005-0000-0000-0000636B0000}"/>
    <cellStyle name="Style1 4 12 13" xfId="27490" xr:uid="{00000000-0005-0000-0000-0000646B0000}"/>
    <cellStyle name="Style1 4 12 14" xfId="27491" xr:uid="{00000000-0005-0000-0000-0000656B0000}"/>
    <cellStyle name="Style1 4 12 15" xfId="27492" xr:uid="{00000000-0005-0000-0000-0000666B0000}"/>
    <cellStyle name="Style1 4 12 16" xfId="27493" xr:uid="{00000000-0005-0000-0000-0000676B0000}"/>
    <cellStyle name="Style1 4 12 17" xfId="27494" xr:uid="{00000000-0005-0000-0000-0000686B0000}"/>
    <cellStyle name="Style1 4 12 18" xfId="27495" xr:uid="{00000000-0005-0000-0000-0000696B0000}"/>
    <cellStyle name="Style1 4 12 19" xfId="27496" xr:uid="{00000000-0005-0000-0000-00006A6B0000}"/>
    <cellStyle name="Style1 4 12 2" xfId="27497" xr:uid="{00000000-0005-0000-0000-00006B6B0000}"/>
    <cellStyle name="Style1 4 12 20" xfId="27498" xr:uid="{00000000-0005-0000-0000-00006C6B0000}"/>
    <cellStyle name="Style1 4 12 21" xfId="27499" xr:uid="{00000000-0005-0000-0000-00006D6B0000}"/>
    <cellStyle name="Style1 4 12 22" xfId="27500" xr:uid="{00000000-0005-0000-0000-00006E6B0000}"/>
    <cellStyle name="Style1 4 12 23" xfId="27501" xr:uid="{00000000-0005-0000-0000-00006F6B0000}"/>
    <cellStyle name="Style1 4 12 24" xfId="27502" xr:uid="{00000000-0005-0000-0000-0000706B0000}"/>
    <cellStyle name="Style1 4 12 25" xfId="27503" xr:uid="{00000000-0005-0000-0000-0000716B0000}"/>
    <cellStyle name="Style1 4 12 3" xfId="27504" xr:uid="{00000000-0005-0000-0000-0000726B0000}"/>
    <cellStyle name="Style1 4 12 4" xfId="27505" xr:uid="{00000000-0005-0000-0000-0000736B0000}"/>
    <cellStyle name="Style1 4 12 5" xfId="27506" xr:uid="{00000000-0005-0000-0000-0000746B0000}"/>
    <cellStyle name="Style1 4 12 6" xfId="27507" xr:uid="{00000000-0005-0000-0000-0000756B0000}"/>
    <cellStyle name="Style1 4 12 7" xfId="27508" xr:uid="{00000000-0005-0000-0000-0000766B0000}"/>
    <cellStyle name="Style1 4 12 8" xfId="27509" xr:uid="{00000000-0005-0000-0000-0000776B0000}"/>
    <cellStyle name="Style1 4 12 9" xfId="27510" xr:uid="{00000000-0005-0000-0000-0000786B0000}"/>
    <cellStyle name="Style1 4 13" xfId="27511" xr:uid="{00000000-0005-0000-0000-0000796B0000}"/>
    <cellStyle name="Style1 4 13 10" xfId="27512" xr:uid="{00000000-0005-0000-0000-00007A6B0000}"/>
    <cellStyle name="Style1 4 13 11" xfId="27513" xr:uid="{00000000-0005-0000-0000-00007B6B0000}"/>
    <cellStyle name="Style1 4 13 12" xfId="27514" xr:uid="{00000000-0005-0000-0000-00007C6B0000}"/>
    <cellStyle name="Style1 4 13 13" xfId="27515" xr:uid="{00000000-0005-0000-0000-00007D6B0000}"/>
    <cellStyle name="Style1 4 13 14" xfId="27516" xr:uid="{00000000-0005-0000-0000-00007E6B0000}"/>
    <cellStyle name="Style1 4 13 15" xfId="27517" xr:uid="{00000000-0005-0000-0000-00007F6B0000}"/>
    <cellStyle name="Style1 4 13 16" xfId="27518" xr:uid="{00000000-0005-0000-0000-0000806B0000}"/>
    <cellStyle name="Style1 4 13 17" xfId="27519" xr:uid="{00000000-0005-0000-0000-0000816B0000}"/>
    <cellStyle name="Style1 4 13 18" xfId="27520" xr:uid="{00000000-0005-0000-0000-0000826B0000}"/>
    <cellStyle name="Style1 4 13 19" xfId="27521" xr:uid="{00000000-0005-0000-0000-0000836B0000}"/>
    <cellStyle name="Style1 4 13 2" xfId="27522" xr:uid="{00000000-0005-0000-0000-0000846B0000}"/>
    <cellStyle name="Style1 4 13 20" xfId="27523" xr:uid="{00000000-0005-0000-0000-0000856B0000}"/>
    <cellStyle name="Style1 4 13 21" xfId="27524" xr:uid="{00000000-0005-0000-0000-0000866B0000}"/>
    <cellStyle name="Style1 4 13 22" xfId="27525" xr:uid="{00000000-0005-0000-0000-0000876B0000}"/>
    <cellStyle name="Style1 4 13 23" xfId="27526" xr:uid="{00000000-0005-0000-0000-0000886B0000}"/>
    <cellStyle name="Style1 4 13 24" xfId="27527" xr:uid="{00000000-0005-0000-0000-0000896B0000}"/>
    <cellStyle name="Style1 4 13 25" xfId="27528" xr:uid="{00000000-0005-0000-0000-00008A6B0000}"/>
    <cellStyle name="Style1 4 13 3" xfId="27529" xr:uid="{00000000-0005-0000-0000-00008B6B0000}"/>
    <cellStyle name="Style1 4 13 4" xfId="27530" xr:uid="{00000000-0005-0000-0000-00008C6B0000}"/>
    <cellStyle name="Style1 4 13 5" xfId="27531" xr:uid="{00000000-0005-0000-0000-00008D6B0000}"/>
    <cellStyle name="Style1 4 13 6" xfId="27532" xr:uid="{00000000-0005-0000-0000-00008E6B0000}"/>
    <cellStyle name="Style1 4 13 7" xfId="27533" xr:uid="{00000000-0005-0000-0000-00008F6B0000}"/>
    <cellStyle name="Style1 4 13 8" xfId="27534" xr:uid="{00000000-0005-0000-0000-0000906B0000}"/>
    <cellStyle name="Style1 4 13 9" xfId="27535" xr:uid="{00000000-0005-0000-0000-0000916B0000}"/>
    <cellStyle name="Style1 4 14" xfId="27536" xr:uid="{00000000-0005-0000-0000-0000926B0000}"/>
    <cellStyle name="Style1 4 14 10" xfId="27537" xr:uid="{00000000-0005-0000-0000-0000936B0000}"/>
    <cellStyle name="Style1 4 14 11" xfId="27538" xr:uid="{00000000-0005-0000-0000-0000946B0000}"/>
    <cellStyle name="Style1 4 14 12" xfId="27539" xr:uid="{00000000-0005-0000-0000-0000956B0000}"/>
    <cellStyle name="Style1 4 14 13" xfId="27540" xr:uid="{00000000-0005-0000-0000-0000966B0000}"/>
    <cellStyle name="Style1 4 14 14" xfId="27541" xr:uid="{00000000-0005-0000-0000-0000976B0000}"/>
    <cellStyle name="Style1 4 14 15" xfId="27542" xr:uid="{00000000-0005-0000-0000-0000986B0000}"/>
    <cellStyle name="Style1 4 14 16" xfId="27543" xr:uid="{00000000-0005-0000-0000-0000996B0000}"/>
    <cellStyle name="Style1 4 14 17" xfId="27544" xr:uid="{00000000-0005-0000-0000-00009A6B0000}"/>
    <cellStyle name="Style1 4 14 18" xfId="27545" xr:uid="{00000000-0005-0000-0000-00009B6B0000}"/>
    <cellStyle name="Style1 4 14 19" xfId="27546" xr:uid="{00000000-0005-0000-0000-00009C6B0000}"/>
    <cellStyle name="Style1 4 14 2" xfId="27547" xr:uid="{00000000-0005-0000-0000-00009D6B0000}"/>
    <cellStyle name="Style1 4 14 20" xfId="27548" xr:uid="{00000000-0005-0000-0000-00009E6B0000}"/>
    <cellStyle name="Style1 4 14 21" xfId="27549" xr:uid="{00000000-0005-0000-0000-00009F6B0000}"/>
    <cellStyle name="Style1 4 14 22" xfId="27550" xr:uid="{00000000-0005-0000-0000-0000A06B0000}"/>
    <cellStyle name="Style1 4 14 23" xfId="27551" xr:uid="{00000000-0005-0000-0000-0000A16B0000}"/>
    <cellStyle name="Style1 4 14 24" xfId="27552" xr:uid="{00000000-0005-0000-0000-0000A26B0000}"/>
    <cellStyle name="Style1 4 14 25" xfId="27553" xr:uid="{00000000-0005-0000-0000-0000A36B0000}"/>
    <cellStyle name="Style1 4 14 3" xfId="27554" xr:uid="{00000000-0005-0000-0000-0000A46B0000}"/>
    <cellStyle name="Style1 4 14 4" xfId="27555" xr:uid="{00000000-0005-0000-0000-0000A56B0000}"/>
    <cellStyle name="Style1 4 14 5" xfId="27556" xr:uid="{00000000-0005-0000-0000-0000A66B0000}"/>
    <cellStyle name="Style1 4 14 6" xfId="27557" xr:uid="{00000000-0005-0000-0000-0000A76B0000}"/>
    <cellStyle name="Style1 4 14 7" xfId="27558" xr:uid="{00000000-0005-0000-0000-0000A86B0000}"/>
    <cellStyle name="Style1 4 14 8" xfId="27559" xr:uid="{00000000-0005-0000-0000-0000A96B0000}"/>
    <cellStyle name="Style1 4 14 9" xfId="27560" xr:uid="{00000000-0005-0000-0000-0000AA6B0000}"/>
    <cellStyle name="Style1 4 15" xfId="27561" xr:uid="{00000000-0005-0000-0000-0000AB6B0000}"/>
    <cellStyle name="Style1 4 15 10" xfId="27562" xr:uid="{00000000-0005-0000-0000-0000AC6B0000}"/>
    <cellStyle name="Style1 4 15 11" xfId="27563" xr:uid="{00000000-0005-0000-0000-0000AD6B0000}"/>
    <cellStyle name="Style1 4 15 12" xfId="27564" xr:uid="{00000000-0005-0000-0000-0000AE6B0000}"/>
    <cellStyle name="Style1 4 15 13" xfId="27565" xr:uid="{00000000-0005-0000-0000-0000AF6B0000}"/>
    <cellStyle name="Style1 4 15 14" xfId="27566" xr:uid="{00000000-0005-0000-0000-0000B06B0000}"/>
    <cellStyle name="Style1 4 15 15" xfId="27567" xr:uid="{00000000-0005-0000-0000-0000B16B0000}"/>
    <cellStyle name="Style1 4 15 16" xfId="27568" xr:uid="{00000000-0005-0000-0000-0000B26B0000}"/>
    <cellStyle name="Style1 4 15 17" xfId="27569" xr:uid="{00000000-0005-0000-0000-0000B36B0000}"/>
    <cellStyle name="Style1 4 15 18" xfId="27570" xr:uid="{00000000-0005-0000-0000-0000B46B0000}"/>
    <cellStyle name="Style1 4 15 19" xfId="27571" xr:uid="{00000000-0005-0000-0000-0000B56B0000}"/>
    <cellStyle name="Style1 4 15 2" xfId="27572" xr:uid="{00000000-0005-0000-0000-0000B66B0000}"/>
    <cellStyle name="Style1 4 15 20" xfId="27573" xr:uid="{00000000-0005-0000-0000-0000B76B0000}"/>
    <cellStyle name="Style1 4 15 21" xfId="27574" xr:uid="{00000000-0005-0000-0000-0000B86B0000}"/>
    <cellStyle name="Style1 4 15 22" xfId="27575" xr:uid="{00000000-0005-0000-0000-0000B96B0000}"/>
    <cellStyle name="Style1 4 15 23" xfId="27576" xr:uid="{00000000-0005-0000-0000-0000BA6B0000}"/>
    <cellStyle name="Style1 4 15 24" xfId="27577" xr:uid="{00000000-0005-0000-0000-0000BB6B0000}"/>
    <cellStyle name="Style1 4 15 25" xfId="27578" xr:uid="{00000000-0005-0000-0000-0000BC6B0000}"/>
    <cellStyle name="Style1 4 15 3" xfId="27579" xr:uid="{00000000-0005-0000-0000-0000BD6B0000}"/>
    <cellStyle name="Style1 4 15 4" xfId="27580" xr:uid="{00000000-0005-0000-0000-0000BE6B0000}"/>
    <cellStyle name="Style1 4 15 5" xfId="27581" xr:uid="{00000000-0005-0000-0000-0000BF6B0000}"/>
    <cellStyle name="Style1 4 15 6" xfId="27582" xr:uid="{00000000-0005-0000-0000-0000C06B0000}"/>
    <cellStyle name="Style1 4 15 7" xfId="27583" xr:uid="{00000000-0005-0000-0000-0000C16B0000}"/>
    <cellStyle name="Style1 4 15 8" xfId="27584" xr:uid="{00000000-0005-0000-0000-0000C26B0000}"/>
    <cellStyle name="Style1 4 15 9" xfId="27585" xr:uid="{00000000-0005-0000-0000-0000C36B0000}"/>
    <cellStyle name="Style1 4 16" xfId="27586" xr:uid="{00000000-0005-0000-0000-0000C46B0000}"/>
    <cellStyle name="Style1 4 16 10" xfId="27587" xr:uid="{00000000-0005-0000-0000-0000C56B0000}"/>
    <cellStyle name="Style1 4 16 11" xfId="27588" xr:uid="{00000000-0005-0000-0000-0000C66B0000}"/>
    <cellStyle name="Style1 4 16 12" xfId="27589" xr:uid="{00000000-0005-0000-0000-0000C76B0000}"/>
    <cellStyle name="Style1 4 16 13" xfId="27590" xr:uid="{00000000-0005-0000-0000-0000C86B0000}"/>
    <cellStyle name="Style1 4 16 14" xfId="27591" xr:uid="{00000000-0005-0000-0000-0000C96B0000}"/>
    <cellStyle name="Style1 4 16 15" xfId="27592" xr:uid="{00000000-0005-0000-0000-0000CA6B0000}"/>
    <cellStyle name="Style1 4 16 16" xfId="27593" xr:uid="{00000000-0005-0000-0000-0000CB6B0000}"/>
    <cellStyle name="Style1 4 16 17" xfId="27594" xr:uid="{00000000-0005-0000-0000-0000CC6B0000}"/>
    <cellStyle name="Style1 4 16 18" xfId="27595" xr:uid="{00000000-0005-0000-0000-0000CD6B0000}"/>
    <cellStyle name="Style1 4 16 19" xfId="27596" xr:uid="{00000000-0005-0000-0000-0000CE6B0000}"/>
    <cellStyle name="Style1 4 16 2" xfId="27597" xr:uid="{00000000-0005-0000-0000-0000CF6B0000}"/>
    <cellStyle name="Style1 4 16 20" xfId="27598" xr:uid="{00000000-0005-0000-0000-0000D06B0000}"/>
    <cellStyle name="Style1 4 16 21" xfId="27599" xr:uid="{00000000-0005-0000-0000-0000D16B0000}"/>
    <cellStyle name="Style1 4 16 22" xfId="27600" xr:uid="{00000000-0005-0000-0000-0000D26B0000}"/>
    <cellStyle name="Style1 4 16 23" xfId="27601" xr:uid="{00000000-0005-0000-0000-0000D36B0000}"/>
    <cellStyle name="Style1 4 16 24" xfId="27602" xr:uid="{00000000-0005-0000-0000-0000D46B0000}"/>
    <cellStyle name="Style1 4 16 25" xfId="27603" xr:uid="{00000000-0005-0000-0000-0000D56B0000}"/>
    <cellStyle name="Style1 4 16 3" xfId="27604" xr:uid="{00000000-0005-0000-0000-0000D66B0000}"/>
    <cellStyle name="Style1 4 16 4" xfId="27605" xr:uid="{00000000-0005-0000-0000-0000D76B0000}"/>
    <cellStyle name="Style1 4 16 5" xfId="27606" xr:uid="{00000000-0005-0000-0000-0000D86B0000}"/>
    <cellStyle name="Style1 4 16 6" xfId="27607" xr:uid="{00000000-0005-0000-0000-0000D96B0000}"/>
    <cellStyle name="Style1 4 16 7" xfId="27608" xr:uid="{00000000-0005-0000-0000-0000DA6B0000}"/>
    <cellStyle name="Style1 4 16 8" xfId="27609" xr:uid="{00000000-0005-0000-0000-0000DB6B0000}"/>
    <cellStyle name="Style1 4 16 9" xfId="27610" xr:uid="{00000000-0005-0000-0000-0000DC6B0000}"/>
    <cellStyle name="Style1 4 17" xfId="27611" xr:uid="{00000000-0005-0000-0000-0000DD6B0000}"/>
    <cellStyle name="Style1 4 17 10" xfId="27612" xr:uid="{00000000-0005-0000-0000-0000DE6B0000}"/>
    <cellStyle name="Style1 4 17 11" xfId="27613" xr:uid="{00000000-0005-0000-0000-0000DF6B0000}"/>
    <cellStyle name="Style1 4 17 12" xfId="27614" xr:uid="{00000000-0005-0000-0000-0000E06B0000}"/>
    <cellStyle name="Style1 4 17 13" xfId="27615" xr:uid="{00000000-0005-0000-0000-0000E16B0000}"/>
    <cellStyle name="Style1 4 17 14" xfId="27616" xr:uid="{00000000-0005-0000-0000-0000E26B0000}"/>
    <cellStyle name="Style1 4 17 15" xfId="27617" xr:uid="{00000000-0005-0000-0000-0000E36B0000}"/>
    <cellStyle name="Style1 4 17 16" xfId="27618" xr:uid="{00000000-0005-0000-0000-0000E46B0000}"/>
    <cellStyle name="Style1 4 17 17" xfId="27619" xr:uid="{00000000-0005-0000-0000-0000E56B0000}"/>
    <cellStyle name="Style1 4 17 18" xfId="27620" xr:uid="{00000000-0005-0000-0000-0000E66B0000}"/>
    <cellStyle name="Style1 4 17 19" xfId="27621" xr:uid="{00000000-0005-0000-0000-0000E76B0000}"/>
    <cellStyle name="Style1 4 17 2" xfId="27622" xr:uid="{00000000-0005-0000-0000-0000E86B0000}"/>
    <cellStyle name="Style1 4 17 20" xfId="27623" xr:uid="{00000000-0005-0000-0000-0000E96B0000}"/>
    <cellStyle name="Style1 4 17 21" xfId="27624" xr:uid="{00000000-0005-0000-0000-0000EA6B0000}"/>
    <cellStyle name="Style1 4 17 22" xfId="27625" xr:uid="{00000000-0005-0000-0000-0000EB6B0000}"/>
    <cellStyle name="Style1 4 17 23" xfId="27626" xr:uid="{00000000-0005-0000-0000-0000EC6B0000}"/>
    <cellStyle name="Style1 4 17 24" xfId="27627" xr:uid="{00000000-0005-0000-0000-0000ED6B0000}"/>
    <cellStyle name="Style1 4 17 25" xfId="27628" xr:uid="{00000000-0005-0000-0000-0000EE6B0000}"/>
    <cellStyle name="Style1 4 17 3" xfId="27629" xr:uid="{00000000-0005-0000-0000-0000EF6B0000}"/>
    <cellStyle name="Style1 4 17 4" xfId="27630" xr:uid="{00000000-0005-0000-0000-0000F06B0000}"/>
    <cellStyle name="Style1 4 17 5" xfId="27631" xr:uid="{00000000-0005-0000-0000-0000F16B0000}"/>
    <cellStyle name="Style1 4 17 6" xfId="27632" xr:uid="{00000000-0005-0000-0000-0000F26B0000}"/>
    <cellStyle name="Style1 4 17 7" xfId="27633" xr:uid="{00000000-0005-0000-0000-0000F36B0000}"/>
    <cellStyle name="Style1 4 17 8" xfId="27634" xr:uid="{00000000-0005-0000-0000-0000F46B0000}"/>
    <cellStyle name="Style1 4 17 9" xfId="27635" xr:uid="{00000000-0005-0000-0000-0000F56B0000}"/>
    <cellStyle name="Style1 4 18" xfId="27636" xr:uid="{00000000-0005-0000-0000-0000F66B0000}"/>
    <cellStyle name="Style1 4 18 10" xfId="27637" xr:uid="{00000000-0005-0000-0000-0000F76B0000}"/>
    <cellStyle name="Style1 4 18 11" xfId="27638" xr:uid="{00000000-0005-0000-0000-0000F86B0000}"/>
    <cellStyle name="Style1 4 18 12" xfId="27639" xr:uid="{00000000-0005-0000-0000-0000F96B0000}"/>
    <cellStyle name="Style1 4 18 13" xfId="27640" xr:uid="{00000000-0005-0000-0000-0000FA6B0000}"/>
    <cellStyle name="Style1 4 18 14" xfId="27641" xr:uid="{00000000-0005-0000-0000-0000FB6B0000}"/>
    <cellStyle name="Style1 4 18 15" xfId="27642" xr:uid="{00000000-0005-0000-0000-0000FC6B0000}"/>
    <cellStyle name="Style1 4 18 16" xfId="27643" xr:uid="{00000000-0005-0000-0000-0000FD6B0000}"/>
    <cellStyle name="Style1 4 18 17" xfId="27644" xr:uid="{00000000-0005-0000-0000-0000FE6B0000}"/>
    <cellStyle name="Style1 4 18 18" xfId="27645" xr:uid="{00000000-0005-0000-0000-0000FF6B0000}"/>
    <cellStyle name="Style1 4 18 19" xfId="27646" xr:uid="{00000000-0005-0000-0000-0000006C0000}"/>
    <cellStyle name="Style1 4 18 2" xfId="27647" xr:uid="{00000000-0005-0000-0000-0000016C0000}"/>
    <cellStyle name="Style1 4 18 20" xfId="27648" xr:uid="{00000000-0005-0000-0000-0000026C0000}"/>
    <cellStyle name="Style1 4 18 21" xfId="27649" xr:uid="{00000000-0005-0000-0000-0000036C0000}"/>
    <cellStyle name="Style1 4 18 22" xfId="27650" xr:uid="{00000000-0005-0000-0000-0000046C0000}"/>
    <cellStyle name="Style1 4 18 23" xfId="27651" xr:uid="{00000000-0005-0000-0000-0000056C0000}"/>
    <cellStyle name="Style1 4 18 24" xfId="27652" xr:uid="{00000000-0005-0000-0000-0000066C0000}"/>
    <cellStyle name="Style1 4 18 25" xfId="27653" xr:uid="{00000000-0005-0000-0000-0000076C0000}"/>
    <cellStyle name="Style1 4 18 3" xfId="27654" xr:uid="{00000000-0005-0000-0000-0000086C0000}"/>
    <cellStyle name="Style1 4 18 4" xfId="27655" xr:uid="{00000000-0005-0000-0000-0000096C0000}"/>
    <cellStyle name="Style1 4 18 5" xfId="27656" xr:uid="{00000000-0005-0000-0000-00000A6C0000}"/>
    <cellStyle name="Style1 4 18 6" xfId="27657" xr:uid="{00000000-0005-0000-0000-00000B6C0000}"/>
    <cellStyle name="Style1 4 18 7" xfId="27658" xr:uid="{00000000-0005-0000-0000-00000C6C0000}"/>
    <cellStyle name="Style1 4 18 8" xfId="27659" xr:uid="{00000000-0005-0000-0000-00000D6C0000}"/>
    <cellStyle name="Style1 4 18 9" xfId="27660" xr:uid="{00000000-0005-0000-0000-00000E6C0000}"/>
    <cellStyle name="Style1 4 19" xfId="27661" xr:uid="{00000000-0005-0000-0000-00000F6C0000}"/>
    <cellStyle name="Style1 4 19 10" xfId="27662" xr:uid="{00000000-0005-0000-0000-0000106C0000}"/>
    <cellStyle name="Style1 4 19 11" xfId="27663" xr:uid="{00000000-0005-0000-0000-0000116C0000}"/>
    <cellStyle name="Style1 4 19 12" xfId="27664" xr:uid="{00000000-0005-0000-0000-0000126C0000}"/>
    <cellStyle name="Style1 4 19 13" xfId="27665" xr:uid="{00000000-0005-0000-0000-0000136C0000}"/>
    <cellStyle name="Style1 4 19 14" xfId="27666" xr:uid="{00000000-0005-0000-0000-0000146C0000}"/>
    <cellStyle name="Style1 4 19 15" xfId="27667" xr:uid="{00000000-0005-0000-0000-0000156C0000}"/>
    <cellStyle name="Style1 4 19 16" xfId="27668" xr:uid="{00000000-0005-0000-0000-0000166C0000}"/>
    <cellStyle name="Style1 4 19 17" xfId="27669" xr:uid="{00000000-0005-0000-0000-0000176C0000}"/>
    <cellStyle name="Style1 4 19 18" xfId="27670" xr:uid="{00000000-0005-0000-0000-0000186C0000}"/>
    <cellStyle name="Style1 4 19 19" xfId="27671" xr:uid="{00000000-0005-0000-0000-0000196C0000}"/>
    <cellStyle name="Style1 4 19 2" xfId="27672" xr:uid="{00000000-0005-0000-0000-00001A6C0000}"/>
    <cellStyle name="Style1 4 19 20" xfId="27673" xr:uid="{00000000-0005-0000-0000-00001B6C0000}"/>
    <cellStyle name="Style1 4 19 21" xfId="27674" xr:uid="{00000000-0005-0000-0000-00001C6C0000}"/>
    <cellStyle name="Style1 4 19 22" xfId="27675" xr:uid="{00000000-0005-0000-0000-00001D6C0000}"/>
    <cellStyle name="Style1 4 19 23" xfId="27676" xr:uid="{00000000-0005-0000-0000-00001E6C0000}"/>
    <cellStyle name="Style1 4 19 24" xfId="27677" xr:uid="{00000000-0005-0000-0000-00001F6C0000}"/>
    <cellStyle name="Style1 4 19 25" xfId="27678" xr:uid="{00000000-0005-0000-0000-0000206C0000}"/>
    <cellStyle name="Style1 4 19 3" xfId="27679" xr:uid="{00000000-0005-0000-0000-0000216C0000}"/>
    <cellStyle name="Style1 4 19 4" xfId="27680" xr:uid="{00000000-0005-0000-0000-0000226C0000}"/>
    <cellStyle name="Style1 4 19 5" xfId="27681" xr:uid="{00000000-0005-0000-0000-0000236C0000}"/>
    <cellStyle name="Style1 4 19 6" xfId="27682" xr:uid="{00000000-0005-0000-0000-0000246C0000}"/>
    <cellStyle name="Style1 4 19 7" xfId="27683" xr:uid="{00000000-0005-0000-0000-0000256C0000}"/>
    <cellStyle name="Style1 4 19 8" xfId="27684" xr:uid="{00000000-0005-0000-0000-0000266C0000}"/>
    <cellStyle name="Style1 4 19 9" xfId="27685" xr:uid="{00000000-0005-0000-0000-0000276C0000}"/>
    <cellStyle name="Style1 4 2" xfId="27686" xr:uid="{00000000-0005-0000-0000-0000286C0000}"/>
    <cellStyle name="Style1 4 2 10" xfId="27687" xr:uid="{00000000-0005-0000-0000-0000296C0000}"/>
    <cellStyle name="Style1 4 2 11" xfId="27688" xr:uid="{00000000-0005-0000-0000-00002A6C0000}"/>
    <cellStyle name="Style1 4 2 12" xfId="27689" xr:uid="{00000000-0005-0000-0000-00002B6C0000}"/>
    <cellStyle name="Style1 4 2 13" xfId="27690" xr:uid="{00000000-0005-0000-0000-00002C6C0000}"/>
    <cellStyle name="Style1 4 2 14" xfId="27691" xr:uid="{00000000-0005-0000-0000-00002D6C0000}"/>
    <cellStyle name="Style1 4 2 15" xfId="27692" xr:uid="{00000000-0005-0000-0000-00002E6C0000}"/>
    <cellStyle name="Style1 4 2 16" xfId="27693" xr:uid="{00000000-0005-0000-0000-00002F6C0000}"/>
    <cellStyle name="Style1 4 2 17" xfId="27694" xr:uid="{00000000-0005-0000-0000-0000306C0000}"/>
    <cellStyle name="Style1 4 2 18" xfId="27695" xr:uid="{00000000-0005-0000-0000-0000316C0000}"/>
    <cellStyle name="Style1 4 2 19" xfId="27696" xr:uid="{00000000-0005-0000-0000-0000326C0000}"/>
    <cellStyle name="Style1 4 2 2" xfId="27697" xr:uid="{00000000-0005-0000-0000-0000336C0000}"/>
    <cellStyle name="Style1 4 2 20" xfId="27698" xr:uid="{00000000-0005-0000-0000-0000346C0000}"/>
    <cellStyle name="Style1 4 2 21" xfId="27699" xr:uid="{00000000-0005-0000-0000-0000356C0000}"/>
    <cellStyle name="Style1 4 2 22" xfId="27700" xr:uid="{00000000-0005-0000-0000-0000366C0000}"/>
    <cellStyle name="Style1 4 2 23" xfId="27701" xr:uid="{00000000-0005-0000-0000-0000376C0000}"/>
    <cellStyle name="Style1 4 2 24" xfId="27702" xr:uid="{00000000-0005-0000-0000-0000386C0000}"/>
    <cellStyle name="Style1 4 2 25" xfId="27703" xr:uid="{00000000-0005-0000-0000-0000396C0000}"/>
    <cellStyle name="Style1 4 2 3" xfId="27704" xr:uid="{00000000-0005-0000-0000-00003A6C0000}"/>
    <cellStyle name="Style1 4 2 4" xfId="27705" xr:uid="{00000000-0005-0000-0000-00003B6C0000}"/>
    <cellStyle name="Style1 4 2 5" xfId="27706" xr:uid="{00000000-0005-0000-0000-00003C6C0000}"/>
    <cellStyle name="Style1 4 2 6" xfId="27707" xr:uid="{00000000-0005-0000-0000-00003D6C0000}"/>
    <cellStyle name="Style1 4 2 7" xfId="27708" xr:uid="{00000000-0005-0000-0000-00003E6C0000}"/>
    <cellStyle name="Style1 4 2 8" xfId="27709" xr:uid="{00000000-0005-0000-0000-00003F6C0000}"/>
    <cellStyle name="Style1 4 2 9" xfId="27710" xr:uid="{00000000-0005-0000-0000-0000406C0000}"/>
    <cellStyle name="Style1 4 20" xfId="27711" xr:uid="{00000000-0005-0000-0000-0000416C0000}"/>
    <cellStyle name="Style1 4 20 10" xfId="27712" xr:uid="{00000000-0005-0000-0000-0000426C0000}"/>
    <cellStyle name="Style1 4 20 11" xfId="27713" xr:uid="{00000000-0005-0000-0000-0000436C0000}"/>
    <cellStyle name="Style1 4 20 12" xfId="27714" xr:uid="{00000000-0005-0000-0000-0000446C0000}"/>
    <cellStyle name="Style1 4 20 13" xfId="27715" xr:uid="{00000000-0005-0000-0000-0000456C0000}"/>
    <cellStyle name="Style1 4 20 14" xfId="27716" xr:uid="{00000000-0005-0000-0000-0000466C0000}"/>
    <cellStyle name="Style1 4 20 15" xfId="27717" xr:uid="{00000000-0005-0000-0000-0000476C0000}"/>
    <cellStyle name="Style1 4 20 16" xfId="27718" xr:uid="{00000000-0005-0000-0000-0000486C0000}"/>
    <cellStyle name="Style1 4 20 17" xfId="27719" xr:uid="{00000000-0005-0000-0000-0000496C0000}"/>
    <cellStyle name="Style1 4 20 18" xfId="27720" xr:uid="{00000000-0005-0000-0000-00004A6C0000}"/>
    <cellStyle name="Style1 4 20 19" xfId="27721" xr:uid="{00000000-0005-0000-0000-00004B6C0000}"/>
    <cellStyle name="Style1 4 20 2" xfId="27722" xr:uid="{00000000-0005-0000-0000-00004C6C0000}"/>
    <cellStyle name="Style1 4 20 20" xfId="27723" xr:uid="{00000000-0005-0000-0000-00004D6C0000}"/>
    <cellStyle name="Style1 4 20 21" xfId="27724" xr:uid="{00000000-0005-0000-0000-00004E6C0000}"/>
    <cellStyle name="Style1 4 20 22" xfId="27725" xr:uid="{00000000-0005-0000-0000-00004F6C0000}"/>
    <cellStyle name="Style1 4 20 23" xfId="27726" xr:uid="{00000000-0005-0000-0000-0000506C0000}"/>
    <cellStyle name="Style1 4 20 24" xfId="27727" xr:uid="{00000000-0005-0000-0000-0000516C0000}"/>
    <cellStyle name="Style1 4 20 25" xfId="27728" xr:uid="{00000000-0005-0000-0000-0000526C0000}"/>
    <cellStyle name="Style1 4 20 3" xfId="27729" xr:uid="{00000000-0005-0000-0000-0000536C0000}"/>
    <cellStyle name="Style1 4 20 4" xfId="27730" xr:uid="{00000000-0005-0000-0000-0000546C0000}"/>
    <cellStyle name="Style1 4 20 5" xfId="27731" xr:uid="{00000000-0005-0000-0000-0000556C0000}"/>
    <cellStyle name="Style1 4 20 6" xfId="27732" xr:uid="{00000000-0005-0000-0000-0000566C0000}"/>
    <cellStyle name="Style1 4 20 7" xfId="27733" xr:uid="{00000000-0005-0000-0000-0000576C0000}"/>
    <cellStyle name="Style1 4 20 8" xfId="27734" xr:uid="{00000000-0005-0000-0000-0000586C0000}"/>
    <cellStyle name="Style1 4 20 9" xfId="27735" xr:uid="{00000000-0005-0000-0000-0000596C0000}"/>
    <cellStyle name="Style1 4 21" xfId="27736" xr:uid="{00000000-0005-0000-0000-00005A6C0000}"/>
    <cellStyle name="Style1 4 21 10" xfId="27737" xr:uid="{00000000-0005-0000-0000-00005B6C0000}"/>
    <cellStyle name="Style1 4 21 11" xfId="27738" xr:uid="{00000000-0005-0000-0000-00005C6C0000}"/>
    <cellStyle name="Style1 4 21 12" xfId="27739" xr:uid="{00000000-0005-0000-0000-00005D6C0000}"/>
    <cellStyle name="Style1 4 21 13" xfId="27740" xr:uid="{00000000-0005-0000-0000-00005E6C0000}"/>
    <cellStyle name="Style1 4 21 14" xfId="27741" xr:uid="{00000000-0005-0000-0000-00005F6C0000}"/>
    <cellStyle name="Style1 4 21 15" xfId="27742" xr:uid="{00000000-0005-0000-0000-0000606C0000}"/>
    <cellStyle name="Style1 4 21 16" xfId="27743" xr:uid="{00000000-0005-0000-0000-0000616C0000}"/>
    <cellStyle name="Style1 4 21 17" xfId="27744" xr:uid="{00000000-0005-0000-0000-0000626C0000}"/>
    <cellStyle name="Style1 4 21 18" xfId="27745" xr:uid="{00000000-0005-0000-0000-0000636C0000}"/>
    <cellStyle name="Style1 4 21 19" xfId="27746" xr:uid="{00000000-0005-0000-0000-0000646C0000}"/>
    <cellStyle name="Style1 4 21 2" xfId="27747" xr:uid="{00000000-0005-0000-0000-0000656C0000}"/>
    <cellStyle name="Style1 4 21 20" xfId="27748" xr:uid="{00000000-0005-0000-0000-0000666C0000}"/>
    <cellStyle name="Style1 4 21 21" xfId="27749" xr:uid="{00000000-0005-0000-0000-0000676C0000}"/>
    <cellStyle name="Style1 4 21 22" xfId="27750" xr:uid="{00000000-0005-0000-0000-0000686C0000}"/>
    <cellStyle name="Style1 4 21 23" xfId="27751" xr:uid="{00000000-0005-0000-0000-0000696C0000}"/>
    <cellStyle name="Style1 4 21 24" xfId="27752" xr:uid="{00000000-0005-0000-0000-00006A6C0000}"/>
    <cellStyle name="Style1 4 21 25" xfId="27753" xr:uid="{00000000-0005-0000-0000-00006B6C0000}"/>
    <cellStyle name="Style1 4 21 3" xfId="27754" xr:uid="{00000000-0005-0000-0000-00006C6C0000}"/>
    <cellStyle name="Style1 4 21 4" xfId="27755" xr:uid="{00000000-0005-0000-0000-00006D6C0000}"/>
    <cellStyle name="Style1 4 21 5" xfId="27756" xr:uid="{00000000-0005-0000-0000-00006E6C0000}"/>
    <cellStyle name="Style1 4 21 6" xfId="27757" xr:uid="{00000000-0005-0000-0000-00006F6C0000}"/>
    <cellStyle name="Style1 4 21 7" xfId="27758" xr:uid="{00000000-0005-0000-0000-0000706C0000}"/>
    <cellStyle name="Style1 4 21 8" xfId="27759" xr:uid="{00000000-0005-0000-0000-0000716C0000}"/>
    <cellStyle name="Style1 4 21 9" xfId="27760" xr:uid="{00000000-0005-0000-0000-0000726C0000}"/>
    <cellStyle name="Style1 4 22" xfId="27761" xr:uid="{00000000-0005-0000-0000-0000736C0000}"/>
    <cellStyle name="Style1 4 22 10" xfId="27762" xr:uid="{00000000-0005-0000-0000-0000746C0000}"/>
    <cellStyle name="Style1 4 22 11" xfId="27763" xr:uid="{00000000-0005-0000-0000-0000756C0000}"/>
    <cellStyle name="Style1 4 22 12" xfId="27764" xr:uid="{00000000-0005-0000-0000-0000766C0000}"/>
    <cellStyle name="Style1 4 22 13" xfId="27765" xr:uid="{00000000-0005-0000-0000-0000776C0000}"/>
    <cellStyle name="Style1 4 22 14" xfId="27766" xr:uid="{00000000-0005-0000-0000-0000786C0000}"/>
    <cellStyle name="Style1 4 22 15" xfId="27767" xr:uid="{00000000-0005-0000-0000-0000796C0000}"/>
    <cellStyle name="Style1 4 22 16" xfId="27768" xr:uid="{00000000-0005-0000-0000-00007A6C0000}"/>
    <cellStyle name="Style1 4 22 17" xfId="27769" xr:uid="{00000000-0005-0000-0000-00007B6C0000}"/>
    <cellStyle name="Style1 4 22 18" xfId="27770" xr:uid="{00000000-0005-0000-0000-00007C6C0000}"/>
    <cellStyle name="Style1 4 22 19" xfId="27771" xr:uid="{00000000-0005-0000-0000-00007D6C0000}"/>
    <cellStyle name="Style1 4 22 2" xfId="27772" xr:uid="{00000000-0005-0000-0000-00007E6C0000}"/>
    <cellStyle name="Style1 4 22 20" xfId="27773" xr:uid="{00000000-0005-0000-0000-00007F6C0000}"/>
    <cellStyle name="Style1 4 22 21" xfId="27774" xr:uid="{00000000-0005-0000-0000-0000806C0000}"/>
    <cellStyle name="Style1 4 22 22" xfId="27775" xr:uid="{00000000-0005-0000-0000-0000816C0000}"/>
    <cellStyle name="Style1 4 22 23" xfId="27776" xr:uid="{00000000-0005-0000-0000-0000826C0000}"/>
    <cellStyle name="Style1 4 22 24" xfId="27777" xr:uid="{00000000-0005-0000-0000-0000836C0000}"/>
    <cellStyle name="Style1 4 22 25" xfId="27778" xr:uid="{00000000-0005-0000-0000-0000846C0000}"/>
    <cellStyle name="Style1 4 22 3" xfId="27779" xr:uid="{00000000-0005-0000-0000-0000856C0000}"/>
    <cellStyle name="Style1 4 22 4" xfId="27780" xr:uid="{00000000-0005-0000-0000-0000866C0000}"/>
    <cellStyle name="Style1 4 22 5" xfId="27781" xr:uid="{00000000-0005-0000-0000-0000876C0000}"/>
    <cellStyle name="Style1 4 22 6" xfId="27782" xr:uid="{00000000-0005-0000-0000-0000886C0000}"/>
    <cellStyle name="Style1 4 22 7" xfId="27783" xr:uid="{00000000-0005-0000-0000-0000896C0000}"/>
    <cellStyle name="Style1 4 22 8" xfId="27784" xr:uid="{00000000-0005-0000-0000-00008A6C0000}"/>
    <cellStyle name="Style1 4 22 9" xfId="27785" xr:uid="{00000000-0005-0000-0000-00008B6C0000}"/>
    <cellStyle name="Style1 4 23" xfId="27786" xr:uid="{00000000-0005-0000-0000-00008C6C0000}"/>
    <cellStyle name="Style1 4 23 2" xfId="27787" xr:uid="{00000000-0005-0000-0000-00008D6C0000}"/>
    <cellStyle name="Style1 4 24" xfId="27788" xr:uid="{00000000-0005-0000-0000-00008E6C0000}"/>
    <cellStyle name="Style1 4 24 2" xfId="27789" xr:uid="{00000000-0005-0000-0000-00008F6C0000}"/>
    <cellStyle name="Style1 4 24 2 2" xfId="27790" xr:uid="{00000000-0005-0000-0000-0000906C0000}"/>
    <cellStyle name="Style1 4 24 3" xfId="27791" xr:uid="{00000000-0005-0000-0000-0000916C0000}"/>
    <cellStyle name="Style1 4 3" xfId="27792" xr:uid="{00000000-0005-0000-0000-0000926C0000}"/>
    <cellStyle name="Style1 4 3 10" xfId="27793" xr:uid="{00000000-0005-0000-0000-0000936C0000}"/>
    <cellStyle name="Style1 4 3 11" xfId="27794" xr:uid="{00000000-0005-0000-0000-0000946C0000}"/>
    <cellStyle name="Style1 4 3 12" xfId="27795" xr:uid="{00000000-0005-0000-0000-0000956C0000}"/>
    <cellStyle name="Style1 4 3 13" xfId="27796" xr:uid="{00000000-0005-0000-0000-0000966C0000}"/>
    <cellStyle name="Style1 4 3 14" xfId="27797" xr:uid="{00000000-0005-0000-0000-0000976C0000}"/>
    <cellStyle name="Style1 4 3 15" xfId="27798" xr:uid="{00000000-0005-0000-0000-0000986C0000}"/>
    <cellStyle name="Style1 4 3 16" xfId="27799" xr:uid="{00000000-0005-0000-0000-0000996C0000}"/>
    <cellStyle name="Style1 4 3 17" xfId="27800" xr:uid="{00000000-0005-0000-0000-00009A6C0000}"/>
    <cellStyle name="Style1 4 3 18" xfId="27801" xr:uid="{00000000-0005-0000-0000-00009B6C0000}"/>
    <cellStyle name="Style1 4 3 19" xfId="27802" xr:uid="{00000000-0005-0000-0000-00009C6C0000}"/>
    <cellStyle name="Style1 4 3 2" xfId="27803" xr:uid="{00000000-0005-0000-0000-00009D6C0000}"/>
    <cellStyle name="Style1 4 3 20" xfId="27804" xr:uid="{00000000-0005-0000-0000-00009E6C0000}"/>
    <cellStyle name="Style1 4 3 21" xfId="27805" xr:uid="{00000000-0005-0000-0000-00009F6C0000}"/>
    <cellStyle name="Style1 4 3 22" xfId="27806" xr:uid="{00000000-0005-0000-0000-0000A06C0000}"/>
    <cellStyle name="Style1 4 3 23" xfId="27807" xr:uid="{00000000-0005-0000-0000-0000A16C0000}"/>
    <cellStyle name="Style1 4 3 24" xfId="27808" xr:uid="{00000000-0005-0000-0000-0000A26C0000}"/>
    <cellStyle name="Style1 4 3 25" xfId="27809" xr:uid="{00000000-0005-0000-0000-0000A36C0000}"/>
    <cellStyle name="Style1 4 3 3" xfId="27810" xr:uid="{00000000-0005-0000-0000-0000A46C0000}"/>
    <cellStyle name="Style1 4 3 4" xfId="27811" xr:uid="{00000000-0005-0000-0000-0000A56C0000}"/>
    <cellStyle name="Style1 4 3 5" xfId="27812" xr:uid="{00000000-0005-0000-0000-0000A66C0000}"/>
    <cellStyle name="Style1 4 3 6" xfId="27813" xr:uid="{00000000-0005-0000-0000-0000A76C0000}"/>
    <cellStyle name="Style1 4 3 7" xfId="27814" xr:uid="{00000000-0005-0000-0000-0000A86C0000}"/>
    <cellStyle name="Style1 4 3 8" xfId="27815" xr:uid="{00000000-0005-0000-0000-0000A96C0000}"/>
    <cellStyle name="Style1 4 3 9" xfId="27816" xr:uid="{00000000-0005-0000-0000-0000AA6C0000}"/>
    <cellStyle name="Style1 4 4" xfId="27817" xr:uid="{00000000-0005-0000-0000-0000AB6C0000}"/>
    <cellStyle name="Style1 4 4 10" xfId="27818" xr:uid="{00000000-0005-0000-0000-0000AC6C0000}"/>
    <cellStyle name="Style1 4 4 11" xfId="27819" xr:uid="{00000000-0005-0000-0000-0000AD6C0000}"/>
    <cellStyle name="Style1 4 4 12" xfId="27820" xr:uid="{00000000-0005-0000-0000-0000AE6C0000}"/>
    <cellStyle name="Style1 4 4 13" xfId="27821" xr:uid="{00000000-0005-0000-0000-0000AF6C0000}"/>
    <cellStyle name="Style1 4 4 14" xfId="27822" xr:uid="{00000000-0005-0000-0000-0000B06C0000}"/>
    <cellStyle name="Style1 4 4 15" xfId="27823" xr:uid="{00000000-0005-0000-0000-0000B16C0000}"/>
    <cellStyle name="Style1 4 4 16" xfId="27824" xr:uid="{00000000-0005-0000-0000-0000B26C0000}"/>
    <cellStyle name="Style1 4 4 17" xfId="27825" xr:uid="{00000000-0005-0000-0000-0000B36C0000}"/>
    <cellStyle name="Style1 4 4 18" xfId="27826" xr:uid="{00000000-0005-0000-0000-0000B46C0000}"/>
    <cellStyle name="Style1 4 4 19" xfId="27827" xr:uid="{00000000-0005-0000-0000-0000B56C0000}"/>
    <cellStyle name="Style1 4 4 2" xfId="27828" xr:uid="{00000000-0005-0000-0000-0000B66C0000}"/>
    <cellStyle name="Style1 4 4 20" xfId="27829" xr:uid="{00000000-0005-0000-0000-0000B76C0000}"/>
    <cellStyle name="Style1 4 4 21" xfId="27830" xr:uid="{00000000-0005-0000-0000-0000B86C0000}"/>
    <cellStyle name="Style1 4 4 22" xfId="27831" xr:uid="{00000000-0005-0000-0000-0000B96C0000}"/>
    <cellStyle name="Style1 4 4 23" xfId="27832" xr:uid="{00000000-0005-0000-0000-0000BA6C0000}"/>
    <cellStyle name="Style1 4 4 24" xfId="27833" xr:uid="{00000000-0005-0000-0000-0000BB6C0000}"/>
    <cellStyle name="Style1 4 4 25" xfId="27834" xr:uid="{00000000-0005-0000-0000-0000BC6C0000}"/>
    <cellStyle name="Style1 4 4 3" xfId="27835" xr:uid="{00000000-0005-0000-0000-0000BD6C0000}"/>
    <cellStyle name="Style1 4 4 4" xfId="27836" xr:uid="{00000000-0005-0000-0000-0000BE6C0000}"/>
    <cellStyle name="Style1 4 4 5" xfId="27837" xr:uid="{00000000-0005-0000-0000-0000BF6C0000}"/>
    <cellStyle name="Style1 4 4 6" xfId="27838" xr:uid="{00000000-0005-0000-0000-0000C06C0000}"/>
    <cellStyle name="Style1 4 4 7" xfId="27839" xr:uid="{00000000-0005-0000-0000-0000C16C0000}"/>
    <cellStyle name="Style1 4 4 8" xfId="27840" xr:uid="{00000000-0005-0000-0000-0000C26C0000}"/>
    <cellStyle name="Style1 4 4 9" xfId="27841" xr:uid="{00000000-0005-0000-0000-0000C36C0000}"/>
    <cellStyle name="Style1 4 5" xfId="27842" xr:uid="{00000000-0005-0000-0000-0000C46C0000}"/>
    <cellStyle name="Style1 4 5 10" xfId="27843" xr:uid="{00000000-0005-0000-0000-0000C56C0000}"/>
    <cellStyle name="Style1 4 5 11" xfId="27844" xr:uid="{00000000-0005-0000-0000-0000C66C0000}"/>
    <cellStyle name="Style1 4 5 12" xfId="27845" xr:uid="{00000000-0005-0000-0000-0000C76C0000}"/>
    <cellStyle name="Style1 4 5 13" xfId="27846" xr:uid="{00000000-0005-0000-0000-0000C86C0000}"/>
    <cellStyle name="Style1 4 5 14" xfId="27847" xr:uid="{00000000-0005-0000-0000-0000C96C0000}"/>
    <cellStyle name="Style1 4 5 15" xfId="27848" xr:uid="{00000000-0005-0000-0000-0000CA6C0000}"/>
    <cellStyle name="Style1 4 5 16" xfId="27849" xr:uid="{00000000-0005-0000-0000-0000CB6C0000}"/>
    <cellStyle name="Style1 4 5 17" xfId="27850" xr:uid="{00000000-0005-0000-0000-0000CC6C0000}"/>
    <cellStyle name="Style1 4 5 18" xfId="27851" xr:uid="{00000000-0005-0000-0000-0000CD6C0000}"/>
    <cellStyle name="Style1 4 5 19" xfId="27852" xr:uid="{00000000-0005-0000-0000-0000CE6C0000}"/>
    <cellStyle name="Style1 4 5 2" xfId="27853" xr:uid="{00000000-0005-0000-0000-0000CF6C0000}"/>
    <cellStyle name="Style1 4 5 20" xfId="27854" xr:uid="{00000000-0005-0000-0000-0000D06C0000}"/>
    <cellStyle name="Style1 4 5 21" xfId="27855" xr:uid="{00000000-0005-0000-0000-0000D16C0000}"/>
    <cellStyle name="Style1 4 5 22" xfId="27856" xr:uid="{00000000-0005-0000-0000-0000D26C0000}"/>
    <cellStyle name="Style1 4 5 23" xfId="27857" xr:uid="{00000000-0005-0000-0000-0000D36C0000}"/>
    <cellStyle name="Style1 4 5 24" xfId="27858" xr:uid="{00000000-0005-0000-0000-0000D46C0000}"/>
    <cellStyle name="Style1 4 5 25" xfId="27859" xr:uid="{00000000-0005-0000-0000-0000D56C0000}"/>
    <cellStyle name="Style1 4 5 3" xfId="27860" xr:uid="{00000000-0005-0000-0000-0000D66C0000}"/>
    <cellStyle name="Style1 4 5 4" xfId="27861" xr:uid="{00000000-0005-0000-0000-0000D76C0000}"/>
    <cellStyle name="Style1 4 5 5" xfId="27862" xr:uid="{00000000-0005-0000-0000-0000D86C0000}"/>
    <cellStyle name="Style1 4 5 6" xfId="27863" xr:uid="{00000000-0005-0000-0000-0000D96C0000}"/>
    <cellStyle name="Style1 4 5 7" xfId="27864" xr:uid="{00000000-0005-0000-0000-0000DA6C0000}"/>
    <cellStyle name="Style1 4 5 8" xfId="27865" xr:uid="{00000000-0005-0000-0000-0000DB6C0000}"/>
    <cellStyle name="Style1 4 5 9" xfId="27866" xr:uid="{00000000-0005-0000-0000-0000DC6C0000}"/>
    <cellStyle name="Style1 4 6" xfId="27867" xr:uid="{00000000-0005-0000-0000-0000DD6C0000}"/>
    <cellStyle name="Style1 4 6 10" xfId="27868" xr:uid="{00000000-0005-0000-0000-0000DE6C0000}"/>
    <cellStyle name="Style1 4 6 11" xfId="27869" xr:uid="{00000000-0005-0000-0000-0000DF6C0000}"/>
    <cellStyle name="Style1 4 6 12" xfId="27870" xr:uid="{00000000-0005-0000-0000-0000E06C0000}"/>
    <cellStyle name="Style1 4 6 13" xfId="27871" xr:uid="{00000000-0005-0000-0000-0000E16C0000}"/>
    <cellStyle name="Style1 4 6 14" xfId="27872" xr:uid="{00000000-0005-0000-0000-0000E26C0000}"/>
    <cellStyle name="Style1 4 6 15" xfId="27873" xr:uid="{00000000-0005-0000-0000-0000E36C0000}"/>
    <cellStyle name="Style1 4 6 16" xfId="27874" xr:uid="{00000000-0005-0000-0000-0000E46C0000}"/>
    <cellStyle name="Style1 4 6 17" xfId="27875" xr:uid="{00000000-0005-0000-0000-0000E56C0000}"/>
    <cellStyle name="Style1 4 6 18" xfId="27876" xr:uid="{00000000-0005-0000-0000-0000E66C0000}"/>
    <cellStyle name="Style1 4 6 19" xfId="27877" xr:uid="{00000000-0005-0000-0000-0000E76C0000}"/>
    <cellStyle name="Style1 4 6 2" xfId="27878" xr:uid="{00000000-0005-0000-0000-0000E86C0000}"/>
    <cellStyle name="Style1 4 6 20" xfId="27879" xr:uid="{00000000-0005-0000-0000-0000E96C0000}"/>
    <cellStyle name="Style1 4 6 21" xfId="27880" xr:uid="{00000000-0005-0000-0000-0000EA6C0000}"/>
    <cellStyle name="Style1 4 6 22" xfId="27881" xr:uid="{00000000-0005-0000-0000-0000EB6C0000}"/>
    <cellStyle name="Style1 4 6 23" xfId="27882" xr:uid="{00000000-0005-0000-0000-0000EC6C0000}"/>
    <cellStyle name="Style1 4 6 24" xfId="27883" xr:uid="{00000000-0005-0000-0000-0000ED6C0000}"/>
    <cellStyle name="Style1 4 6 25" xfId="27884" xr:uid="{00000000-0005-0000-0000-0000EE6C0000}"/>
    <cellStyle name="Style1 4 6 3" xfId="27885" xr:uid="{00000000-0005-0000-0000-0000EF6C0000}"/>
    <cellStyle name="Style1 4 6 4" xfId="27886" xr:uid="{00000000-0005-0000-0000-0000F06C0000}"/>
    <cellStyle name="Style1 4 6 5" xfId="27887" xr:uid="{00000000-0005-0000-0000-0000F16C0000}"/>
    <cellStyle name="Style1 4 6 6" xfId="27888" xr:uid="{00000000-0005-0000-0000-0000F26C0000}"/>
    <cellStyle name="Style1 4 6 7" xfId="27889" xr:uid="{00000000-0005-0000-0000-0000F36C0000}"/>
    <cellStyle name="Style1 4 6 8" xfId="27890" xr:uid="{00000000-0005-0000-0000-0000F46C0000}"/>
    <cellStyle name="Style1 4 6 9" xfId="27891" xr:uid="{00000000-0005-0000-0000-0000F56C0000}"/>
    <cellStyle name="Style1 4 7" xfId="27892" xr:uid="{00000000-0005-0000-0000-0000F66C0000}"/>
    <cellStyle name="Style1 4 7 10" xfId="27893" xr:uid="{00000000-0005-0000-0000-0000F76C0000}"/>
    <cellStyle name="Style1 4 7 11" xfId="27894" xr:uid="{00000000-0005-0000-0000-0000F86C0000}"/>
    <cellStyle name="Style1 4 7 12" xfId="27895" xr:uid="{00000000-0005-0000-0000-0000F96C0000}"/>
    <cellStyle name="Style1 4 7 13" xfId="27896" xr:uid="{00000000-0005-0000-0000-0000FA6C0000}"/>
    <cellStyle name="Style1 4 7 14" xfId="27897" xr:uid="{00000000-0005-0000-0000-0000FB6C0000}"/>
    <cellStyle name="Style1 4 7 15" xfId="27898" xr:uid="{00000000-0005-0000-0000-0000FC6C0000}"/>
    <cellStyle name="Style1 4 7 16" xfId="27899" xr:uid="{00000000-0005-0000-0000-0000FD6C0000}"/>
    <cellStyle name="Style1 4 7 17" xfId="27900" xr:uid="{00000000-0005-0000-0000-0000FE6C0000}"/>
    <cellStyle name="Style1 4 7 18" xfId="27901" xr:uid="{00000000-0005-0000-0000-0000FF6C0000}"/>
    <cellStyle name="Style1 4 7 19" xfId="27902" xr:uid="{00000000-0005-0000-0000-0000006D0000}"/>
    <cellStyle name="Style1 4 7 2" xfId="27903" xr:uid="{00000000-0005-0000-0000-0000016D0000}"/>
    <cellStyle name="Style1 4 7 20" xfId="27904" xr:uid="{00000000-0005-0000-0000-0000026D0000}"/>
    <cellStyle name="Style1 4 7 21" xfId="27905" xr:uid="{00000000-0005-0000-0000-0000036D0000}"/>
    <cellStyle name="Style1 4 7 22" xfId="27906" xr:uid="{00000000-0005-0000-0000-0000046D0000}"/>
    <cellStyle name="Style1 4 7 23" xfId="27907" xr:uid="{00000000-0005-0000-0000-0000056D0000}"/>
    <cellStyle name="Style1 4 7 24" xfId="27908" xr:uid="{00000000-0005-0000-0000-0000066D0000}"/>
    <cellStyle name="Style1 4 7 25" xfId="27909" xr:uid="{00000000-0005-0000-0000-0000076D0000}"/>
    <cellStyle name="Style1 4 7 3" xfId="27910" xr:uid="{00000000-0005-0000-0000-0000086D0000}"/>
    <cellStyle name="Style1 4 7 4" xfId="27911" xr:uid="{00000000-0005-0000-0000-0000096D0000}"/>
    <cellStyle name="Style1 4 7 5" xfId="27912" xr:uid="{00000000-0005-0000-0000-00000A6D0000}"/>
    <cellStyle name="Style1 4 7 6" xfId="27913" xr:uid="{00000000-0005-0000-0000-00000B6D0000}"/>
    <cellStyle name="Style1 4 7 7" xfId="27914" xr:uid="{00000000-0005-0000-0000-00000C6D0000}"/>
    <cellStyle name="Style1 4 7 8" xfId="27915" xr:uid="{00000000-0005-0000-0000-00000D6D0000}"/>
    <cellStyle name="Style1 4 7 9" xfId="27916" xr:uid="{00000000-0005-0000-0000-00000E6D0000}"/>
    <cellStyle name="Style1 4 8" xfId="27917" xr:uid="{00000000-0005-0000-0000-00000F6D0000}"/>
    <cellStyle name="Style1 4 8 10" xfId="27918" xr:uid="{00000000-0005-0000-0000-0000106D0000}"/>
    <cellStyle name="Style1 4 8 11" xfId="27919" xr:uid="{00000000-0005-0000-0000-0000116D0000}"/>
    <cellStyle name="Style1 4 8 12" xfId="27920" xr:uid="{00000000-0005-0000-0000-0000126D0000}"/>
    <cellStyle name="Style1 4 8 13" xfId="27921" xr:uid="{00000000-0005-0000-0000-0000136D0000}"/>
    <cellStyle name="Style1 4 8 14" xfId="27922" xr:uid="{00000000-0005-0000-0000-0000146D0000}"/>
    <cellStyle name="Style1 4 8 15" xfId="27923" xr:uid="{00000000-0005-0000-0000-0000156D0000}"/>
    <cellStyle name="Style1 4 8 16" xfId="27924" xr:uid="{00000000-0005-0000-0000-0000166D0000}"/>
    <cellStyle name="Style1 4 8 17" xfId="27925" xr:uid="{00000000-0005-0000-0000-0000176D0000}"/>
    <cellStyle name="Style1 4 8 18" xfId="27926" xr:uid="{00000000-0005-0000-0000-0000186D0000}"/>
    <cellStyle name="Style1 4 8 19" xfId="27927" xr:uid="{00000000-0005-0000-0000-0000196D0000}"/>
    <cellStyle name="Style1 4 8 2" xfId="27928" xr:uid="{00000000-0005-0000-0000-00001A6D0000}"/>
    <cellStyle name="Style1 4 8 20" xfId="27929" xr:uid="{00000000-0005-0000-0000-00001B6D0000}"/>
    <cellStyle name="Style1 4 8 21" xfId="27930" xr:uid="{00000000-0005-0000-0000-00001C6D0000}"/>
    <cellStyle name="Style1 4 8 22" xfId="27931" xr:uid="{00000000-0005-0000-0000-00001D6D0000}"/>
    <cellStyle name="Style1 4 8 23" xfId="27932" xr:uid="{00000000-0005-0000-0000-00001E6D0000}"/>
    <cellStyle name="Style1 4 8 24" xfId="27933" xr:uid="{00000000-0005-0000-0000-00001F6D0000}"/>
    <cellStyle name="Style1 4 8 25" xfId="27934" xr:uid="{00000000-0005-0000-0000-0000206D0000}"/>
    <cellStyle name="Style1 4 8 3" xfId="27935" xr:uid="{00000000-0005-0000-0000-0000216D0000}"/>
    <cellStyle name="Style1 4 8 4" xfId="27936" xr:uid="{00000000-0005-0000-0000-0000226D0000}"/>
    <cellStyle name="Style1 4 8 5" xfId="27937" xr:uid="{00000000-0005-0000-0000-0000236D0000}"/>
    <cellStyle name="Style1 4 8 6" xfId="27938" xr:uid="{00000000-0005-0000-0000-0000246D0000}"/>
    <cellStyle name="Style1 4 8 7" xfId="27939" xr:uid="{00000000-0005-0000-0000-0000256D0000}"/>
    <cellStyle name="Style1 4 8 8" xfId="27940" xr:uid="{00000000-0005-0000-0000-0000266D0000}"/>
    <cellStyle name="Style1 4 8 9" xfId="27941" xr:uid="{00000000-0005-0000-0000-0000276D0000}"/>
    <cellStyle name="Style1 4 9" xfId="27942" xr:uid="{00000000-0005-0000-0000-0000286D0000}"/>
    <cellStyle name="Style1 4 9 10" xfId="27943" xr:uid="{00000000-0005-0000-0000-0000296D0000}"/>
    <cellStyle name="Style1 4 9 11" xfId="27944" xr:uid="{00000000-0005-0000-0000-00002A6D0000}"/>
    <cellStyle name="Style1 4 9 12" xfId="27945" xr:uid="{00000000-0005-0000-0000-00002B6D0000}"/>
    <cellStyle name="Style1 4 9 13" xfId="27946" xr:uid="{00000000-0005-0000-0000-00002C6D0000}"/>
    <cellStyle name="Style1 4 9 14" xfId="27947" xr:uid="{00000000-0005-0000-0000-00002D6D0000}"/>
    <cellStyle name="Style1 4 9 15" xfId="27948" xr:uid="{00000000-0005-0000-0000-00002E6D0000}"/>
    <cellStyle name="Style1 4 9 16" xfId="27949" xr:uid="{00000000-0005-0000-0000-00002F6D0000}"/>
    <cellStyle name="Style1 4 9 17" xfId="27950" xr:uid="{00000000-0005-0000-0000-0000306D0000}"/>
    <cellStyle name="Style1 4 9 18" xfId="27951" xr:uid="{00000000-0005-0000-0000-0000316D0000}"/>
    <cellStyle name="Style1 4 9 19" xfId="27952" xr:uid="{00000000-0005-0000-0000-0000326D0000}"/>
    <cellStyle name="Style1 4 9 2" xfId="27953" xr:uid="{00000000-0005-0000-0000-0000336D0000}"/>
    <cellStyle name="Style1 4 9 20" xfId="27954" xr:uid="{00000000-0005-0000-0000-0000346D0000}"/>
    <cellStyle name="Style1 4 9 21" xfId="27955" xr:uid="{00000000-0005-0000-0000-0000356D0000}"/>
    <cellStyle name="Style1 4 9 22" xfId="27956" xr:uid="{00000000-0005-0000-0000-0000366D0000}"/>
    <cellStyle name="Style1 4 9 23" xfId="27957" xr:uid="{00000000-0005-0000-0000-0000376D0000}"/>
    <cellStyle name="Style1 4 9 24" xfId="27958" xr:uid="{00000000-0005-0000-0000-0000386D0000}"/>
    <cellStyle name="Style1 4 9 25" xfId="27959" xr:uid="{00000000-0005-0000-0000-0000396D0000}"/>
    <cellStyle name="Style1 4 9 3" xfId="27960" xr:uid="{00000000-0005-0000-0000-00003A6D0000}"/>
    <cellStyle name="Style1 4 9 4" xfId="27961" xr:uid="{00000000-0005-0000-0000-00003B6D0000}"/>
    <cellStyle name="Style1 4 9 5" xfId="27962" xr:uid="{00000000-0005-0000-0000-00003C6D0000}"/>
    <cellStyle name="Style1 4 9 6" xfId="27963" xr:uid="{00000000-0005-0000-0000-00003D6D0000}"/>
    <cellStyle name="Style1 4 9 7" xfId="27964" xr:uid="{00000000-0005-0000-0000-00003E6D0000}"/>
    <cellStyle name="Style1 4 9 8" xfId="27965" xr:uid="{00000000-0005-0000-0000-00003F6D0000}"/>
    <cellStyle name="Style1 4 9 9" xfId="27966" xr:uid="{00000000-0005-0000-0000-0000406D0000}"/>
    <cellStyle name="Style1 5" xfId="27967" xr:uid="{00000000-0005-0000-0000-0000416D0000}"/>
    <cellStyle name="Style1 5 2" xfId="27968" xr:uid="{00000000-0005-0000-0000-0000426D0000}"/>
    <cellStyle name="Style1 6" xfId="27969" xr:uid="{00000000-0005-0000-0000-0000436D0000}"/>
    <cellStyle name="Style1 6 2" xfId="27970" xr:uid="{00000000-0005-0000-0000-0000446D0000}"/>
    <cellStyle name="Style2" xfId="27971" xr:uid="{00000000-0005-0000-0000-0000456D0000}"/>
    <cellStyle name="Style2 10" xfId="27972" xr:uid="{00000000-0005-0000-0000-0000466D0000}"/>
    <cellStyle name="Style2 11" xfId="27973" xr:uid="{00000000-0005-0000-0000-0000476D0000}"/>
    <cellStyle name="Style2 12" xfId="27974" xr:uid="{00000000-0005-0000-0000-0000486D0000}"/>
    <cellStyle name="Style2 13" xfId="27975" xr:uid="{00000000-0005-0000-0000-0000496D0000}"/>
    <cellStyle name="Style2 14" xfId="27976" xr:uid="{00000000-0005-0000-0000-00004A6D0000}"/>
    <cellStyle name="Style2 15" xfId="27977" xr:uid="{00000000-0005-0000-0000-00004B6D0000}"/>
    <cellStyle name="Style2 16" xfId="27978" xr:uid="{00000000-0005-0000-0000-00004C6D0000}"/>
    <cellStyle name="Style2 17" xfId="27979" xr:uid="{00000000-0005-0000-0000-00004D6D0000}"/>
    <cellStyle name="Style2 18" xfId="27980" xr:uid="{00000000-0005-0000-0000-00004E6D0000}"/>
    <cellStyle name="Style2 19" xfId="27981" xr:uid="{00000000-0005-0000-0000-00004F6D0000}"/>
    <cellStyle name="Style2 2" xfId="27982" xr:uid="{00000000-0005-0000-0000-0000506D0000}"/>
    <cellStyle name="Style2 2 10" xfId="27983" xr:uid="{00000000-0005-0000-0000-0000516D0000}"/>
    <cellStyle name="Style2 2 11" xfId="27984" xr:uid="{00000000-0005-0000-0000-0000526D0000}"/>
    <cellStyle name="Style2 2 12" xfId="27985" xr:uid="{00000000-0005-0000-0000-0000536D0000}"/>
    <cellStyle name="Style2 2 13" xfId="27986" xr:uid="{00000000-0005-0000-0000-0000546D0000}"/>
    <cellStyle name="Style2 2 14" xfId="27987" xr:uid="{00000000-0005-0000-0000-0000556D0000}"/>
    <cellStyle name="Style2 2 15" xfId="27988" xr:uid="{00000000-0005-0000-0000-0000566D0000}"/>
    <cellStyle name="Style2 2 16" xfId="27989" xr:uid="{00000000-0005-0000-0000-0000576D0000}"/>
    <cellStyle name="Style2 2 17" xfId="27990" xr:uid="{00000000-0005-0000-0000-0000586D0000}"/>
    <cellStyle name="Style2 2 18" xfId="27991" xr:uid="{00000000-0005-0000-0000-0000596D0000}"/>
    <cellStyle name="Style2 2 19" xfId="27992" xr:uid="{00000000-0005-0000-0000-00005A6D0000}"/>
    <cellStyle name="Style2 2 2" xfId="27993" xr:uid="{00000000-0005-0000-0000-00005B6D0000}"/>
    <cellStyle name="Style2 2 20" xfId="27994" xr:uid="{00000000-0005-0000-0000-00005C6D0000}"/>
    <cellStyle name="Style2 2 21" xfId="27995" xr:uid="{00000000-0005-0000-0000-00005D6D0000}"/>
    <cellStyle name="Style2 2 22" xfId="27996" xr:uid="{00000000-0005-0000-0000-00005E6D0000}"/>
    <cellStyle name="Style2 2 23" xfId="27997" xr:uid="{00000000-0005-0000-0000-00005F6D0000}"/>
    <cellStyle name="Style2 2 24" xfId="27998" xr:uid="{00000000-0005-0000-0000-0000606D0000}"/>
    <cellStyle name="Style2 2 25" xfId="27999" xr:uid="{00000000-0005-0000-0000-0000616D0000}"/>
    <cellStyle name="Style2 2 26" xfId="28000" xr:uid="{00000000-0005-0000-0000-0000626D0000}"/>
    <cellStyle name="Style2 2 27" xfId="28001" xr:uid="{00000000-0005-0000-0000-0000636D0000}"/>
    <cellStyle name="Style2 2 27 2" xfId="28002" xr:uid="{00000000-0005-0000-0000-0000646D0000}"/>
    <cellStyle name="Style2 2 27 2 2" xfId="28003" xr:uid="{00000000-0005-0000-0000-0000656D0000}"/>
    <cellStyle name="Style2 2 27 3" xfId="28004" xr:uid="{00000000-0005-0000-0000-0000666D0000}"/>
    <cellStyle name="Style2 2 27 4" xfId="28005" xr:uid="{00000000-0005-0000-0000-0000676D0000}"/>
    <cellStyle name="Style2 2 3" xfId="28006" xr:uid="{00000000-0005-0000-0000-0000686D0000}"/>
    <cellStyle name="Style2 2 4" xfId="28007" xr:uid="{00000000-0005-0000-0000-0000696D0000}"/>
    <cellStyle name="Style2 2 5" xfId="28008" xr:uid="{00000000-0005-0000-0000-00006A6D0000}"/>
    <cellStyle name="Style2 2 6" xfId="28009" xr:uid="{00000000-0005-0000-0000-00006B6D0000}"/>
    <cellStyle name="Style2 2 7" xfId="28010" xr:uid="{00000000-0005-0000-0000-00006C6D0000}"/>
    <cellStyle name="Style2 2 8" xfId="28011" xr:uid="{00000000-0005-0000-0000-00006D6D0000}"/>
    <cellStyle name="Style2 2 9" xfId="28012" xr:uid="{00000000-0005-0000-0000-00006E6D0000}"/>
    <cellStyle name="Style2 20" xfId="28013" xr:uid="{00000000-0005-0000-0000-00006F6D0000}"/>
    <cellStyle name="Style2 21" xfId="28014" xr:uid="{00000000-0005-0000-0000-0000706D0000}"/>
    <cellStyle name="Style2 22" xfId="28015" xr:uid="{00000000-0005-0000-0000-0000716D0000}"/>
    <cellStyle name="Style2 23" xfId="28016" xr:uid="{00000000-0005-0000-0000-0000726D0000}"/>
    <cellStyle name="Style2 24" xfId="28017" xr:uid="{00000000-0005-0000-0000-0000736D0000}"/>
    <cellStyle name="Style2 25" xfId="28018" xr:uid="{00000000-0005-0000-0000-0000746D0000}"/>
    <cellStyle name="Style2 26" xfId="28019" xr:uid="{00000000-0005-0000-0000-0000756D0000}"/>
    <cellStyle name="Style2 27" xfId="28020" xr:uid="{00000000-0005-0000-0000-0000766D0000}"/>
    <cellStyle name="Style2 28" xfId="28021" xr:uid="{00000000-0005-0000-0000-0000776D0000}"/>
    <cellStyle name="Style2 29" xfId="28022" xr:uid="{00000000-0005-0000-0000-0000786D0000}"/>
    <cellStyle name="Style2 3" xfId="28023" xr:uid="{00000000-0005-0000-0000-0000796D0000}"/>
    <cellStyle name="Style2 3 10" xfId="28024" xr:uid="{00000000-0005-0000-0000-00007A6D0000}"/>
    <cellStyle name="Style2 3 10 10" xfId="28025" xr:uid="{00000000-0005-0000-0000-00007B6D0000}"/>
    <cellStyle name="Style2 3 10 11" xfId="28026" xr:uid="{00000000-0005-0000-0000-00007C6D0000}"/>
    <cellStyle name="Style2 3 10 12" xfId="28027" xr:uid="{00000000-0005-0000-0000-00007D6D0000}"/>
    <cellStyle name="Style2 3 10 13" xfId="28028" xr:uid="{00000000-0005-0000-0000-00007E6D0000}"/>
    <cellStyle name="Style2 3 10 14" xfId="28029" xr:uid="{00000000-0005-0000-0000-00007F6D0000}"/>
    <cellStyle name="Style2 3 10 15" xfId="28030" xr:uid="{00000000-0005-0000-0000-0000806D0000}"/>
    <cellStyle name="Style2 3 10 16" xfId="28031" xr:uid="{00000000-0005-0000-0000-0000816D0000}"/>
    <cellStyle name="Style2 3 10 17" xfId="28032" xr:uid="{00000000-0005-0000-0000-0000826D0000}"/>
    <cellStyle name="Style2 3 10 18" xfId="28033" xr:uid="{00000000-0005-0000-0000-0000836D0000}"/>
    <cellStyle name="Style2 3 10 19" xfId="28034" xr:uid="{00000000-0005-0000-0000-0000846D0000}"/>
    <cellStyle name="Style2 3 10 2" xfId="28035" xr:uid="{00000000-0005-0000-0000-0000856D0000}"/>
    <cellStyle name="Style2 3 10 20" xfId="28036" xr:uid="{00000000-0005-0000-0000-0000866D0000}"/>
    <cellStyle name="Style2 3 10 21" xfId="28037" xr:uid="{00000000-0005-0000-0000-0000876D0000}"/>
    <cellStyle name="Style2 3 10 22" xfId="28038" xr:uid="{00000000-0005-0000-0000-0000886D0000}"/>
    <cellStyle name="Style2 3 10 23" xfId="28039" xr:uid="{00000000-0005-0000-0000-0000896D0000}"/>
    <cellStyle name="Style2 3 10 24" xfId="28040" xr:uid="{00000000-0005-0000-0000-00008A6D0000}"/>
    <cellStyle name="Style2 3 10 25" xfId="28041" xr:uid="{00000000-0005-0000-0000-00008B6D0000}"/>
    <cellStyle name="Style2 3 10 3" xfId="28042" xr:uid="{00000000-0005-0000-0000-00008C6D0000}"/>
    <cellStyle name="Style2 3 10 4" xfId="28043" xr:uid="{00000000-0005-0000-0000-00008D6D0000}"/>
    <cellStyle name="Style2 3 10 5" xfId="28044" xr:uid="{00000000-0005-0000-0000-00008E6D0000}"/>
    <cellStyle name="Style2 3 10 6" xfId="28045" xr:uid="{00000000-0005-0000-0000-00008F6D0000}"/>
    <cellStyle name="Style2 3 10 7" xfId="28046" xr:uid="{00000000-0005-0000-0000-0000906D0000}"/>
    <cellStyle name="Style2 3 10 8" xfId="28047" xr:uid="{00000000-0005-0000-0000-0000916D0000}"/>
    <cellStyle name="Style2 3 10 9" xfId="28048" xr:uid="{00000000-0005-0000-0000-0000926D0000}"/>
    <cellStyle name="Style2 3 11" xfId="28049" xr:uid="{00000000-0005-0000-0000-0000936D0000}"/>
    <cellStyle name="Style2 3 11 10" xfId="28050" xr:uid="{00000000-0005-0000-0000-0000946D0000}"/>
    <cellStyle name="Style2 3 11 11" xfId="28051" xr:uid="{00000000-0005-0000-0000-0000956D0000}"/>
    <cellStyle name="Style2 3 11 12" xfId="28052" xr:uid="{00000000-0005-0000-0000-0000966D0000}"/>
    <cellStyle name="Style2 3 11 13" xfId="28053" xr:uid="{00000000-0005-0000-0000-0000976D0000}"/>
    <cellStyle name="Style2 3 11 14" xfId="28054" xr:uid="{00000000-0005-0000-0000-0000986D0000}"/>
    <cellStyle name="Style2 3 11 15" xfId="28055" xr:uid="{00000000-0005-0000-0000-0000996D0000}"/>
    <cellStyle name="Style2 3 11 16" xfId="28056" xr:uid="{00000000-0005-0000-0000-00009A6D0000}"/>
    <cellStyle name="Style2 3 11 17" xfId="28057" xr:uid="{00000000-0005-0000-0000-00009B6D0000}"/>
    <cellStyle name="Style2 3 11 18" xfId="28058" xr:uid="{00000000-0005-0000-0000-00009C6D0000}"/>
    <cellStyle name="Style2 3 11 19" xfId="28059" xr:uid="{00000000-0005-0000-0000-00009D6D0000}"/>
    <cellStyle name="Style2 3 11 2" xfId="28060" xr:uid="{00000000-0005-0000-0000-00009E6D0000}"/>
    <cellStyle name="Style2 3 11 20" xfId="28061" xr:uid="{00000000-0005-0000-0000-00009F6D0000}"/>
    <cellStyle name="Style2 3 11 21" xfId="28062" xr:uid="{00000000-0005-0000-0000-0000A06D0000}"/>
    <cellStyle name="Style2 3 11 22" xfId="28063" xr:uid="{00000000-0005-0000-0000-0000A16D0000}"/>
    <cellStyle name="Style2 3 11 23" xfId="28064" xr:uid="{00000000-0005-0000-0000-0000A26D0000}"/>
    <cellStyle name="Style2 3 11 24" xfId="28065" xr:uid="{00000000-0005-0000-0000-0000A36D0000}"/>
    <cellStyle name="Style2 3 11 25" xfId="28066" xr:uid="{00000000-0005-0000-0000-0000A46D0000}"/>
    <cellStyle name="Style2 3 11 3" xfId="28067" xr:uid="{00000000-0005-0000-0000-0000A56D0000}"/>
    <cellStyle name="Style2 3 11 4" xfId="28068" xr:uid="{00000000-0005-0000-0000-0000A66D0000}"/>
    <cellStyle name="Style2 3 11 5" xfId="28069" xr:uid="{00000000-0005-0000-0000-0000A76D0000}"/>
    <cellStyle name="Style2 3 11 6" xfId="28070" xr:uid="{00000000-0005-0000-0000-0000A86D0000}"/>
    <cellStyle name="Style2 3 11 7" xfId="28071" xr:uid="{00000000-0005-0000-0000-0000A96D0000}"/>
    <cellStyle name="Style2 3 11 8" xfId="28072" xr:uid="{00000000-0005-0000-0000-0000AA6D0000}"/>
    <cellStyle name="Style2 3 11 9" xfId="28073" xr:uid="{00000000-0005-0000-0000-0000AB6D0000}"/>
    <cellStyle name="Style2 3 12" xfId="28074" xr:uid="{00000000-0005-0000-0000-0000AC6D0000}"/>
    <cellStyle name="Style2 3 12 10" xfId="28075" xr:uid="{00000000-0005-0000-0000-0000AD6D0000}"/>
    <cellStyle name="Style2 3 12 11" xfId="28076" xr:uid="{00000000-0005-0000-0000-0000AE6D0000}"/>
    <cellStyle name="Style2 3 12 12" xfId="28077" xr:uid="{00000000-0005-0000-0000-0000AF6D0000}"/>
    <cellStyle name="Style2 3 12 13" xfId="28078" xr:uid="{00000000-0005-0000-0000-0000B06D0000}"/>
    <cellStyle name="Style2 3 12 14" xfId="28079" xr:uid="{00000000-0005-0000-0000-0000B16D0000}"/>
    <cellStyle name="Style2 3 12 15" xfId="28080" xr:uid="{00000000-0005-0000-0000-0000B26D0000}"/>
    <cellStyle name="Style2 3 12 16" xfId="28081" xr:uid="{00000000-0005-0000-0000-0000B36D0000}"/>
    <cellStyle name="Style2 3 12 17" xfId="28082" xr:uid="{00000000-0005-0000-0000-0000B46D0000}"/>
    <cellStyle name="Style2 3 12 18" xfId="28083" xr:uid="{00000000-0005-0000-0000-0000B56D0000}"/>
    <cellStyle name="Style2 3 12 19" xfId="28084" xr:uid="{00000000-0005-0000-0000-0000B66D0000}"/>
    <cellStyle name="Style2 3 12 2" xfId="28085" xr:uid="{00000000-0005-0000-0000-0000B76D0000}"/>
    <cellStyle name="Style2 3 12 20" xfId="28086" xr:uid="{00000000-0005-0000-0000-0000B86D0000}"/>
    <cellStyle name="Style2 3 12 21" xfId="28087" xr:uid="{00000000-0005-0000-0000-0000B96D0000}"/>
    <cellStyle name="Style2 3 12 22" xfId="28088" xr:uid="{00000000-0005-0000-0000-0000BA6D0000}"/>
    <cellStyle name="Style2 3 12 23" xfId="28089" xr:uid="{00000000-0005-0000-0000-0000BB6D0000}"/>
    <cellStyle name="Style2 3 12 24" xfId="28090" xr:uid="{00000000-0005-0000-0000-0000BC6D0000}"/>
    <cellStyle name="Style2 3 12 25" xfId="28091" xr:uid="{00000000-0005-0000-0000-0000BD6D0000}"/>
    <cellStyle name="Style2 3 12 3" xfId="28092" xr:uid="{00000000-0005-0000-0000-0000BE6D0000}"/>
    <cellStyle name="Style2 3 12 4" xfId="28093" xr:uid="{00000000-0005-0000-0000-0000BF6D0000}"/>
    <cellStyle name="Style2 3 12 5" xfId="28094" xr:uid="{00000000-0005-0000-0000-0000C06D0000}"/>
    <cellStyle name="Style2 3 12 6" xfId="28095" xr:uid="{00000000-0005-0000-0000-0000C16D0000}"/>
    <cellStyle name="Style2 3 12 7" xfId="28096" xr:uid="{00000000-0005-0000-0000-0000C26D0000}"/>
    <cellStyle name="Style2 3 12 8" xfId="28097" xr:uid="{00000000-0005-0000-0000-0000C36D0000}"/>
    <cellStyle name="Style2 3 12 9" xfId="28098" xr:uid="{00000000-0005-0000-0000-0000C46D0000}"/>
    <cellStyle name="Style2 3 13" xfId="28099" xr:uid="{00000000-0005-0000-0000-0000C56D0000}"/>
    <cellStyle name="Style2 3 13 10" xfId="28100" xr:uid="{00000000-0005-0000-0000-0000C66D0000}"/>
    <cellStyle name="Style2 3 13 11" xfId="28101" xr:uid="{00000000-0005-0000-0000-0000C76D0000}"/>
    <cellStyle name="Style2 3 13 12" xfId="28102" xr:uid="{00000000-0005-0000-0000-0000C86D0000}"/>
    <cellStyle name="Style2 3 13 13" xfId="28103" xr:uid="{00000000-0005-0000-0000-0000C96D0000}"/>
    <cellStyle name="Style2 3 13 14" xfId="28104" xr:uid="{00000000-0005-0000-0000-0000CA6D0000}"/>
    <cellStyle name="Style2 3 13 15" xfId="28105" xr:uid="{00000000-0005-0000-0000-0000CB6D0000}"/>
    <cellStyle name="Style2 3 13 16" xfId="28106" xr:uid="{00000000-0005-0000-0000-0000CC6D0000}"/>
    <cellStyle name="Style2 3 13 17" xfId="28107" xr:uid="{00000000-0005-0000-0000-0000CD6D0000}"/>
    <cellStyle name="Style2 3 13 18" xfId="28108" xr:uid="{00000000-0005-0000-0000-0000CE6D0000}"/>
    <cellStyle name="Style2 3 13 19" xfId="28109" xr:uid="{00000000-0005-0000-0000-0000CF6D0000}"/>
    <cellStyle name="Style2 3 13 2" xfId="28110" xr:uid="{00000000-0005-0000-0000-0000D06D0000}"/>
    <cellStyle name="Style2 3 13 20" xfId="28111" xr:uid="{00000000-0005-0000-0000-0000D16D0000}"/>
    <cellStyle name="Style2 3 13 21" xfId="28112" xr:uid="{00000000-0005-0000-0000-0000D26D0000}"/>
    <cellStyle name="Style2 3 13 22" xfId="28113" xr:uid="{00000000-0005-0000-0000-0000D36D0000}"/>
    <cellStyle name="Style2 3 13 23" xfId="28114" xr:uid="{00000000-0005-0000-0000-0000D46D0000}"/>
    <cellStyle name="Style2 3 13 24" xfId="28115" xr:uid="{00000000-0005-0000-0000-0000D56D0000}"/>
    <cellStyle name="Style2 3 13 25" xfId="28116" xr:uid="{00000000-0005-0000-0000-0000D66D0000}"/>
    <cellStyle name="Style2 3 13 3" xfId="28117" xr:uid="{00000000-0005-0000-0000-0000D76D0000}"/>
    <cellStyle name="Style2 3 13 4" xfId="28118" xr:uid="{00000000-0005-0000-0000-0000D86D0000}"/>
    <cellStyle name="Style2 3 13 5" xfId="28119" xr:uid="{00000000-0005-0000-0000-0000D96D0000}"/>
    <cellStyle name="Style2 3 13 6" xfId="28120" xr:uid="{00000000-0005-0000-0000-0000DA6D0000}"/>
    <cellStyle name="Style2 3 13 7" xfId="28121" xr:uid="{00000000-0005-0000-0000-0000DB6D0000}"/>
    <cellStyle name="Style2 3 13 8" xfId="28122" xr:uid="{00000000-0005-0000-0000-0000DC6D0000}"/>
    <cellStyle name="Style2 3 13 9" xfId="28123" xr:uid="{00000000-0005-0000-0000-0000DD6D0000}"/>
    <cellStyle name="Style2 3 14" xfId="28124" xr:uid="{00000000-0005-0000-0000-0000DE6D0000}"/>
    <cellStyle name="Style2 3 14 10" xfId="28125" xr:uid="{00000000-0005-0000-0000-0000DF6D0000}"/>
    <cellStyle name="Style2 3 14 11" xfId="28126" xr:uid="{00000000-0005-0000-0000-0000E06D0000}"/>
    <cellStyle name="Style2 3 14 12" xfId="28127" xr:uid="{00000000-0005-0000-0000-0000E16D0000}"/>
    <cellStyle name="Style2 3 14 13" xfId="28128" xr:uid="{00000000-0005-0000-0000-0000E26D0000}"/>
    <cellStyle name="Style2 3 14 14" xfId="28129" xr:uid="{00000000-0005-0000-0000-0000E36D0000}"/>
    <cellStyle name="Style2 3 14 15" xfId="28130" xr:uid="{00000000-0005-0000-0000-0000E46D0000}"/>
    <cellStyle name="Style2 3 14 16" xfId="28131" xr:uid="{00000000-0005-0000-0000-0000E56D0000}"/>
    <cellStyle name="Style2 3 14 17" xfId="28132" xr:uid="{00000000-0005-0000-0000-0000E66D0000}"/>
    <cellStyle name="Style2 3 14 18" xfId="28133" xr:uid="{00000000-0005-0000-0000-0000E76D0000}"/>
    <cellStyle name="Style2 3 14 19" xfId="28134" xr:uid="{00000000-0005-0000-0000-0000E86D0000}"/>
    <cellStyle name="Style2 3 14 2" xfId="28135" xr:uid="{00000000-0005-0000-0000-0000E96D0000}"/>
    <cellStyle name="Style2 3 14 20" xfId="28136" xr:uid="{00000000-0005-0000-0000-0000EA6D0000}"/>
    <cellStyle name="Style2 3 14 21" xfId="28137" xr:uid="{00000000-0005-0000-0000-0000EB6D0000}"/>
    <cellStyle name="Style2 3 14 22" xfId="28138" xr:uid="{00000000-0005-0000-0000-0000EC6D0000}"/>
    <cellStyle name="Style2 3 14 23" xfId="28139" xr:uid="{00000000-0005-0000-0000-0000ED6D0000}"/>
    <cellStyle name="Style2 3 14 24" xfId="28140" xr:uid="{00000000-0005-0000-0000-0000EE6D0000}"/>
    <cellStyle name="Style2 3 14 25" xfId="28141" xr:uid="{00000000-0005-0000-0000-0000EF6D0000}"/>
    <cellStyle name="Style2 3 14 3" xfId="28142" xr:uid="{00000000-0005-0000-0000-0000F06D0000}"/>
    <cellStyle name="Style2 3 14 4" xfId="28143" xr:uid="{00000000-0005-0000-0000-0000F16D0000}"/>
    <cellStyle name="Style2 3 14 5" xfId="28144" xr:uid="{00000000-0005-0000-0000-0000F26D0000}"/>
    <cellStyle name="Style2 3 14 6" xfId="28145" xr:uid="{00000000-0005-0000-0000-0000F36D0000}"/>
    <cellStyle name="Style2 3 14 7" xfId="28146" xr:uid="{00000000-0005-0000-0000-0000F46D0000}"/>
    <cellStyle name="Style2 3 14 8" xfId="28147" xr:uid="{00000000-0005-0000-0000-0000F56D0000}"/>
    <cellStyle name="Style2 3 14 9" xfId="28148" xr:uid="{00000000-0005-0000-0000-0000F66D0000}"/>
    <cellStyle name="Style2 3 15" xfId="28149" xr:uid="{00000000-0005-0000-0000-0000F76D0000}"/>
    <cellStyle name="Style2 3 15 10" xfId="28150" xr:uid="{00000000-0005-0000-0000-0000F86D0000}"/>
    <cellStyle name="Style2 3 15 11" xfId="28151" xr:uid="{00000000-0005-0000-0000-0000F96D0000}"/>
    <cellStyle name="Style2 3 15 12" xfId="28152" xr:uid="{00000000-0005-0000-0000-0000FA6D0000}"/>
    <cellStyle name="Style2 3 15 13" xfId="28153" xr:uid="{00000000-0005-0000-0000-0000FB6D0000}"/>
    <cellStyle name="Style2 3 15 14" xfId="28154" xr:uid="{00000000-0005-0000-0000-0000FC6D0000}"/>
    <cellStyle name="Style2 3 15 15" xfId="28155" xr:uid="{00000000-0005-0000-0000-0000FD6D0000}"/>
    <cellStyle name="Style2 3 15 16" xfId="28156" xr:uid="{00000000-0005-0000-0000-0000FE6D0000}"/>
    <cellStyle name="Style2 3 15 17" xfId="28157" xr:uid="{00000000-0005-0000-0000-0000FF6D0000}"/>
    <cellStyle name="Style2 3 15 18" xfId="28158" xr:uid="{00000000-0005-0000-0000-0000006E0000}"/>
    <cellStyle name="Style2 3 15 19" xfId="28159" xr:uid="{00000000-0005-0000-0000-0000016E0000}"/>
    <cellStyle name="Style2 3 15 2" xfId="28160" xr:uid="{00000000-0005-0000-0000-0000026E0000}"/>
    <cellStyle name="Style2 3 15 20" xfId="28161" xr:uid="{00000000-0005-0000-0000-0000036E0000}"/>
    <cellStyle name="Style2 3 15 21" xfId="28162" xr:uid="{00000000-0005-0000-0000-0000046E0000}"/>
    <cellStyle name="Style2 3 15 22" xfId="28163" xr:uid="{00000000-0005-0000-0000-0000056E0000}"/>
    <cellStyle name="Style2 3 15 23" xfId="28164" xr:uid="{00000000-0005-0000-0000-0000066E0000}"/>
    <cellStyle name="Style2 3 15 24" xfId="28165" xr:uid="{00000000-0005-0000-0000-0000076E0000}"/>
    <cellStyle name="Style2 3 15 25" xfId="28166" xr:uid="{00000000-0005-0000-0000-0000086E0000}"/>
    <cellStyle name="Style2 3 15 3" xfId="28167" xr:uid="{00000000-0005-0000-0000-0000096E0000}"/>
    <cellStyle name="Style2 3 15 4" xfId="28168" xr:uid="{00000000-0005-0000-0000-00000A6E0000}"/>
    <cellStyle name="Style2 3 15 5" xfId="28169" xr:uid="{00000000-0005-0000-0000-00000B6E0000}"/>
    <cellStyle name="Style2 3 15 6" xfId="28170" xr:uid="{00000000-0005-0000-0000-00000C6E0000}"/>
    <cellStyle name="Style2 3 15 7" xfId="28171" xr:uid="{00000000-0005-0000-0000-00000D6E0000}"/>
    <cellStyle name="Style2 3 15 8" xfId="28172" xr:uid="{00000000-0005-0000-0000-00000E6E0000}"/>
    <cellStyle name="Style2 3 15 9" xfId="28173" xr:uid="{00000000-0005-0000-0000-00000F6E0000}"/>
    <cellStyle name="Style2 3 16" xfId="28174" xr:uid="{00000000-0005-0000-0000-0000106E0000}"/>
    <cellStyle name="Style2 3 16 10" xfId="28175" xr:uid="{00000000-0005-0000-0000-0000116E0000}"/>
    <cellStyle name="Style2 3 16 11" xfId="28176" xr:uid="{00000000-0005-0000-0000-0000126E0000}"/>
    <cellStyle name="Style2 3 16 12" xfId="28177" xr:uid="{00000000-0005-0000-0000-0000136E0000}"/>
    <cellStyle name="Style2 3 16 13" xfId="28178" xr:uid="{00000000-0005-0000-0000-0000146E0000}"/>
    <cellStyle name="Style2 3 16 14" xfId="28179" xr:uid="{00000000-0005-0000-0000-0000156E0000}"/>
    <cellStyle name="Style2 3 16 15" xfId="28180" xr:uid="{00000000-0005-0000-0000-0000166E0000}"/>
    <cellStyle name="Style2 3 16 16" xfId="28181" xr:uid="{00000000-0005-0000-0000-0000176E0000}"/>
    <cellStyle name="Style2 3 16 17" xfId="28182" xr:uid="{00000000-0005-0000-0000-0000186E0000}"/>
    <cellStyle name="Style2 3 16 18" xfId="28183" xr:uid="{00000000-0005-0000-0000-0000196E0000}"/>
    <cellStyle name="Style2 3 16 19" xfId="28184" xr:uid="{00000000-0005-0000-0000-00001A6E0000}"/>
    <cellStyle name="Style2 3 16 2" xfId="28185" xr:uid="{00000000-0005-0000-0000-00001B6E0000}"/>
    <cellStyle name="Style2 3 16 20" xfId="28186" xr:uid="{00000000-0005-0000-0000-00001C6E0000}"/>
    <cellStyle name="Style2 3 16 21" xfId="28187" xr:uid="{00000000-0005-0000-0000-00001D6E0000}"/>
    <cellStyle name="Style2 3 16 22" xfId="28188" xr:uid="{00000000-0005-0000-0000-00001E6E0000}"/>
    <cellStyle name="Style2 3 16 23" xfId="28189" xr:uid="{00000000-0005-0000-0000-00001F6E0000}"/>
    <cellStyle name="Style2 3 16 24" xfId="28190" xr:uid="{00000000-0005-0000-0000-0000206E0000}"/>
    <cellStyle name="Style2 3 16 25" xfId="28191" xr:uid="{00000000-0005-0000-0000-0000216E0000}"/>
    <cellStyle name="Style2 3 16 3" xfId="28192" xr:uid="{00000000-0005-0000-0000-0000226E0000}"/>
    <cellStyle name="Style2 3 16 4" xfId="28193" xr:uid="{00000000-0005-0000-0000-0000236E0000}"/>
    <cellStyle name="Style2 3 16 5" xfId="28194" xr:uid="{00000000-0005-0000-0000-0000246E0000}"/>
    <cellStyle name="Style2 3 16 6" xfId="28195" xr:uid="{00000000-0005-0000-0000-0000256E0000}"/>
    <cellStyle name="Style2 3 16 7" xfId="28196" xr:uid="{00000000-0005-0000-0000-0000266E0000}"/>
    <cellStyle name="Style2 3 16 8" xfId="28197" xr:uid="{00000000-0005-0000-0000-0000276E0000}"/>
    <cellStyle name="Style2 3 16 9" xfId="28198" xr:uid="{00000000-0005-0000-0000-0000286E0000}"/>
    <cellStyle name="Style2 3 17" xfId="28199" xr:uid="{00000000-0005-0000-0000-0000296E0000}"/>
    <cellStyle name="Style2 3 17 10" xfId="28200" xr:uid="{00000000-0005-0000-0000-00002A6E0000}"/>
    <cellStyle name="Style2 3 17 11" xfId="28201" xr:uid="{00000000-0005-0000-0000-00002B6E0000}"/>
    <cellStyle name="Style2 3 17 12" xfId="28202" xr:uid="{00000000-0005-0000-0000-00002C6E0000}"/>
    <cellStyle name="Style2 3 17 13" xfId="28203" xr:uid="{00000000-0005-0000-0000-00002D6E0000}"/>
    <cellStyle name="Style2 3 17 14" xfId="28204" xr:uid="{00000000-0005-0000-0000-00002E6E0000}"/>
    <cellStyle name="Style2 3 17 15" xfId="28205" xr:uid="{00000000-0005-0000-0000-00002F6E0000}"/>
    <cellStyle name="Style2 3 17 16" xfId="28206" xr:uid="{00000000-0005-0000-0000-0000306E0000}"/>
    <cellStyle name="Style2 3 17 17" xfId="28207" xr:uid="{00000000-0005-0000-0000-0000316E0000}"/>
    <cellStyle name="Style2 3 17 18" xfId="28208" xr:uid="{00000000-0005-0000-0000-0000326E0000}"/>
    <cellStyle name="Style2 3 17 19" xfId="28209" xr:uid="{00000000-0005-0000-0000-0000336E0000}"/>
    <cellStyle name="Style2 3 17 2" xfId="28210" xr:uid="{00000000-0005-0000-0000-0000346E0000}"/>
    <cellStyle name="Style2 3 17 20" xfId="28211" xr:uid="{00000000-0005-0000-0000-0000356E0000}"/>
    <cellStyle name="Style2 3 17 21" xfId="28212" xr:uid="{00000000-0005-0000-0000-0000366E0000}"/>
    <cellStyle name="Style2 3 17 22" xfId="28213" xr:uid="{00000000-0005-0000-0000-0000376E0000}"/>
    <cellStyle name="Style2 3 17 23" xfId="28214" xr:uid="{00000000-0005-0000-0000-0000386E0000}"/>
    <cellStyle name="Style2 3 17 24" xfId="28215" xr:uid="{00000000-0005-0000-0000-0000396E0000}"/>
    <cellStyle name="Style2 3 17 25" xfId="28216" xr:uid="{00000000-0005-0000-0000-00003A6E0000}"/>
    <cellStyle name="Style2 3 17 3" xfId="28217" xr:uid="{00000000-0005-0000-0000-00003B6E0000}"/>
    <cellStyle name="Style2 3 17 4" xfId="28218" xr:uid="{00000000-0005-0000-0000-00003C6E0000}"/>
    <cellStyle name="Style2 3 17 5" xfId="28219" xr:uid="{00000000-0005-0000-0000-00003D6E0000}"/>
    <cellStyle name="Style2 3 17 6" xfId="28220" xr:uid="{00000000-0005-0000-0000-00003E6E0000}"/>
    <cellStyle name="Style2 3 17 7" xfId="28221" xr:uid="{00000000-0005-0000-0000-00003F6E0000}"/>
    <cellStyle name="Style2 3 17 8" xfId="28222" xr:uid="{00000000-0005-0000-0000-0000406E0000}"/>
    <cellStyle name="Style2 3 17 9" xfId="28223" xr:uid="{00000000-0005-0000-0000-0000416E0000}"/>
    <cellStyle name="Style2 3 18" xfId="28224" xr:uid="{00000000-0005-0000-0000-0000426E0000}"/>
    <cellStyle name="Style2 3 18 10" xfId="28225" xr:uid="{00000000-0005-0000-0000-0000436E0000}"/>
    <cellStyle name="Style2 3 18 11" xfId="28226" xr:uid="{00000000-0005-0000-0000-0000446E0000}"/>
    <cellStyle name="Style2 3 18 12" xfId="28227" xr:uid="{00000000-0005-0000-0000-0000456E0000}"/>
    <cellStyle name="Style2 3 18 13" xfId="28228" xr:uid="{00000000-0005-0000-0000-0000466E0000}"/>
    <cellStyle name="Style2 3 18 14" xfId="28229" xr:uid="{00000000-0005-0000-0000-0000476E0000}"/>
    <cellStyle name="Style2 3 18 15" xfId="28230" xr:uid="{00000000-0005-0000-0000-0000486E0000}"/>
    <cellStyle name="Style2 3 18 16" xfId="28231" xr:uid="{00000000-0005-0000-0000-0000496E0000}"/>
    <cellStyle name="Style2 3 18 17" xfId="28232" xr:uid="{00000000-0005-0000-0000-00004A6E0000}"/>
    <cellStyle name="Style2 3 18 18" xfId="28233" xr:uid="{00000000-0005-0000-0000-00004B6E0000}"/>
    <cellStyle name="Style2 3 18 19" xfId="28234" xr:uid="{00000000-0005-0000-0000-00004C6E0000}"/>
    <cellStyle name="Style2 3 18 2" xfId="28235" xr:uid="{00000000-0005-0000-0000-00004D6E0000}"/>
    <cellStyle name="Style2 3 18 20" xfId="28236" xr:uid="{00000000-0005-0000-0000-00004E6E0000}"/>
    <cellStyle name="Style2 3 18 21" xfId="28237" xr:uid="{00000000-0005-0000-0000-00004F6E0000}"/>
    <cellStyle name="Style2 3 18 22" xfId="28238" xr:uid="{00000000-0005-0000-0000-0000506E0000}"/>
    <cellStyle name="Style2 3 18 23" xfId="28239" xr:uid="{00000000-0005-0000-0000-0000516E0000}"/>
    <cellStyle name="Style2 3 18 24" xfId="28240" xr:uid="{00000000-0005-0000-0000-0000526E0000}"/>
    <cellStyle name="Style2 3 18 25" xfId="28241" xr:uid="{00000000-0005-0000-0000-0000536E0000}"/>
    <cellStyle name="Style2 3 18 3" xfId="28242" xr:uid="{00000000-0005-0000-0000-0000546E0000}"/>
    <cellStyle name="Style2 3 18 4" xfId="28243" xr:uid="{00000000-0005-0000-0000-0000556E0000}"/>
    <cellStyle name="Style2 3 18 5" xfId="28244" xr:uid="{00000000-0005-0000-0000-0000566E0000}"/>
    <cellStyle name="Style2 3 18 6" xfId="28245" xr:uid="{00000000-0005-0000-0000-0000576E0000}"/>
    <cellStyle name="Style2 3 18 7" xfId="28246" xr:uid="{00000000-0005-0000-0000-0000586E0000}"/>
    <cellStyle name="Style2 3 18 8" xfId="28247" xr:uid="{00000000-0005-0000-0000-0000596E0000}"/>
    <cellStyle name="Style2 3 18 9" xfId="28248" xr:uid="{00000000-0005-0000-0000-00005A6E0000}"/>
    <cellStyle name="Style2 3 19" xfId="28249" xr:uid="{00000000-0005-0000-0000-00005B6E0000}"/>
    <cellStyle name="Style2 3 19 10" xfId="28250" xr:uid="{00000000-0005-0000-0000-00005C6E0000}"/>
    <cellStyle name="Style2 3 19 11" xfId="28251" xr:uid="{00000000-0005-0000-0000-00005D6E0000}"/>
    <cellStyle name="Style2 3 19 12" xfId="28252" xr:uid="{00000000-0005-0000-0000-00005E6E0000}"/>
    <cellStyle name="Style2 3 19 13" xfId="28253" xr:uid="{00000000-0005-0000-0000-00005F6E0000}"/>
    <cellStyle name="Style2 3 19 14" xfId="28254" xr:uid="{00000000-0005-0000-0000-0000606E0000}"/>
    <cellStyle name="Style2 3 19 15" xfId="28255" xr:uid="{00000000-0005-0000-0000-0000616E0000}"/>
    <cellStyle name="Style2 3 19 16" xfId="28256" xr:uid="{00000000-0005-0000-0000-0000626E0000}"/>
    <cellStyle name="Style2 3 19 17" xfId="28257" xr:uid="{00000000-0005-0000-0000-0000636E0000}"/>
    <cellStyle name="Style2 3 19 18" xfId="28258" xr:uid="{00000000-0005-0000-0000-0000646E0000}"/>
    <cellStyle name="Style2 3 19 19" xfId="28259" xr:uid="{00000000-0005-0000-0000-0000656E0000}"/>
    <cellStyle name="Style2 3 19 2" xfId="28260" xr:uid="{00000000-0005-0000-0000-0000666E0000}"/>
    <cellStyle name="Style2 3 19 20" xfId="28261" xr:uid="{00000000-0005-0000-0000-0000676E0000}"/>
    <cellStyle name="Style2 3 19 21" xfId="28262" xr:uid="{00000000-0005-0000-0000-0000686E0000}"/>
    <cellStyle name="Style2 3 19 22" xfId="28263" xr:uid="{00000000-0005-0000-0000-0000696E0000}"/>
    <cellStyle name="Style2 3 19 23" xfId="28264" xr:uid="{00000000-0005-0000-0000-00006A6E0000}"/>
    <cellStyle name="Style2 3 19 24" xfId="28265" xr:uid="{00000000-0005-0000-0000-00006B6E0000}"/>
    <cellStyle name="Style2 3 19 25" xfId="28266" xr:uid="{00000000-0005-0000-0000-00006C6E0000}"/>
    <cellStyle name="Style2 3 19 3" xfId="28267" xr:uid="{00000000-0005-0000-0000-00006D6E0000}"/>
    <cellStyle name="Style2 3 19 4" xfId="28268" xr:uid="{00000000-0005-0000-0000-00006E6E0000}"/>
    <cellStyle name="Style2 3 19 5" xfId="28269" xr:uid="{00000000-0005-0000-0000-00006F6E0000}"/>
    <cellStyle name="Style2 3 19 6" xfId="28270" xr:uid="{00000000-0005-0000-0000-0000706E0000}"/>
    <cellStyle name="Style2 3 19 7" xfId="28271" xr:uid="{00000000-0005-0000-0000-0000716E0000}"/>
    <cellStyle name="Style2 3 19 8" xfId="28272" xr:uid="{00000000-0005-0000-0000-0000726E0000}"/>
    <cellStyle name="Style2 3 19 9" xfId="28273" xr:uid="{00000000-0005-0000-0000-0000736E0000}"/>
    <cellStyle name="Style2 3 2" xfId="28274" xr:uid="{00000000-0005-0000-0000-0000746E0000}"/>
    <cellStyle name="Style2 3 2 10" xfId="28275" xr:uid="{00000000-0005-0000-0000-0000756E0000}"/>
    <cellStyle name="Style2 3 2 11" xfId="28276" xr:uid="{00000000-0005-0000-0000-0000766E0000}"/>
    <cellStyle name="Style2 3 2 12" xfId="28277" xr:uid="{00000000-0005-0000-0000-0000776E0000}"/>
    <cellStyle name="Style2 3 2 13" xfId="28278" xr:uid="{00000000-0005-0000-0000-0000786E0000}"/>
    <cellStyle name="Style2 3 2 14" xfId="28279" xr:uid="{00000000-0005-0000-0000-0000796E0000}"/>
    <cellStyle name="Style2 3 2 15" xfId="28280" xr:uid="{00000000-0005-0000-0000-00007A6E0000}"/>
    <cellStyle name="Style2 3 2 16" xfId="28281" xr:uid="{00000000-0005-0000-0000-00007B6E0000}"/>
    <cellStyle name="Style2 3 2 17" xfId="28282" xr:uid="{00000000-0005-0000-0000-00007C6E0000}"/>
    <cellStyle name="Style2 3 2 18" xfId="28283" xr:uid="{00000000-0005-0000-0000-00007D6E0000}"/>
    <cellStyle name="Style2 3 2 19" xfId="28284" xr:uid="{00000000-0005-0000-0000-00007E6E0000}"/>
    <cellStyle name="Style2 3 2 2" xfId="28285" xr:uid="{00000000-0005-0000-0000-00007F6E0000}"/>
    <cellStyle name="Style2 3 2 20" xfId="28286" xr:uid="{00000000-0005-0000-0000-0000806E0000}"/>
    <cellStyle name="Style2 3 2 21" xfId="28287" xr:uid="{00000000-0005-0000-0000-0000816E0000}"/>
    <cellStyle name="Style2 3 2 22" xfId="28288" xr:uid="{00000000-0005-0000-0000-0000826E0000}"/>
    <cellStyle name="Style2 3 2 23" xfId="28289" xr:uid="{00000000-0005-0000-0000-0000836E0000}"/>
    <cellStyle name="Style2 3 2 24" xfId="28290" xr:uid="{00000000-0005-0000-0000-0000846E0000}"/>
    <cellStyle name="Style2 3 2 25" xfId="28291" xr:uid="{00000000-0005-0000-0000-0000856E0000}"/>
    <cellStyle name="Style2 3 2 3" xfId="28292" xr:uid="{00000000-0005-0000-0000-0000866E0000}"/>
    <cellStyle name="Style2 3 2 4" xfId="28293" xr:uid="{00000000-0005-0000-0000-0000876E0000}"/>
    <cellStyle name="Style2 3 2 5" xfId="28294" xr:uid="{00000000-0005-0000-0000-0000886E0000}"/>
    <cellStyle name="Style2 3 2 6" xfId="28295" xr:uid="{00000000-0005-0000-0000-0000896E0000}"/>
    <cellStyle name="Style2 3 2 7" xfId="28296" xr:uid="{00000000-0005-0000-0000-00008A6E0000}"/>
    <cellStyle name="Style2 3 2 8" xfId="28297" xr:uid="{00000000-0005-0000-0000-00008B6E0000}"/>
    <cellStyle name="Style2 3 2 9" xfId="28298" xr:uid="{00000000-0005-0000-0000-00008C6E0000}"/>
    <cellStyle name="Style2 3 20" xfId="28299" xr:uid="{00000000-0005-0000-0000-00008D6E0000}"/>
    <cellStyle name="Style2 3 20 10" xfId="28300" xr:uid="{00000000-0005-0000-0000-00008E6E0000}"/>
    <cellStyle name="Style2 3 20 11" xfId="28301" xr:uid="{00000000-0005-0000-0000-00008F6E0000}"/>
    <cellStyle name="Style2 3 20 12" xfId="28302" xr:uid="{00000000-0005-0000-0000-0000906E0000}"/>
    <cellStyle name="Style2 3 20 13" xfId="28303" xr:uid="{00000000-0005-0000-0000-0000916E0000}"/>
    <cellStyle name="Style2 3 20 14" xfId="28304" xr:uid="{00000000-0005-0000-0000-0000926E0000}"/>
    <cellStyle name="Style2 3 20 15" xfId="28305" xr:uid="{00000000-0005-0000-0000-0000936E0000}"/>
    <cellStyle name="Style2 3 20 16" xfId="28306" xr:uid="{00000000-0005-0000-0000-0000946E0000}"/>
    <cellStyle name="Style2 3 20 17" xfId="28307" xr:uid="{00000000-0005-0000-0000-0000956E0000}"/>
    <cellStyle name="Style2 3 20 18" xfId="28308" xr:uid="{00000000-0005-0000-0000-0000966E0000}"/>
    <cellStyle name="Style2 3 20 19" xfId="28309" xr:uid="{00000000-0005-0000-0000-0000976E0000}"/>
    <cellStyle name="Style2 3 20 2" xfId="28310" xr:uid="{00000000-0005-0000-0000-0000986E0000}"/>
    <cellStyle name="Style2 3 20 20" xfId="28311" xr:uid="{00000000-0005-0000-0000-0000996E0000}"/>
    <cellStyle name="Style2 3 20 21" xfId="28312" xr:uid="{00000000-0005-0000-0000-00009A6E0000}"/>
    <cellStyle name="Style2 3 20 22" xfId="28313" xr:uid="{00000000-0005-0000-0000-00009B6E0000}"/>
    <cellStyle name="Style2 3 20 23" xfId="28314" xr:uid="{00000000-0005-0000-0000-00009C6E0000}"/>
    <cellStyle name="Style2 3 20 24" xfId="28315" xr:uid="{00000000-0005-0000-0000-00009D6E0000}"/>
    <cellStyle name="Style2 3 20 25" xfId="28316" xr:uid="{00000000-0005-0000-0000-00009E6E0000}"/>
    <cellStyle name="Style2 3 20 3" xfId="28317" xr:uid="{00000000-0005-0000-0000-00009F6E0000}"/>
    <cellStyle name="Style2 3 20 4" xfId="28318" xr:uid="{00000000-0005-0000-0000-0000A06E0000}"/>
    <cellStyle name="Style2 3 20 5" xfId="28319" xr:uid="{00000000-0005-0000-0000-0000A16E0000}"/>
    <cellStyle name="Style2 3 20 6" xfId="28320" xr:uid="{00000000-0005-0000-0000-0000A26E0000}"/>
    <cellStyle name="Style2 3 20 7" xfId="28321" xr:uid="{00000000-0005-0000-0000-0000A36E0000}"/>
    <cellStyle name="Style2 3 20 8" xfId="28322" xr:uid="{00000000-0005-0000-0000-0000A46E0000}"/>
    <cellStyle name="Style2 3 20 9" xfId="28323" xr:uid="{00000000-0005-0000-0000-0000A56E0000}"/>
    <cellStyle name="Style2 3 21" xfId="28324" xr:uid="{00000000-0005-0000-0000-0000A66E0000}"/>
    <cellStyle name="Style2 3 21 10" xfId="28325" xr:uid="{00000000-0005-0000-0000-0000A76E0000}"/>
    <cellStyle name="Style2 3 21 11" xfId="28326" xr:uid="{00000000-0005-0000-0000-0000A86E0000}"/>
    <cellStyle name="Style2 3 21 12" xfId="28327" xr:uid="{00000000-0005-0000-0000-0000A96E0000}"/>
    <cellStyle name="Style2 3 21 13" xfId="28328" xr:uid="{00000000-0005-0000-0000-0000AA6E0000}"/>
    <cellStyle name="Style2 3 21 14" xfId="28329" xr:uid="{00000000-0005-0000-0000-0000AB6E0000}"/>
    <cellStyle name="Style2 3 21 15" xfId="28330" xr:uid="{00000000-0005-0000-0000-0000AC6E0000}"/>
    <cellStyle name="Style2 3 21 16" xfId="28331" xr:uid="{00000000-0005-0000-0000-0000AD6E0000}"/>
    <cellStyle name="Style2 3 21 17" xfId="28332" xr:uid="{00000000-0005-0000-0000-0000AE6E0000}"/>
    <cellStyle name="Style2 3 21 18" xfId="28333" xr:uid="{00000000-0005-0000-0000-0000AF6E0000}"/>
    <cellStyle name="Style2 3 21 19" xfId="28334" xr:uid="{00000000-0005-0000-0000-0000B06E0000}"/>
    <cellStyle name="Style2 3 21 2" xfId="28335" xr:uid="{00000000-0005-0000-0000-0000B16E0000}"/>
    <cellStyle name="Style2 3 21 20" xfId="28336" xr:uid="{00000000-0005-0000-0000-0000B26E0000}"/>
    <cellStyle name="Style2 3 21 21" xfId="28337" xr:uid="{00000000-0005-0000-0000-0000B36E0000}"/>
    <cellStyle name="Style2 3 21 22" xfId="28338" xr:uid="{00000000-0005-0000-0000-0000B46E0000}"/>
    <cellStyle name="Style2 3 21 23" xfId="28339" xr:uid="{00000000-0005-0000-0000-0000B56E0000}"/>
    <cellStyle name="Style2 3 21 24" xfId="28340" xr:uid="{00000000-0005-0000-0000-0000B66E0000}"/>
    <cellStyle name="Style2 3 21 25" xfId="28341" xr:uid="{00000000-0005-0000-0000-0000B76E0000}"/>
    <cellStyle name="Style2 3 21 3" xfId="28342" xr:uid="{00000000-0005-0000-0000-0000B86E0000}"/>
    <cellStyle name="Style2 3 21 4" xfId="28343" xr:uid="{00000000-0005-0000-0000-0000B96E0000}"/>
    <cellStyle name="Style2 3 21 5" xfId="28344" xr:uid="{00000000-0005-0000-0000-0000BA6E0000}"/>
    <cellStyle name="Style2 3 21 6" xfId="28345" xr:uid="{00000000-0005-0000-0000-0000BB6E0000}"/>
    <cellStyle name="Style2 3 21 7" xfId="28346" xr:uid="{00000000-0005-0000-0000-0000BC6E0000}"/>
    <cellStyle name="Style2 3 21 8" xfId="28347" xr:uid="{00000000-0005-0000-0000-0000BD6E0000}"/>
    <cellStyle name="Style2 3 21 9" xfId="28348" xr:uid="{00000000-0005-0000-0000-0000BE6E0000}"/>
    <cellStyle name="Style2 3 22" xfId="28349" xr:uid="{00000000-0005-0000-0000-0000BF6E0000}"/>
    <cellStyle name="Style2 3 22 10" xfId="28350" xr:uid="{00000000-0005-0000-0000-0000C06E0000}"/>
    <cellStyle name="Style2 3 22 11" xfId="28351" xr:uid="{00000000-0005-0000-0000-0000C16E0000}"/>
    <cellStyle name="Style2 3 22 12" xfId="28352" xr:uid="{00000000-0005-0000-0000-0000C26E0000}"/>
    <cellStyle name="Style2 3 22 13" xfId="28353" xr:uid="{00000000-0005-0000-0000-0000C36E0000}"/>
    <cellStyle name="Style2 3 22 14" xfId="28354" xr:uid="{00000000-0005-0000-0000-0000C46E0000}"/>
    <cellStyle name="Style2 3 22 15" xfId="28355" xr:uid="{00000000-0005-0000-0000-0000C56E0000}"/>
    <cellStyle name="Style2 3 22 16" xfId="28356" xr:uid="{00000000-0005-0000-0000-0000C66E0000}"/>
    <cellStyle name="Style2 3 22 17" xfId="28357" xr:uid="{00000000-0005-0000-0000-0000C76E0000}"/>
    <cellStyle name="Style2 3 22 18" xfId="28358" xr:uid="{00000000-0005-0000-0000-0000C86E0000}"/>
    <cellStyle name="Style2 3 22 19" xfId="28359" xr:uid="{00000000-0005-0000-0000-0000C96E0000}"/>
    <cellStyle name="Style2 3 22 2" xfId="28360" xr:uid="{00000000-0005-0000-0000-0000CA6E0000}"/>
    <cellStyle name="Style2 3 22 20" xfId="28361" xr:uid="{00000000-0005-0000-0000-0000CB6E0000}"/>
    <cellStyle name="Style2 3 22 21" xfId="28362" xr:uid="{00000000-0005-0000-0000-0000CC6E0000}"/>
    <cellStyle name="Style2 3 22 22" xfId="28363" xr:uid="{00000000-0005-0000-0000-0000CD6E0000}"/>
    <cellStyle name="Style2 3 22 23" xfId="28364" xr:uid="{00000000-0005-0000-0000-0000CE6E0000}"/>
    <cellStyle name="Style2 3 22 24" xfId="28365" xr:uid="{00000000-0005-0000-0000-0000CF6E0000}"/>
    <cellStyle name="Style2 3 22 25" xfId="28366" xr:uid="{00000000-0005-0000-0000-0000D06E0000}"/>
    <cellStyle name="Style2 3 22 3" xfId="28367" xr:uid="{00000000-0005-0000-0000-0000D16E0000}"/>
    <cellStyle name="Style2 3 22 4" xfId="28368" xr:uid="{00000000-0005-0000-0000-0000D26E0000}"/>
    <cellStyle name="Style2 3 22 5" xfId="28369" xr:uid="{00000000-0005-0000-0000-0000D36E0000}"/>
    <cellStyle name="Style2 3 22 6" xfId="28370" xr:uid="{00000000-0005-0000-0000-0000D46E0000}"/>
    <cellStyle name="Style2 3 22 7" xfId="28371" xr:uid="{00000000-0005-0000-0000-0000D56E0000}"/>
    <cellStyle name="Style2 3 22 8" xfId="28372" xr:uid="{00000000-0005-0000-0000-0000D66E0000}"/>
    <cellStyle name="Style2 3 22 9" xfId="28373" xr:uid="{00000000-0005-0000-0000-0000D76E0000}"/>
    <cellStyle name="Style2 3 23" xfId="28374" xr:uid="{00000000-0005-0000-0000-0000D86E0000}"/>
    <cellStyle name="Style2 3 23 10" xfId="28375" xr:uid="{00000000-0005-0000-0000-0000D96E0000}"/>
    <cellStyle name="Style2 3 23 11" xfId="28376" xr:uid="{00000000-0005-0000-0000-0000DA6E0000}"/>
    <cellStyle name="Style2 3 23 12" xfId="28377" xr:uid="{00000000-0005-0000-0000-0000DB6E0000}"/>
    <cellStyle name="Style2 3 23 13" xfId="28378" xr:uid="{00000000-0005-0000-0000-0000DC6E0000}"/>
    <cellStyle name="Style2 3 23 14" xfId="28379" xr:uid="{00000000-0005-0000-0000-0000DD6E0000}"/>
    <cellStyle name="Style2 3 23 15" xfId="28380" xr:uid="{00000000-0005-0000-0000-0000DE6E0000}"/>
    <cellStyle name="Style2 3 23 16" xfId="28381" xr:uid="{00000000-0005-0000-0000-0000DF6E0000}"/>
    <cellStyle name="Style2 3 23 17" xfId="28382" xr:uid="{00000000-0005-0000-0000-0000E06E0000}"/>
    <cellStyle name="Style2 3 23 18" xfId="28383" xr:uid="{00000000-0005-0000-0000-0000E16E0000}"/>
    <cellStyle name="Style2 3 23 19" xfId="28384" xr:uid="{00000000-0005-0000-0000-0000E26E0000}"/>
    <cellStyle name="Style2 3 23 2" xfId="28385" xr:uid="{00000000-0005-0000-0000-0000E36E0000}"/>
    <cellStyle name="Style2 3 23 20" xfId="28386" xr:uid="{00000000-0005-0000-0000-0000E46E0000}"/>
    <cellStyle name="Style2 3 23 21" xfId="28387" xr:uid="{00000000-0005-0000-0000-0000E56E0000}"/>
    <cellStyle name="Style2 3 23 22" xfId="28388" xr:uid="{00000000-0005-0000-0000-0000E66E0000}"/>
    <cellStyle name="Style2 3 23 23" xfId="28389" xr:uid="{00000000-0005-0000-0000-0000E76E0000}"/>
    <cellStyle name="Style2 3 23 24" xfId="28390" xr:uid="{00000000-0005-0000-0000-0000E86E0000}"/>
    <cellStyle name="Style2 3 23 25" xfId="28391" xr:uid="{00000000-0005-0000-0000-0000E96E0000}"/>
    <cellStyle name="Style2 3 23 3" xfId="28392" xr:uid="{00000000-0005-0000-0000-0000EA6E0000}"/>
    <cellStyle name="Style2 3 23 4" xfId="28393" xr:uid="{00000000-0005-0000-0000-0000EB6E0000}"/>
    <cellStyle name="Style2 3 23 5" xfId="28394" xr:uid="{00000000-0005-0000-0000-0000EC6E0000}"/>
    <cellStyle name="Style2 3 23 6" xfId="28395" xr:uid="{00000000-0005-0000-0000-0000ED6E0000}"/>
    <cellStyle name="Style2 3 23 7" xfId="28396" xr:uid="{00000000-0005-0000-0000-0000EE6E0000}"/>
    <cellStyle name="Style2 3 23 8" xfId="28397" xr:uid="{00000000-0005-0000-0000-0000EF6E0000}"/>
    <cellStyle name="Style2 3 23 9" xfId="28398" xr:uid="{00000000-0005-0000-0000-0000F06E0000}"/>
    <cellStyle name="Style2 3 24" xfId="28399" xr:uid="{00000000-0005-0000-0000-0000F16E0000}"/>
    <cellStyle name="Style2 3 24 10" xfId="28400" xr:uid="{00000000-0005-0000-0000-0000F26E0000}"/>
    <cellStyle name="Style2 3 24 11" xfId="28401" xr:uid="{00000000-0005-0000-0000-0000F36E0000}"/>
    <cellStyle name="Style2 3 24 12" xfId="28402" xr:uid="{00000000-0005-0000-0000-0000F46E0000}"/>
    <cellStyle name="Style2 3 24 13" xfId="28403" xr:uid="{00000000-0005-0000-0000-0000F56E0000}"/>
    <cellStyle name="Style2 3 24 14" xfId="28404" xr:uid="{00000000-0005-0000-0000-0000F66E0000}"/>
    <cellStyle name="Style2 3 24 15" xfId="28405" xr:uid="{00000000-0005-0000-0000-0000F76E0000}"/>
    <cellStyle name="Style2 3 24 16" xfId="28406" xr:uid="{00000000-0005-0000-0000-0000F86E0000}"/>
    <cellStyle name="Style2 3 24 17" xfId="28407" xr:uid="{00000000-0005-0000-0000-0000F96E0000}"/>
    <cellStyle name="Style2 3 24 18" xfId="28408" xr:uid="{00000000-0005-0000-0000-0000FA6E0000}"/>
    <cellStyle name="Style2 3 24 19" xfId="28409" xr:uid="{00000000-0005-0000-0000-0000FB6E0000}"/>
    <cellStyle name="Style2 3 24 2" xfId="28410" xr:uid="{00000000-0005-0000-0000-0000FC6E0000}"/>
    <cellStyle name="Style2 3 24 20" xfId="28411" xr:uid="{00000000-0005-0000-0000-0000FD6E0000}"/>
    <cellStyle name="Style2 3 24 21" xfId="28412" xr:uid="{00000000-0005-0000-0000-0000FE6E0000}"/>
    <cellStyle name="Style2 3 24 22" xfId="28413" xr:uid="{00000000-0005-0000-0000-0000FF6E0000}"/>
    <cellStyle name="Style2 3 24 23" xfId="28414" xr:uid="{00000000-0005-0000-0000-0000006F0000}"/>
    <cellStyle name="Style2 3 24 24" xfId="28415" xr:uid="{00000000-0005-0000-0000-0000016F0000}"/>
    <cellStyle name="Style2 3 24 25" xfId="28416" xr:uid="{00000000-0005-0000-0000-0000026F0000}"/>
    <cellStyle name="Style2 3 24 3" xfId="28417" xr:uid="{00000000-0005-0000-0000-0000036F0000}"/>
    <cellStyle name="Style2 3 24 4" xfId="28418" xr:uid="{00000000-0005-0000-0000-0000046F0000}"/>
    <cellStyle name="Style2 3 24 5" xfId="28419" xr:uid="{00000000-0005-0000-0000-0000056F0000}"/>
    <cellStyle name="Style2 3 24 6" xfId="28420" xr:uid="{00000000-0005-0000-0000-0000066F0000}"/>
    <cellStyle name="Style2 3 24 7" xfId="28421" xr:uid="{00000000-0005-0000-0000-0000076F0000}"/>
    <cellStyle name="Style2 3 24 8" xfId="28422" xr:uid="{00000000-0005-0000-0000-0000086F0000}"/>
    <cellStyle name="Style2 3 24 9" xfId="28423" xr:uid="{00000000-0005-0000-0000-0000096F0000}"/>
    <cellStyle name="Style2 3 25" xfId="28424" xr:uid="{00000000-0005-0000-0000-00000A6F0000}"/>
    <cellStyle name="Style2 3 25 10" xfId="28425" xr:uid="{00000000-0005-0000-0000-00000B6F0000}"/>
    <cellStyle name="Style2 3 25 11" xfId="28426" xr:uid="{00000000-0005-0000-0000-00000C6F0000}"/>
    <cellStyle name="Style2 3 25 12" xfId="28427" xr:uid="{00000000-0005-0000-0000-00000D6F0000}"/>
    <cellStyle name="Style2 3 25 13" xfId="28428" xr:uid="{00000000-0005-0000-0000-00000E6F0000}"/>
    <cellStyle name="Style2 3 25 14" xfId="28429" xr:uid="{00000000-0005-0000-0000-00000F6F0000}"/>
    <cellStyle name="Style2 3 25 15" xfId="28430" xr:uid="{00000000-0005-0000-0000-0000106F0000}"/>
    <cellStyle name="Style2 3 25 16" xfId="28431" xr:uid="{00000000-0005-0000-0000-0000116F0000}"/>
    <cellStyle name="Style2 3 25 17" xfId="28432" xr:uid="{00000000-0005-0000-0000-0000126F0000}"/>
    <cellStyle name="Style2 3 25 18" xfId="28433" xr:uid="{00000000-0005-0000-0000-0000136F0000}"/>
    <cellStyle name="Style2 3 25 19" xfId="28434" xr:uid="{00000000-0005-0000-0000-0000146F0000}"/>
    <cellStyle name="Style2 3 25 2" xfId="28435" xr:uid="{00000000-0005-0000-0000-0000156F0000}"/>
    <cellStyle name="Style2 3 25 20" xfId="28436" xr:uid="{00000000-0005-0000-0000-0000166F0000}"/>
    <cellStyle name="Style2 3 25 21" xfId="28437" xr:uid="{00000000-0005-0000-0000-0000176F0000}"/>
    <cellStyle name="Style2 3 25 22" xfId="28438" xr:uid="{00000000-0005-0000-0000-0000186F0000}"/>
    <cellStyle name="Style2 3 25 23" xfId="28439" xr:uid="{00000000-0005-0000-0000-0000196F0000}"/>
    <cellStyle name="Style2 3 25 24" xfId="28440" xr:uid="{00000000-0005-0000-0000-00001A6F0000}"/>
    <cellStyle name="Style2 3 25 25" xfId="28441" xr:uid="{00000000-0005-0000-0000-00001B6F0000}"/>
    <cellStyle name="Style2 3 25 3" xfId="28442" xr:uid="{00000000-0005-0000-0000-00001C6F0000}"/>
    <cellStyle name="Style2 3 25 4" xfId="28443" xr:uid="{00000000-0005-0000-0000-00001D6F0000}"/>
    <cellStyle name="Style2 3 25 5" xfId="28444" xr:uid="{00000000-0005-0000-0000-00001E6F0000}"/>
    <cellStyle name="Style2 3 25 6" xfId="28445" xr:uid="{00000000-0005-0000-0000-00001F6F0000}"/>
    <cellStyle name="Style2 3 25 7" xfId="28446" xr:uid="{00000000-0005-0000-0000-0000206F0000}"/>
    <cellStyle name="Style2 3 25 8" xfId="28447" xr:uid="{00000000-0005-0000-0000-0000216F0000}"/>
    <cellStyle name="Style2 3 25 9" xfId="28448" xr:uid="{00000000-0005-0000-0000-0000226F0000}"/>
    <cellStyle name="Style2 3 26" xfId="28449" xr:uid="{00000000-0005-0000-0000-0000236F0000}"/>
    <cellStyle name="Style2 3 26 10" xfId="28450" xr:uid="{00000000-0005-0000-0000-0000246F0000}"/>
    <cellStyle name="Style2 3 26 11" xfId="28451" xr:uid="{00000000-0005-0000-0000-0000256F0000}"/>
    <cellStyle name="Style2 3 26 12" xfId="28452" xr:uid="{00000000-0005-0000-0000-0000266F0000}"/>
    <cellStyle name="Style2 3 26 13" xfId="28453" xr:uid="{00000000-0005-0000-0000-0000276F0000}"/>
    <cellStyle name="Style2 3 26 14" xfId="28454" xr:uid="{00000000-0005-0000-0000-0000286F0000}"/>
    <cellStyle name="Style2 3 26 15" xfId="28455" xr:uid="{00000000-0005-0000-0000-0000296F0000}"/>
    <cellStyle name="Style2 3 26 16" xfId="28456" xr:uid="{00000000-0005-0000-0000-00002A6F0000}"/>
    <cellStyle name="Style2 3 26 17" xfId="28457" xr:uid="{00000000-0005-0000-0000-00002B6F0000}"/>
    <cellStyle name="Style2 3 26 18" xfId="28458" xr:uid="{00000000-0005-0000-0000-00002C6F0000}"/>
    <cellStyle name="Style2 3 26 19" xfId="28459" xr:uid="{00000000-0005-0000-0000-00002D6F0000}"/>
    <cellStyle name="Style2 3 26 2" xfId="28460" xr:uid="{00000000-0005-0000-0000-00002E6F0000}"/>
    <cellStyle name="Style2 3 26 20" xfId="28461" xr:uid="{00000000-0005-0000-0000-00002F6F0000}"/>
    <cellStyle name="Style2 3 26 21" xfId="28462" xr:uid="{00000000-0005-0000-0000-0000306F0000}"/>
    <cellStyle name="Style2 3 26 22" xfId="28463" xr:uid="{00000000-0005-0000-0000-0000316F0000}"/>
    <cellStyle name="Style2 3 26 23" xfId="28464" xr:uid="{00000000-0005-0000-0000-0000326F0000}"/>
    <cellStyle name="Style2 3 26 24" xfId="28465" xr:uid="{00000000-0005-0000-0000-0000336F0000}"/>
    <cellStyle name="Style2 3 26 25" xfId="28466" xr:uid="{00000000-0005-0000-0000-0000346F0000}"/>
    <cellStyle name="Style2 3 26 3" xfId="28467" xr:uid="{00000000-0005-0000-0000-0000356F0000}"/>
    <cellStyle name="Style2 3 26 4" xfId="28468" xr:uid="{00000000-0005-0000-0000-0000366F0000}"/>
    <cellStyle name="Style2 3 26 5" xfId="28469" xr:uid="{00000000-0005-0000-0000-0000376F0000}"/>
    <cellStyle name="Style2 3 26 6" xfId="28470" xr:uid="{00000000-0005-0000-0000-0000386F0000}"/>
    <cellStyle name="Style2 3 26 7" xfId="28471" xr:uid="{00000000-0005-0000-0000-0000396F0000}"/>
    <cellStyle name="Style2 3 26 8" xfId="28472" xr:uid="{00000000-0005-0000-0000-00003A6F0000}"/>
    <cellStyle name="Style2 3 26 9" xfId="28473" xr:uid="{00000000-0005-0000-0000-00003B6F0000}"/>
    <cellStyle name="Style2 3 27" xfId="28474" xr:uid="{00000000-0005-0000-0000-00003C6F0000}"/>
    <cellStyle name="Style2 3 27 10" xfId="28475" xr:uid="{00000000-0005-0000-0000-00003D6F0000}"/>
    <cellStyle name="Style2 3 27 11" xfId="28476" xr:uid="{00000000-0005-0000-0000-00003E6F0000}"/>
    <cellStyle name="Style2 3 27 12" xfId="28477" xr:uid="{00000000-0005-0000-0000-00003F6F0000}"/>
    <cellStyle name="Style2 3 27 13" xfId="28478" xr:uid="{00000000-0005-0000-0000-0000406F0000}"/>
    <cellStyle name="Style2 3 27 14" xfId="28479" xr:uid="{00000000-0005-0000-0000-0000416F0000}"/>
    <cellStyle name="Style2 3 27 15" xfId="28480" xr:uid="{00000000-0005-0000-0000-0000426F0000}"/>
    <cellStyle name="Style2 3 27 16" xfId="28481" xr:uid="{00000000-0005-0000-0000-0000436F0000}"/>
    <cellStyle name="Style2 3 27 17" xfId="28482" xr:uid="{00000000-0005-0000-0000-0000446F0000}"/>
    <cellStyle name="Style2 3 27 18" xfId="28483" xr:uid="{00000000-0005-0000-0000-0000456F0000}"/>
    <cellStyle name="Style2 3 27 19" xfId="28484" xr:uid="{00000000-0005-0000-0000-0000466F0000}"/>
    <cellStyle name="Style2 3 27 2" xfId="28485" xr:uid="{00000000-0005-0000-0000-0000476F0000}"/>
    <cellStyle name="Style2 3 27 20" xfId="28486" xr:uid="{00000000-0005-0000-0000-0000486F0000}"/>
    <cellStyle name="Style2 3 27 21" xfId="28487" xr:uid="{00000000-0005-0000-0000-0000496F0000}"/>
    <cellStyle name="Style2 3 27 22" xfId="28488" xr:uid="{00000000-0005-0000-0000-00004A6F0000}"/>
    <cellStyle name="Style2 3 27 23" xfId="28489" xr:uid="{00000000-0005-0000-0000-00004B6F0000}"/>
    <cellStyle name="Style2 3 27 24" xfId="28490" xr:uid="{00000000-0005-0000-0000-00004C6F0000}"/>
    <cellStyle name="Style2 3 27 25" xfId="28491" xr:uid="{00000000-0005-0000-0000-00004D6F0000}"/>
    <cellStyle name="Style2 3 27 3" xfId="28492" xr:uid="{00000000-0005-0000-0000-00004E6F0000}"/>
    <cellStyle name="Style2 3 27 4" xfId="28493" xr:uid="{00000000-0005-0000-0000-00004F6F0000}"/>
    <cellStyle name="Style2 3 27 5" xfId="28494" xr:uid="{00000000-0005-0000-0000-0000506F0000}"/>
    <cellStyle name="Style2 3 27 6" xfId="28495" xr:uid="{00000000-0005-0000-0000-0000516F0000}"/>
    <cellStyle name="Style2 3 27 7" xfId="28496" xr:uid="{00000000-0005-0000-0000-0000526F0000}"/>
    <cellStyle name="Style2 3 27 8" xfId="28497" xr:uid="{00000000-0005-0000-0000-0000536F0000}"/>
    <cellStyle name="Style2 3 27 9" xfId="28498" xr:uid="{00000000-0005-0000-0000-0000546F0000}"/>
    <cellStyle name="Style2 3 28" xfId="28499" xr:uid="{00000000-0005-0000-0000-0000556F0000}"/>
    <cellStyle name="Style2 3 28 10" xfId="28500" xr:uid="{00000000-0005-0000-0000-0000566F0000}"/>
    <cellStyle name="Style2 3 28 11" xfId="28501" xr:uid="{00000000-0005-0000-0000-0000576F0000}"/>
    <cellStyle name="Style2 3 28 12" xfId="28502" xr:uid="{00000000-0005-0000-0000-0000586F0000}"/>
    <cellStyle name="Style2 3 28 13" xfId="28503" xr:uid="{00000000-0005-0000-0000-0000596F0000}"/>
    <cellStyle name="Style2 3 28 14" xfId="28504" xr:uid="{00000000-0005-0000-0000-00005A6F0000}"/>
    <cellStyle name="Style2 3 28 15" xfId="28505" xr:uid="{00000000-0005-0000-0000-00005B6F0000}"/>
    <cellStyle name="Style2 3 28 16" xfId="28506" xr:uid="{00000000-0005-0000-0000-00005C6F0000}"/>
    <cellStyle name="Style2 3 28 17" xfId="28507" xr:uid="{00000000-0005-0000-0000-00005D6F0000}"/>
    <cellStyle name="Style2 3 28 18" xfId="28508" xr:uid="{00000000-0005-0000-0000-00005E6F0000}"/>
    <cellStyle name="Style2 3 28 19" xfId="28509" xr:uid="{00000000-0005-0000-0000-00005F6F0000}"/>
    <cellStyle name="Style2 3 28 2" xfId="28510" xr:uid="{00000000-0005-0000-0000-0000606F0000}"/>
    <cellStyle name="Style2 3 28 20" xfId="28511" xr:uid="{00000000-0005-0000-0000-0000616F0000}"/>
    <cellStyle name="Style2 3 28 21" xfId="28512" xr:uid="{00000000-0005-0000-0000-0000626F0000}"/>
    <cellStyle name="Style2 3 28 22" xfId="28513" xr:uid="{00000000-0005-0000-0000-0000636F0000}"/>
    <cellStyle name="Style2 3 28 23" xfId="28514" xr:uid="{00000000-0005-0000-0000-0000646F0000}"/>
    <cellStyle name="Style2 3 28 24" xfId="28515" xr:uid="{00000000-0005-0000-0000-0000656F0000}"/>
    <cellStyle name="Style2 3 28 25" xfId="28516" xr:uid="{00000000-0005-0000-0000-0000666F0000}"/>
    <cellStyle name="Style2 3 28 3" xfId="28517" xr:uid="{00000000-0005-0000-0000-0000676F0000}"/>
    <cellStyle name="Style2 3 28 4" xfId="28518" xr:uid="{00000000-0005-0000-0000-0000686F0000}"/>
    <cellStyle name="Style2 3 28 5" xfId="28519" xr:uid="{00000000-0005-0000-0000-0000696F0000}"/>
    <cellStyle name="Style2 3 28 6" xfId="28520" xr:uid="{00000000-0005-0000-0000-00006A6F0000}"/>
    <cellStyle name="Style2 3 28 7" xfId="28521" xr:uid="{00000000-0005-0000-0000-00006B6F0000}"/>
    <cellStyle name="Style2 3 28 8" xfId="28522" xr:uid="{00000000-0005-0000-0000-00006C6F0000}"/>
    <cellStyle name="Style2 3 28 9" xfId="28523" xr:uid="{00000000-0005-0000-0000-00006D6F0000}"/>
    <cellStyle name="Style2 3 29" xfId="28524" xr:uid="{00000000-0005-0000-0000-00006E6F0000}"/>
    <cellStyle name="Style2 3 29 2" xfId="28525" xr:uid="{00000000-0005-0000-0000-00006F6F0000}"/>
    <cellStyle name="Style2 3 3" xfId="28526" xr:uid="{00000000-0005-0000-0000-0000706F0000}"/>
    <cellStyle name="Style2 3 3 10" xfId="28527" xr:uid="{00000000-0005-0000-0000-0000716F0000}"/>
    <cellStyle name="Style2 3 3 11" xfId="28528" xr:uid="{00000000-0005-0000-0000-0000726F0000}"/>
    <cellStyle name="Style2 3 3 12" xfId="28529" xr:uid="{00000000-0005-0000-0000-0000736F0000}"/>
    <cellStyle name="Style2 3 3 13" xfId="28530" xr:uid="{00000000-0005-0000-0000-0000746F0000}"/>
    <cellStyle name="Style2 3 3 14" xfId="28531" xr:uid="{00000000-0005-0000-0000-0000756F0000}"/>
    <cellStyle name="Style2 3 3 15" xfId="28532" xr:uid="{00000000-0005-0000-0000-0000766F0000}"/>
    <cellStyle name="Style2 3 3 16" xfId="28533" xr:uid="{00000000-0005-0000-0000-0000776F0000}"/>
    <cellStyle name="Style2 3 3 17" xfId="28534" xr:uid="{00000000-0005-0000-0000-0000786F0000}"/>
    <cellStyle name="Style2 3 3 18" xfId="28535" xr:uid="{00000000-0005-0000-0000-0000796F0000}"/>
    <cellStyle name="Style2 3 3 19" xfId="28536" xr:uid="{00000000-0005-0000-0000-00007A6F0000}"/>
    <cellStyle name="Style2 3 3 2" xfId="28537" xr:uid="{00000000-0005-0000-0000-00007B6F0000}"/>
    <cellStyle name="Style2 3 3 20" xfId="28538" xr:uid="{00000000-0005-0000-0000-00007C6F0000}"/>
    <cellStyle name="Style2 3 3 21" xfId="28539" xr:uid="{00000000-0005-0000-0000-00007D6F0000}"/>
    <cellStyle name="Style2 3 3 22" xfId="28540" xr:uid="{00000000-0005-0000-0000-00007E6F0000}"/>
    <cellStyle name="Style2 3 3 23" xfId="28541" xr:uid="{00000000-0005-0000-0000-00007F6F0000}"/>
    <cellStyle name="Style2 3 3 24" xfId="28542" xr:uid="{00000000-0005-0000-0000-0000806F0000}"/>
    <cellStyle name="Style2 3 3 25" xfId="28543" xr:uid="{00000000-0005-0000-0000-0000816F0000}"/>
    <cellStyle name="Style2 3 3 3" xfId="28544" xr:uid="{00000000-0005-0000-0000-0000826F0000}"/>
    <cellStyle name="Style2 3 3 4" xfId="28545" xr:uid="{00000000-0005-0000-0000-0000836F0000}"/>
    <cellStyle name="Style2 3 3 5" xfId="28546" xr:uid="{00000000-0005-0000-0000-0000846F0000}"/>
    <cellStyle name="Style2 3 3 6" xfId="28547" xr:uid="{00000000-0005-0000-0000-0000856F0000}"/>
    <cellStyle name="Style2 3 3 7" xfId="28548" xr:uid="{00000000-0005-0000-0000-0000866F0000}"/>
    <cellStyle name="Style2 3 3 8" xfId="28549" xr:uid="{00000000-0005-0000-0000-0000876F0000}"/>
    <cellStyle name="Style2 3 3 9" xfId="28550" xr:uid="{00000000-0005-0000-0000-0000886F0000}"/>
    <cellStyle name="Style2 3 30" xfId="28551" xr:uid="{00000000-0005-0000-0000-0000896F0000}"/>
    <cellStyle name="Style2 3 31" xfId="28552" xr:uid="{00000000-0005-0000-0000-00008A6F0000}"/>
    <cellStyle name="Style2 3 32" xfId="28553" xr:uid="{00000000-0005-0000-0000-00008B6F0000}"/>
    <cellStyle name="Style2 3 33" xfId="28554" xr:uid="{00000000-0005-0000-0000-00008C6F0000}"/>
    <cellStyle name="Style2 3 34" xfId="28555" xr:uid="{00000000-0005-0000-0000-00008D6F0000}"/>
    <cellStyle name="Style2 3 35" xfId="28556" xr:uid="{00000000-0005-0000-0000-00008E6F0000}"/>
    <cellStyle name="Style2 3 36" xfId="28557" xr:uid="{00000000-0005-0000-0000-00008F6F0000}"/>
    <cellStyle name="Style2 3 37" xfId="28558" xr:uid="{00000000-0005-0000-0000-0000906F0000}"/>
    <cellStyle name="Style2 3 38" xfId="28559" xr:uid="{00000000-0005-0000-0000-0000916F0000}"/>
    <cellStyle name="Style2 3 39" xfId="28560" xr:uid="{00000000-0005-0000-0000-0000926F0000}"/>
    <cellStyle name="Style2 3 4" xfId="28561" xr:uid="{00000000-0005-0000-0000-0000936F0000}"/>
    <cellStyle name="Style2 3 4 10" xfId="28562" xr:uid="{00000000-0005-0000-0000-0000946F0000}"/>
    <cellStyle name="Style2 3 4 11" xfId="28563" xr:uid="{00000000-0005-0000-0000-0000956F0000}"/>
    <cellStyle name="Style2 3 4 12" xfId="28564" xr:uid="{00000000-0005-0000-0000-0000966F0000}"/>
    <cellStyle name="Style2 3 4 13" xfId="28565" xr:uid="{00000000-0005-0000-0000-0000976F0000}"/>
    <cellStyle name="Style2 3 4 14" xfId="28566" xr:uid="{00000000-0005-0000-0000-0000986F0000}"/>
    <cellStyle name="Style2 3 4 15" xfId="28567" xr:uid="{00000000-0005-0000-0000-0000996F0000}"/>
    <cellStyle name="Style2 3 4 16" xfId="28568" xr:uid="{00000000-0005-0000-0000-00009A6F0000}"/>
    <cellStyle name="Style2 3 4 17" xfId="28569" xr:uid="{00000000-0005-0000-0000-00009B6F0000}"/>
    <cellStyle name="Style2 3 4 18" xfId="28570" xr:uid="{00000000-0005-0000-0000-00009C6F0000}"/>
    <cellStyle name="Style2 3 4 19" xfId="28571" xr:uid="{00000000-0005-0000-0000-00009D6F0000}"/>
    <cellStyle name="Style2 3 4 2" xfId="28572" xr:uid="{00000000-0005-0000-0000-00009E6F0000}"/>
    <cellStyle name="Style2 3 4 20" xfId="28573" xr:uid="{00000000-0005-0000-0000-00009F6F0000}"/>
    <cellStyle name="Style2 3 4 21" xfId="28574" xr:uid="{00000000-0005-0000-0000-0000A06F0000}"/>
    <cellStyle name="Style2 3 4 22" xfId="28575" xr:uid="{00000000-0005-0000-0000-0000A16F0000}"/>
    <cellStyle name="Style2 3 4 23" xfId="28576" xr:uid="{00000000-0005-0000-0000-0000A26F0000}"/>
    <cellStyle name="Style2 3 4 24" xfId="28577" xr:uid="{00000000-0005-0000-0000-0000A36F0000}"/>
    <cellStyle name="Style2 3 4 25" xfId="28578" xr:uid="{00000000-0005-0000-0000-0000A46F0000}"/>
    <cellStyle name="Style2 3 4 3" xfId="28579" xr:uid="{00000000-0005-0000-0000-0000A56F0000}"/>
    <cellStyle name="Style2 3 4 4" xfId="28580" xr:uid="{00000000-0005-0000-0000-0000A66F0000}"/>
    <cellStyle name="Style2 3 4 5" xfId="28581" xr:uid="{00000000-0005-0000-0000-0000A76F0000}"/>
    <cellStyle name="Style2 3 4 6" xfId="28582" xr:uid="{00000000-0005-0000-0000-0000A86F0000}"/>
    <cellStyle name="Style2 3 4 7" xfId="28583" xr:uid="{00000000-0005-0000-0000-0000A96F0000}"/>
    <cellStyle name="Style2 3 4 8" xfId="28584" xr:uid="{00000000-0005-0000-0000-0000AA6F0000}"/>
    <cellStyle name="Style2 3 4 9" xfId="28585" xr:uid="{00000000-0005-0000-0000-0000AB6F0000}"/>
    <cellStyle name="Style2 3 40" xfId="28586" xr:uid="{00000000-0005-0000-0000-0000AC6F0000}"/>
    <cellStyle name="Style2 3 41" xfId="28587" xr:uid="{00000000-0005-0000-0000-0000AD6F0000}"/>
    <cellStyle name="Style2 3 42" xfId="28588" xr:uid="{00000000-0005-0000-0000-0000AE6F0000}"/>
    <cellStyle name="Style2 3 43" xfId="28589" xr:uid="{00000000-0005-0000-0000-0000AF6F0000}"/>
    <cellStyle name="Style2 3 44" xfId="28590" xr:uid="{00000000-0005-0000-0000-0000B06F0000}"/>
    <cellStyle name="Style2 3 45" xfId="28591" xr:uid="{00000000-0005-0000-0000-0000B16F0000}"/>
    <cellStyle name="Style2 3 46" xfId="28592" xr:uid="{00000000-0005-0000-0000-0000B26F0000}"/>
    <cellStyle name="Style2 3 47" xfId="28593" xr:uid="{00000000-0005-0000-0000-0000B36F0000}"/>
    <cellStyle name="Style2 3 48" xfId="28594" xr:uid="{00000000-0005-0000-0000-0000B46F0000}"/>
    <cellStyle name="Style2 3 49" xfId="28595" xr:uid="{00000000-0005-0000-0000-0000B56F0000}"/>
    <cellStyle name="Style2 3 5" xfId="28596" xr:uid="{00000000-0005-0000-0000-0000B66F0000}"/>
    <cellStyle name="Style2 3 5 10" xfId="28597" xr:uid="{00000000-0005-0000-0000-0000B76F0000}"/>
    <cellStyle name="Style2 3 5 11" xfId="28598" xr:uid="{00000000-0005-0000-0000-0000B86F0000}"/>
    <cellStyle name="Style2 3 5 12" xfId="28599" xr:uid="{00000000-0005-0000-0000-0000B96F0000}"/>
    <cellStyle name="Style2 3 5 13" xfId="28600" xr:uid="{00000000-0005-0000-0000-0000BA6F0000}"/>
    <cellStyle name="Style2 3 5 14" xfId="28601" xr:uid="{00000000-0005-0000-0000-0000BB6F0000}"/>
    <cellStyle name="Style2 3 5 15" xfId="28602" xr:uid="{00000000-0005-0000-0000-0000BC6F0000}"/>
    <cellStyle name="Style2 3 5 16" xfId="28603" xr:uid="{00000000-0005-0000-0000-0000BD6F0000}"/>
    <cellStyle name="Style2 3 5 17" xfId="28604" xr:uid="{00000000-0005-0000-0000-0000BE6F0000}"/>
    <cellStyle name="Style2 3 5 18" xfId="28605" xr:uid="{00000000-0005-0000-0000-0000BF6F0000}"/>
    <cellStyle name="Style2 3 5 19" xfId="28606" xr:uid="{00000000-0005-0000-0000-0000C06F0000}"/>
    <cellStyle name="Style2 3 5 2" xfId="28607" xr:uid="{00000000-0005-0000-0000-0000C16F0000}"/>
    <cellStyle name="Style2 3 5 20" xfId="28608" xr:uid="{00000000-0005-0000-0000-0000C26F0000}"/>
    <cellStyle name="Style2 3 5 21" xfId="28609" xr:uid="{00000000-0005-0000-0000-0000C36F0000}"/>
    <cellStyle name="Style2 3 5 22" xfId="28610" xr:uid="{00000000-0005-0000-0000-0000C46F0000}"/>
    <cellStyle name="Style2 3 5 23" xfId="28611" xr:uid="{00000000-0005-0000-0000-0000C56F0000}"/>
    <cellStyle name="Style2 3 5 24" xfId="28612" xr:uid="{00000000-0005-0000-0000-0000C66F0000}"/>
    <cellStyle name="Style2 3 5 25" xfId="28613" xr:uid="{00000000-0005-0000-0000-0000C76F0000}"/>
    <cellStyle name="Style2 3 5 3" xfId="28614" xr:uid="{00000000-0005-0000-0000-0000C86F0000}"/>
    <cellStyle name="Style2 3 5 4" xfId="28615" xr:uid="{00000000-0005-0000-0000-0000C96F0000}"/>
    <cellStyle name="Style2 3 5 5" xfId="28616" xr:uid="{00000000-0005-0000-0000-0000CA6F0000}"/>
    <cellStyle name="Style2 3 5 6" xfId="28617" xr:uid="{00000000-0005-0000-0000-0000CB6F0000}"/>
    <cellStyle name="Style2 3 5 7" xfId="28618" xr:uid="{00000000-0005-0000-0000-0000CC6F0000}"/>
    <cellStyle name="Style2 3 5 8" xfId="28619" xr:uid="{00000000-0005-0000-0000-0000CD6F0000}"/>
    <cellStyle name="Style2 3 5 9" xfId="28620" xr:uid="{00000000-0005-0000-0000-0000CE6F0000}"/>
    <cellStyle name="Style2 3 50" xfId="28621" xr:uid="{00000000-0005-0000-0000-0000CF6F0000}"/>
    <cellStyle name="Style2 3 51" xfId="28622" xr:uid="{00000000-0005-0000-0000-0000D06F0000}"/>
    <cellStyle name="Style2 3 52" xfId="28623" xr:uid="{00000000-0005-0000-0000-0000D16F0000}"/>
    <cellStyle name="Style2 3 53" xfId="28624" xr:uid="{00000000-0005-0000-0000-0000D26F0000}"/>
    <cellStyle name="Style2 3 54" xfId="28625" xr:uid="{00000000-0005-0000-0000-0000D36F0000}"/>
    <cellStyle name="Style2 3 54 2" xfId="28626" xr:uid="{00000000-0005-0000-0000-0000D46F0000}"/>
    <cellStyle name="Style2 3 54 2 2" xfId="28627" xr:uid="{00000000-0005-0000-0000-0000D56F0000}"/>
    <cellStyle name="Style2 3 54 3" xfId="28628" xr:uid="{00000000-0005-0000-0000-0000D66F0000}"/>
    <cellStyle name="Style2 3 55" xfId="28629" xr:uid="{00000000-0005-0000-0000-0000D76F0000}"/>
    <cellStyle name="Style2 3 6" xfId="28630" xr:uid="{00000000-0005-0000-0000-0000D86F0000}"/>
    <cellStyle name="Style2 3 6 10" xfId="28631" xr:uid="{00000000-0005-0000-0000-0000D96F0000}"/>
    <cellStyle name="Style2 3 6 11" xfId="28632" xr:uid="{00000000-0005-0000-0000-0000DA6F0000}"/>
    <cellStyle name="Style2 3 6 12" xfId="28633" xr:uid="{00000000-0005-0000-0000-0000DB6F0000}"/>
    <cellStyle name="Style2 3 6 13" xfId="28634" xr:uid="{00000000-0005-0000-0000-0000DC6F0000}"/>
    <cellStyle name="Style2 3 6 14" xfId="28635" xr:uid="{00000000-0005-0000-0000-0000DD6F0000}"/>
    <cellStyle name="Style2 3 6 15" xfId="28636" xr:uid="{00000000-0005-0000-0000-0000DE6F0000}"/>
    <cellStyle name="Style2 3 6 16" xfId="28637" xr:uid="{00000000-0005-0000-0000-0000DF6F0000}"/>
    <cellStyle name="Style2 3 6 17" xfId="28638" xr:uid="{00000000-0005-0000-0000-0000E06F0000}"/>
    <cellStyle name="Style2 3 6 18" xfId="28639" xr:uid="{00000000-0005-0000-0000-0000E16F0000}"/>
    <cellStyle name="Style2 3 6 19" xfId="28640" xr:uid="{00000000-0005-0000-0000-0000E26F0000}"/>
    <cellStyle name="Style2 3 6 2" xfId="28641" xr:uid="{00000000-0005-0000-0000-0000E36F0000}"/>
    <cellStyle name="Style2 3 6 20" xfId="28642" xr:uid="{00000000-0005-0000-0000-0000E46F0000}"/>
    <cellStyle name="Style2 3 6 21" xfId="28643" xr:uid="{00000000-0005-0000-0000-0000E56F0000}"/>
    <cellStyle name="Style2 3 6 22" xfId="28644" xr:uid="{00000000-0005-0000-0000-0000E66F0000}"/>
    <cellStyle name="Style2 3 6 23" xfId="28645" xr:uid="{00000000-0005-0000-0000-0000E76F0000}"/>
    <cellStyle name="Style2 3 6 24" xfId="28646" xr:uid="{00000000-0005-0000-0000-0000E86F0000}"/>
    <cellStyle name="Style2 3 6 25" xfId="28647" xr:uid="{00000000-0005-0000-0000-0000E96F0000}"/>
    <cellStyle name="Style2 3 6 3" xfId="28648" xr:uid="{00000000-0005-0000-0000-0000EA6F0000}"/>
    <cellStyle name="Style2 3 6 4" xfId="28649" xr:uid="{00000000-0005-0000-0000-0000EB6F0000}"/>
    <cellStyle name="Style2 3 6 5" xfId="28650" xr:uid="{00000000-0005-0000-0000-0000EC6F0000}"/>
    <cellStyle name="Style2 3 6 6" xfId="28651" xr:uid="{00000000-0005-0000-0000-0000ED6F0000}"/>
    <cellStyle name="Style2 3 6 7" xfId="28652" xr:uid="{00000000-0005-0000-0000-0000EE6F0000}"/>
    <cellStyle name="Style2 3 6 8" xfId="28653" xr:uid="{00000000-0005-0000-0000-0000EF6F0000}"/>
    <cellStyle name="Style2 3 6 9" xfId="28654" xr:uid="{00000000-0005-0000-0000-0000F06F0000}"/>
    <cellStyle name="Style2 3 7" xfId="28655" xr:uid="{00000000-0005-0000-0000-0000F16F0000}"/>
    <cellStyle name="Style2 3 7 10" xfId="28656" xr:uid="{00000000-0005-0000-0000-0000F26F0000}"/>
    <cellStyle name="Style2 3 7 11" xfId="28657" xr:uid="{00000000-0005-0000-0000-0000F36F0000}"/>
    <cellStyle name="Style2 3 7 12" xfId="28658" xr:uid="{00000000-0005-0000-0000-0000F46F0000}"/>
    <cellStyle name="Style2 3 7 13" xfId="28659" xr:uid="{00000000-0005-0000-0000-0000F56F0000}"/>
    <cellStyle name="Style2 3 7 14" xfId="28660" xr:uid="{00000000-0005-0000-0000-0000F66F0000}"/>
    <cellStyle name="Style2 3 7 15" xfId="28661" xr:uid="{00000000-0005-0000-0000-0000F76F0000}"/>
    <cellStyle name="Style2 3 7 16" xfId="28662" xr:uid="{00000000-0005-0000-0000-0000F86F0000}"/>
    <cellStyle name="Style2 3 7 17" xfId="28663" xr:uid="{00000000-0005-0000-0000-0000F96F0000}"/>
    <cellStyle name="Style2 3 7 18" xfId="28664" xr:uid="{00000000-0005-0000-0000-0000FA6F0000}"/>
    <cellStyle name="Style2 3 7 19" xfId="28665" xr:uid="{00000000-0005-0000-0000-0000FB6F0000}"/>
    <cellStyle name="Style2 3 7 2" xfId="28666" xr:uid="{00000000-0005-0000-0000-0000FC6F0000}"/>
    <cellStyle name="Style2 3 7 20" xfId="28667" xr:uid="{00000000-0005-0000-0000-0000FD6F0000}"/>
    <cellStyle name="Style2 3 7 21" xfId="28668" xr:uid="{00000000-0005-0000-0000-0000FE6F0000}"/>
    <cellStyle name="Style2 3 7 22" xfId="28669" xr:uid="{00000000-0005-0000-0000-0000FF6F0000}"/>
    <cellStyle name="Style2 3 7 23" xfId="28670" xr:uid="{00000000-0005-0000-0000-000000700000}"/>
    <cellStyle name="Style2 3 7 24" xfId="28671" xr:uid="{00000000-0005-0000-0000-000001700000}"/>
    <cellStyle name="Style2 3 7 25" xfId="28672" xr:uid="{00000000-0005-0000-0000-000002700000}"/>
    <cellStyle name="Style2 3 7 3" xfId="28673" xr:uid="{00000000-0005-0000-0000-000003700000}"/>
    <cellStyle name="Style2 3 7 4" xfId="28674" xr:uid="{00000000-0005-0000-0000-000004700000}"/>
    <cellStyle name="Style2 3 7 5" xfId="28675" xr:uid="{00000000-0005-0000-0000-000005700000}"/>
    <cellStyle name="Style2 3 7 6" xfId="28676" xr:uid="{00000000-0005-0000-0000-000006700000}"/>
    <cellStyle name="Style2 3 7 7" xfId="28677" xr:uid="{00000000-0005-0000-0000-000007700000}"/>
    <cellStyle name="Style2 3 7 8" xfId="28678" xr:uid="{00000000-0005-0000-0000-000008700000}"/>
    <cellStyle name="Style2 3 7 9" xfId="28679" xr:uid="{00000000-0005-0000-0000-000009700000}"/>
    <cellStyle name="Style2 3 8" xfId="28680" xr:uid="{00000000-0005-0000-0000-00000A700000}"/>
    <cellStyle name="Style2 3 8 10" xfId="28681" xr:uid="{00000000-0005-0000-0000-00000B700000}"/>
    <cellStyle name="Style2 3 8 11" xfId="28682" xr:uid="{00000000-0005-0000-0000-00000C700000}"/>
    <cellStyle name="Style2 3 8 12" xfId="28683" xr:uid="{00000000-0005-0000-0000-00000D700000}"/>
    <cellStyle name="Style2 3 8 13" xfId="28684" xr:uid="{00000000-0005-0000-0000-00000E700000}"/>
    <cellStyle name="Style2 3 8 14" xfId="28685" xr:uid="{00000000-0005-0000-0000-00000F700000}"/>
    <cellStyle name="Style2 3 8 15" xfId="28686" xr:uid="{00000000-0005-0000-0000-000010700000}"/>
    <cellStyle name="Style2 3 8 16" xfId="28687" xr:uid="{00000000-0005-0000-0000-000011700000}"/>
    <cellStyle name="Style2 3 8 17" xfId="28688" xr:uid="{00000000-0005-0000-0000-000012700000}"/>
    <cellStyle name="Style2 3 8 18" xfId="28689" xr:uid="{00000000-0005-0000-0000-000013700000}"/>
    <cellStyle name="Style2 3 8 19" xfId="28690" xr:uid="{00000000-0005-0000-0000-000014700000}"/>
    <cellStyle name="Style2 3 8 2" xfId="28691" xr:uid="{00000000-0005-0000-0000-000015700000}"/>
    <cellStyle name="Style2 3 8 20" xfId="28692" xr:uid="{00000000-0005-0000-0000-000016700000}"/>
    <cellStyle name="Style2 3 8 21" xfId="28693" xr:uid="{00000000-0005-0000-0000-000017700000}"/>
    <cellStyle name="Style2 3 8 22" xfId="28694" xr:uid="{00000000-0005-0000-0000-000018700000}"/>
    <cellStyle name="Style2 3 8 23" xfId="28695" xr:uid="{00000000-0005-0000-0000-000019700000}"/>
    <cellStyle name="Style2 3 8 24" xfId="28696" xr:uid="{00000000-0005-0000-0000-00001A700000}"/>
    <cellStyle name="Style2 3 8 25" xfId="28697" xr:uid="{00000000-0005-0000-0000-00001B700000}"/>
    <cellStyle name="Style2 3 8 3" xfId="28698" xr:uid="{00000000-0005-0000-0000-00001C700000}"/>
    <cellStyle name="Style2 3 8 4" xfId="28699" xr:uid="{00000000-0005-0000-0000-00001D700000}"/>
    <cellStyle name="Style2 3 8 5" xfId="28700" xr:uid="{00000000-0005-0000-0000-00001E700000}"/>
    <cellStyle name="Style2 3 8 6" xfId="28701" xr:uid="{00000000-0005-0000-0000-00001F700000}"/>
    <cellStyle name="Style2 3 8 7" xfId="28702" xr:uid="{00000000-0005-0000-0000-000020700000}"/>
    <cellStyle name="Style2 3 8 8" xfId="28703" xr:uid="{00000000-0005-0000-0000-000021700000}"/>
    <cellStyle name="Style2 3 8 9" xfId="28704" xr:uid="{00000000-0005-0000-0000-000022700000}"/>
    <cellStyle name="Style2 3 9" xfId="28705" xr:uid="{00000000-0005-0000-0000-000023700000}"/>
    <cellStyle name="Style2 3 9 10" xfId="28706" xr:uid="{00000000-0005-0000-0000-000024700000}"/>
    <cellStyle name="Style2 3 9 11" xfId="28707" xr:uid="{00000000-0005-0000-0000-000025700000}"/>
    <cellStyle name="Style2 3 9 12" xfId="28708" xr:uid="{00000000-0005-0000-0000-000026700000}"/>
    <cellStyle name="Style2 3 9 13" xfId="28709" xr:uid="{00000000-0005-0000-0000-000027700000}"/>
    <cellStyle name="Style2 3 9 14" xfId="28710" xr:uid="{00000000-0005-0000-0000-000028700000}"/>
    <cellStyle name="Style2 3 9 15" xfId="28711" xr:uid="{00000000-0005-0000-0000-000029700000}"/>
    <cellStyle name="Style2 3 9 16" xfId="28712" xr:uid="{00000000-0005-0000-0000-00002A700000}"/>
    <cellStyle name="Style2 3 9 17" xfId="28713" xr:uid="{00000000-0005-0000-0000-00002B700000}"/>
    <cellStyle name="Style2 3 9 18" xfId="28714" xr:uid="{00000000-0005-0000-0000-00002C700000}"/>
    <cellStyle name="Style2 3 9 19" xfId="28715" xr:uid="{00000000-0005-0000-0000-00002D700000}"/>
    <cellStyle name="Style2 3 9 2" xfId="28716" xr:uid="{00000000-0005-0000-0000-00002E700000}"/>
    <cellStyle name="Style2 3 9 20" xfId="28717" xr:uid="{00000000-0005-0000-0000-00002F700000}"/>
    <cellStyle name="Style2 3 9 21" xfId="28718" xr:uid="{00000000-0005-0000-0000-000030700000}"/>
    <cellStyle name="Style2 3 9 22" xfId="28719" xr:uid="{00000000-0005-0000-0000-000031700000}"/>
    <cellStyle name="Style2 3 9 23" xfId="28720" xr:uid="{00000000-0005-0000-0000-000032700000}"/>
    <cellStyle name="Style2 3 9 24" xfId="28721" xr:uid="{00000000-0005-0000-0000-000033700000}"/>
    <cellStyle name="Style2 3 9 25" xfId="28722" xr:uid="{00000000-0005-0000-0000-000034700000}"/>
    <cellStyle name="Style2 3 9 3" xfId="28723" xr:uid="{00000000-0005-0000-0000-000035700000}"/>
    <cellStyle name="Style2 3 9 4" xfId="28724" xr:uid="{00000000-0005-0000-0000-000036700000}"/>
    <cellStyle name="Style2 3 9 5" xfId="28725" xr:uid="{00000000-0005-0000-0000-000037700000}"/>
    <cellStyle name="Style2 3 9 6" xfId="28726" xr:uid="{00000000-0005-0000-0000-000038700000}"/>
    <cellStyle name="Style2 3 9 7" xfId="28727" xr:uid="{00000000-0005-0000-0000-000039700000}"/>
    <cellStyle name="Style2 3 9 8" xfId="28728" xr:uid="{00000000-0005-0000-0000-00003A700000}"/>
    <cellStyle name="Style2 3 9 9" xfId="28729" xr:uid="{00000000-0005-0000-0000-00003B700000}"/>
    <cellStyle name="Style2 30" xfId="28730" xr:uid="{00000000-0005-0000-0000-00003C700000}"/>
    <cellStyle name="Style2 4" xfId="28731" xr:uid="{00000000-0005-0000-0000-00003D700000}"/>
    <cellStyle name="Style2 4 10" xfId="28732" xr:uid="{00000000-0005-0000-0000-00003E700000}"/>
    <cellStyle name="Style2 4 10 10" xfId="28733" xr:uid="{00000000-0005-0000-0000-00003F700000}"/>
    <cellStyle name="Style2 4 10 11" xfId="28734" xr:uid="{00000000-0005-0000-0000-000040700000}"/>
    <cellStyle name="Style2 4 10 12" xfId="28735" xr:uid="{00000000-0005-0000-0000-000041700000}"/>
    <cellStyle name="Style2 4 10 13" xfId="28736" xr:uid="{00000000-0005-0000-0000-000042700000}"/>
    <cellStyle name="Style2 4 10 14" xfId="28737" xr:uid="{00000000-0005-0000-0000-000043700000}"/>
    <cellStyle name="Style2 4 10 15" xfId="28738" xr:uid="{00000000-0005-0000-0000-000044700000}"/>
    <cellStyle name="Style2 4 10 16" xfId="28739" xr:uid="{00000000-0005-0000-0000-000045700000}"/>
    <cellStyle name="Style2 4 10 17" xfId="28740" xr:uid="{00000000-0005-0000-0000-000046700000}"/>
    <cellStyle name="Style2 4 10 18" xfId="28741" xr:uid="{00000000-0005-0000-0000-000047700000}"/>
    <cellStyle name="Style2 4 10 19" xfId="28742" xr:uid="{00000000-0005-0000-0000-000048700000}"/>
    <cellStyle name="Style2 4 10 2" xfId="28743" xr:uid="{00000000-0005-0000-0000-000049700000}"/>
    <cellStyle name="Style2 4 10 20" xfId="28744" xr:uid="{00000000-0005-0000-0000-00004A700000}"/>
    <cellStyle name="Style2 4 10 21" xfId="28745" xr:uid="{00000000-0005-0000-0000-00004B700000}"/>
    <cellStyle name="Style2 4 10 22" xfId="28746" xr:uid="{00000000-0005-0000-0000-00004C700000}"/>
    <cellStyle name="Style2 4 10 23" xfId="28747" xr:uid="{00000000-0005-0000-0000-00004D700000}"/>
    <cellStyle name="Style2 4 10 24" xfId="28748" xr:uid="{00000000-0005-0000-0000-00004E700000}"/>
    <cellStyle name="Style2 4 10 25" xfId="28749" xr:uid="{00000000-0005-0000-0000-00004F700000}"/>
    <cellStyle name="Style2 4 10 3" xfId="28750" xr:uid="{00000000-0005-0000-0000-000050700000}"/>
    <cellStyle name="Style2 4 10 4" xfId="28751" xr:uid="{00000000-0005-0000-0000-000051700000}"/>
    <cellStyle name="Style2 4 10 5" xfId="28752" xr:uid="{00000000-0005-0000-0000-000052700000}"/>
    <cellStyle name="Style2 4 10 6" xfId="28753" xr:uid="{00000000-0005-0000-0000-000053700000}"/>
    <cellStyle name="Style2 4 10 7" xfId="28754" xr:uid="{00000000-0005-0000-0000-000054700000}"/>
    <cellStyle name="Style2 4 10 8" xfId="28755" xr:uid="{00000000-0005-0000-0000-000055700000}"/>
    <cellStyle name="Style2 4 10 9" xfId="28756" xr:uid="{00000000-0005-0000-0000-000056700000}"/>
    <cellStyle name="Style2 4 11" xfId="28757" xr:uid="{00000000-0005-0000-0000-000057700000}"/>
    <cellStyle name="Style2 4 11 10" xfId="28758" xr:uid="{00000000-0005-0000-0000-000058700000}"/>
    <cellStyle name="Style2 4 11 11" xfId="28759" xr:uid="{00000000-0005-0000-0000-000059700000}"/>
    <cellStyle name="Style2 4 11 12" xfId="28760" xr:uid="{00000000-0005-0000-0000-00005A700000}"/>
    <cellStyle name="Style2 4 11 13" xfId="28761" xr:uid="{00000000-0005-0000-0000-00005B700000}"/>
    <cellStyle name="Style2 4 11 14" xfId="28762" xr:uid="{00000000-0005-0000-0000-00005C700000}"/>
    <cellStyle name="Style2 4 11 15" xfId="28763" xr:uid="{00000000-0005-0000-0000-00005D700000}"/>
    <cellStyle name="Style2 4 11 16" xfId="28764" xr:uid="{00000000-0005-0000-0000-00005E700000}"/>
    <cellStyle name="Style2 4 11 17" xfId="28765" xr:uid="{00000000-0005-0000-0000-00005F700000}"/>
    <cellStyle name="Style2 4 11 18" xfId="28766" xr:uid="{00000000-0005-0000-0000-000060700000}"/>
    <cellStyle name="Style2 4 11 19" xfId="28767" xr:uid="{00000000-0005-0000-0000-000061700000}"/>
    <cellStyle name="Style2 4 11 2" xfId="28768" xr:uid="{00000000-0005-0000-0000-000062700000}"/>
    <cellStyle name="Style2 4 11 20" xfId="28769" xr:uid="{00000000-0005-0000-0000-000063700000}"/>
    <cellStyle name="Style2 4 11 21" xfId="28770" xr:uid="{00000000-0005-0000-0000-000064700000}"/>
    <cellStyle name="Style2 4 11 22" xfId="28771" xr:uid="{00000000-0005-0000-0000-000065700000}"/>
    <cellStyle name="Style2 4 11 23" xfId="28772" xr:uid="{00000000-0005-0000-0000-000066700000}"/>
    <cellStyle name="Style2 4 11 24" xfId="28773" xr:uid="{00000000-0005-0000-0000-000067700000}"/>
    <cellStyle name="Style2 4 11 25" xfId="28774" xr:uid="{00000000-0005-0000-0000-000068700000}"/>
    <cellStyle name="Style2 4 11 3" xfId="28775" xr:uid="{00000000-0005-0000-0000-000069700000}"/>
    <cellStyle name="Style2 4 11 4" xfId="28776" xr:uid="{00000000-0005-0000-0000-00006A700000}"/>
    <cellStyle name="Style2 4 11 5" xfId="28777" xr:uid="{00000000-0005-0000-0000-00006B700000}"/>
    <cellStyle name="Style2 4 11 6" xfId="28778" xr:uid="{00000000-0005-0000-0000-00006C700000}"/>
    <cellStyle name="Style2 4 11 7" xfId="28779" xr:uid="{00000000-0005-0000-0000-00006D700000}"/>
    <cellStyle name="Style2 4 11 8" xfId="28780" xr:uid="{00000000-0005-0000-0000-00006E700000}"/>
    <cellStyle name="Style2 4 11 9" xfId="28781" xr:uid="{00000000-0005-0000-0000-00006F700000}"/>
    <cellStyle name="Style2 4 12" xfId="28782" xr:uid="{00000000-0005-0000-0000-000070700000}"/>
    <cellStyle name="Style2 4 12 10" xfId="28783" xr:uid="{00000000-0005-0000-0000-000071700000}"/>
    <cellStyle name="Style2 4 12 11" xfId="28784" xr:uid="{00000000-0005-0000-0000-000072700000}"/>
    <cellStyle name="Style2 4 12 12" xfId="28785" xr:uid="{00000000-0005-0000-0000-000073700000}"/>
    <cellStyle name="Style2 4 12 13" xfId="28786" xr:uid="{00000000-0005-0000-0000-000074700000}"/>
    <cellStyle name="Style2 4 12 14" xfId="28787" xr:uid="{00000000-0005-0000-0000-000075700000}"/>
    <cellStyle name="Style2 4 12 15" xfId="28788" xr:uid="{00000000-0005-0000-0000-000076700000}"/>
    <cellStyle name="Style2 4 12 16" xfId="28789" xr:uid="{00000000-0005-0000-0000-000077700000}"/>
    <cellStyle name="Style2 4 12 17" xfId="28790" xr:uid="{00000000-0005-0000-0000-000078700000}"/>
    <cellStyle name="Style2 4 12 18" xfId="28791" xr:uid="{00000000-0005-0000-0000-000079700000}"/>
    <cellStyle name="Style2 4 12 19" xfId="28792" xr:uid="{00000000-0005-0000-0000-00007A700000}"/>
    <cellStyle name="Style2 4 12 2" xfId="28793" xr:uid="{00000000-0005-0000-0000-00007B700000}"/>
    <cellStyle name="Style2 4 12 20" xfId="28794" xr:uid="{00000000-0005-0000-0000-00007C700000}"/>
    <cellStyle name="Style2 4 12 21" xfId="28795" xr:uid="{00000000-0005-0000-0000-00007D700000}"/>
    <cellStyle name="Style2 4 12 22" xfId="28796" xr:uid="{00000000-0005-0000-0000-00007E700000}"/>
    <cellStyle name="Style2 4 12 23" xfId="28797" xr:uid="{00000000-0005-0000-0000-00007F700000}"/>
    <cellStyle name="Style2 4 12 24" xfId="28798" xr:uid="{00000000-0005-0000-0000-000080700000}"/>
    <cellStyle name="Style2 4 12 25" xfId="28799" xr:uid="{00000000-0005-0000-0000-000081700000}"/>
    <cellStyle name="Style2 4 12 3" xfId="28800" xr:uid="{00000000-0005-0000-0000-000082700000}"/>
    <cellStyle name="Style2 4 12 4" xfId="28801" xr:uid="{00000000-0005-0000-0000-000083700000}"/>
    <cellStyle name="Style2 4 12 5" xfId="28802" xr:uid="{00000000-0005-0000-0000-000084700000}"/>
    <cellStyle name="Style2 4 12 6" xfId="28803" xr:uid="{00000000-0005-0000-0000-000085700000}"/>
    <cellStyle name="Style2 4 12 7" xfId="28804" xr:uid="{00000000-0005-0000-0000-000086700000}"/>
    <cellStyle name="Style2 4 12 8" xfId="28805" xr:uid="{00000000-0005-0000-0000-000087700000}"/>
    <cellStyle name="Style2 4 12 9" xfId="28806" xr:uid="{00000000-0005-0000-0000-000088700000}"/>
    <cellStyle name="Style2 4 13" xfId="28807" xr:uid="{00000000-0005-0000-0000-000089700000}"/>
    <cellStyle name="Style2 4 13 10" xfId="28808" xr:uid="{00000000-0005-0000-0000-00008A700000}"/>
    <cellStyle name="Style2 4 13 11" xfId="28809" xr:uid="{00000000-0005-0000-0000-00008B700000}"/>
    <cellStyle name="Style2 4 13 12" xfId="28810" xr:uid="{00000000-0005-0000-0000-00008C700000}"/>
    <cellStyle name="Style2 4 13 13" xfId="28811" xr:uid="{00000000-0005-0000-0000-00008D700000}"/>
    <cellStyle name="Style2 4 13 14" xfId="28812" xr:uid="{00000000-0005-0000-0000-00008E700000}"/>
    <cellStyle name="Style2 4 13 15" xfId="28813" xr:uid="{00000000-0005-0000-0000-00008F700000}"/>
    <cellStyle name="Style2 4 13 16" xfId="28814" xr:uid="{00000000-0005-0000-0000-000090700000}"/>
    <cellStyle name="Style2 4 13 17" xfId="28815" xr:uid="{00000000-0005-0000-0000-000091700000}"/>
    <cellStyle name="Style2 4 13 18" xfId="28816" xr:uid="{00000000-0005-0000-0000-000092700000}"/>
    <cellStyle name="Style2 4 13 19" xfId="28817" xr:uid="{00000000-0005-0000-0000-000093700000}"/>
    <cellStyle name="Style2 4 13 2" xfId="28818" xr:uid="{00000000-0005-0000-0000-000094700000}"/>
    <cellStyle name="Style2 4 13 20" xfId="28819" xr:uid="{00000000-0005-0000-0000-000095700000}"/>
    <cellStyle name="Style2 4 13 21" xfId="28820" xr:uid="{00000000-0005-0000-0000-000096700000}"/>
    <cellStyle name="Style2 4 13 22" xfId="28821" xr:uid="{00000000-0005-0000-0000-000097700000}"/>
    <cellStyle name="Style2 4 13 23" xfId="28822" xr:uid="{00000000-0005-0000-0000-000098700000}"/>
    <cellStyle name="Style2 4 13 24" xfId="28823" xr:uid="{00000000-0005-0000-0000-000099700000}"/>
    <cellStyle name="Style2 4 13 25" xfId="28824" xr:uid="{00000000-0005-0000-0000-00009A700000}"/>
    <cellStyle name="Style2 4 13 3" xfId="28825" xr:uid="{00000000-0005-0000-0000-00009B700000}"/>
    <cellStyle name="Style2 4 13 4" xfId="28826" xr:uid="{00000000-0005-0000-0000-00009C700000}"/>
    <cellStyle name="Style2 4 13 5" xfId="28827" xr:uid="{00000000-0005-0000-0000-00009D700000}"/>
    <cellStyle name="Style2 4 13 6" xfId="28828" xr:uid="{00000000-0005-0000-0000-00009E700000}"/>
    <cellStyle name="Style2 4 13 7" xfId="28829" xr:uid="{00000000-0005-0000-0000-00009F700000}"/>
    <cellStyle name="Style2 4 13 8" xfId="28830" xr:uid="{00000000-0005-0000-0000-0000A0700000}"/>
    <cellStyle name="Style2 4 13 9" xfId="28831" xr:uid="{00000000-0005-0000-0000-0000A1700000}"/>
    <cellStyle name="Style2 4 14" xfId="28832" xr:uid="{00000000-0005-0000-0000-0000A2700000}"/>
    <cellStyle name="Style2 4 14 10" xfId="28833" xr:uid="{00000000-0005-0000-0000-0000A3700000}"/>
    <cellStyle name="Style2 4 14 11" xfId="28834" xr:uid="{00000000-0005-0000-0000-0000A4700000}"/>
    <cellStyle name="Style2 4 14 12" xfId="28835" xr:uid="{00000000-0005-0000-0000-0000A5700000}"/>
    <cellStyle name="Style2 4 14 13" xfId="28836" xr:uid="{00000000-0005-0000-0000-0000A6700000}"/>
    <cellStyle name="Style2 4 14 14" xfId="28837" xr:uid="{00000000-0005-0000-0000-0000A7700000}"/>
    <cellStyle name="Style2 4 14 15" xfId="28838" xr:uid="{00000000-0005-0000-0000-0000A8700000}"/>
    <cellStyle name="Style2 4 14 16" xfId="28839" xr:uid="{00000000-0005-0000-0000-0000A9700000}"/>
    <cellStyle name="Style2 4 14 17" xfId="28840" xr:uid="{00000000-0005-0000-0000-0000AA700000}"/>
    <cellStyle name="Style2 4 14 18" xfId="28841" xr:uid="{00000000-0005-0000-0000-0000AB700000}"/>
    <cellStyle name="Style2 4 14 19" xfId="28842" xr:uid="{00000000-0005-0000-0000-0000AC700000}"/>
    <cellStyle name="Style2 4 14 2" xfId="28843" xr:uid="{00000000-0005-0000-0000-0000AD700000}"/>
    <cellStyle name="Style2 4 14 20" xfId="28844" xr:uid="{00000000-0005-0000-0000-0000AE700000}"/>
    <cellStyle name="Style2 4 14 21" xfId="28845" xr:uid="{00000000-0005-0000-0000-0000AF700000}"/>
    <cellStyle name="Style2 4 14 22" xfId="28846" xr:uid="{00000000-0005-0000-0000-0000B0700000}"/>
    <cellStyle name="Style2 4 14 23" xfId="28847" xr:uid="{00000000-0005-0000-0000-0000B1700000}"/>
    <cellStyle name="Style2 4 14 24" xfId="28848" xr:uid="{00000000-0005-0000-0000-0000B2700000}"/>
    <cellStyle name="Style2 4 14 25" xfId="28849" xr:uid="{00000000-0005-0000-0000-0000B3700000}"/>
    <cellStyle name="Style2 4 14 3" xfId="28850" xr:uid="{00000000-0005-0000-0000-0000B4700000}"/>
    <cellStyle name="Style2 4 14 4" xfId="28851" xr:uid="{00000000-0005-0000-0000-0000B5700000}"/>
    <cellStyle name="Style2 4 14 5" xfId="28852" xr:uid="{00000000-0005-0000-0000-0000B6700000}"/>
    <cellStyle name="Style2 4 14 6" xfId="28853" xr:uid="{00000000-0005-0000-0000-0000B7700000}"/>
    <cellStyle name="Style2 4 14 7" xfId="28854" xr:uid="{00000000-0005-0000-0000-0000B8700000}"/>
    <cellStyle name="Style2 4 14 8" xfId="28855" xr:uid="{00000000-0005-0000-0000-0000B9700000}"/>
    <cellStyle name="Style2 4 14 9" xfId="28856" xr:uid="{00000000-0005-0000-0000-0000BA700000}"/>
    <cellStyle name="Style2 4 15" xfId="28857" xr:uid="{00000000-0005-0000-0000-0000BB700000}"/>
    <cellStyle name="Style2 4 15 10" xfId="28858" xr:uid="{00000000-0005-0000-0000-0000BC700000}"/>
    <cellStyle name="Style2 4 15 11" xfId="28859" xr:uid="{00000000-0005-0000-0000-0000BD700000}"/>
    <cellStyle name="Style2 4 15 12" xfId="28860" xr:uid="{00000000-0005-0000-0000-0000BE700000}"/>
    <cellStyle name="Style2 4 15 13" xfId="28861" xr:uid="{00000000-0005-0000-0000-0000BF700000}"/>
    <cellStyle name="Style2 4 15 14" xfId="28862" xr:uid="{00000000-0005-0000-0000-0000C0700000}"/>
    <cellStyle name="Style2 4 15 15" xfId="28863" xr:uid="{00000000-0005-0000-0000-0000C1700000}"/>
    <cellStyle name="Style2 4 15 16" xfId="28864" xr:uid="{00000000-0005-0000-0000-0000C2700000}"/>
    <cellStyle name="Style2 4 15 17" xfId="28865" xr:uid="{00000000-0005-0000-0000-0000C3700000}"/>
    <cellStyle name="Style2 4 15 18" xfId="28866" xr:uid="{00000000-0005-0000-0000-0000C4700000}"/>
    <cellStyle name="Style2 4 15 19" xfId="28867" xr:uid="{00000000-0005-0000-0000-0000C5700000}"/>
    <cellStyle name="Style2 4 15 2" xfId="28868" xr:uid="{00000000-0005-0000-0000-0000C6700000}"/>
    <cellStyle name="Style2 4 15 20" xfId="28869" xr:uid="{00000000-0005-0000-0000-0000C7700000}"/>
    <cellStyle name="Style2 4 15 21" xfId="28870" xr:uid="{00000000-0005-0000-0000-0000C8700000}"/>
    <cellStyle name="Style2 4 15 22" xfId="28871" xr:uid="{00000000-0005-0000-0000-0000C9700000}"/>
    <cellStyle name="Style2 4 15 23" xfId="28872" xr:uid="{00000000-0005-0000-0000-0000CA700000}"/>
    <cellStyle name="Style2 4 15 24" xfId="28873" xr:uid="{00000000-0005-0000-0000-0000CB700000}"/>
    <cellStyle name="Style2 4 15 25" xfId="28874" xr:uid="{00000000-0005-0000-0000-0000CC700000}"/>
    <cellStyle name="Style2 4 15 3" xfId="28875" xr:uid="{00000000-0005-0000-0000-0000CD700000}"/>
    <cellStyle name="Style2 4 15 4" xfId="28876" xr:uid="{00000000-0005-0000-0000-0000CE700000}"/>
    <cellStyle name="Style2 4 15 5" xfId="28877" xr:uid="{00000000-0005-0000-0000-0000CF700000}"/>
    <cellStyle name="Style2 4 15 6" xfId="28878" xr:uid="{00000000-0005-0000-0000-0000D0700000}"/>
    <cellStyle name="Style2 4 15 7" xfId="28879" xr:uid="{00000000-0005-0000-0000-0000D1700000}"/>
    <cellStyle name="Style2 4 15 8" xfId="28880" xr:uid="{00000000-0005-0000-0000-0000D2700000}"/>
    <cellStyle name="Style2 4 15 9" xfId="28881" xr:uid="{00000000-0005-0000-0000-0000D3700000}"/>
    <cellStyle name="Style2 4 16" xfId="28882" xr:uid="{00000000-0005-0000-0000-0000D4700000}"/>
    <cellStyle name="Style2 4 16 10" xfId="28883" xr:uid="{00000000-0005-0000-0000-0000D5700000}"/>
    <cellStyle name="Style2 4 16 11" xfId="28884" xr:uid="{00000000-0005-0000-0000-0000D6700000}"/>
    <cellStyle name="Style2 4 16 12" xfId="28885" xr:uid="{00000000-0005-0000-0000-0000D7700000}"/>
    <cellStyle name="Style2 4 16 13" xfId="28886" xr:uid="{00000000-0005-0000-0000-0000D8700000}"/>
    <cellStyle name="Style2 4 16 14" xfId="28887" xr:uid="{00000000-0005-0000-0000-0000D9700000}"/>
    <cellStyle name="Style2 4 16 15" xfId="28888" xr:uid="{00000000-0005-0000-0000-0000DA700000}"/>
    <cellStyle name="Style2 4 16 16" xfId="28889" xr:uid="{00000000-0005-0000-0000-0000DB700000}"/>
    <cellStyle name="Style2 4 16 17" xfId="28890" xr:uid="{00000000-0005-0000-0000-0000DC700000}"/>
    <cellStyle name="Style2 4 16 18" xfId="28891" xr:uid="{00000000-0005-0000-0000-0000DD700000}"/>
    <cellStyle name="Style2 4 16 19" xfId="28892" xr:uid="{00000000-0005-0000-0000-0000DE700000}"/>
    <cellStyle name="Style2 4 16 2" xfId="28893" xr:uid="{00000000-0005-0000-0000-0000DF700000}"/>
    <cellStyle name="Style2 4 16 20" xfId="28894" xr:uid="{00000000-0005-0000-0000-0000E0700000}"/>
    <cellStyle name="Style2 4 16 21" xfId="28895" xr:uid="{00000000-0005-0000-0000-0000E1700000}"/>
    <cellStyle name="Style2 4 16 22" xfId="28896" xr:uid="{00000000-0005-0000-0000-0000E2700000}"/>
    <cellStyle name="Style2 4 16 23" xfId="28897" xr:uid="{00000000-0005-0000-0000-0000E3700000}"/>
    <cellStyle name="Style2 4 16 24" xfId="28898" xr:uid="{00000000-0005-0000-0000-0000E4700000}"/>
    <cellStyle name="Style2 4 16 25" xfId="28899" xr:uid="{00000000-0005-0000-0000-0000E5700000}"/>
    <cellStyle name="Style2 4 16 3" xfId="28900" xr:uid="{00000000-0005-0000-0000-0000E6700000}"/>
    <cellStyle name="Style2 4 16 4" xfId="28901" xr:uid="{00000000-0005-0000-0000-0000E7700000}"/>
    <cellStyle name="Style2 4 16 5" xfId="28902" xr:uid="{00000000-0005-0000-0000-0000E8700000}"/>
    <cellStyle name="Style2 4 16 6" xfId="28903" xr:uid="{00000000-0005-0000-0000-0000E9700000}"/>
    <cellStyle name="Style2 4 16 7" xfId="28904" xr:uid="{00000000-0005-0000-0000-0000EA700000}"/>
    <cellStyle name="Style2 4 16 8" xfId="28905" xr:uid="{00000000-0005-0000-0000-0000EB700000}"/>
    <cellStyle name="Style2 4 16 9" xfId="28906" xr:uid="{00000000-0005-0000-0000-0000EC700000}"/>
    <cellStyle name="Style2 4 17" xfId="28907" xr:uid="{00000000-0005-0000-0000-0000ED700000}"/>
    <cellStyle name="Style2 4 17 10" xfId="28908" xr:uid="{00000000-0005-0000-0000-0000EE700000}"/>
    <cellStyle name="Style2 4 17 11" xfId="28909" xr:uid="{00000000-0005-0000-0000-0000EF700000}"/>
    <cellStyle name="Style2 4 17 12" xfId="28910" xr:uid="{00000000-0005-0000-0000-0000F0700000}"/>
    <cellStyle name="Style2 4 17 13" xfId="28911" xr:uid="{00000000-0005-0000-0000-0000F1700000}"/>
    <cellStyle name="Style2 4 17 14" xfId="28912" xr:uid="{00000000-0005-0000-0000-0000F2700000}"/>
    <cellStyle name="Style2 4 17 15" xfId="28913" xr:uid="{00000000-0005-0000-0000-0000F3700000}"/>
    <cellStyle name="Style2 4 17 16" xfId="28914" xr:uid="{00000000-0005-0000-0000-0000F4700000}"/>
    <cellStyle name="Style2 4 17 17" xfId="28915" xr:uid="{00000000-0005-0000-0000-0000F5700000}"/>
    <cellStyle name="Style2 4 17 18" xfId="28916" xr:uid="{00000000-0005-0000-0000-0000F6700000}"/>
    <cellStyle name="Style2 4 17 19" xfId="28917" xr:uid="{00000000-0005-0000-0000-0000F7700000}"/>
    <cellStyle name="Style2 4 17 2" xfId="28918" xr:uid="{00000000-0005-0000-0000-0000F8700000}"/>
    <cellStyle name="Style2 4 17 20" xfId="28919" xr:uid="{00000000-0005-0000-0000-0000F9700000}"/>
    <cellStyle name="Style2 4 17 21" xfId="28920" xr:uid="{00000000-0005-0000-0000-0000FA700000}"/>
    <cellStyle name="Style2 4 17 22" xfId="28921" xr:uid="{00000000-0005-0000-0000-0000FB700000}"/>
    <cellStyle name="Style2 4 17 23" xfId="28922" xr:uid="{00000000-0005-0000-0000-0000FC700000}"/>
    <cellStyle name="Style2 4 17 24" xfId="28923" xr:uid="{00000000-0005-0000-0000-0000FD700000}"/>
    <cellStyle name="Style2 4 17 25" xfId="28924" xr:uid="{00000000-0005-0000-0000-0000FE700000}"/>
    <cellStyle name="Style2 4 17 3" xfId="28925" xr:uid="{00000000-0005-0000-0000-0000FF700000}"/>
    <cellStyle name="Style2 4 17 4" xfId="28926" xr:uid="{00000000-0005-0000-0000-000000710000}"/>
    <cellStyle name="Style2 4 17 5" xfId="28927" xr:uid="{00000000-0005-0000-0000-000001710000}"/>
    <cellStyle name="Style2 4 17 6" xfId="28928" xr:uid="{00000000-0005-0000-0000-000002710000}"/>
    <cellStyle name="Style2 4 17 7" xfId="28929" xr:uid="{00000000-0005-0000-0000-000003710000}"/>
    <cellStyle name="Style2 4 17 8" xfId="28930" xr:uid="{00000000-0005-0000-0000-000004710000}"/>
    <cellStyle name="Style2 4 17 9" xfId="28931" xr:uid="{00000000-0005-0000-0000-000005710000}"/>
    <cellStyle name="Style2 4 18" xfId="28932" xr:uid="{00000000-0005-0000-0000-000006710000}"/>
    <cellStyle name="Style2 4 18 10" xfId="28933" xr:uid="{00000000-0005-0000-0000-000007710000}"/>
    <cellStyle name="Style2 4 18 11" xfId="28934" xr:uid="{00000000-0005-0000-0000-000008710000}"/>
    <cellStyle name="Style2 4 18 12" xfId="28935" xr:uid="{00000000-0005-0000-0000-000009710000}"/>
    <cellStyle name="Style2 4 18 13" xfId="28936" xr:uid="{00000000-0005-0000-0000-00000A710000}"/>
    <cellStyle name="Style2 4 18 14" xfId="28937" xr:uid="{00000000-0005-0000-0000-00000B710000}"/>
    <cellStyle name="Style2 4 18 15" xfId="28938" xr:uid="{00000000-0005-0000-0000-00000C710000}"/>
    <cellStyle name="Style2 4 18 16" xfId="28939" xr:uid="{00000000-0005-0000-0000-00000D710000}"/>
    <cellStyle name="Style2 4 18 17" xfId="28940" xr:uid="{00000000-0005-0000-0000-00000E710000}"/>
    <cellStyle name="Style2 4 18 18" xfId="28941" xr:uid="{00000000-0005-0000-0000-00000F710000}"/>
    <cellStyle name="Style2 4 18 19" xfId="28942" xr:uid="{00000000-0005-0000-0000-000010710000}"/>
    <cellStyle name="Style2 4 18 2" xfId="28943" xr:uid="{00000000-0005-0000-0000-000011710000}"/>
    <cellStyle name="Style2 4 18 20" xfId="28944" xr:uid="{00000000-0005-0000-0000-000012710000}"/>
    <cellStyle name="Style2 4 18 21" xfId="28945" xr:uid="{00000000-0005-0000-0000-000013710000}"/>
    <cellStyle name="Style2 4 18 22" xfId="28946" xr:uid="{00000000-0005-0000-0000-000014710000}"/>
    <cellStyle name="Style2 4 18 23" xfId="28947" xr:uid="{00000000-0005-0000-0000-000015710000}"/>
    <cellStyle name="Style2 4 18 24" xfId="28948" xr:uid="{00000000-0005-0000-0000-000016710000}"/>
    <cellStyle name="Style2 4 18 25" xfId="28949" xr:uid="{00000000-0005-0000-0000-000017710000}"/>
    <cellStyle name="Style2 4 18 3" xfId="28950" xr:uid="{00000000-0005-0000-0000-000018710000}"/>
    <cellStyle name="Style2 4 18 4" xfId="28951" xr:uid="{00000000-0005-0000-0000-000019710000}"/>
    <cellStyle name="Style2 4 18 5" xfId="28952" xr:uid="{00000000-0005-0000-0000-00001A710000}"/>
    <cellStyle name="Style2 4 18 6" xfId="28953" xr:uid="{00000000-0005-0000-0000-00001B710000}"/>
    <cellStyle name="Style2 4 18 7" xfId="28954" xr:uid="{00000000-0005-0000-0000-00001C710000}"/>
    <cellStyle name="Style2 4 18 8" xfId="28955" xr:uid="{00000000-0005-0000-0000-00001D710000}"/>
    <cellStyle name="Style2 4 18 9" xfId="28956" xr:uid="{00000000-0005-0000-0000-00001E710000}"/>
    <cellStyle name="Style2 4 19" xfId="28957" xr:uid="{00000000-0005-0000-0000-00001F710000}"/>
    <cellStyle name="Style2 4 19 10" xfId="28958" xr:uid="{00000000-0005-0000-0000-000020710000}"/>
    <cellStyle name="Style2 4 19 11" xfId="28959" xr:uid="{00000000-0005-0000-0000-000021710000}"/>
    <cellStyle name="Style2 4 19 12" xfId="28960" xr:uid="{00000000-0005-0000-0000-000022710000}"/>
    <cellStyle name="Style2 4 19 13" xfId="28961" xr:uid="{00000000-0005-0000-0000-000023710000}"/>
    <cellStyle name="Style2 4 19 14" xfId="28962" xr:uid="{00000000-0005-0000-0000-000024710000}"/>
    <cellStyle name="Style2 4 19 15" xfId="28963" xr:uid="{00000000-0005-0000-0000-000025710000}"/>
    <cellStyle name="Style2 4 19 16" xfId="28964" xr:uid="{00000000-0005-0000-0000-000026710000}"/>
    <cellStyle name="Style2 4 19 17" xfId="28965" xr:uid="{00000000-0005-0000-0000-000027710000}"/>
    <cellStyle name="Style2 4 19 18" xfId="28966" xr:uid="{00000000-0005-0000-0000-000028710000}"/>
    <cellStyle name="Style2 4 19 19" xfId="28967" xr:uid="{00000000-0005-0000-0000-000029710000}"/>
    <cellStyle name="Style2 4 19 2" xfId="28968" xr:uid="{00000000-0005-0000-0000-00002A710000}"/>
    <cellStyle name="Style2 4 19 20" xfId="28969" xr:uid="{00000000-0005-0000-0000-00002B710000}"/>
    <cellStyle name="Style2 4 19 21" xfId="28970" xr:uid="{00000000-0005-0000-0000-00002C710000}"/>
    <cellStyle name="Style2 4 19 22" xfId="28971" xr:uid="{00000000-0005-0000-0000-00002D710000}"/>
    <cellStyle name="Style2 4 19 23" xfId="28972" xr:uid="{00000000-0005-0000-0000-00002E710000}"/>
    <cellStyle name="Style2 4 19 24" xfId="28973" xr:uid="{00000000-0005-0000-0000-00002F710000}"/>
    <cellStyle name="Style2 4 19 25" xfId="28974" xr:uid="{00000000-0005-0000-0000-000030710000}"/>
    <cellStyle name="Style2 4 19 3" xfId="28975" xr:uid="{00000000-0005-0000-0000-000031710000}"/>
    <cellStyle name="Style2 4 19 4" xfId="28976" xr:uid="{00000000-0005-0000-0000-000032710000}"/>
    <cellStyle name="Style2 4 19 5" xfId="28977" xr:uid="{00000000-0005-0000-0000-000033710000}"/>
    <cellStyle name="Style2 4 19 6" xfId="28978" xr:uid="{00000000-0005-0000-0000-000034710000}"/>
    <cellStyle name="Style2 4 19 7" xfId="28979" xr:uid="{00000000-0005-0000-0000-000035710000}"/>
    <cellStyle name="Style2 4 19 8" xfId="28980" xr:uid="{00000000-0005-0000-0000-000036710000}"/>
    <cellStyle name="Style2 4 19 9" xfId="28981" xr:uid="{00000000-0005-0000-0000-000037710000}"/>
    <cellStyle name="Style2 4 2" xfId="28982" xr:uid="{00000000-0005-0000-0000-000038710000}"/>
    <cellStyle name="Style2 4 2 10" xfId="28983" xr:uid="{00000000-0005-0000-0000-000039710000}"/>
    <cellStyle name="Style2 4 2 11" xfId="28984" xr:uid="{00000000-0005-0000-0000-00003A710000}"/>
    <cellStyle name="Style2 4 2 12" xfId="28985" xr:uid="{00000000-0005-0000-0000-00003B710000}"/>
    <cellStyle name="Style2 4 2 13" xfId="28986" xr:uid="{00000000-0005-0000-0000-00003C710000}"/>
    <cellStyle name="Style2 4 2 14" xfId="28987" xr:uid="{00000000-0005-0000-0000-00003D710000}"/>
    <cellStyle name="Style2 4 2 15" xfId="28988" xr:uid="{00000000-0005-0000-0000-00003E710000}"/>
    <cellStyle name="Style2 4 2 16" xfId="28989" xr:uid="{00000000-0005-0000-0000-00003F710000}"/>
    <cellStyle name="Style2 4 2 17" xfId="28990" xr:uid="{00000000-0005-0000-0000-000040710000}"/>
    <cellStyle name="Style2 4 2 18" xfId="28991" xr:uid="{00000000-0005-0000-0000-000041710000}"/>
    <cellStyle name="Style2 4 2 19" xfId="28992" xr:uid="{00000000-0005-0000-0000-000042710000}"/>
    <cellStyle name="Style2 4 2 2" xfId="28993" xr:uid="{00000000-0005-0000-0000-000043710000}"/>
    <cellStyle name="Style2 4 2 2 2" xfId="28994" xr:uid="{00000000-0005-0000-0000-000044710000}"/>
    <cellStyle name="Style2 4 2 2 3" xfId="28995" xr:uid="{00000000-0005-0000-0000-000045710000}"/>
    <cellStyle name="Style2 4 2 20" xfId="28996" xr:uid="{00000000-0005-0000-0000-000046710000}"/>
    <cellStyle name="Style2 4 2 21" xfId="28997" xr:uid="{00000000-0005-0000-0000-000047710000}"/>
    <cellStyle name="Style2 4 2 22" xfId="28998" xr:uid="{00000000-0005-0000-0000-000048710000}"/>
    <cellStyle name="Style2 4 2 23" xfId="28999" xr:uid="{00000000-0005-0000-0000-000049710000}"/>
    <cellStyle name="Style2 4 2 24" xfId="29000" xr:uid="{00000000-0005-0000-0000-00004A710000}"/>
    <cellStyle name="Style2 4 2 25" xfId="29001" xr:uid="{00000000-0005-0000-0000-00004B710000}"/>
    <cellStyle name="Style2 4 2 26" xfId="29002" xr:uid="{00000000-0005-0000-0000-00004C710000}"/>
    <cellStyle name="Style2 4 2 3" xfId="29003" xr:uid="{00000000-0005-0000-0000-00004D710000}"/>
    <cellStyle name="Style2 4 2 4" xfId="29004" xr:uid="{00000000-0005-0000-0000-00004E710000}"/>
    <cellStyle name="Style2 4 2 5" xfId="29005" xr:uid="{00000000-0005-0000-0000-00004F710000}"/>
    <cellStyle name="Style2 4 2 6" xfId="29006" xr:uid="{00000000-0005-0000-0000-000050710000}"/>
    <cellStyle name="Style2 4 2 7" xfId="29007" xr:uid="{00000000-0005-0000-0000-000051710000}"/>
    <cellStyle name="Style2 4 2 8" xfId="29008" xr:uid="{00000000-0005-0000-0000-000052710000}"/>
    <cellStyle name="Style2 4 2 9" xfId="29009" xr:uid="{00000000-0005-0000-0000-000053710000}"/>
    <cellStyle name="Style2 4 20" xfId="29010" xr:uid="{00000000-0005-0000-0000-000054710000}"/>
    <cellStyle name="Style2 4 20 10" xfId="29011" xr:uid="{00000000-0005-0000-0000-000055710000}"/>
    <cellStyle name="Style2 4 20 11" xfId="29012" xr:uid="{00000000-0005-0000-0000-000056710000}"/>
    <cellStyle name="Style2 4 20 12" xfId="29013" xr:uid="{00000000-0005-0000-0000-000057710000}"/>
    <cellStyle name="Style2 4 20 13" xfId="29014" xr:uid="{00000000-0005-0000-0000-000058710000}"/>
    <cellStyle name="Style2 4 20 14" xfId="29015" xr:uid="{00000000-0005-0000-0000-000059710000}"/>
    <cellStyle name="Style2 4 20 15" xfId="29016" xr:uid="{00000000-0005-0000-0000-00005A710000}"/>
    <cellStyle name="Style2 4 20 16" xfId="29017" xr:uid="{00000000-0005-0000-0000-00005B710000}"/>
    <cellStyle name="Style2 4 20 17" xfId="29018" xr:uid="{00000000-0005-0000-0000-00005C710000}"/>
    <cellStyle name="Style2 4 20 18" xfId="29019" xr:uid="{00000000-0005-0000-0000-00005D710000}"/>
    <cellStyle name="Style2 4 20 19" xfId="29020" xr:uid="{00000000-0005-0000-0000-00005E710000}"/>
    <cellStyle name="Style2 4 20 2" xfId="29021" xr:uid="{00000000-0005-0000-0000-00005F710000}"/>
    <cellStyle name="Style2 4 20 20" xfId="29022" xr:uid="{00000000-0005-0000-0000-000060710000}"/>
    <cellStyle name="Style2 4 20 21" xfId="29023" xr:uid="{00000000-0005-0000-0000-000061710000}"/>
    <cellStyle name="Style2 4 20 22" xfId="29024" xr:uid="{00000000-0005-0000-0000-000062710000}"/>
    <cellStyle name="Style2 4 20 23" xfId="29025" xr:uid="{00000000-0005-0000-0000-000063710000}"/>
    <cellStyle name="Style2 4 20 24" xfId="29026" xr:uid="{00000000-0005-0000-0000-000064710000}"/>
    <cellStyle name="Style2 4 20 25" xfId="29027" xr:uid="{00000000-0005-0000-0000-000065710000}"/>
    <cellStyle name="Style2 4 20 3" xfId="29028" xr:uid="{00000000-0005-0000-0000-000066710000}"/>
    <cellStyle name="Style2 4 20 4" xfId="29029" xr:uid="{00000000-0005-0000-0000-000067710000}"/>
    <cellStyle name="Style2 4 20 5" xfId="29030" xr:uid="{00000000-0005-0000-0000-000068710000}"/>
    <cellStyle name="Style2 4 20 6" xfId="29031" xr:uid="{00000000-0005-0000-0000-000069710000}"/>
    <cellStyle name="Style2 4 20 7" xfId="29032" xr:uid="{00000000-0005-0000-0000-00006A710000}"/>
    <cellStyle name="Style2 4 20 8" xfId="29033" xr:uid="{00000000-0005-0000-0000-00006B710000}"/>
    <cellStyle name="Style2 4 20 9" xfId="29034" xr:uid="{00000000-0005-0000-0000-00006C710000}"/>
    <cellStyle name="Style2 4 21" xfId="29035" xr:uid="{00000000-0005-0000-0000-00006D710000}"/>
    <cellStyle name="Style2 4 21 10" xfId="29036" xr:uid="{00000000-0005-0000-0000-00006E710000}"/>
    <cellStyle name="Style2 4 21 11" xfId="29037" xr:uid="{00000000-0005-0000-0000-00006F710000}"/>
    <cellStyle name="Style2 4 21 12" xfId="29038" xr:uid="{00000000-0005-0000-0000-000070710000}"/>
    <cellStyle name="Style2 4 21 13" xfId="29039" xr:uid="{00000000-0005-0000-0000-000071710000}"/>
    <cellStyle name="Style2 4 21 14" xfId="29040" xr:uid="{00000000-0005-0000-0000-000072710000}"/>
    <cellStyle name="Style2 4 21 15" xfId="29041" xr:uid="{00000000-0005-0000-0000-000073710000}"/>
    <cellStyle name="Style2 4 21 16" xfId="29042" xr:uid="{00000000-0005-0000-0000-000074710000}"/>
    <cellStyle name="Style2 4 21 17" xfId="29043" xr:uid="{00000000-0005-0000-0000-000075710000}"/>
    <cellStyle name="Style2 4 21 18" xfId="29044" xr:uid="{00000000-0005-0000-0000-000076710000}"/>
    <cellStyle name="Style2 4 21 19" xfId="29045" xr:uid="{00000000-0005-0000-0000-000077710000}"/>
    <cellStyle name="Style2 4 21 2" xfId="29046" xr:uid="{00000000-0005-0000-0000-000078710000}"/>
    <cellStyle name="Style2 4 21 20" xfId="29047" xr:uid="{00000000-0005-0000-0000-000079710000}"/>
    <cellStyle name="Style2 4 21 21" xfId="29048" xr:uid="{00000000-0005-0000-0000-00007A710000}"/>
    <cellStyle name="Style2 4 21 22" xfId="29049" xr:uid="{00000000-0005-0000-0000-00007B710000}"/>
    <cellStyle name="Style2 4 21 23" xfId="29050" xr:uid="{00000000-0005-0000-0000-00007C710000}"/>
    <cellStyle name="Style2 4 21 24" xfId="29051" xr:uid="{00000000-0005-0000-0000-00007D710000}"/>
    <cellStyle name="Style2 4 21 25" xfId="29052" xr:uid="{00000000-0005-0000-0000-00007E710000}"/>
    <cellStyle name="Style2 4 21 3" xfId="29053" xr:uid="{00000000-0005-0000-0000-00007F710000}"/>
    <cellStyle name="Style2 4 21 4" xfId="29054" xr:uid="{00000000-0005-0000-0000-000080710000}"/>
    <cellStyle name="Style2 4 21 5" xfId="29055" xr:uid="{00000000-0005-0000-0000-000081710000}"/>
    <cellStyle name="Style2 4 21 6" xfId="29056" xr:uid="{00000000-0005-0000-0000-000082710000}"/>
    <cellStyle name="Style2 4 21 7" xfId="29057" xr:uid="{00000000-0005-0000-0000-000083710000}"/>
    <cellStyle name="Style2 4 21 8" xfId="29058" xr:uid="{00000000-0005-0000-0000-000084710000}"/>
    <cellStyle name="Style2 4 21 9" xfId="29059" xr:uid="{00000000-0005-0000-0000-000085710000}"/>
    <cellStyle name="Style2 4 22" xfId="29060" xr:uid="{00000000-0005-0000-0000-000086710000}"/>
    <cellStyle name="Style2 4 22 10" xfId="29061" xr:uid="{00000000-0005-0000-0000-000087710000}"/>
    <cellStyle name="Style2 4 22 11" xfId="29062" xr:uid="{00000000-0005-0000-0000-000088710000}"/>
    <cellStyle name="Style2 4 22 12" xfId="29063" xr:uid="{00000000-0005-0000-0000-000089710000}"/>
    <cellStyle name="Style2 4 22 13" xfId="29064" xr:uid="{00000000-0005-0000-0000-00008A710000}"/>
    <cellStyle name="Style2 4 22 14" xfId="29065" xr:uid="{00000000-0005-0000-0000-00008B710000}"/>
    <cellStyle name="Style2 4 22 15" xfId="29066" xr:uid="{00000000-0005-0000-0000-00008C710000}"/>
    <cellStyle name="Style2 4 22 16" xfId="29067" xr:uid="{00000000-0005-0000-0000-00008D710000}"/>
    <cellStyle name="Style2 4 22 17" xfId="29068" xr:uid="{00000000-0005-0000-0000-00008E710000}"/>
    <cellStyle name="Style2 4 22 18" xfId="29069" xr:uid="{00000000-0005-0000-0000-00008F710000}"/>
    <cellStyle name="Style2 4 22 19" xfId="29070" xr:uid="{00000000-0005-0000-0000-000090710000}"/>
    <cellStyle name="Style2 4 22 2" xfId="29071" xr:uid="{00000000-0005-0000-0000-000091710000}"/>
    <cellStyle name="Style2 4 22 20" xfId="29072" xr:uid="{00000000-0005-0000-0000-000092710000}"/>
    <cellStyle name="Style2 4 22 21" xfId="29073" xr:uid="{00000000-0005-0000-0000-000093710000}"/>
    <cellStyle name="Style2 4 22 22" xfId="29074" xr:uid="{00000000-0005-0000-0000-000094710000}"/>
    <cellStyle name="Style2 4 22 23" xfId="29075" xr:uid="{00000000-0005-0000-0000-000095710000}"/>
    <cellStyle name="Style2 4 22 24" xfId="29076" xr:uid="{00000000-0005-0000-0000-000096710000}"/>
    <cellStyle name="Style2 4 22 25" xfId="29077" xr:uid="{00000000-0005-0000-0000-000097710000}"/>
    <cellStyle name="Style2 4 22 3" xfId="29078" xr:uid="{00000000-0005-0000-0000-000098710000}"/>
    <cellStyle name="Style2 4 22 4" xfId="29079" xr:uid="{00000000-0005-0000-0000-000099710000}"/>
    <cellStyle name="Style2 4 22 5" xfId="29080" xr:uid="{00000000-0005-0000-0000-00009A710000}"/>
    <cellStyle name="Style2 4 22 6" xfId="29081" xr:uid="{00000000-0005-0000-0000-00009B710000}"/>
    <cellStyle name="Style2 4 22 7" xfId="29082" xr:uid="{00000000-0005-0000-0000-00009C710000}"/>
    <cellStyle name="Style2 4 22 8" xfId="29083" xr:uid="{00000000-0005-0000-0000-00009D710000}"/>
    <cellStyle name="Style2 4 22 9" xfId="29084" xr:uid="{00000000-0005-0000-0000-00009E710000}"/>
    <cellStyle name="Style2 4 23" xfId="29085" xr:uid="{00000000-0005-0000-0000-00009F710000}"/>
    <cellStyle name="Style2 4 23 10" xfId="29086" xr:uid="{00000000-0005-0000-0000-0000A0710000}"/>
    <cellStyle name="Style2 4 23 11" xfId="29087" xr:uid="{00000000-0005-0000-0000-0000A1710000}"/>
    <cellStyle name="Style2 4 23 12" xfId="29088" xr:uid="{00000000-0005-0000-0000-0000A2710000}"/>
    <cellStyle name="Style2 4 23 13" xfId="29089" xr:uid="{00000000-0005-0000-0000-0000A3710000}"/>
    <cellStyle name="Style2 4 23 14" xfId="29090" xr:uid="{00000000-0005-0000-0000-0000A4710000}"/>
    <cellStyle name="Style2 4 23 15" xfId="29091" xr:uid="{00000000-0005-0000-0000-0000A5710000}"/>
    <cellStyle name="Style2 4 23 16" xfId="29092" xr:uid="{00000000-0005-0000-0000-0000A6710000}"/>
    <cellStyle name="Style2 4 23 17" xfId="29093" xr:uid="{00000000-0005-0000-0000-0000A7710000}"/>
    <cellStyle name="Style2 4 23 18" xfId="29094" xr:uid="{00000000-0005-0000-0000-0000A8710000}"/>
    <cellStyle name="Style2 4 23 19" xfId="29095" xr:uid="{00000000-0005-0000-0000-0000A9710000}"/>
    <cellStyle name="Style2 4 23 2" xfId="29096" xr:uid="{00000000-0005-0000-0000-0000AA710000}"/>
    <cellStyle name="Style2 4 23 20" xfId="29097" xr:uid="{00000000-0005-0000-0000-0000AB710000}"/>
    <cellStyle name="Style2 4 23 21" xfId="29098" xr:uid="{00000000-0005-0000-0000-0000AC710000}"/>
    <cellStyle name="Style2 4 23 22" xfId="29099" xr:uid="{00000000-0005-0000-0000-0000AD710000}"/>
    <cellStyle name="Style2 4 23 23" xfId="29100" xr:uid="{00000000-0005-0000-0000-0000AE710000}"/>
    <cellStyle name="Style2 4 23 24" xfId="29101" xr:uid="{00000000-0005-0000-0000-0000AF710000}"/>
    <cellStyle name="Style2 4 23 25" xfId="29102" xr:uid="{00000000-0005-0000-0000-0000B0710000}"/>
    <cellStyle name="Style2 4 23 3" xfId="29103" xr:uid="{00000000-0005-0000-0000-0000B1710000}"/>
    <cellStyle name="Style2 4 23 4" xfId="29104" xr:uid="{00000000-0005-0000-0000-0000B2710000}"/>
    <cellStyle name="Style2 4 23 5" xfId="29105" xr:uid="{00000000-0005-0000-0000-0000B3710000}"/>
    <cellStyle name="Style2 4 23 6" xfId="29106" xr:uid="{00000000-0005-0000-0000-0000B4710000}"/>
    <cellStyle name="Style2 4 23 7" xfId="29107" xr:uid="{00000000-0005-0000-0000-0000B5710000}"/>
    <cellStyle name="Style2 4 23 8" xfId="29108" xr:uid="{00000000-0005-0000-0000-0000B6710000}"/>
    <cellStyle name="Style2 4 23 9" xfId="29109" xr:uid="{00000000-0005-0000-0000-0000B7710000}"/>
    <cellStyle name="Style2 4 24" xfId="29110" xr:uid="{00000000-0005-0000-0000-0000B8710000}"/>
    <cellStyle name="Style2 4 24 10" xfId="29111" xr:uid="{00000000-0005-0000-0000-0000B9710000}"/>
    <cellStyle name="Style2 4 24 11" xfId="29112" xr:uid="{00000000-0005-0000-0000-0000BA710000}"/>
    <cellStyle name="Style2 4 24 12" xfId="29113" xr:uid="{00000000-0005-0000-0000-0000BB710000}"/>
    <cellStyle name="Style2 4 24 13" xfId="29114" xr:uid="{00000000-0005-0000-0000-0000BC710000}"/>
    <cellStyle name="Style2 4 24 14" xfId="29115" xr:uid="{00000000-0005-0000-0000-0000BD710000}"/>
    <cellStyle name="Style2 4 24 15" xfId="29116" xr:uid="{00000000-0005-0000-0000-0000BE710000}"/>
    <cellStyle name="Style2 4 24 16" xfId="29117" xr:uid="{00000000-0005-0000-0000-0000BF710000}"/>
    <cellStyle name="Style2 4 24 17" xfId="29118" xr:uid="{00000000-0005-0000-0000-0000C0710000}"/>
    <cellStyle name="Style2 4 24 18" xfId="29119" xr:uid="{00000000-0005-0000-0000-0000C1710000}"/>
    <cellStyle name="Style2 4 24 19" xfId="29120" xr:uid="{00000000-0005-0000-0000-0000C2710000}"/>
    <cellStyle name="Style2 4 24 2" xfId="29121" xr:uid="{00000000-0005-0000-0000-0000C3710000}"/>
    <cellStyle name="Style2 4 24 20" xfId="29122" xr:uid="{00000000-0005-0000-0000-0000C4710000}"/>
    <cellStyle name="Style2 4 24 21" xfId="29123" xr:uid="{00000000-0005-0000-0000-0000C5710000}"/>
    <cellStyle name="Style2 4 24 22" xfId="29124" xr:uid="{00000000-0005-0000-0000-0000C6710000}"/>
    <cellStyle name="Style2 4 24 23" xfId="29125" xr:uid="{00000000-0005-0000-0000-0000C7710000}"/>
    <cellStyle name="Style2 4 24 24" xfId="29126" xr:uid="{00000000-0005-0000-0000-0000C8710000}"/>
    <cellStyle name="Style2 4 24 25" xfId="29127" xr:uid="{00000000-0005-0000-0000-0000C9710000}"/>
    <cellStyle name="Style2 4 24 3" xfId="29128" xr:uid="{00000000-0005-0000-0000-0000CA710000}"/>
    <cellStyle name="Style2 4 24 4" xfId="29129" xr:uid="{00000000-0005-0000-0000-0000CB710000}"/>
    <cellStyle name="Style2 4 24 5" xfId="29130" xr:uid="{00000000-0005-0000-0000-0000CC710000}"/>
    <cellStyle name="Style2 4 24 6" xfId="29131" xr:uid="{00000000-0005-0000-0000-0000CD710000}"/>
    <cellStyle name="Style2 4 24 7" xfId="29132" xr:uid="{00000000-0005-0000-0000-0000CE710000}"/>
    <cellStyle name="Style2 4 24 8" xfId="29133" xr:uid="{00000000-0005-0000-0000-0000CF710000}"/>
    <cellStyle name="Style2 4 24 9" xfId="29134" xr:uid="{00000000-0005-0000-0000-0000D0710000}"/>
    <cellStyle name="Style2 4 25" xfId="29135" xr:uid="{00000000-0005-0000-0000-0000D1710000}"/>
    <cellStyle name="Style2 4 25 10" xfId="29136" xr:uid="{00000000-0005-0000-0000-0000D2710000}"/>
    <cellStyle name="Style2 4 25 11" xfId="29137" xr:uid="{00000000-0005-0000-0000-0000D3710000}"/>
    <cellStyle name="Style2 4 25 12" xfId="29138" xr:uid="{00000000-0005-0000-0000-0000D4710000}"/>
    <cellStyle name="Style2 4 25 13" xfId="29139" xr:uid="{00000000-0005-0000-0000-0000D5710000}"/>
    <cellStyle name="Style2 4 25 14" xfId="29140" xr:uid="{00000000-0005-0000-0000-0000D6710000}"/>
    <cellStyle name="Style2 4 25 15" xfId="29141" xr:uid="{00000000-0005-0000-0000-0000D7710000}"/>
    <cellStyle name="Style2 4 25 16" xfId="29142" xr:uid="{00000000-0005-0000-0000-0000D8710000}"/>
    <cellStyle name="Style2 4 25 17" xfId="29143" xr:uid="{00000000-0005-0000-0000-0000D9710000}"/>
    <cellStyle name="Style2 4 25 18" xfId="29144" xr:uid="{00000000-0005-0000-0000-0000DA710000}"/>
    <cellStyle name="Style2 4 25 19" xfId="29145" xr:uid="{00000000-0005-0000-0000-0000DB710000}"/>
    <cellStyle name="Style2 4 25 2" xfId="29146" xr:uid="{00000000-0005-0000-0000-0000DC710000}"/>
    <cellStyle name="Style2 4 25 20" xfId="29147" xr:uid="{00000000-0005-0000-0000-0000DD710000}"/>
    <cellStyle name="Style2 4 25 21" xfId="29148" xr:uid="{00000000-0005-0000-0000-0000DE710000}"/>
    <cellStyle name="Style2 4 25 22" xfId="29149" xr:uid="{00000000-0005-0000-0000-0000DF710000}"/>
    <cellStyle name="Style2 4 25 23" xfId="29150" xr:uid="{00000000-0005-0000-0000-0000E0710000}"/>
    <cellStyle name="Style2 4 25 24" xfId="29151" xr:uid="{00000000-0005-0000-0000-0000E1710000}"/>
    <cellStyle name="Style2 4 25 25" xfId="29152" xr:uid="{00000000-0005-0000-0000-0000E2710000}"/>
    <cellStyle name="Style2 4 25 3" xfId="29153" xr:uid="{00000000-0005-0000-0000-0000E3710000}"/>
    <cellStyle name="Style2 4 25 4" xfId="29154" xr:uid="{00000000-0005-0000-0000-0000E4710000}"/>
    <cellStyle name="Style2 4 25 5" xfId="29155" xr:uid="{00000000-0005-0000-0000-0000E5710000}"/>
    <cellStyle name="Style2 4 25 6" xfId="29156" xr:uid="{00000000-0005-0000-0000-0000E6710000}"/>
    <cellStyle name="Style2 4 25 7" xfId="29157" xr:uid="{00000000-0005-0000-0000-0000E7710000}"/>
    <cellStyle name="Style2 4 25 8" xfId="29158" xr:uid="{00000000-0005-0000-0000-0000E8710000}"/>
    <cellStyle name="Style2 4 25 9" xfId="29159" xr:uid="{00000000-0005-0000-0000-0000E9710000}"/>
    <cellStyle name="Style2 4 26" xfId="29160" xr:uid="{00000000-0005-0000-0000-0000EA710000}"/>
    <cellStyle name="Style2 4 26 10" xfId="29161" xr:uid="{00000000-0005-0000-0000-0000EB710000}"/>
    <cellStyle name="Style2 4 26 11" xfId="29162" xr:uid="{00000000-0005-0000-0000-0000EC710000}"/>
    <cellStyle name="Style2 4 26 12" xfId="29163" xr:uid="{00000000-0005-0000-0000-0000ED710000}"/>
    <cellStyle name="Style2 4 26 13" xfId="29164" xr:uid="{00000000-0005-0000-0000-0000EE710000}"/>
    <cellStyle name="Style2 4 26 14" xfId="29165" xr:uid="{00000000-0005-0000-0000-0000EF710000}"/>
    <cellStyle name="Style2 4 26 15" xfId="29166" xr:uid="{00000000-0005-0000-0000-0000F0710000}"/>
    <cellStyle name="Style2 4 26 16" xfId="29167" xr:uid="{00000000-0005-0000-0000-0000F1710000}"/>
    <cellStyle name="Style2 4 26 17" xfId="29168" xr:uid="{00000000-0005-0000-0000-0000F2710000}"/>
    <cellStyle name="Style2 4 26 18" xfId="29169" xr:uid="{00000000-0005-0000-0000-0000F3710000}"/>
    <cellStyle name="Style2 4 26 19" xfId="29170" xr:uid="{00000000-0005-0000-0000-0000F4710000}"/>
    <cellStyle name="Style2 4 26 2" xfId="29171" xr:uid="{00000000-0005-0000-0000-0000F5710000}"/>
    <cellStyle name="Style2 4 26 20" xfId="29172" xr:uid="{00000000-0005-0000-0000-0000F6710000}"/>
    <cellStyle name="Style2 4 26 21" xfId="29173" xr:uid="{00000000-0005-0000-0000-0000F7710000}"/>
    <cellStyle name="Style2 4 26 22" xfId="29174" xr:uid="{00000000-0005-0000-0000-0000F8710000}"/>
    <cellStyle name="Style2 4 26 23" xfId="29175" xr:uid="{00000000-0005-0000-0000-0000F9710000}"/>
    <cellStyle name="Style2 4 26 24" xfId="29176" xr:uid="{00000000-0005-0000-0000-0000FA710000}"/>
    <cellStyle name="Style2 4 26 25" xfId="29177" xr:uid="{00000000-0005-0000-0000-0000FB710000}"/>
    <cellStyle name="Style2 4 26 3" xfId="29178" xr:uid="{00000000-0005-0000-0000-0000FC710000}"/>
    <cellStyle name="Style2 4 26 4" xfId="29179" xr:uid="{00000000-0005-0000-0000-0000FD710000}"/>
    <cellStyle name="Style2 4 26 5" xfId="29180" xr:uid="{00000000-0005-0000-0000-0000FE710000}"/>
    <cellStyle name="Style2 4 26 6" xfId="29181" xr:uid="{00000000-0005-0000-0000-0000FF710000}"/>
    <cellStyle name="Style2 4 26 7" xfId="29182" xr:uid="{00000000-0005-0000-0000-000000720000}"/>
    <cellStyle name="Style2 4 26 8" xfId="29183" xr:uid="{00000000-0005-0000-0000-000001720000}"/>
    <cellStyle name="Style2 4 26 9" xfId="29184" xr:uid="{00000000-0005-0000-0000-000002720000}"/>
    <cellStyle name="Style2 4 27" xfId="29185" xr:uid="{00000000-0005-0000-0000-000003720000}"/>
    <cellStyle name="Style2 4 27 10" xfId="29186" xr:uid="{00000000-0005-0000-0000-000004720000}"/>
    <cellStyle name="Style2 4 27 11" xfId="29187" xr:uid="{00000000-0005-0000-0000-000005720000}"/>
    <cellStyle name="Style2 4 27 12" xfId="29188" xr:uid="{00000000-0005-0000-0000-000006720000}"/>
    <cellStyle name="Style2 4 27 13" xfId="29189" xr:uid="{00000000-0005-0000-0000-000007720000}"/>
    <cellStyle name="Style2 4 27 14" xfId="29190" xr:uid="{00000000-0005-0000-0000-000008720000}"/>
    <cellStyle name="Style2 4 27 15" xfId="29191" xr:uid="{00000000-0005-0000-0000-000009720000}"/>
    <cellStyle name="Style2 4 27 16" xfId="29192" xr:uid="{00000000-0005-0000-0000-00000A720000}"/>
    <cellStyle name="Style2 4 27 17" xfId="29193" xr:uid="{00000000-0005-0000-0000-00000B720000}"/>
    <cellStyle name="Style2 4 27 18" xfId="29194" xr:uid="{00000000-0005-0000-0000-00000C720000}"/>
    <cellStyle name="Style2 4 27 19" xfId="29195" xr:uid="{00000000-0005-0000-0000-00000D720000}"/>
    <cellStyle name="Style2 4 27 2" xfId="29196" xr:uid="{00000000-0005-0000-0000-00000E720000}"/>
    <cellStyle name="Style2 4 27 20" xfId="29197" xr:uid="{00000000-0005-0000-0000-00000F720000}"/>
    <cellStyle name="Style2 4 27 21" xfId="29198" xr:uid="{00000000-0005-0000-0000-000010720000}"/>
    <cellStyle name="Style2 4 27 22" xfId="29199" xr:uid="{00000000-0005-0000-0000-000011720000}"/>
    <cellStyle name="Style2 4 27 23" xfId="29200" xr:uid="{00000000-0005-0000-0000-000012720000}"/>
    <cellStyle name="Style2 4 27 24" xfId="29201" xr:uid="{00000000-0005-0000-0000-000013720000}"/>
    <cellStyle name="Style2 4 27 25" xfId="29202" xr:uid="{00000000-0005-0000-0000-000014720000}"/>
    <cellStyle name="Style2 4 27 3" xfId="29203" xr:uid="{00000000-0005-0000-0000-000015720000}"/>
    <cellStyle name="Style2 4 27 4" xfId="29204" xr:uid="{00000000-0005-0000-0000-000016720000}"/>
    <cellStyle name="Style2 4 27 5" xfId="29205" xr:uid="{00000000-0005-0000-0000-000017720000}"/>
    <cellStyle name="Style2 4 27 6" xfId="29206" xr:uid="{00000000-0005-0000-0000-000018720000}"/>
    <cellStyle name="Style2 4 27 7" xfId="29207" xr:uid="{00000000-0005-0000-0000-000019720000}"/>
    <cellStyle name="Style2 4 27 8" xfId="29208" xr:uid="{00000000-0005-0000-0000-00001A720000}"/>
    <cellStyle name="Style2 4 27 9" xfId="29209" xr:uid="{00000000-0005-0000-0000-00001B720000}"/>
    <cellStyle name="Style2 4 28" xfId="29210" xr:uid="{00000000-0005-0000-0000-00001C720000}"/>
    <cellStyle name="Style2 4 28 2" xfId="29211" xr:uid="{00000000-0005-0000-0000-00001D720000}"/>
    <cellStyle name="Style2 4 29" xfId="29212" xr:uid="{00000000-0005-0000-0000-00001E720000}"/>
    <cellStyle name="Style2 4 3" xfId="29213" xr:uid="{00000000-0005-0000-0000-00001F720000}"/>
    <cellStyle name="Style2 4 3 10" xfId="29214" xr:uid="{00000000-0005-0000-0000-000020720000}"/>
    <cellStyle name="Style2 4 3 10 10" xfId="29215" xr:uid="{00000000-0005-0000-0000-000021720000}"/>
    <cellStyle name="Style2 4 3 10 11" xfId="29216" xr:uid="{00000000-0005-0000-0000-000022720000}"/>
    <cellStyle name="Style2 4 3 10 12" xfId="29217" xr:uid="{00000000-0005-0000-0000-000023720000}"/>
    <cellStyle name="Style2 4 3 10 13" xfId="29218" xr:uid="{00000000-0005-0000-0000-000024720000}"/>
    <cellStyle name="Style2 4 3 10 14" xfId="29219" xr:uid="{00000000-0005-0000-0000-000025720000}"/>
    <cellStyle name="Style2 4 3 10 15" xfId="29220" xr:uid="{00000000-0005-0000-0000-000026720000}"/>
    <cellStyle name="Style2 4 3 10 16" xfId="29221" xr:uid="{00000000-0005-0000-0000-000027720000}"/>
    <cellStyle name="Style2 4 3 10 17" xfId="29222" xr:uid="{00000000-0005-0000-0000-000028720000}"/>
    <cellStyle name="Style2 4 3 10 18" xfId="29223" xr:uid="{00000000-0005-0000-0000-000029720000}"/>
    <cellStyle name="Style2 4 3 10 19" xfId="29224" xr:uid="{00000000-0005-0000-0000-00002A720000}"/>
    <cellStyle name="Style2 4 3 10 2" xfId="29225" xr:uid="{00000000-0005-0000-0000-00002B720000}"/>
    <cellStyle name="Style2 4 3 10 20" xfId="29226" xr:uid="{00000000-0005-0000-0000-00002C720000}"/>
    <cellStyle name="Style2 4 3 10 21" xfId="29227" xr:uid="{00000000-0005-0000-0000-00002D720000}"/>
    <cellStyle name="Style2 4 3 10 22" xfId="29228" xr:uid="{00000000-0005-0000-0000-00002E720000}"/>
    <cellStyle name="Style2 4 3 10 23" xfId="29229" xr:uid="{00000000-0005-0000-0000-00002F720000}"/>
    <cellStyle name="Style2 4 3 10 24" xfId="29230" xr:uid="{00000000-0005-0000-0000-000030720000}"/>
    <cellStyle name="Style2 4 3 10 25" xfId="29231" xr:uid="{00000000-0005-0000-0000-000031720000}"/>
    <cellStyle name="Style2 4 3 10 3" xfId="29232" xr:uid="{00000000-0005-0000-0000-000032720000}"/>
    <cellStyle name="Style2 4 3 10 4" xfId="29233" xr:uid="{00000000-0005-0000-0000-000033720000}"/>
    <cellStyle name="Style2 4 3 10 5" xfId="29234" xr:uid="{00000000-0005-0000-0000-000034720000}"/>
    <cellStyle name="Style2 4 3 10 6" xfId="29235" xr:uid="{00000000-0005-0000-0000-000035720000}"/>
    <cellStyle name="Style2 4 3 10 7" xfId="29236" xr:uid="{00000000-0005-0000-0000-000036720000}"/>
    <cellStyle name="Style2 4 3 10 8" xfId="29237" xr:uid="{00000000-0005-0000-0000-000037720000}"/>
    <cellStyle name="Style2 4 3 10 9" xfId="29238" xr:uid="{00000000-0005-0000-0000-000038720000}"/>
    <cellStyle name="Style2 4 3 11" xfId="29239" xr:uid="{00000000-0005-0000-0000-000039720000}"/>
    <cellStyle name="Style2 4 3 11 10" xfId="29240" xr:uid="{00000000-0005-0000-0000-00003A720000}"/>
    <cellStyle name="Style2 4 3 11 11" xfId="29241" xr:uid="{00000000-0005-0000-0000-00003B720000}"/>
    <cellStyle name="Style2 4 3 11 12" xfId="29242" xr:uid="{00000000-0005-0000-0000-00003C720000}"/>
    <cellStyle name="Style2 4 3 11 13" xfId="29243" xr:uid="{00000000-0005-0000-0000-00003D720000}"/>
    <cellStyle name="Style2 4 3 11 14" xfId="29244" xr:uid="{00000000-0005-0000-0000-00003E720000}"/>
    <cellStyle name="Style2 4 3 11 15" xfId="29245" xr:uid="{00000000-0005-0000-0000-00003F720000}"/>
    <cellStyle name="Style2 4 3 11 16" xfId="29246" xr:uid="{00000000-0005-0000-0000-000040720000}"/>
    <cellStyle name="Style2 4 3 11 17" xfId="29247" xr:uid="{00000000-0005-0000-0000-000041720000}"/>
    <cellStyle name="Style2 4 3 11 18" xfId="29248" xr:uid="{00000000-0005-0000-0000-000042720000}"/>
    <cellStyle name="Style2 4 3 11 19" xfId="29249" xr:uid="{00000000-0005-0000-0000-000043720000}"/>
    <cellStyle name="Style2 4 3 11 2" xfId="29250" xr:uid="{00000000-0005-0000-0000-000044720000}"/>
    <cellStyle name="Style2 4 3 11 20" xfId="29251" xr:uid="{00000000-0005-0000-0000-000045720000}"/>
    <cellStyle name="Style2 4 3 11 21" xfId="29252" xr:uid="{00000000-0005-0000-0000-000046720000}"/>
    <cellStyle name="Style2 4 3 11 22" xfId="29253" xr:uid="{00000000-0005-0000-0000-000047720000}"/>
    <cellStyle name="Style2 4 3 11 23" xfId="29254" xr:uid="{00000000-0005-0000-0000-000048720000}"/>
    <cellStyle name="Style2 4 3 11 24" xfId="29255" xr:uid="{00000000-0005-0000-0000-000049720000}"/>
    <cellStyle name="Style2 4 3 11 25" xfId="29256" xr:uid="{00000000-0005-0000-0000-00004A720000}"/>
    <cellStyle name="Style2 4 3 11 3" xfId="29257" xr:uid="{00000000-0005-0000-0000-00004B720000}"/>
    <cellStyle name="Style2 4 3 11 4" xfId="29258" xr:uid="{00000000-0005-0000-0000-00004C720000}"/>
    <cellStyle name="Style2 4 3 11 5" xfId="29259" xr:uid="{00000000-0005-0000-0000-00004D720000}"/>
    <cellStyle name="Style2 4 3 11 6" xfId="29260" xr:uid="{00000000-0005-0000-0000-00004E720000}"/>
    <cellStyle name="Style2 4 3 11 7" xfId="29261" xr:uid="{00000000-0005-0000-0000-00004F720000}"/>
    <cellStyle name="Style2 4 3 11 8" xfId="29262" xr:uid="{00000000-0005-0000-0000-000050720000}"/>
    <cellStyle name="Style2 4 3 11 9" xfId="29263" xr:uid="{00000000-0005-0000-0000-000051720000}"/>
    <cellStyle name="Style2 4 3 12" xfId="29264" xr:uid="{00000000-0005-0000-0000-000052720000}"/>
    <cellStyle name="Style2 4 3 12 10" xfId="29265" xr:uid="{00000000-0005-0000-0000-000053720000}"/>
    <cellStyle name="Style2 4 3 12 11" xfId="29266" xr:uid="{00000000-0005-0000-0000-000054720000}"/>
    <cellStyle name="Style2 4 3 12 12" xfId="29267" xr:uid="{00000000-0005-0000-0000-000055720000}"/>
    <cellStyle name="Style2 4 3 12 13" xfId="29268" xr:uid="{00000000-0005-0000-0000-000056720000}"/>
    <cellStyle name="Style2 4 3 12 14" xfId="29269" xr:uid="{00000000-0005-0000-0000-000057720000}"/>
    <cellStyle name="Style2 4 3 12 15" xfId="29270" xr:uid="{00000000-0005-0000-0000-000058720000}"/>
    <cellStyle name="Style2 4 3 12 16" xfId="29271" xr:uid="{00000000-0005-0000-0000-000059720000}"/>
    <cellStyle name="Style2 4 3 12 17" xfId="29272" xr:uid="{00000000-0005-0000-0000-00005A720000}"/>
    <cellStyle name="Style2 4 3 12 18" xfId="29273" xr:uid="{00000000-0005-0000-0000-00005B720000}"/>
    <cellStyle name="Style2 4 3 12 19" xfId="29274" xr:uid="{00000000-0005-0000-0000-00005C720000}"/>
    <cellStyle name="Style2 4 3 12 2" xfId="29275" xr:uid="{00000000-0005-0000-0000-00005D720000}"/>
    <cellStyle name="Style2 4 3 12 20" xfId="29276" xr:uid="{00000000-0005-0000-0000-00005E720000}"/>
    <cellStyle name="Style2 4 3 12 21" xfId="29277" xr:uid="{00000000-0005-0000-0000-00005F720000}"/>
    <cellStyle name="Style2 4 3 12 22" xfId="29278" xr:uid="{00000000-0005-0000-0000-000060720000}"/>
    <cellStyle name="Style2 4 3 12 23" xfId="29279" xr:uid="{00000000-0005-0000-0000-000061720000}"/>
    <cellStyle name="Style2 4 3 12 24" xfId="29280" xr:uid="{00000000-0005-0000-0000-000062720000}"/>
    <cellStyle name="Style2 4 3 12 25" xfId="29281" xr:uid="{00000000-0005-0000-0000-000063720000}"/>
    <cellStyle name="Style2 4 3 12 3" xfId="29282" xr:uid="{00000000-0005-0000-0000-000064720000}"/>
    <cellStyle name="Style2 4 3 12 4" xfId="29283" xr:uid="{00000000-0005-0000-0000-000065720000}"/>
    <cellStyle name="Style2 4 3 12 5" xfId="29284" xr:uid="{00000000-0005-0000-0000-000066720000}"/>
    <cellStyle name="Style2 4 3 12 6" xfId="29285" xr:uid="{00000000-0005-0000-0000-000067720000}"/>
    <cellStyle name="Style2 4 3 12 7" xfId="29286" xr:uid="{00000000-0005-0000-0000-000068720000}"/>
    <cellStyle name="Style2 4 3 12 8" xfId="29287" xr:uid="{00000000-0005-0000-0000-000069720000}"/>
    <cellStyle name="Style2 4 3 12 9" xfId="29288" xr:uid="{00000000-0005-0000-0000-00006A720000}"/>
    <cellStyle name="Style2 4 3 13" xfId="29289" xr:uid="{00000000-0005-0000-0000-00006B720000}"/>
    <cellStyle name="Style2 4 3 13 10" xfId="29290" xr:uid="{00000000-0005-0000-0000-00006C720000}"/>
    <cellStyle name="Style2 4 3 13 11" xfId="29291" xr:uid="{00000000-0005-0000-0000-00006D720000}"/>
    <cellStyle name="Style2 4 3 13 12" xfId="29292" xr:uid="{00000000-0005-0000-0000-00006E720000}"/>
    <cellStyle name="Style2 4 3 13 13" xfId="29293" xr:uid="{00000000-0005-0000-0000-00006F720000}"/>
    <cellStyle name="Style2 4 3 13 14" xfId="29294" xr:uid="{00000000-0005-0000-0000-000070720000}"/>
    <cellStyle name="Style2 4 3 13 15" xfId="29295" xr:uid="{00000000-0005-0000-0000-000071720000}"/>
    <cellStyle name="Style2 4 3 13 16" xfId="29296" xr:uid="{00000000-0005-0000-0000-000072720000}"/>
    <cellStyle name="Style2 4 3 13 17" xfId="29297" xr:uid="{00000000-0005-0000-0000-000073720000}"/>
    <cellStyle name="Style2 4 3 13 18" xfId="29298" xr:uid="{00000000-0005-0000-0000-000074720000}"/>
    <cellStyle name="Style2 4 3 13 19" xfId="29299" xr:uid="{00000000-0005-0000-0000-000075720000}"/>
    <cellStyle name="Style2 4 3 13 2" xfId="29300" xr:uid="{00000000-0005-0000-0000-000076720000}"/>
    <cellStyle name="Style2 4 3 13 20" xfId="29301" xr:uid="{00000000-0005-0000-0000-000077720000}"/>
    <cellStyle name="Style2 4 3 13 21" xfId="29302" xr:uid="{00000000-0005-0000-0000-000078720000}"/>
    <cellStyle name="Style2 4 3 13 22" xfId="29303" xr:uid="{00000000-0005-0000-0000-000079720000}"/>
    <cellStyle name="Style2 4 3 13 23" xfId="29304" xr:uid="{00000000-0005-0000-0000-00007A720000}"/>
    <cellStyle name="Style2 4 3 13 24" xfId="29305" xr:uid="{00000000-0005-0000-0000-00007B720000}"/>
    <cellStyle name="Style2 4 3 13 25" xfId="29306" xr:uid="{00000000-0005-0000-0000-00007C720000}"/>
    <cellStyle name="Style2 4 3 13 3" xfId="29307" xr:uid="{00000000-0005-0000-0000-00007D720000}"/>
    <cellStyle name="Style2 4 3 13 4" xfId="29308" xr:uid="{00000000-0005-0000-0000-00007E720000}"/>
    <cellStyle name="Style2 4 3 13 5" xfId="29309" xr:uid="{00000000-0005-0000-0000-00007F720000}"/>
    <cellStyle name="Style2 4 3 13 6" xfId="29310" xr:uid="{00000000-0005-0000-0000-000080720000}"/>
    <cellStyle name="Style2 4 3 13 7" xfId="29311" xr:uid="{00000000-0005-0000-0000-000081720000}"/>
    <cellStyle name="Style2 4 3 13 8" xfId="29312" xr:uid="{00000000-0005-0000-0000-000082720000}"/>
    <cellStyle name="Style2 4 3 13 9" xfId="29313" xr:uid="{00000000-0005-0000-0000-000083720000}"/>
    <cellStyle name="Style2 4 3 14" xfId="29314" xr:uid="{00000000-0005-0000-0000-000084720000}"/>
    <cellStyle name="Style2 4 3 14 10" xfId="29315" xr:uid="{00000000-0005-0000-0000-000085720000}"/>
    <cellStyle name="Style2 4 3 14 11" xfId="29316" xr:uid="{00000000-0005-0000-0000-000086720000}"/>
    <cellStyle name="Style2 4 3 14 12" xfId="29317" xr:uid="{00000000-0005-0000-0000-000087720000}"/>
    <cellStyle name="Style2 4 3 14 13" xfId="29318" xr:uid="{00000000-0005-0000-0000-000088720000}"/>
    <cellStyle name="Style2 4 3 14 14" xfId="29319" xr:uid="{00000000-0005-0000-0000-000089720000}"/>
    <cellStyle name="Style2 4 3 14 15" xfId="29320" xr:uid="{00000000-0005-0000-0000-00008A720000}"/>
    <cellStyle name="Style2 4 3 14 16" xfId="29321" xr:uid="{00000000-0005-0000-0000-00008B720000}"/>
    <cellStyle name="Style2 4 3 14 17" xfId="29322" xr:uid="{00000000-0005-0000-0000-00008C720000}"/>
    <cellStyle name="Style2 4 3 14 18" xfId="29323" xr:uid="{00000000-0005-0000-0000-00008D720000}"/>
    <cellStyle name="Style2 4 3 14 19" xfId="29324" xr:uid="{00000000-0005-0000-0000-00008E720000}"/>
    <cellStyle name="Style2 4 3 14 2" xfId="29325" xr:uid="{00000000-0005-0000-0000-00008F720000}"/>
    <cellStyle name="Style2 4 3 14 20" xfId="29326" xr:uid="{00000000-0005-0000-0000-000090720000}"/>
    <cellStyle name="Style2 4 3 14 21" xfId="29327" xr:uid="{00000000-0005-0000-0000-000091720000}"/>
    <cellStyle name="Style2 4 3 14 22" xfId="29328" xr:uid="{00000000-0005-0000-0000-000092720000}"/>
    <cellStyle name="Style2 4 3 14 23" xfId="29329" xr:uid="{00000000-0005-0000-0000-000093720000}"/>
    <cellStyle name="Style2 4 3 14 24" xfId="29330" xr:uid="{00000000-0005-0000-0000-000094720000}"/>
    <cellStyle name="Style2 4 3 14 25" xfId="29331" xr:uid="{00000000-0005-0000-0000-000095720000}"/>
    <cellStyle name="Style2 4 3 14 3" xfId="29332" xr:uid="{00000000-0005-0000-0000-000096720000}"/>
    <cellStyle name="Style2 4 3 14 4" xfId="29333" xr:uid="{00000000-0005-0000-0000-000097720000}"/>
    <cellStyle name="Style2 4 3 14 5" xfId="29334" xr:uid="{00000000-0005-0000-0000-000098720000}"/>
    <cellStyle name="Style2 4 3 14 6" xfId="29335" xr:uid="{00000000-0005-0000-0000-000099720000}"/>
    <cellStyle name="Style2 4 3 14 7" xfId="29336" xr:uid="{00000000-0005-0000-0000-00009A720000}"/>
    <cellStyle name="Style2 4 3 14 8" xfId="29337" xr:uid="{00000000-0005-0000-0000-00009B720000}"/>
    <cellStyle name="Style2 4 3 14 9" xfId="29338" xr:uid="{00000000-0005-0000-0000-00009C720000}"/>
    <cellStyle name="Style2 4 3 15" xfId="29339" xr:uid="{00000000-0005-0000-0000-00009D720000}"/>
    <cellStyle name="Style2 4 3 15 10" xfId="29340" xr:uid="{00000000-0005-0000-0000-00009E720000}"/>
    <cellStyle name="Style2 4 3 15 11" xfId="29341" xr:uid="{00000000-0005-0000-0000-00009F720000}"/>
    <cellStyle name="Style2 4 3 15 12" xfId="29342" xr:uid="{00000000-0005-0000-0000-0000A0720000}"/>
    <cellStyle name="Style2 4 3 15 13" xfId="29343" xr:uid="{00000000-0005-0000-0000-0000A1720000}"/>
    <cellStyle name="Style2 4 3 15 14" xfId="29344" xr:uid="{00000000-0005-0000-0000-0000A2720000}"/>
    <cellStyle name="Style2 4 3 15 15" xfId="29345" xr:uid="{00000000-0005-0000-0000-0000A3720000}"/>
    <cellStyle name="Style2 4 3 15 16" xfId="29346" xr:uid="{00000000-0005-0000-0000-0000A4720000}"/>
    <cellStyle name="Style2 4 3 15 17" xfId="29347" xr:uid="{00000000-0005-0000-0000-0000A5720000}"/>
    <cellStyle name="Style2 4 3 15 18" xfId="29348" xr:uid="{00000000-0005-0000-0000-0000A6720000}"/>
    <cellStyle name="Style2 4 3 15 19" xfId="29349" xr:uid="{00000000-0005-0000-0000-0000A7720000}"/>
    <cellStyle name="Style2 4 3 15 2" xfId="29350" xr:uid="{00000000-0005-0000-0000-0000A8720000}"/>
    <cellStyle name="Style2 4 3 15 20" xfId="29351" xr:uid="{00000000-0005-0000-0000-0000A9720000}"/>
    <cellStyle name="Style2 4 3 15 21" xfId="29352" xr:uid="{00000000-0005-0000-0000-0000AA720000}"/>
    <cellStyle name="Style2 4 3 15 22" xfId="29353" xr:uid="{00000000-0005-0000-0000-0000AB720000}"/>
    <cellStyle name="Style2 4 3 15 23" xfId="29354" xr:uid="{00000000-0005-0000-0000-0000AC720000}"/>
    <cellStyle name="Style2 4 3 15 24" xfId="29355" xr:uid="{00000000-0005-0000-0000-0000AD720000}"/>
    <cellStyle name="Style2 4 3 15 25" xfId="29356" xr:uid="{00000000-0005-0000-0000-0000AE720000}"/>
    <cellStyle name="Style2 4 3 15 3" xfId="29357" xr:uid="{00000000-0005-0000-0000-0000AF720000}"/>
    <cellStyle name="Style2 4 3 15 4" xfId="29358" xr:uid="{00000000-0005-0000-0000-0000B0720000}"/>
    <cellStyle name="Style2 4 3 15 5" xfId="29359" xr:uid="{00000000-0005-0000-0000-0000B1720000}"/>
    <cellStyle name="Style2 4 3 15 6" xfId="29360" xr:uid="{00000000-0005-0000-0000-0000B2720000}"/>
    <cellStyle name="Style2 4 3 15 7" xfId="29361" xr:uid="{00000000-0005-0000-0000-0000B3720000}"/>
    <cellStyle name="Style2 4 3 15 8" xfId="29362" xr:uid="{00000000-0005-0000-0000-0000B4720000}"/>
    <cellStyle name="Style2 4 3 15 9" xfId="29363" xr:uid="{00000000-0005-0000-0000-0000B5720000}"/>
    <cellStyle name="Style2 4 3 16" xfId="29364" xr:uid="{00000000-0005-0000-0000-0000B6720000}"/>
    <cellStyle name="Style2 4 3 16 10" xfId="29365" xr:uid="{00000000-0005-0000-0000-0000B7720000}"/>
    <cellStyle name="Style2 4 3 16 11" xfId="29366" xr:uid="{00000000-0005-0000-0000-0000B8720000}"/>
    <cellStyle name="Style2 4 3 16 12" xfId="29367" xr:uid="{00000000-0005-0000-0000-0000B9720000}"/>
    <cellStyle name="Style2 4 3 16 13" xfId="29368" xr:uid="{00000000-0005-0000-0000-0000BA720000}"/>
    <cellStyle name="Style2 4 3 16 14" xfId="29369" xr:uid="{00000000-0005-0000-0000-0000BB720000}"/>
    <cellStyle name="Style2 4 3 16 15" xfId="29370" xr:uid="{00000000-0005-0000-0000-0000BC720000}"/>
    <cellStyle name="Style2 4 3 16 16" xfId="29371" xr:uid="{00000000-0005-0000-0000-0000BD720000}"/>
    <cellStyle name="Style2 4 3 16 17" xfId="29372" xr:uid="{00000000-0005-0000-0000-0000BE720000}"/>
    <cellStyle name="Style2 4 3 16 18" xfId="29373" xr:uid="{00000000-0005-0000-0000-0000BF720000}"/>
    <cellStyle name="Style2 4 3 16 19" xfId="29374" xr:uid="{00000000-0005-0000-0000-0000C0720000}"/>
    <cellStyle name="Style2 4 3 16 2" xfId="29375" xr:uid="{00000000-0005-0000-0000-0000C1720000}"/>
    <cellStyle name="Style2 4 3 16 20" xfId="29376" xr:uid="{00000000-0005-0000-0000-0000C2720000}"/>
    <cellStyle name="Style2 4 3 16 21" xfId="29377" xr:uid="{00000000-0005-0000-0000-0000C3720000}"/>
    <cellStyle name="Style2 4 3 16 22" xfId="29378" xr:uid="{00000000-0005-0000-0000-0000C4720000}"/>
    <cellStyle name="Style2 4 3 16 23" xfId="29379" xr:uid="{00000000-0005-0000-0000-0000C5720000}"/>
    <cellStyle name="Style2 4 3 16 24" xfId="29380" xr:uid="{00000000-0005-0000-0000-0000C6720000}"/>
    <cellStyle name="Style2 4 3 16 25" xfId="29381" xr:uid="{00000000-0005-0000-0000-0000C7720000}"/>
    <cellStyle name="Style2 4 3 16 3" xfId="29382" xr:uid="{00000000-0005-0000-0000-0000C8720000}"/>
    <cellStyle name="Style2 4 3 16 4" xfId="29383" xr:uid="{00000000-0005-0000-0000-0000C9720000}"/>
    <cellStyle name="Style2 4 3 16 5" xfId="29384" xr:uid="{00000000-0005-0000-0000-0000CA720000}"/>
    <cellStyle name="Style2 4 3 16 6" xfId="29385" xr:uid="{00000000-0005-0000-0000-0000CB720000}"/>
    <cellStyle name="Style2 4 3 16 7" xfId="29386" xr:uid="{00000000-0005-0000-0000-0000CC720000}"/>
    <cellStyle name="Style2 4 3 16 8" xfId="29387" xr:uid="{00000000-0005-0000-0000-0000CD720000}"/>
    <cellStyle name="Style2 4 3 16 9" xfId="29388" xr:uid="{00000000-0005-0000-0000-0000CE720000}"/>
    <cellStyle name="Style2 4 3 17" xfId="29389" xr:uid="{00000000-0005-0000-0000-0000CF720000}"/>
    <cellStyle name="Style2 4 3 17 10" xfId="29390" xr:uid="{00000000-0005-0000-0000-0000D0720000}"/>
    <cellStyle name="Style2 4 3 17 11" xfId="29391" xr:uid="{00000000-0005-0000-0000-0000D1720000}"/>
    <cellStyle name="Style2 4 3 17 12" xfId="29392" xr:uid="{00000000-0005-0000-0000-0000D2720000}"/>
    <cellStyle name="Style2 4 3 17 13" xfId="29393" xr:uid="{00000000-0005-0000-0000-0000D3720000}"/>
    <cellStyle name="Style2 4 3 17 14" xfId="29394" xr:uid="{00000000-0005-0000-0000-0000D4720000}"/>
    <cellStyle name="Style2 4 3 17 15" xfId="29395" xr:uid="{00000000-0005-0000-0000-0000D5720000}"/>
    <cellStyle name="Style2 4 3 17 16" xfId="29396" xr:uid="{00000000-0005-0000-0000-0000D6720000}"/>
    <cellStyle name="Style2 4 3 17 17" xfId="29397" xr:uid="{00000000-0005-0000-0000-0000D7720000}"/>
    <cellStyle name="Style2 4 3 17 18" xfId="29398" xr:uid="{00000000-0005-0000-0000-0000D8720000}"/>
    <cellStyle name="Style2 4 3 17 19" xfId="29399" xr:uid="{00000000-0005-0000-0000-0000D9720000}"/>
    <cellStyle name="Style2 4 3 17 2" xfId="29400" xr:uid="{00000000-0005-0000-0000-0000DA720000}"/>
    <cellStyle name="Style2 4 3 17 20" xfId="29401" xr:uid="{00000000-0005-0000-0000-0000DB720000}"/>
    <cellStyle name="Style2 4 3 17 21" xfId="29402" xr:uid="{00000000-0005-0000-0000-0000DC720000}"/>
    <cellStyle name="Style2 4 3 17 22" xfId="29403" xr:uid="{00000000-0005-0000-0000-0000DD720000}"/>
    <cellStyle name="Style2 4 3 17 23" xfId="29404" xr:uid="{00000000-0005-0000-0000-0000DE720000}"/>
    <cellStyle name="Style2 4 3 17 24" xfId="29405" xr:uid="{00000000-0005-0000-0000-0000DF720000}"/>
    <cellStyle name="Style2 4 3 17 25" xfId="29406" xr:uid="{00000000-0005-0000-0000-0000E0720000}"/>
    <cellStyle name="Style2 4 3 17 3" xfId="29407" xr:uid="{00000000-0005-0000-0000-0000E1720000}"/>
    <cellStyle name="Style2 4 3 17 4" xfId="29408" xr:uid="{00000000-0005-0000-0000-0000E2720000}"/>
    <cellStyle name="Style2 4 3 17 5" xfId="29409" xr:uid="{00000000-0005-0000-0000-0000E3720000}"/>
    <cellStyle name="Style2 4 3 17 6" xfId="29410" xr:uid="{00000000-0005-0000-0000-0000E4720000}"/>
    <cellStyle name="Style2 4 3 17 7" xfId="29411" xr:uid="{00000000-0005-0000-0000-0000E5720000}"/>
    <cellStyle name="Style2 4 3 17 8" xfId="29412" xr:uid="{00000000-0005-0000-0000-0000E6720000}"/>
    <cellStyle name="Style2 4 3 17 9" xfId="29413" xr:uid="{00000000-0005-0000-0000-0000E7720000}"/>
    <cellStyle name="Style2 4 3 18" xfId="29414" xr:uid="{00000000-0005-0000-0000-0000E8720000}"/>
    <cellStyle name="Style2 4 3 18 10" xfId="29415" xr:uid="{00000000-0005-0000-0000-0000E9720000}"/>
    <cellStyle name="Style2 4 3 18 11" xfId="29416" xr:uid="{00000000-0005-0000-0000-0000EA720000}"/>
    <cellStyle name="Style2 4 3 18 12" xfId="29417" xr:uid="{00000000-0005-0000-0000-0000EB720000}"/>
    <cellStyle name="Style2 4 3 18 13" xfId="29418" xr:uid="{00000000-0005-0000-0000-0000EC720000}"/>
    <cellStyle name="Style2 4 3 18 14" xfId="29419" xr:uid="{00000000-0005-0000-0000-0000ED720000}"/>
    <cellStyle name="Style2 4 3 18 15" xfId="29420" xr:uid="{00000000-0005-0000-0000-0000EE720000}"/>
    <cellStyle name="Style2 4 3 18 16" xfId="29421" xr:uid="{00000000-0005-0000-0000-0000EF720000}"/>
    <cellStyle name="Style2 4 3 18 17" xfId="29422" xr:uid="{00000000-0005-0000-0000-0000F0720000}"/>
    <cellStyle name="Style2 4 3 18 18" xfId="29423" xr:uid="{00000000-0005-0000-0000-0000F1720000}"/>
    <cellStyle name="Style2 4 3 18 19" xfId="29424" xr:uid="{00000000-0005-0000-0000-0000F2720000}"/>
    <cellStyle name="Style2 4 3 18 2" xfId="29425" xr:uid="{00000000-0005-0000-0000-0000F3720000}"/>
    <cellStyle name="Style2 4 3 18 20" xfId="29426" xr:uid="{00000000-0005-0000-0000-0000F4720000}"/>
    <cellStyle name="Style2 4 3 18 21" xfId="29427" xr:uid="{00000000-0005-0000-0000-0000F5720000}"/>
    <cellStyle name="Style2 4 3 18 22" xfId="29428" xr:uid="{00000000-0005-0000-0000-0000F6720000}"/>
    <cellStyle name="Style2 4 3 18 23" xfId="29429" xr:uid="{00000000-0005-0000-0000-0000F7720000}"/>
    <cellStyle name="Style2 4 3 18 24" xfId="29430" xr:uid="{00000000-0005-0000-0000-0000F8720000}"/>
    <cellStyle name="Style2 4 3 18 25" xfId="29431" xr:uid="{00000000-0005-0000-0000-0000F9720000}"/>
    <cellStyle name="Style2 4 3 18 3" xfId="29432" xr:uid="{00000000-0005-0000-0000-0000FA720000}"/>
    <cellStyle name="Style2 4 3 18 4" xfId="29433" xr:uid="{00000000-0005-0000-0000-0000FB720000}"/>
    <cellStyle name="Style2 4 3 18 5" xfId="29434" xr:uid="{00000000-0005-0000-0000-0000FC720000}"/>
    <cellStyle name="Style2 4 3 18 6" xfId="29435" xr:uid="{00000000-0005-0000-0000-0000FD720000}"/>
    <cellStyle name="Style2 4 3 18 7" xfId="29436" xr:uid="{00000000-0005-0000-0000-0000FE720000}"/>
    <cellStyle name="Style2 4 3 18 8" xfId="29437" xr:uid="{00000000-0005-0000-0000-0000FF720000}"/>
    <cellStyle name="Style2 4 3 18 9" xfId="29438" xr:uid="{00000000-0005-0000-0000-000000730000}"/>
    <cellStyle name="Style2 4 3 19" xfId="29439" xr:uid="{00000000-0005-0000-0000-000001730000}"/>
    <cellStyle name="Style2 4 3 19 10" xfId="29440" xr:uid="{00000000-0005-0000-0000-000002730000}"/>
    <cellStyle name="Style2 4 3 19 11" xfId="29441" xr:uid="{00000000-0005-0000-0000-000003730000}"/>
    <cellStyle name="Style2 4 3 19 12" xfId="29442" xr:uid="{00000000-0005-0000-0000-000004730000}"/>
    <cellStyle name="Style2 4 3 19 13" xfId="29443" xr:uid="{00000000-0005-0000-0000-000005730000}"/>
    <cellStyle name="Style2 4 3 19 14" xfId="29444" xr:uid="{00000000-0005-0000-0000-000006730000}"/>
    <cellStyle name="Style2 4 3 19 15" xfId="29445" xr:uid="{00000000-0005-0000-0000-000007730000}"/>
    <cellStyle name="Style2 4 3 19 16" xfId="29446" xr:uid="{00000000-0005-0000-0000-000008730000}"/>
    <cellStyle name="Style2 4 3 19 17" xfId="29447" xr:uid="{00000000-0005-0000-0000-000009730000}"/>
    <cellStyle name="Style2 4 3 19 18" xfId="29448" xr:uid="{00000000-0005-0000-0000-00000A730000}"/>
    <cellStyle name="Style2 4 3 19 19" xfId="29449" xr:uid="{00000000-0005-0000-0000-00000B730000}"/>
    <cellStyle name="Style2 4 3 19 2" xfId="29450" xr:uid="{00000000-0005-0000-0000-00000C730000}"/>
    <cellStyle name="Style2 4 3 19 20" xfId="29451" xr:uid="{00000000-0005-0000-0000-00000D730000}"/>
    <cellStyle name="Style2 4 3 19 21" xfId="29452" xr:uid="{00000000-0005-0000-0000-00000E730000}"/>
    <cellStyle name="Style2 4 3 19 22" xfId="29453" xr:uid="{00000000-0005-0000-0000-00000F730000}"/>
    <cellStyle name="Style2 4 3 19 23" xfId="29454" xr:uid="{00000000-0005-0000-0000-000010730000}"/>
    <cellStyle name="Style2 4 3 19 24" xfId="29455" xr:uid="{00000000-0005-0000-0000-000011730000}"/>
    <cellStyle name="Style2 4 3 19 25" xfId="29456" xr:uid="{00000000-0005-0000-0000-000012730000}"/>
    <cellStyle name="Style2 4 3 19 3" xfId="29457" xr:uid="{00000000-0005-0000-0000-000013730000}"/>
    <cellStyle name="Style2 4 3 19 4" xfId="29458" xr:uid="{00000000-0005-0000-0000-000014730000}"/>
    <cellStyle name="Style2 4 3 19 5" xfId="29459" xr:uid="{00000000-0005-0000-0000-000015730000}"/>
    <cellStyle name="Style2 4 3 19 6" xfId="29460" xr:uid="{00000000-0005-0000-0000-000016730000}"/>
    <cellStyle name="Style2 4 3 19 7" xfId="29461" xr:uid="{00000000-0005-0000-0000-000017730000}"/>
    <cellStyle name="Style2 4 3 19 8" xfId="29462" xr:uid="{00000000-0005-0000-0000-000018730000}"/>
    <cellStyle name="Style2 4 3 19 9" xfId="29463" xr:uid="{00000000-0005-0000-0000-000019730000}"/>
    <cellStyle name="Style2 4 3 2" xfId="29464" xr:uid="{00000000-0005-0000-0000-00001A730000}"/>
    <cellStyle name="Style2 4 3 2 10" xfId="29465" xr:uid="{00000000-0005-0000-0000-00001B730000}"/>
    <cellStyle name="Style2 4 3 2 11" xfId="29466" xr:uid="{00000000-0005-0000-0000-00001C730000}"/>
    <cellStyle name="Style2 4 3 2 12" xfId="29467" xr:uid="{00000000-0005-0000-0000-00001D730000}"/>
    <cellStyle name="Style2 4 3 2 13" xfId="29468" xr:uid="{00000000-0005-0000-0000-00001E730000}"/>
    <cellStyle name="Style2 4 3 2 14" xfId="29469" xr:uid="{00000000-0005-0000-0000-00001F730000}"/>
    <cellStyle name="Style2 4 3 2 15" xfId="29470" xr:uid="{00000000-0005-0000-0000-000020730000}"/>
    <cellStyle name="Style2 4 3 2 16" xfId="29471" xr:uid="{00000000-0005-0000-0000-000021730000}"/>
    <cellStyle name="Style2 4 3 2 17" xfId="29472" xr:uid="{00000000-0005-0000-0000-000022730000}"/>
    <cellStyle name="Style2 4 3 2 18" xfId="29473" xr:uid="{00000000-0005-0000-0000-000023730000}"/>
    <cellStyle name="Style2 4 3 2 19" xfId="29474" xr:uid="{00000000-0005-0000-0000-000024730000}"/>
    <cellStyle name="Style2 4 3 2 2" xfId="29475" xr:uid="{00000000-0005-0000-0000-000025730000}"/>
    <cellStyle name="Style2 4 3 2 20" xfId="29476" xr:uid="{00000000-0005-0000-0000-000026730000}"/>
    <cellStyle name="Style2 4 3 2 21" xfId="29477" xr:uid="{00000000-0005-0000-0000-000027730000}"/>
    <cellStyle name="Style2 4 3 2 22" xfId="29478" xr:uid="{00000000-0005-0000-0000-000028730000}"/>
    <cellStyle name="Style2 4 3 2 23" xfId="29479" xr:uid="{00000000-0005-0000-0000-000029730000}"/>
    <cellStyle name="Style2 4 3 2 24" xfId="29480" xr:uid="{00000000-0005-0000-0000-00002A730000}"/>
    <cellStyle name="Style2 4 3 2 25" xfId="29481" xr:uid="{00000000-0005-0000-0000-00002B730000}"/>
    <cellStyle name="Style2 4 3 2 3" xfId="29482" xr:uid="{00000000-0005-0000-0000-00002C730000}"/>
    <cellStyle name="Style2 4 3 2 4" xfId="29483" xr:uid="{00000000-0005-0000-0000-00002D730000}"/>
    <cellStyle name="Style2 4 3 2 5" xfId="29484" xr:uid="{00000000-0005-0000-0000-00002E730000}"/>
    <cellStyle name="Style2 4 3 2 6" xfId="29485" xr:uid="{00000000-0005-0000-0000-00002F730000}"/>
    <cellStyle name="Style2 4 3 2 7" xfId="29486" xr:uid="{00000000-0005-0000-0000-000030730000}"/>
    <cellStyle name="Style2 4 3 2 8" xfId="29487" xr:uid="{00000000-0005-0000-0000-000031730000}"/>
    <cellStyle name="Style2 4 3 2 9" xfId="29488" xr:uid="{00000000-0005-0000-0000-000032730000}"/>
    <cellStyle name="Style2 4 3 20" xfId="29489" xr:uid="{00000000-0005-0000-0000-000033730000}"/>
    <cellStyle name="Style2 4 3 20 10" xfId="29490" xr:uid="{00000000-0005-0000-0000-000034730000}"/>
    <cellStyle name="Style2 4 3 20 11" xfId="29491" xr:uid="{00000000-0005-0000-0000-000035730000}"/>
    <cellStyle name="Style2 4 3 20 12" xfId="29492" xr:uid="{00000000-0005-0000-0000-000036730000}"/>
    <cellStyle name="Style2 4 3 20 13" xfId="29493" xr:uid="{00000000-0005-0000-0000-000037730000}"/>
    <cellStyle name="Style2 4 3 20 14" xfId="29494" xr:uid="{00000000-0005-0000-0000-000038730000}"/>
    <cellStyle name="Style2 4 3 20 15" xfId="29495" xr:uid="{00000000-0005-0000-0000-000039730000}"/>
    <cellStyle name="Style2 4 3 20 16" xfId="29496" xr:uid="{00000000-0005-0000-0000-00003A730000}"/>
    <cellStyle name="Style2 4 3 20 17" xfId="29497" xr:uid="{00000000-0005-0000-0000-00003B730000}"/>
    <cellStyle name="Style2 4 3 20 18" xfId="29498" xr:uid="{00000000-0005-0000-0000-00003C730000}"/>
    <cellStyle name="Style2 4 3 20 19" xfId="29499" xr:uid="{00000000-0005-0000-0000-00003D730000}"/>
    <cellStyle name="Style2 4 3 20 2" xfId="29500" xr:uid="{00000000-0005-0000-0000-00003E730000}"/>
    <cellStyle name="Style2 4 3 20 20" xfId="29501" xr:uid="{00000000-0005-0000-0000-00003F730000}"/>
    <cellStyle name="Style2 4 3 20 21" xfId="29502" xr:uid="{00000000-0005-0000-0000-000040730000}"/>
    <cellStyle name="Style2 4 3 20 22" xfId="29503" xr:uid="{00000000-0005-0000-0000-000041730000}"/>
    <cellStyle name="Style2 4 3 20 23" xfId="29504" xr:uid="{00000000-0005-0000-0000-000042730000}"/>
    <cellStyle name="Style2 4 3 20 24" xfId="29505" xr:uid="{00000000-0005-0000-0000-000043730000}"/>
    <cellStyle name="Style2 4 3 20 25" xfId="29506" xr:uid="{00000000-0005-0000-0000-000044730000}"/>
    <cellStyle name="Style2 4 3 20 3" xfId="29507" xr:uid="{00000000-0005-0000-0000-000045730000}"/>
    <cellStyle name="Style2 4 3 20 4" xfId="29508" xr:uid="{00000000-0005-0000-0000-000046730000}"/>
    <cellStyle name="Style2 4 3 20 5" xfId="29509" xr:uid="{00000000-0005-0000-0000-000047730000}"/>
    <cellStyle name="Style2 4 3 20 6" xfId="29510" xr:uid="{00000000-0005-0000-0000-000048730000}"/>
    <cellStyle name="Style2 4 3 20 7" xfId="29511" xr:uid="{00000000-0005-0000-0000-000049730000}"/>
    <cellStyle name="Style2 4 3 20 8" xfId="29512" xr:uid="{00000000-0005-0000-0000-00004A730000}"/>
    <cellStyle name="Style2 4 3 20 9" xfId="29513" xr:uid="{00000000-0005-0000-0000-00004B730000}"/>
    <cellStyle name="Style2 4 3 21" xfId="29514" xr:uid="{00000000-0005-0000-0000-00004C730000}"/>
    <cellStyle name="Style2 4 3 21 10" xfId="29515" xr:uid="{00000000-0005-0000-0000-00004D730000}"/>
    <cellStyle name="Style2 4 3 21 11" xfId="29516" xr:uid="{00000000-0005-0000-0000-00004E730000}"/>
    <cellStyle name="Style2 4 3 21 12" xfId="29517" xr:uid="{00000000-0005-0000-0000-00004F730000}"/>
    <cellStyle name="Style2 4 3 21 13" xfId="29518" xr:uid="{00000000-0005-0000-0000-000050730000}"/>
    <cellStyle name="Style2 4 3 21 14" xfId="29519" xr:uid="{00000000-0005-0000-0000-000051730000}"/>
    <cellStyle name="Style2 4 3 21 15" xfId="29520" xr:uid="{00000000-0005-0000-0000-000052730000}"/>
    <cellStyle name="Style2 4 3 21 16" xfId="29521" xr:uid="{00000000-0005-0000-0000-000053730000}"/>
    <cellStyle name="Style2 4 3 21 17" xfId="29522" xr:uid="{00000000-0005-0000-0000-000054730000}"/>
    <cellStyle name="Style2 4 3 21 18" xfId="29523" xr:uid="{00000000-0005-0000-0000-000055730000}"/>
    <cellStyle name="Style2 4 3 21 19" xfId="29524" xr:uid="{00000000-0005-0000-0000-000056730000}"/>
    <cellStyle name="Style2 4 3 21 2" xfId="29525" xr:uid="{00000000-0005-0000-0000-000057730000}"/>
    <cellStyle name="Style2 4 3 21 20" xfId="29526" xr:uid="{00000000-0005-0000-0000-000058730000}"/>
    <cellStyle name="Style2 4 3 21 21" xfId="29527" xr:uid="{00000000-0005-0000-0000-000059730000}"/>
    <cellStyle name="Style2 4 3 21 22" xfId="29528" xr:uid="{00000000-0005-0000-0000-00005A730000}"/>
    <cellStyle name="Style2 4 3 21 23" xfId="29529" xr:uid="{00000000-0005-0000-0000-00005B730000}"/>
    <cellStyle name="Style2 4 3 21 24" xfId="29530" xr:uid="{00000000-0005-0000-0000-00005C730000}"/>
    <cellStyle name="Style2 4 3 21 25" xfId="29531" xr:uid="{00000000-0005-0000-0000-00005D730000}"/>
    <cellStyle name="Style2 4 3 21 3" xfId="29532" xr:uid="{00000000-0005-0000-0000-00005E730000}"/>
    <cellStyle name="Style2 4 3 21 4" xfId="29533" xr:uid="{00000000-0005-0000-0000-00005F730000}"/>
    <cellStyle name="Style2 4 3 21 5" xfId="29534" xr:uid="{00000000-0005-0000-0000-000060730000}"/>
    <cellStyle name="Style2 4 3 21 6" xfId="29535" xr:uid="{00000000-0005-0000-0000-000061730000}"/>
    <cellStyle name="Style2 4 3 21 7" xfId="29536" xr:uid="{00000000-0005-0000-0000-000062730000}"/>
    <cellStyle name="Style2 4 3 21 8" xfId="29537" xr:uid="{00000000-0005-0000-0000-000063730000}"/>
    <cellStyle name="Style2 4 3 21 9" xfId="29538" xr:uid="{00000000-0005-0000-0000-000064730000}"/>
    <cellStyle name="Style2 4 3 22" xfId="29539" xr:uid="{00000000-0005-0000-0000-000065730000}"/>
    <cellStyle name="Style2 4 3 22 10" xfId="29540" xr:uid="{00000000-0005-0000-0000-000066730000}"/>
    <cellStyle name="Style2 4 3 22 11" xfId="29541" xr:uid="{00000000-0005-0000-0000-000067730000}"/>
    <cellStyle name="Style2 4 3 22 12" xfId="29542" xr:uid="{00000000-0005-0000-0000-000068730000}"/>
    <cellStyle name="Style2 4 3 22 13" xfId="29543" xr:uid="{00000000-0005-0000-0000-000069730000}"/>
    <cellStyle name="Style2 4 3 22 14" xfId="29544" xr:uid="{00000000-0005-0000-0000-00006A730000}"/>
    <cellStyle name="Style2 4 3 22 15" xfId="29545" xr:uid="{00000000-0005-0000-0000-00006B730000}"/>
    <cellStyle name="Style2 4 3 22 16" xfId="29546" xr:uid="{00000000-0005-0000-0000-00006C730000}"/>
    <cellStyle name="Style2 4 3 22 17" xfId="29547" xr:uid="{00000000-0005-0000-0000-00006D730000}"/>
    <cellStyle name="Style2 4 3 22 18" xfId="29548" xr:uid="{00000000-0005-0000-0000-00006E730000}"/>
    <cellStyle name="Style2 4 3 22 19" xfId="29549" xr:uid="{00000000-0005-0000-0000-00006F730000}"/>
    <cellStyle name="Style2 4 3 22 2" xfId="29550" xr:uid="{00000000-0005-0000-0000-000070730000}"/>
    <cellStyle name="Style2 4 3 22 20" xfId="29551" xr:uid="{00000000-0005-0000-0000-000071730000}"/>
    <cellStyle name="Style2 4 3 22 21" xfId="29552" xr:uid="{00000000-0005-0000-0000-000072730000}"/>
    <cellStyle name="Style2 4 3 22 22" xfId="29553" xr:uid="{00000000-0005-0000-0000-000073730000}"/>
    <cellStyle name="Style2 4 3 22 23" xfId="29554" xr:uid="{00000000-0005-0000-0000-000074730000}"/>
    <cellStyle name="Style2 4 3 22 24" xfId="29555" xr:uid="{00000000-0005-0000-0000-000075730000}"/>
    <cellStyle name="Style2 4 3 22 25" xfId="29556" xr:uid="{00000000-0005-0000-0000-000076730000}"/>
    <cellStyle name="Style2 4 3 22 3" xfId="29557" xr:uid="{00000000-0005-0000-0000-000077730000}"/>
    <cellStyle name="Style2 4 3 22 4" xfId="29558" xr:uid="{00000000-0005-0000-0000-000078730000}"/>
    <cellStyle name="Style2 4 3 22 5" xfId="29559" xr:uid="{00000000-0005-0000-0000-000079730000}"/>
    <cellStyle name="Style2 4 3 22 6" xfId="29560" xr:uid="{00000000-0005-0000-0000-00007A730000}"/>
    <cellStyle name="Style2 4 3 22 7" xfId="29561" xr:uid="{00000000-0005-0000-0000-00007B730000}"/>
    <cellStyle name="Style2 4 3 22 8" xfId="29562" xr:uid="{00000000-0005-0000-0000-00007C730000}"/>
    <cellStyle name="Style2 4 3 22 9" xfId="29563" xr:uid="{00000000-0005-0000-0000-00007D730000}"/>
    <cellStyle name="Style2 4 3 23" xfId="29564" xr:uid="{00000000-0005-0000-0000-00007E730000}"/>
    <cellStyle name="Style2 4 3 24" xfId="29565" xr:uid="{00000000-0005-0000-0000-00007F730000}"/>
    <cellStyle name="Style2 4 3 25" xfId="29566" xr:uid="{00000000-0005-0000-0000-000080730000}"/>
    <cellStyle name="Style2 4 3 26" xfId="29567" xr:uid="{00000000-0005-0000-0000-000081730000}"/>
    <cellStyle name="Style2 4 3 27" xfId="29568" xr:uid="{00000000-0005-0000-0000-000082730000}"/>
    <cellStyle name="Style2 4 3 28" xfId="29569" xr:uid="{00000000-0005-0000-0000-000083730000}"/>
    <cellStyle name="Style2 4 3 29" xfId="29570" xr:uid="{00000000-0005-0000-0000-000084730000}"/>
    <cellStyle name="Style2 4 3 3" xfId="29571" xr:uid="{00000000-0005-0000-0000-000085730000}"/>
    <cellStyle name="Style2 4 3 3 10" xfId="29572" xr:uid="{00000000-0005-0000-0000-000086730000}"/>
    <cellStyle name="Style2 4 3 3 11" xfId="29573" xr:uid="{00000000-0005-0000-0000-000087730000}"/>
    <cellStyle name="Style2 4 3 3 12" xfId="29574" xr:uid="{00000000-0005-0000-0000-000088730000}"/>
    <cellStyle name="Style2 4 3 3 13" xfId="29575" xr:uid="{00000000-0005-0000-0000-000089730000}"/>
    <cellStyle name="Style2 4 3 3 14" xfId="29576" xr:uid="{00000000-0005-0000-0000-00008A730000}"/>
    <cellStyle name="Style2 4 3 3 15" xfId="29577" xr:uid="{00000000-0005-0000-0000-00008B730000}"/>
    <cellStyle name="Style2 4 3 3 16" xfId="29578" xr:uid="{00000000-0005-0000-0000-00008C730000}"/>
    <cellStyle name="Style2 4 3 3 17" xfId="29579" xr:uid="{00000000-0005-0000-0000-00008D730000}"/>
    <cellStyle name="Style2 4 3 3 18" xfId="29580" xr:uid="{00000000-0005-0000-0000-00008E730000}"/>
    <cellStyle name="Style2 4 3 3 19" xfId="29581" xr:uid="{00000000-0005-0000-0000-00008F730000}"/>
    <cellStyle name="Style2 4 3 3 2" xfId="29582" xr:uid="{00000000-0005-0000-0000-000090730000}"/>
    <cellStyle name="Style2 4 3 3 20" xfId="29583" xr:uid="{00000000-0005-0000-0000-000091730000}"/>
    <cellStyle name="Style2 4 3 3 21" xfId="29584" xr:uid="{00000000-0005-0000-0000-000092730000}"/>
    <cellStyle name="Style2 4 3 3 22" xfId="29585" xr:uid="{00000000-0005-0000-0000-000093730000}"/>
    <cellStyle name="Style2 4 3 3 23" xfId="29586" xr:uid="{00000000-0005-0000-0000-000094730000}"/>
    <cellStyle name="Style2 4 3 3 24" xfId="29587" xr:uid="{00000000-0005-0000-0000-000095730000}"/>
    <cellStyle name="Style2 4 3 3 25" xfId="29588" xr:uid="{00000000-0005-0000-0000-000096730000}"/>
    <cellStyle name="Style2 4 3 3 3" xfId="29589" xr:uid="{00000000-0005-0000-0000-000097730000}"/>
    <cellStyle name="Style2 4 3 3 4" xfId="29590" xr:uid="{00000000-0005-0000-0000-000098730000}"/>
    <cellStyle name="Style2 4 3 3 5" xfId="29591" xr:uid="{00000000-0005-0000-0000-000099730000}"/>
    <cellStyle name="Style2 4 3 3 6" xfId="29592" xr:uid="{00000000-0005-0000-0000-00009A730000}"/>
    <cellStyle name="Style2 4 3 3 7" xfId="29593" xr:uid="{00000000-0005-0000-0000-00009B730000}"/>
    <cellStyle name="Style2 4 3 3 8" xfId="29594" xr:uid="{00000000-0005-0000-0000-00009C730000}"/>
    <cellStyle name="Style2 4 3 3 9" xfId="29595" xr:uid="{00000000-0005-0000-0000-00009D730000}"/>
    <cellStyle name="Style2 4 3 30" xfId="29596" xr:uid="{00000000-0005-0000-0000-00009E730000}"/>
    <cellStyle name="Style2 4 3 31" xfId="29597" xr:uid="{00000000-0005-0000-0000-00009F730000}"/>
    <cellStyle name="Style2 4 3 32" xfId="29598" xr:uid="{00000000-0005-0000-0000-0000A0730000}"/>
    <cellStyle name="Style2 4 3 33" xfId="29599" xr:uid="{00000000-0005-0000-0000-0000A1730000}"/>
    <cellStyle name="Style2 4 3 34" xfId="29600" xr:uid="{00000000-0005-0000-0000-0000A2730000}"/>
    <cellStyle name="Style2 4 3 35" xfId="29601" xr:uid="{00000000-0005-0000-0000-0000A3730000}"/>
    <cellStyle name="Style2 4 3 36" xfId="29602" xr:uid="{00000000-0005-0000-0000-0000A4730000}"/>
    <cellStyle name="Style2 4 3 37" xfId="29603" xr:uid="{00000000-0005-0000-0000-0000A5730000}"/>
    <cellStyle name="Style2 4 3 38" xfId="29604" xr:uid="{00000000-0005-0000-0000-0000A6730000}"/>
    <cellStyle name="Style2 4 3 39" xfId="29605" xr:uid="{00000000-0005-0000-0000-0000A7730000}"/>
    <cellStyle name="Style2 4 3 4" xfId="29606" xr:uid="{00000000-0005-0000-0000-0000A8730000}"/>
    <cellStyle name="Style2 4 3 4 10" xfId="29607" xr:uid="{00000000-0005-0000-0000-0000A9730000}"/>
    <cellStyle name="Style2 4 3 4 11" xfId="29608" xr:uid="{00000000-0005-0000-0000-0000AA730000}"/>
    <cellStyle name="Style2 4 3 4 12" xfId="29609" xr:uid="{00000000-0005-0000-0000-0000AB730000}"/>
    <cellStyle name="Style2 4 3 4 13" xfId="29610" xr:uid="{00000000-0005-0000-0000-0000AC730000}"/>
    <cellStyle name="Style2 4 3 4 14" xfId="29611" xr:uid="{00000000-0005-0000-0000-0000AD730000}"/>
    <cellStyle name="Style2 4 3 4 15" xfId="29612" xr:uid="{00000000-0005-0000-0000-0000AE730000}"/>
    <cellStyle name="Style2 4 3 4 16" xfId="29613" xr:uid="{00000000-0005-0000-0000-0000AF730000}"/>
    <cellStyle name="Style2 4 3 4 17" xfId="29614" xr:uid="{00000000-0005-0000-0000-0000B0730000}"/>
    <cellStyle name="Style2 4 3 4 18" xfId="29615" xr:uid="{00000000-0005-0000-0000-0000B1730000}"/>
    <cellStyle name="Style2 4 3 4 19" xfId="29616" xr:uid="{00000000-0005-0000-0000-0000B2730000}"/>
    <cellStyle name="Style2 4 3 4 2" xfId="29617" xr:uid="{00000000-0005-0000-0000-0000B3730000}"/>
    <cellStyle name="Style2 4 3 4 20" xfId="29618" xr:uid="{00000000-0005-0000-0000-0000B4730000}"/>
    <cellStyle name="Style2 4 3 4 21" xfId="29619" xr:uid="{00000000-0005-0000-0000-0000B5730000}"/>
    <cellStyle name="Style2 4 3 4 22" xfId="29620" xr:uid="{00000000-0005-0000-0000-0000B6730000}"/>
    <cellStyle name="Style2 4 3 4 23" xfId="29621" xr:uid="{00000000-0005-0000-0000-0000B7730000}"/>
    <cellStyle name="Style2 4 3 4 24" xfId="29622" xr:uid="{00000000-0005-0000-0000-0000B8730000}"/>
    <cellStyle name="Style2 4 3 4 25" xfId="29623" xr:uid="{00000000-0005-0000-0000-0000B9730000}"/>
    <cellStyle name="Style2 4 3 4 3" xfId="29624" xr:uid="{00000000-0005-0000-0000-0000BA730000}"/>
    <cellStyle name="Style2 4 3 4 4" xfId="29625" xr:uid="{00000000-0005-0000-0000-0000BB730000}"/>
    <cellStyle name="Style2 4 3 4 5" xfId="29626" xr:uid="{00000000-0005-0000-0000-0000BC730000}"/>
    <cellStyle name="Style2 4 3 4 6" xfId="29627" xr:uid="{00000000-0005-0000-0000-0000BD730000}"/>
    <cellStyle name="Style2 4 3 4 7" xfId="29628" xr:uid="{00000000-0005-0000-0000-0000BE730000}"/>
    <cellStyle name="Style2 4 3 4 8" xfId="29629" xr:uid="{00000000-0005-0000-0000-0000BF730000}"/>
    <cellStyle name="Style2 4 3 4 9" xfId="29630" xr:uid="{00000000-0005-0000-0000-0000C0730000}"/>
    <cellStyle name="Style2 4 3 40" xfId="29631" xr:uid="{00000000-0005-0000-0000-0000C1730000}"/>
    <cellStyle name="Style2 4 3 41" xfId="29632" xr:uid="{00000000-0005-0000-0000-0000C2730000}"/>
    <cellStyle name="Style2 4 3 42" xfId="29633" xr:uid="{00000000-0005-0000-0000-0000C3730000}"/>
    <cellStyle name="Style2 4 3 43" xfId="29634" xr:uid="{00000000-0005-0000-0000-0000C4730000}"/>
    <cellStyle name="Style2 4 3 44" xfId="29635" xr:uid="{00000000-0005-0000-0000-0000C5730000}"/>
    <cellStyle name="Style2 4 3 45" xfId="29636" xr:uid="{00000000-0005-0000-0000-0000C6730000}"/>
    <cellStyle name="Style2 4 3 46" xfId="29637" xr:uid="{00000000-0005-0000-0000-0000C7730000}"/>
    <cellStyle name="Style2 4 3 5" xfId="29638" xr:uid="{00000000-0005-0000-0000-0000C8730000}"/>
    <cellStyle name="Style2 4 3 5 10" xfId="29639" xr:uid="{00000000-0005-0000-0000-0000C9730000}"/>
    <cellStyle name="Style2 4 3 5 11" xfId="29640" xr:uid="{00000000-0005-0000-0000-0000CA730000}"/>
    <cellStyle name="Style2 4 3 5 12" xfId="29641" xr:uid="{00000000-0005-0000-0000-0000CB730000}"/>
    <cellStyle name="Style2 4 3 5 13" xfId="29642" xr:uid="{00000000-0005-0000-0000-0000CC730000}"/>
    <cellStyle name="Style2 4 3 5 14" xfId="29643" xr:uid="{00000000-0005-0000-0000-0000CD730000}"/>
    <cellStyle name="Style2 4 3 5 15" xfId="29644" xr:uid="{00000000-0005-0000-0000-0000CE730000}"/>
    <cellStyle name="Style2 4 3 5 16" xfId="29645" xr:uid="{00000000-0005-0000-0000-0000CF730000}"/>
    <cellStyle name="Style2 4 3 5 17" xfId="29646" xr:uid="{00000000-0005-0000-0000-0000D0730000}"/>
    <cellStyle name="Style2 4 3 5 18" xfId="29647" xr:uid="{00000000-0005-0000-0000-0000D1730000}"/>
    <cellStyle name="Style2 4 3 5 19" xfId="29648" xr:uid="{00000000-0005-0000-0000-0000D2730000}"/>
    <cellStyle name="Style2 4 3 5 2" xfId="29649" xr:uid="{00000000-0005-0000-0000-0000D3730000}"/>
    <cellStyle name="Style2 4 3 5 20" xfId="29650" xr:uid="{00000000-0005-0000-0000-0000D4730000}"/>
    <cellStyle name="Style2 4 3 5 21" xfId="29651" xr:uid="{00000000-0005-0000-0000-0000D5730000}"/>
    <cellStyle name="Style2 4 3 5 22" xfId="29652" xr:uid="{00000000-0005-0000-0000-0000D6730000}"/>
    <cellStyle name="Style2 4 3 5 23" xfId="29653" xr:uid="{00000000-0005-0000-0000-0000D7730000}"/>
    <cellStyle name="Style2 4 3 5 24" xfId="29654" xr:uid="{00000000-0005-0000-0000-0000D8730000}"/>
    <cellStyle name="Style2 4 3 5 25" xfId="29655" xr:uid="{00000000-0005-0000-0000-0000D9730000}"/>
    <cellStyle name="Style2 4 3 5 3" xfId="29656" xr:uid="{00000000-0005-0000-0000-0000DA730000}"/>
    <cellStyle name="Style2 4 3 5 4" xfId="29657" xr:uid="{00000000-0005-0000-0000-0000DB730000}"/>
    <cellStyle name="Style2 4 3 5 5" xfId="29658" xr:uid="{00000000-0005-0000-0000-0000DC730000}"/>
    <cellStyle name="Style2 4 3 5 6" xfId="29659" xr:uid="{00000000-0005-0000-0000-0000DD730000}"/>
    <cellStyle name="Style2 4 3 5 7" xfId="29660" xr:uid="{00000000-0005-0000-0000-0000DE730000}"/>
    <cellStyle name="Style2 4 3 5 8" xfId="29661" xr:uid="{00000000-0005-0000-0000-0000DF730000}"/>
    <cellStyle name="Style2 4 3 5 9" xfId="29662" xr:uid="{00000000-0005-0000-0000-0000E0730000}"/>
    <cellStyle name="Style2 4 3 6" xfId="29663" xr:uid="{00000000-0005-0000-0000-0000E1730000}"/>
    <cellStyle name="Style2 4 3 6 10" xfId="29664" xr:uid="{00000000-0005-0000-0000-0000E2730000}"/>
    <cellStyle name="Style2 4 3 6 11" xfId="29665" xr:uid="{00000000-0005-0000-0000-0000E3730000}"/>
    <cellStyle name="Style2 4 3 6 12" xfId="29666" xr:uid="{00000000-0005-0000-0000-0000E4730000}"/>
    <cellStyle name="Style2 4 3 6 13" xfId="29667" xr:uid="{00000000-0005-0000-0000-0000E5730000}"/>
    <cellStyle name="Style2 4 3 6 14" xfId="29668" xr:uid="{00000000-0005-0000-0000-0000E6730000}"/>
    <cellStyle name="Style2 4 3 6 15" xfId="29669" xr:uid="{00000000-0005-0000-0000-0000E7730000}"/>
    <cellStyle name="Style2 4 3 6 16" xfId="29670" xr:uid="{00000000-0005-0000-0000-0000E8730000}"/>
    <cellStyle name="Style2 4 3 6 17" xfId="29671" xr:uid="{00000000-0005-0000-0000-0000E9730000}"/>
    <cellStyle name="Style2 4 3 6 18" xfId="29672" xr:uid="{00000000-0005-0000-0000-0000EA730000}"/>
    <cellStyle name="Style2 4 3 6 19" xfId="29673" xr:uid="{00000000-0005-0000-0000-0000EB730000}"/>
    <cellStyle name="Style2 4 3 6 2" xfId="29674" xr:uid="{00000000-0005-0000-0000-0000EC730000}"/>
    <cellStyle name="Style2 4 3 6 20" xfId="29675" xr:uid="{00000000-0005-0000-0000-0000ED730000}"/>
    <cellStyle name="Style2 4 3 6 21" xfId="29676" xr:uid="{00000000-0005-0000-0000-0000EE730000}"/>
    <cellStyle name="Style2 4 3 6 22" xfId="29677" xr:uid="{00000000-0005-0000-0000-0000EF730000}"/>
    <cellStyle name="Style2 4 3 6 23" xfId="29678" xr:uid="{00000000-0005-0000-0000-0000F0730000}"/>
    <cellStyle name="Style2 4 3 6 24" xfId="29679" xr:uid="{00000000-0005-0000-0000-0000F1730000}"/>
    <cellStyle name="Style2 4 3 6 25" xfId="29680" xr:uid="{00000000-0005-0000-0000-0000F2730000}"/>
    <cellStyle name="Style2 4 3 6 3" xfId="29681" xr:uid="{00000000-0005-0000-0000-0000F3730000}"/>
    <cellStyle name="Style2 4 3 6 4" xfId="29682" xr:uid="{00000000-0005-0000-0000-0000F4730000}"/>
    <cellStyle name="Style2 4 3 6 5" xfId="29683" xr:uid="{00000000-0005-0000-0000-0000F5730000}"/>
    <cellStyle name="Style2 4 3 6 6" xfId="29684" xr:uid="{00000000-0005-0000-0000-0000F6730000}"/>
    <cellStyle name="Style2 4 3 6 7" xfId="29685" xr:uid="{00000000-0005-0000-0000-0000F7730000}"/>
    <cellStyle name="Style2 4 3 6 8" xfId="29686" xr:uid="{00000000-0005-0000-0000-0000F8730000}"/>
    <cellStyle name="Style2 4 3 6 9" xfId="29687" xr:uid="{00000000-0005-0000-0000-0000F9730000}"/>
    <cellStyle name="Style2 4 3 7" xfId="29688" xr:uid="{00000000-0005-0000-0000-0000FA730000}"/>
    <cellStyle name="Style2 4 3 7 10" xfId="29689" xr:uid="{00000000-0005-0000-0000-0000FB730000}"/>
    <cellStyle name="Style2 4 3 7 11" xfId="29690" xr:uid="{00000000-0005-0000-0000-0000FC730000}"/>
    <cellStyle name="Style2 4 3 7 12" xfId="29691" xr:uid="{00000000-0005-0000-0000-0000FD730000}"/>
    <cellStyle name="Style2 4 3 7 13" xfId="29692" xr:uid="{00000000-0005-0000-0000-0000FE730000}"/>
    <cellStyle name="Style2 4 3 7 14" xfId="29693" xr:uid="{00000000-0005-0000-0000-0000FF730000}"/>
    <cellStyle name="Style2 4 3 7 15" xfId="29694" xr:uid="{00000000-0005-0000-0000-000000740000}"/>
    <cellStyle name="Style2 4 3 7 16" xfId="29695" xr:uid="{00000000-0005-0000-0000-000001740000}"/>
    <cellStyle name="Style2 4 3 7 17" xfId="29696" xr:uid="{00000000-0005-0000-0000-000002740000}"/>
    <cellStyle name="Style2 4 3 7 18" xfId="29697" xr:uid="{00000000-0005-0000-0000-000003740000}"/>
    <cellStyle name="Style2 4 3 7 19" xfId="29698" xr:uid="{00000000-0005-0000-0000-000004740000}"/>
    <cellStyle name="Style2 4 3 7 2" xfId="29699" xr:uid="{00000000-0005-0000-0000-000005740000}"/>
    <cellStyle name="Style2 4 3 7 20" xfId="29700" xr:uid="{00000000-0005-0000-0000-000006740000}"/>
    <cellStyle name="Style2 4 3 7 21" xfId="29701" xr:uid="{00000000-0005-0000-0000-000007740000}"/>
    <cellStyle name="Style2 4 3 7 22" xfId="29702" xr:uid="{00000000-0005-0000-0000-000008740000}"/>
    <cellStyle name="Style2 4 3 7 23" xfId="29703" xr:uid="{00000000-0005-0000-0000-000009740000}"/>
    <cellStyle name="Style2 4 3 7 24" xfId="29704" xr:uid="{00000000-0005-0000-0000-00000A740000}"/>
    <cellStyle name="Style2 4 3 7 25" xfId="29705" xr:uid="{00000000-0005-0000-0000-00000B740000}"/>
    <cellStyle name="Style2 4 3 7 3" xfId="29706" xr:uid="{00000000-0005-0000-0000-00000C740000}"/>
    <cellStyle name="Style2 4 3 7 4" xfId="29707" xr:uid="{00000000-0005-0000-0000-00000D740000}"/>
    <cellStyle name="Style2 4 3 7 5" xfId="29708" xr:uid="{00000000-0005-0000-0000-00000E740000}"/>
    <cellStyle name="Style2 4 3 7 6" xfId="29709" xr:uid="{00000000-0005-0000-0000-00000F740000}"/>
    <cellStyle name="Style2 4 3 7 7" xfId="29710" xr:uid="{00000000-0005-0000-0000-000010740000}"/>
    <cellStyle name="Style2 4 3 7 8" xfId="29711" xr:uid="{00000000-0005-0000-0000-000011740000}"/>
    <cellStyle name="Style2 4 3 7 9" xfId="29712" xr:uid="{00000000-0005-0000-0000-000012740000}"/>
    <cellStyle name="Style2 4 3 8" xfId="29713" xr:uid="{00000000-0005-0000-0000-000013740000}"/>
    <cellStyle name="Style2 4 3 8 10" xfId="29714" xr:uid="{00000000-0005-0000-0000-000014740000}"/>
    <cellStyle name="Style2 4 3 8 11" xfId="29715" xr:uid="{00000000-0005-0000-0000-000015740000}"/>
    <cellStyle name="Style2 4 3 8 12" xfId="29716" xr:uid="{00000000-0005-0000-0000-000016740000}"/>
    <cellStyle name="Style2 4 3 8 13" xfId="29717" xr:uid="{00000000-0005-0000-0000-000017740000}"/>
    <cellStyle name="Style2 4 3 8 14" xfId="29718" xr:uid="{00000000-0005-0000-0000-000018740000}"/>
    <cellStyle name="Style2 4 3 8 15" xfId="29719" xr:uid="{00000000-0005-0000-0000-000019740000}"/>
    <cellStyle name="Style2 4 3 8 16" xfId="29720" xr:uid="{00000000-0005-0000-0000-00001A740000}"/>
    <cellStyle name="Style2 4 3 8 17" xfId="29721" xr:uid="{00000000-0005-0000-0000-00001B740000}"/>
    <cellStyle name="Style2 4 3 8 18" xfId="29722" xr:uid="{00000000-0005-0000-0000-00001C740000}"/>
    <cellStyle name="Style2 4 3 8 19" xfId="29723" xr:uid="{00000000-0005-0000-0000-00001D740000}"/>
    <cellStyle name="Style2 4 3 8 2" xfId="29724" xr:uid="{00000000-0005-0000-0000-00001E740000}"/>
    <cellStyle name="Style2 4 3 8 20" xfId="29725" xr:uid="{00000000-0005-0000-0000-00001F740000}"/>
    <cellStyle name="Style2 4 3 8 21" xfId="29726" xr:uid="{00000000-0005-0000-0000-000020740000}"/>
    <cellStyle name="Style2 4 3 8 22" xfId="29727" xr:uid="{00000000-0005-0000-0000-000021740000}"/>
    <cellStyle name="Style2 4 3 8 23" xfId="29728" xr:uid="{00000000-0005-0000-0000-000022740000}"/>
    <cellStyle name="Style2 4 3 8 24" xfId="29729" xr:uid="{00000000-0005-0000-0000-000023740000}"/>
    <cellStyle name="Style2 4 3 8 25" xfId="29730" xr:uid="{00000000-0005-0000-0000-000024740000}"/>
    <cellStyle name="Style2 4 3 8 3" xfId="29731" xr:uid="{00000000-0005-0000-0000-000025740000}"/>
    <cellStyle name="Style2 4 3 8 4" xfId="29732" xr:uid="{00000000-0005-0000-0000-000026740000}"/>
    <cellStyle name="Style2 4 3 8 5" xfId="29733" xr:uid="{00000000-0005-0000-0000-000027740000}"/>
    <cellStyle name="Style2 4 3 8 6" xfId="29734" xr:uid="{00000000-0005-0000-0000-000028740000}"/>
    <cellStyle name="Style2 4 3 8 7" xfId="29735" xr:uid="{00000000-0005-0000-0000-000029740000}"/>
    <cellStyle name="Style2 4 3 8 8" xfId="29736" xr:uid="{00000000-0005-0000-0000-00002A740000}"/>
    <cellStyle name="Style2 4 3 8 9" xfId="29737" xr:uid="{00000000-0005-0000-0000-00002B740000}"/>
    <cellStyle name="Style2 4 3 9" xfId="29738" xr:uid="{00000000-0005-0000-0000-00002C740000}"/>
    <cellStyle name="Style2 4 3 9 10" xfId="29739" xr:uid="{00000000-0005-0000-0000-00002D740000}"/>
    <cellStyle name="Style2 4 3 9 11" xfId="29740" xr:uid="{00000000-0005-0000-0000-00002E740000}"/>
    <cellStyle name="Style2 4 3 9 12" xfId="29741" xr:uid="{00000000-0005-0000-0000-00002F740000}"/>
    <cellStyle name="Style2 4 3 9 13" xfId="29742" xr:uid="{00000000-0005-0000-0000-000030740000}"/>
    <cellStyle name="Style2 4 3 9 14" xfId="29743" xr:uid="{00000000-0005-0000-0000-000031740000}"/>
    <cellStyle name="Style2 4 3 9 15" xfId="29744" xr:uid="{00000000-0005-0000-0000-000032740000}"/>
    <cellStyle name="Style2 4 3 9 16" xfId="29745" xr:uid="{00000000-0005-0000-0000-000033740000}"/>
    <cellStyle name="Style2 4 3 9 17" xfId="29746" xr:uid="{00000000-0005-0000-0000-000034740000}"/>
    <cellStyle name="Style2 4 3 9 18" xfId="29747" xr:uid="{00000000-0005-0000-0000-000035740000}"/>
    <cellStyle name="Style2 4 3 9 19" xfId="29748" xr:uid="{00000000-0005-0000-0000-000036740000}"/>
    <cellStyle name="Style2 4 3 9 2" xfId="29749" xr:uid="{00000000-0005-0000-0000-000037740000}"/>
    <cellStyle name="Style2 4 3 9 20" xfId="29750" xr:uid="{00000000-0005-0000-0000-000038740000}"/>
    <cellStyle name="Style2 4 3 9 21" xfId="29751" xr:uid="{00000000-0005-0000-0000-000039740000}"/>
    <cellStyle name="Style2 4 3 9 22" xfId="29752" xr:uid="{00000000-0005-0000-0000-00003A740000}"/>
    <cellStyle name="Style2 4 3 9 23" xfId="29753" xr:uid="{00000000-0005-0000-0000-00003B740000}"/>
    <cellStyle name="Style2 4 3 9 24" xfId="29754" xr:uid="{00000000-0005-0000-0000-00003C740000}"/>
    <cellStyle name="Style2 4 3 9 25" xfId="29755" xr:uid="{00000000-0005-0000-0000-00003D740000}"/>
    <cellStyle name="Style2 4 3 9 3" xfId="29756" xr:uid="{00000000-0005-0000-0000-00003E740000}"/>
    <cellStyle name="Style2 4 3 9 4" xfId="29757" xr:uid="{00000000-0005-0000-0000-00003F740000}"/>
    <cellStyle name="Style2 4 3 9 5" xfId="29758" xr:uid="{00000000-0005-0000-0000-000040740000}"/>
    <cellStyle name="Style2 4 3 9 6" xfId="29759" xr:uid="{00000000-0005-0000-0000-000041740000}"/>
    <cellStyle name="Style2 4 3 9 7" xfId="29760" xr:uid="{00000000-0005-0000-0000-000042740000}"/>
    <cellStyle name="Style2 4 3 9 8" xfId="29761" xr:uid="{00000000-0005-0000-0000-000043740000}"/>
    <cellStyle name="Style2 4 3 9 9" xfId="29762" xr:uid="{00000000-0005-0000-0000-000044740000}"/>
    <cellStyle name="Style2 4 30" xfId="29763" xr:uid="{00000000-0005-0000-0000-000045740000}"/>
    <cellStyle name="Style2 4 31" xfId="29764" xr:uid="{00000000-0005-0000-0000-000046740000}"/>
    <cellStyle name="Style2 4 32" xfId="29765" xr:uid="{00000000-0005-0000-0000-000047740000}"/>
    <cellStyle name="Style2 4 33" xfId="29766" xr:uid="{00000000-0005-0000-0000-000048740000}"/>
    <cellStyle name="Style2 4 34" xfId="29767" xr:uid="{00000000-0005-0000-0000-000049740000}"/>
    <cellStyle name="Style2 4 35" xfId="29768" xr:uid="{00000000-0005-0000-0000-00004A740000}"/>
    <cellStyle name="Style2 4 36" xfId="29769" xr:uid="{00000000-0005-0000-0000-00004B740000}"/>
    <cellStyle name="Style2 4 37" xfId="29770" xr:uid="{00000000-0005-0000-0000-00004C740000}"/>
    <cellStyle name="Style2 4 38" xfId="29771" xr:uid="{00000000-0005-0000-0000-00004D740000}"/>
    <cellStyle name="Style2 4 39" xfId="29772" xr:uid="{00000000-0005-0000-0000-00004E740000}"/>
    <cellStyle name="Style2 4 4" xfId="29773" xr:uid="{00000000-0005-0000-0000-00004F740000}"/>
    <cellStyle name="Style2 4 4 10" xfId="29774" xr:uid="{00000000-0005-0000-0000-000050740000}"/>
    <cellStyle name="Style2 4 4 11" xfId="29775" xr:uid="{00000000-0005-0000-0000-000051740000}"/>
    <cellStyle name="Style2 4 4 12" xfId="29776" xr:uid="{00000000-0005-0000-0000-000052740000}"/>
    <cellStyle name="Style2 4 4 13" xfId="29777" xr:uid="{00000000-0005-0000-0000-000053740000}"/>
    <cellStyle name="Style2 4 4 14" xfId="29778" xr:uid="{00000000-0005-0000-0000-000054740000}"/>
    <cellStyle name="Style2 4 4 15" xfId="29779" xr:uid="{00000000-0005-0000-0000-000055740000}"/>
    <cellStyle name="Style2 4 4 16" xfId="29780" xr:uid="{00000000-0005-0000-0000-000056740000}"/>
    <cellStyle name="Style2 4 4 17" xfId="29781" xr:uid="{00000000-0005-0000-0000-000057740000}"/>
    <cellStyle name="Style2 4 4 18" xfId="29782" xr:uid="{00000000-0005-0000-0000-000058740000}"/>
    <cellStyle name="Style2 4 4 19" xfId="29783" xr:uid="{00000000-0005-0000-0000-000059740000}"/>
    <cellStyle name="Style2 4 4 2" xfId="29784" xr:uid="{00000000-0005-0000-0000-00005A740000}"/>
    <cellStyle name="Style2 4 4 20" xfId="29785" xr:uid="{00000000-0005-0000-0000-00005B740000}"/>
    <cellStyle name="Style2 4 4 21" xfId="29786" xr:uid="{00000000-0005-0000-0000-00005C740000}"/>
    <cellStyle name="Style2 4 4 22" xfId="29787" xr:uid="{00000000-0005-0000-0000-00005D740000}"/>
    <cellStyle name="Style2 4 4 23" xfId="29788" xr:uid="{00000000-0005-0000-0000-00005E740000}"/>
    <cellStyle name="Style2 4 4 24" xfId="29789" xr:uid="{00000000-0005-0000-0000-00005F740000}"/>
    <cellStyle name="Style2 4 4 25" xfId="29790" xr:uid="{00000000-0005-0000-0000-000060740000}"/>
    <cellStyle name="Style2 4 4 3" xfId="29791" xr:uid="{00000000-0005-0000-0000-000061740000}"/>
    <cellStyle name="Style2 4 4 4" xfId="29792" xr:uid="{00000000-0005-0000-0000-000062740000}"/>
    <cellStyle name="Style2 4 4 5" xfId="29793" xr:uid="{00000000-0005-0000-0000-000063740000}"/>
    <cellStyle name="Style2 4 4 6" xfId="29794" xr:uid="{00000000-0005-0000-0000-000064740000}"/>
    <cellStyle name="Style2 4 4 7" xfId="29795" xr:uid="{00000000-0005-0000-0000-000065740000}"/>
    <cellStyle name="Style2 4 4 8" xfId="29796" xr:uid="{00000000-0005-0000-0000-000066740000}"/>
    <cellStyle name="Style2 4 4 9" xfId="29797" xr:uid="{00000000-0005-0000-0000-000067740000}"/>
    <cellStyle name="Style2 4 40" xfId="29798" xr:uid="{00000000-0005-0000-0000-000068740000}"/>
    <cellStyle name="Style2 4 41" xfId="29799" xr:uid="{00000000-0005-0000-0000-000069740000}"/>
    <cellStyle name="Style2 4 42" xfId="29800" xr:uid="{00000000-0005-0000-0000-00006A740000}"/>
    <cellStyle name="Style2 4 43" xfId="29801" xr:uid="{00000000-0005-0000-0000-00006B740000}"/>
    <cellStyle name="Style2 4 44" xfId="29802" xr:uid="{00000000-0005-0000-0000-00006C740000}"/>
    <cellStyle name="Style2 4 45" xfId="29803" xr:uid="{00000000-0005-0000-0000-00006D740000}"/>
    <cellStyle name="Style2 4 46" xfId="29804" xr:uid="{00000000-0005-0000-0000-00006E740000}"/>
    <cellStyle name="Style2 4 47" xfId="29805" xr:uid="{00000000-0005-0000-0000-00006F740000}"/>
    <cellStyle name="Style2 4 48" xfId="29806" xr:uid="{00000000-0005-0000-0000-000070740000}"/>
    <cellStyle name="Style2 4 49" xfId="29807" xr:uid="{00000000-0005-0000-0000-000071740000}"/>
    <cellStyle name="Style2 4 5" xfId="29808" xr:uid="{00000000-0005-0000-0000-000072740000}"/>
    <cellStyle name="Style2 4 5 10" xfId="29809" xr:uid="{00000000-0005-0000-0000-000073740000}"/>
    <cellStyle name="Style2 4 5 11" xfId="29810" xr:uid="{00000000-0005-0000-0000-000074740000}"/>
    <cellStyle name="Style2 4 5 12" xfId="29811" xr:uid="{00000000-0005-0000-0000-000075740000}"/>
    <cellStyle name="Style2 4 5 13" xfId="29812" xr:uid="{00000000-0005-0000-0000-000076740000}"/>
    <cellStyle name="Style2 4 5 14" xfId="29813" xr:uid="{00000000-0005-0000-0000-000077740000}"/>
    <cellStyle name="Style2 4 5 15" xfId="29814" xr:uid="{00000000-0005-0000-0000-000078740000}"/>
    <cellStyle name="Style2 4 5 16" xfId="29815" xr:uid="{00000000-0005-0000-0000-000079740000}"/>
    <cellStyle name="Style2 4 5 17" xfId="29816" xr:uid="{00000000-0005-0000-0000-00007A740000}"/>
    <cellStyle name="Style2 4 5 18" xfId="29817" xr:uid="{00000000-0005-0000-0000-00007B740000}"/>
    <cellStyle name="Style2 4 5 19" xfId="29818" xr:uid="{00000000-0005-0000-0000-00007C740000}"/>
    <cellStyle name="Style2 4 5 2" xfId="29819" xr:uid="{00000000-0005-0000-0000-00007D740000}"/>
    <cellStyle name="Style2 4 5 20" xfId="29820" xr:uid="{00000000-0005-0000-0000-00007E740000}"/>
    <cellStyle name="Style2 4 5 21" xfId="29821" xr:uid="{00000000-0005-0000-0000-00007F740000}"/>
    <cellStyle name="Style2 4 5 22" xfId="29822" xr:uid="{00000000-0005-0000-0000-000080740000}"/>
    <cellStyle name="Style2 4 5 23" xfId="29823" xr:uid="{00000000-0005-0000-0000-000081740000}"/>
    <cellStyle name="Style2 4 5 24" xfId="29824" xr:uid="{00000000-0005-0000-0000-000082740000}"/>
    <cellStyle name="Style2 4 5 25" xfId="29825" xr:uid="{00000000-0005-0000-0000-000083740000}"/>
    <cellStyle name="Style2 4 5 3" xfId="29826" xr:uid="{00000000-0005-0000-0000-000084740000}"/>
    <cellStyle name="Style2 4 5 4" xfId="29827" xr:uid="{00000000-0005-0000-0000-000085740000}"/>
    <cellStyle name="Style2 4 5 5" xfId="29828" xr:uid="{00000000-0005-0000-0000-000086740000}"/>
    <cellStyle name="Style2 4 5 6" xfId="29829" xr:uid="{00000000-0005-0000-0000-000087740000}"/>
    <cellStyle name="Style2 4 5 7" xfId="29830" xr:uid="{00000000-0005-0000-0000-000088740000}"/>
    <cellStyle name="Style2 4 5 8" xfId="29831" xr:uid="{00000000-0005-0000-0000-000089740000}"/>
    <cellStyle name="Style2 4 5 9" xfId="29832" xr:uid="{00000000-0005-0000-0000-00008A740000}"/>
    <cellStyle name="Style2 4 50" xfId="29833" xr:uid="{00000000-0005-0000-0000-00008B740000}"/>
    <cellStyle name="Style2 4 51" xfId="29834" xr:uid="{00000000-0005-0000-0000-00008C740000}"/>
    <cellStyle name="Style2 4 52" xfId="29835" xr:uid="{00000000-0005-0000-0000-00008D740000}"/>
    <cellStyle name="Style2 4 53" xfId="29836" xr:uid="{00000000-0005-0000-0000-00008E740000}"/>
    <cellStyle name="Style2 4 53 2" xfId="29837" xr:uid="{00000000-0005-0000-0000-00008F740000}"/>
    <cellStyle name="Style2 4 53 2 2" xfId="29838" xr:uid="{00000000-0005-0000-0000-000090740000}"/>
    <cellStyle name="Style2 4 53 3" xfId="29839" xr:uid="{00000000-0005-0000-0000-000091740000}"/>
    <cellStyle name="Style2 4 6" xfId="29840" xr:uid="{00000000-0005-0000-0000-000092740000}"/>
    <cellStyle name="Style2 4 6 10" xfId="29841" xr:uid="{00000000-0005-0000-0000-000093740000}"/>
    <cellStyle name="Style2 4 6 11" xfId="29842" xr:uid="{00000000-0005-0000-0000-000094740000}"/>
    <cellStyle name="Style2 4 6 12" xfId="29843" xr:uid="{00000000-0005-0000-0000-000095740000}"/>
    <cellStyle name="Style2 4 6 13" xfId="29844" xr:uid="{00000000-0005-0000-0000-000096740000}"/>
    <cellStyle name="Style2 4 6 14" xfId="29845" xr:uid="{00000000-0005-0000-0000-000097740000}"/>
    <cellStyle name="Style2 4 6 15" xfId="29846" xr:uid="{00000000-0005-0000-0000-000098740000}"/>
    <cellStyle name="Style2 4 6 16" xfId="29847" xr:uid="{00000000-0005-0000-0000-000099740000}"/>
    <cellStyle name="Style2 4 6 17" xfId="29848" xr:uid="{00000000-0005-0000-0000-00009A740000}"/>
    <cellStyle name="Style2 4 6 18" xfId="29849" xr:uid="{00000000-0005-0000-0000-00009B740000}"/>
    <cellStyle name="Style2 4 6 19" xfId="29850" xr:uid="{00000000-0005-0000-0000-00009C740000}"/>
    <cellStyle name="Style2 4 6 2" xfId="29851" xr:uid="{00000000-0005-0000-0000-00009D740000}"/>
    <cellStyle name="Style2 4 6 20" xfId="29852" xr:uid="{00000000-0005-0000-0000-00009E740000}"/>
    <cellStyle name="Style2 4 6 21" xfId="29853" xr:uid="{00000000-0005-0000-0000-00009F740000}"/>
    <cellStyle name="Style2 4 6 22" xfId="29854" xr:uid="{00000000-0005-0000-0000-0000A0740000}"/>
    <cellStyle name="Style2 4 6 23" xfId="29855" xr:uid="{00000000-0005-0000-0000-0000A1740000}"/>
    <cellStyle name="Style2 4 6 24" xfId="29856" xr:uid="{00000000-0005-0000-0000-0000A2740000}"/>
    <cellStyle name="Style2 4 6 25" xfId="29857" xr:uid="{00000000-0005-0000-0000-0000A3740000}"/>
    <cellStyle name="Style2 4 6 3" xfId="29858" xr:uid="{00000000-0005-0000-0000-0000A4740000}"/>
    <cellStyle name="Style2 4 6 4" xfId="29859" xr:uid="{00000000-0005-0000-0000-0000A5740000}"/>
    <cellStyle name="Style2 4 6 5" xfId="29860" xr:uid="{00000000-0005-0000-0000-0000A6740000}"/>
    <cellStyle name="Style2 4 6 6" xfId="29861" xr:uid="{00000000-0005-0000-0000-0000A7740000}"/>
    <cellStyle name="Style2 4 6 7" xfId="29862" xr:uid="{00000000-0005-0000-0000-0000A8740000}"/>
    <cellStyle name="Style2 4 6 8" xfId="29863" xr:uid="{00000000-0005-0000-0000-0000A9740000}"/>
    <cellStyle name="Style2 4 6 9" xfId="29864" xr:uid="{00000000-0005-0000-0000-0000AA740000}"/>
    <cellStyle name="Style2 4 7" xfId="29865" xr:uid="{00000000-0005-0000-0000-0000AB740000}"/>
    <cellStyle name="Style2 4 7 10" xfId="29866" xr:uid="{00000000-0005-0000-0000-0000AC740000}"/>
    <cellStyle name="Style2 4 7 11" xfId="29867" xr:uid="{00000000-0005-0000-0000-0000AD740000}"/>
    <cellStyle name="Style2 4 7 12" xfId="29868" xr:uid="{00000000-0005-0000-0000-0000AE740000}"/>
    <cellStyle name="Style2 4 7 13" xfId="29869" xr:uid="{00000000-0005-0000-0000-0000AF740000}"/>
    <cellStyle name="Style2 4 7 14" xfId="29870" xr:uid="{00000000-0005-0000-0000-0000B0740000}"/>
    <cellStyle name="Style2 4 7 15" xfId="29871" xr:uid="{00000000-0005-0000-0000-0000B1740000}"/>
    <cellStyle name="Style2 4 7 16" xfId="29872" xr:uid="{00000000-0005-0000-0000-0000B2740000}"/>
    <cellStyle name="Style2 4 7 17" xfId="29873" xr:uid="{00000000-0005-0000-0000-0000B3740000}"/>
    <cellStyle name="Style2 4 7 18" xfId="29874" xr:uid="{00000000-0005-0000-0000-0000B4740000}"/>
    <cellStyle name="Style2 4 7 19" xfId="29875" xr:uid="{00000000-0005-0000-0000-0000B5740000}"/>
    <cellStyle name="Style2 4 7 2" xfId="29876" xr:uid="{00000000-0005-0000-0000-0000B6740000}"/>
    <cellStyle name="Style2 4 7 20" xfId="29877" xr:uid="{00000000-0005-0000-0000-0000B7740000}"/>
    <cellStyle name="Style2 4 7 21" xfId="29878" xr:uid="{00000000-0005-0000-0000-0000B8740000}"/>
    <cellStyle name="Style2 4 7 22" xfId="29879" xr:uid="{00000000-0005-0000-0000-0000B9740000}"/>
    <cellStyle name="Style2 4 7 23" xfId="29880" xr:uid="{00000000-0005-0000-0000-0000BA740000}"/>
    <cellStyle name="Style2 4 7 24" xfId="29881" xr:uid="{00000000-0005-0000-0000-0000BB740000}"/>
    <cellStyle name="Style2 4 7 25" xfId="29882" xr:uid="{00000000-0005-0000-0000-0000BC740000}"/>
    <cellStyle name="Style2 4 7 26" xfId="29883" xr:uid="{00000000-0005-0000-0000-0000BD740000}"/>
    <cellStyle name="Style2 4 7 3" xfId="29884" xr:uid="{00000000-0005-0000-0000-0000BE740000}"/>
    <cellStyle name="Style2 4 7 4" xfId="29885" xr:uid="{00000000-0005-0000-0000-0000BF740000}"/>
    <cellStyle name="Style2 4 7 5" xfId="29886" xr:uid="{00000000-0005-0000-0000-0000C0740000}"/>
    <cellStyle name="Style2 4 7 6" xfId="29887" xr:uid="{00000000-0005-0000-0000-0000C1740000}"/>
    <cellStyle name="Style2 4 7 7" xfId="29888" xr:uid="{00000000-0005-0000-0000-0000C2740000}"/>
    <cellStyle name="Style2 4 7 8" xfId="29889" xr:uid="{00000000-0005-0000-0000-0000C3740000}"/>
    <cellStyle name="Style2 4 7 9" xfId="29890" xr:uid="{00000000-0005-0000-0000-0000C4740000}"/>
    <cellStyle name="Style2 4 8" xfId="29891" xr:uid="{00000000-0005-0000-0000-0000C5740000}"/>
    <cellStyle name="Style2 4 8 10" xfId="29892" xr:uid="{00000000-0005-0000-0000-0000C6740000}"/>
    <cellStyle name="Style2 4 8 11" xfId="29893" xr:uid="{00000000-0005-0000-0000-0000C7740000}"/>
    <cellStyle name="Style2 4 8 12" xfId="29894" xr:uid="{00000000-0005-0000-0000-0000C8740000}"/>
    <cellStyle name="Style2 4 8 13" xfId="29895" xr:uid="{00000000-0005-0000-0000-0000C9740000}"/>
    <cellStyle name="Style2 4 8 14" xfId="29896" xr:uid="{00000000-0005-0000-0000-0000CA740000}"/>
    <cellStyle name="Style2 4 8 15" xfId="29897" xr:uid="{00000000-0005-0000-0000-0000CB740000}"/>
    <cellStyle name="Style2 4 8 16" xfId="29898" xr:uid="{00000000-0005-0000-0000-0000CC740000}"/>
    <cellStyle name="Style2 4 8 17" xfId="29899" xr:uid="{00000000-0005-0000-0000-0000CD740000}"/>
    <cellStyle name="Style2 4 8 18" xfId="29900" xr:uid="{00000000-0005-0000-0000-0000CE740000}"/>
    <cellStyle name="Style2 4 8 19" xfId="29901" xr:uid="{00000000-0005-0000-0000-0000CF740000}"/>
    <cellStyle name="Style2 4 8 2" xfId="29902" xr:uid="{00000000-0005-0000-0000-0000D0740000}"/>
    <cellStyle name="Style2 4 8 20" xfId="29903" xr:uid="{00000000-0005-0000-0000-0000D1740000}"/>
    <cellStyle name="Style2 4 8 21" xfId="29904" xr:uid="{00000000-0005-0000-0000-0000D2740000}"/>
    <cellStyle name="Style2 4 8 22" xfId="29905" xr:uid="{00000000-0005-0000-0000-0000D3740000}"/>
    <cellStyle name="Style2 4 8 23" xfId="29906" xr:uid="{00000000-0005-0000-0000-0000D4740000}"/>
    <cellStyle name="Style2 4 8 24" xfId="29907" xr:uid="{00000000-0005-0000-0000-0000D5740000}"/>
    <cellStyle name="Style2 4 8 25" xfId="29908" xr:uid="{00000000-0005-0000-0000-0000D6740000}"/>
    <cellStyle name="Style2 4 8 3" xfId="29909" xr:uid="{00000000-0005-0000-0000-0000D7740000}"/>
    <cellStyle name="Style2 4 8 4" xfId="29910" xr:uid="{00000000-0005-0000-0000-0000D8740000}"/>
    <cellStyle name="Style2 4 8 5" xfId="29911" xr:uid="{00000000-0005-0000-0000-0000D9740000}"/>
    <cellStyle name="Style2 4 8 6" xfId="29912" xr:uid="{00000000-0005-0000-0000-0000DA740000}"/>
    <cellStyle name="Style2 4 8 7" xfId="29913" xr:uid="{00000000-0005-0000-0000-0000DB740000}"/>
    <cellStyle name="Style2 4 8 8" xfId="29914" xr:uid="{00000000-0005-0000-0000-0000DC740000}"/>
    <cellStyle name="Style2 4 8 9" xfId="29915" xr:uid="{00000000-0005-0000-0000-0000DD740000}"/>
    <cellStyle name="Style2 4 9" xfId="29916" xr:uid="{00000000-0005-0000-0000-0000DE740000}"/>
    <cellStyle name="Style2 4 9 10" xfId="29917" xr:uid="{00000000-0005-0000-0000-0000DF740000}"/>
    <cellStyle name="Style2 4 9 11" xfId="29918" xr:uid="{00000000-0005-0000-0000-0000E0740000}"/>
    <cellStyle name="Style2 4 9 12" xfId="29919" xr:uid="{00000000-0005-0000-0000-0000E1740000}"/>
    <cellStyle name="Style2 4 9 13" xfId="29920" xr:uid="{00000000-0005-0000-0000-0000E2740000}"/>
    <cellStyle name="Style2 4 9 14" xfId="29921" xr:uid="{00000000-0005-0000-0000-0000E3740000}"/>
    <cellStyle name="Style2 4 9 15" xfId="29922" xr:uid="{00000000-0005-0000-0000-0000E4740000}"/>
    <cellStyle name="Style2 4 9 16" xfId="29923" xr:uid="{00000000-0005-0000-0000-0000E5740000}"/>
    <cellStyle name="Style2 4 9 17" xfId="29924" xr:uid="{00000000-0005-0000-0000-0000E6740000}"/>
    <cellStyle name="Style2 4 9 18" xfId="29925" xr:uid="{00000000-0005-0000-0000-0000E7740000}"/>
    <cellStyle name="Style2 4 9 19" xfId="29926" xr:uid="{00000000-0005-0000-0000-0000E8740000}"/>
    <cellStyle name="Style2 4 9 2" xfId="29927" xr:uid="{00000000-0005-0000-0000-0000E9740000}"/>
    <cellStyle name="Style2 4 9 20" xfId="29928" xr:uid="{00000000-0005-0000-0000-0000EA740000}"/>
    <cellStyle name="Style2 4 9 21" xfId="29929" xr:uid="{00000000-0005-0000-0000-0000EB740000}"/>
    <cellStyle name="Style2 4 9 22" xfId="29930" xr:uid="{00000000-0005-0000-0000-0000EC740000}"/>
    <cellStyle name="Style2 4 9 23" xfId="29931" xr:uid="{00000000-0005-0000-0000-0000ED740000}"/>
    <cellStyle name="Style2 4 9 24" xfId="29932" xr:uid="{00000000-0005-0000-0000-0000EE740000}"/>
    <cellStyle name="Style2 4 9 25" xfId="29933" xr:uid="{00000000-0005-0000-0000-0000EF740000}"/>
    <cellStyle name="Style2 4 9 3" xfId="29934" xr:uid="{00000000-0005-0000-0000-0000F0740000}"/>
    <cellStyle name="Style2 4 9 4" xfId="29935" xr:uid="{00000000-0005-0000-0000-0000F1740000}"/>
    <cellStyle name="Style2 4 9 5" xfId="29936" xr:uid="{00000000-0005-0000-0000-0000F2740000}"/>
    <cellStyle name="Style2 4 9 6" xfId="29937" xr:uid="{00000000-0005-0000-0000-0000F3740000}"/>
    <cellStyle name="Style2 4 9 7" xfId="29938" xr:uid="{00000000-0005-0000-0000-0000F4740000}"/>
    <cellStyle name="Style2 4 9 8" xfId="29939" xr:uid="{00000000-0005-0000-0000-0000F5740000}"/>
    <cellStyle name="Style2 4 9 9" xfId="29940" xr:uid="{00000000-0005-0000-0000-0000F6740000}"/>
    <cellStyle name="Style2 5" xfId="29941" xr:uid="{00000000-0005-0000-0000-0000F7740000}"/>
    <cellStyle name="Style2 5 10" xfId="29942" xr:uid="{00000000-0005-0000-0000-0000F8740000}"/>
    <cellStyle name="Style2 5 10 10" xfId="29943" xr:uid="{00000000-0005-0000-0000-0000F9740000}"/>
    <cellStyle name="Style2 5 10 11" xfId="29944" xr:uid="{00000000-0005-0000-0000-0000FA740000}"/>
    <cellStyle name="Style2 5 10 12" xfId="29945" xr:uid="{00000000-0005-0000-0000-0000FB740000}"/>
    <cellStyle name="Style2 5 10 13" xfId="29946" xr:uid="{00000000-0005-0000-0000-0000FC740000}"/>
    <cellStyle name="Style2 5 10 14" xfId="29947" xr:uid="{00000000-0005-0000-0000-0000FD740000}"/>
    <cellStyle name="Style2 5 10 15" xfId="29948" xr:uid="{00000000-0005-0000-0000-0000FE740000}"/>
    <cellStyle name="Style2 5 10 16" xfId="29949" xr:uid="{00000000-0005-0000-0000-0000FF740000}"/>
    <cellStyle name="Style2 5 10 17" xfId="29950" xr:uid="{00000000-0005-0000-0000-000000750000}"/>
    <cellStyle name="Style2 5 10 18" xfId="29951" xr:uid="{00000000-0005-0000-0000-000001750000}"/>
    <cellStyle name="Style2 5 10 19" xfId="29952" xr:uid="{00000000-0005-0000-0000-000002750000}"/>
    <cellStyle name="Style2 5 10 2" xfId="29953" xr:uid="{00000000-0005-0000-0000-000003750000}"/>
    <cellStyle name="Style2 5 10 20" xfId="29954" xr:uid="{00000000-0005-0000-0000-000004750000}"/>
    <cellStyle name="Style2 5 10 21" xfId="29955" xr:uid="{00000000-0005-0000-0000-000005750000}"/>
    <cellStyle name="Style2 5 10 22" xfId="29956" xr:uid="{00000000-0005-0000-0000-000006750000}"/>
    <cellStyle name="Style2 5 10 23" xfId="29957" xr:uid="{00000000-0005-0000-0000-000007750000}"/>
    <cellStyle name="Style2 5 10 24" xfId="29958" xr:uid="{00000000-0005-0000-0000-000008750000}"/>
    <cellStyle name="Style2 5 10 25" xfId="29959" xr:uid="{00000000-0005-0000-0000-000009750000}"/>
    <cellStyle name="Style2 5 10 3" xfId="29960" xr:uid="{00000000-0005-0000-0000-00000A750000}"/>
    <cellStyle name="Style2 5 10 4" xfId="29961" xr:uid="{00000000-0005-0000-0000-00000B750000}"/>
    <cellStyle name="Style2 5 10 5" xfId="29962" xr:uid="{00000000-0005-0000-0000-00000C750000}"/>
    <cellStyle name="Style2 5 10 6" xfId="29963" xr:uid="{00000000-0005-0000-0000-00000D750000}"/>
    <cellStyle name="Style2 5 10 7" xfId="29964" xr:uid="{00000000-0005-0000-0000-00000E750000}"/>
    <cellStyle name="Style2 5 10 8" xfId="29965" xr:uid="{00000000-0005-0000-0000-00000F750000}"/>
    <cellStyle name="Style2 5 10 9" xfId="29966" xr:uid="{00000000-0005-0000-0000-000010750000}"/>
    <cellStyle name="Style2 5 11" xfId="29967" xr:uid="{00000000-0005-0000-0000-000011750000}"/>
    <cellStyle name="Style2 5 11 10" xfId="29968" xr:uid="{00000000-0005-0000-0000-000012750000}"/>
    <cellStyle name="Style2 5 11 11" xfId="29969" xr:uid="{00000000-0005-0000-0000-000013750000}"/>
    <cellStyle name="Style2 5 11 12" xfId="29970" xr:uid="{00000000-0005-0000-0000-000014750000}"/>
    <cellStyle name="Style2 5 11 13" xfId="29971" xr:uid="{00000000-0005-0000-0000-000015750000}"/>
    <cellStyle name="Style2 5 11 14" xfId="29972" xr:uid="{00000000-0005-0000-0000-000016750000}"/>
    <cellStyle name="Style2 5 11 15" xfId="29973" xr:uid="{00000000-0005-0000-0000-000017750000}"/>
    <cellStyle name="Style2 5 11 16" xfId="29974" xr:uid="{00000000-0005-0000-0000-000018750000}"/>
    <cellStyle name="Style2 5 11 17" xfId="29975" xr:uid="{00000000-0005-0000-0000-000019750000}"/>
    <cellStyle name="Style2 5 11 18" xfId="29976" xr:uid="{00000000-0005-0000-0000-00001A750000}"/>
    <cellStyle name="Style2 5 11 19" xfId="29977" xr:uid="{00000000-0005-0000-0000-00001B750000}"/>
    <cellStyle name="Style2 5 11 2" xfId="29978" xr:uid="{00000000-0005-0000-0000-00001C750000}"/>
    <cellStyle name="Style2 5 11 20" xfId="29979" xr:uid="{00000000-0005-0000-0000-00001D750000}"/>
    <cellStyle name="Style2 5 11 21" xfId="29980" xr:uid="{00000000-0005-0000-0000-00001E750000}"/>
    <cellStyle name="Style2 5 11 22" xfId="29981" xr:uid="{00000000-0005-0000-0000-00001F750000}"/>
    <cellStyle name="Style2 5 11 23" xfId="29982" xr:uid="{00000000-0005-0000-0000-000020750000}"/>
    <cellStyle name="Style2 5 11 24" xfId="29983" xr:uid="{00000000-0005-0000-0000-000021750000}"/>
    <cellStyle name="Style2 5 11 25" xfId="29984" xr:uid="{00000000-0005-0000-0000-000022750000}"/>
    <cellStyle name="Style2 5 11 3" xfId="29985" xr:uid="{00000000-0005-0000-0000-000023750000}"/>
    <cellStyle name="Style2 5 11 4" xfId="29986" xr:uid="{00000000-0005-0000-0000-000024750000}"/>
    <cellStyle name="Style2 5 11 5" xfId="29987" xr:uid="{00000000-0005-0000-0000-000025750000}"/>
    <cellStyle name="Style2 5 11 6" xfId="29988" xr:uid="{00000000-0005-0000-0000-000026750000}"/>
    <cellStyle name="Style2 5 11 7" xfId="29989" xr:uid="{00000000-0005-0000-0000-000027750000}"/>
    <cellStyle name="Style2 5 11 8" xfId="29990" xr:uid="{00000000-0005-0000-0000-000028750000}"/>
    <cellStyle name="Style2 5 11 9" xfId="29991" xr:uid="{00000000-0005-0000-0000-000029750000}"/>
    <cellStyle name="Style2 5 12" xfId="29992" xr:uid="{00000000-0005-0000-0000-00002A750000}"/>
    <cellStyle name="Style2 5 12 10" xfId="29993" xr:uid="{00000000-0005-0000-0000-00002B750000}"/>
    <cellStyle name="Style2 5 12 11" xfId="29994" xr:uid="{00000000-0005-0000-0000-00002C750000}"/>
    <cellStyle name="Style2 5 12 12" xfId="29995" xr:uid="{00000000-0005-0000-0000-00002D750000}"/>
    <cellStyle name="Style2 5 12 13" xfId="29996" xr:uid="{00000000-0005-0000-0000-00002E750000}"/>
    <cellStyle name="Style2 5 12 14" xfId="29997" xr:uid="{00000000-0005-0000-0000-00002F750000}"/>
    <cellStyle name="Style2 5 12 15" xfId="29998" xr:uid="{00000000-0005-0000-0000-000030750000}"/>
    <cellStyle name="Style2 5 12 16" xfId="29999" xr:uid="{00000000-0005-0000-0000-000031750000}"/>
    <cellStyle name="Style2 5 12 17" xfId="30000" xr:uid="{00000000-0005-0000-0000-000032750000}"/>
    <cellStyle name="Style2 5 12 18" xfId="30001" xr:uid="{00000000-0005-0000-0000-000033750000}"/>
    <cellStyle name="Style2 5 12 19" xfId="30002" xr:uid="{00000000-0005-0000-0000-000034750000}"/>
    <cellStyle name="Style2 5 12 2" xfId="30003" xr:uid="{00000000-0005-0000-0000-000035750000}"/>
    <cellStyle name="Style2 5 12 20" xfId="30004" xr:uid="{00000000-0005-0000-0000-000036750000}"/>
    <cellStyle name="Style2 5 12 21" xfId="30005" xr:uid="{00000000-0005-0000-0000-000037750000}"/>
    <cellStyle name="Style2 5 12 22" xfId="30006" xr:uid="{00000000-0005-0000-0000-000038750000}"/>
    <cellStyle name="Style2 5 12 23" xfId="30007" xr:uid="{00000000-0005-0000-0000-000039750000}"/>
    <cellStyle name="Style2 5 12 24" xfId="30008" xr:uid="{00000000-0005-0000-0000-00003A750000}"/>
    <cellStyle name="Style2 5 12 25" xfId="30009" xr:uid="{00000000-0005-0000-0000-00003B750000}"/>
    <cellStyle name="Style2 5 12 3" xfId="30010" xr:uid="{00000000-0005-0000-0000-00003C750000}"/>
    <cellStyle name="Style2 5 12 4" xfId="30011" xr:uid="{00000000-0005-0000-0000-00003D750000}"/>
    <cellStyle name="Style2 5 12 5" xfId="30012" xr:uid="{00000000-0005-0000-0000-00003E750000}"/>
    <cellStyle name="Style2 5 12 6" xfId="30013" xr:uid="{00000000-0005-0000-0000-00003F750000}"/>
    <cellStyle name="Style2 5 12 7" xfId="30014" xr:uid="{00000000-0005-0000-0000-000040750000}"/>
    <cellStyle name="Style2 5 12 8" xfId="30015" xr:uid="{00000000-0005-0000-0000-000041750000}"/>
    <cellStyle name="Style2 5 12 9" xfId="30016" xr:uid="{00000000-0005-0000-0000-000042750000}"/>
    <cellStyle name="Style2 5 13" xfId="30017" xr:uid="{00000000-0005-0000-0000-000043750000}"/>
    <cellStyle name="Style2 5 13 10" xfId="30018" xr:uid="{00000000-0005-0000-0000-000044750000}"/>
    <cellStyle name="Style2 5 13 11" xfId="30019" xr:uid="{00000000-0005-0000-0000-000045750000}"/>
    <cellStyle name="Style2 5 13 12" xfId="30020" xr:uid="{00000000-0005-0000-0000-000046750000}"/>
    <cellStyle name="Style2 5 13 13" xfId="30021" xr:uid="{00000000-0005-0000-0000-000047750000}"/>
    <cellStyle name="Style2 5 13 14" xfId="30022" xr:uid="{00000000-0005-0000-0000-000048750000}"/>
    <cellStyle name="Style2 5 13 15" xfId="30023" xr:uid="{00000000-0005-0000-0000-000049750000}"/>
    <cellStyle name="Style2 5 13 16" xfId="30024" xr:uid="{00000000-0005-0000-0000-00004A750000}"/>
    <cellStyle name="Style2 5 13 17" xfId="30025" xr:uid="{00000000-0005-0000-0000-00004B750000}"/>
    <cellStyle name="Style2 5 13 18" xfId="30026" xr:uid="{00000000-0005-0000-0000-00004C750000}"/>
    <cellStyle name="Style2 5 13 19" xfId="30027" xr:uid="{00000000-0005-0000-0000-00004D750000}"/>
    <cellStyle name="Style2 5 13 2" xfId="30028" xr:uid="{00000000-0005-0000-0000-00004E750000}"/>
    <cellStyle name="Style2 5 13 20" xfId="30029" xr:uid="{00000000-0005-0000-0000-00004F750000}"/>
    <cellStyle name="Style2 5 13 21" xfId="30030" xr:uid="{00000000-0005-0000-0000-000050750000}"/>
    <cellStyle name="Style2 5 13 22" xfId="30031" xr:uid="{00000000-0005-0000-0000-000051750000}"/>
    <cellStyle name="Style2 5 13 23" xfId="30032" xr:uid="{00000000-0005-0000-0000-000052750000}"/>
    <cellStyle name="Style2 5 13 24" xfId="30033" xr:uid="{00000000-0005-0000-0000-000053750000}"/>
    <cellStyle name="Style2 5 13 25" xfId="30034" xr:uid="{00000000-0005-0000-0000-000054750000}"/>
    <cellStyle name="Style2 5 13 3" xfId="30035" xr:uid="{00000000-0005-0000-0000-000055750000}"/>
    <cellStyle name="Style2 5 13 4" xfId="30036" xr:uid="{00000000-0005-0000-0000-000056750000}"/>
    <cellStyle name="Style2 5 13 5" xfId="30037" xr:uid="{00000000-0005-0000-0000-000057750000}"/>
    <cellStyle name="Style2 5 13 6" xfId="30038" xr:uid="{00000000-0005-0000-0000-000058750000}"/>
    <cellStyle name="Style2 5 13 7" xfId="30039" xr:uid="{00000000-0005-0000-0000-000059750000}"/>
    <cellStyle name="Style2 5 13 8" xfId="30040" xr:uid="{00000000-0005-0000-0000-00005A750000}"/>
    <cellStyle name="Style2 5 13 9" xfId="30041" xr:uid="{00000000-0005-0000-0000-00005B750000}"/>
    <cellStyle name="Style2 5 14" xfId="30042" xr:uid="{00000000-0005-0000-0000-00005C750000}"/>
    <cellStyle name="Style2 5 14 10" xfId="30043" xr:uid="{00000000-0005-0000-0000-00005D750000}"/>
    <cellStyle name="Style2 5 14 11" xfId="30044" xr:uid="{00000000-0005-0000-0000-00005E750000}"/>
    <cellStyle name="Style2 5 14 12" xfId="30045" xr:uid="{00000000-0005-0000-0000-00005F750000}"/>
    <cellStyle name="Style2 5 14 13" xfId="30046" xr:uid="{00000000-0005-0000-0000-000060750000}"/>
    <cellStyle name="Style2 5 14 14" xfId="30047" xr:uid="{00000000-0005-0000-0000-000061750000}"/>
    <cellStyle name="Style2 5 14 15" xfId="30048" xr:uid="{00000000-0005-0000-0000-000062750000}"/>
    <cellStyle name="Style2 5 14 16" xfId="30049" xr:uid="{00000000-0005-0000-0000-000063750000}"/>
    <cellStyle name="Style2 5 14 17" xfId="30050" xr:uid="{00000000-0005-0000-0000-000064750000}"/>
    <cellStyle name="Style2 5 14 18" xfId="30051" xr:uid="{00000000-0005-0000-0000-000065750000}"/>
    <cellStyle name="Style2 5 14 19" xfId="30052" xr:uid="{00000000-0005-0000-0000-000066750000}"/>
    <cellStyle name="Style2 5 14 2" xfId="30053" xr:uid="{00000000-0005-0000-0000-000067750000}"/>
    <cellStyle name="Style2 5 14 20" xfId="30054" xr:uid="{00000000-0005-0000-0000-000068750000}"/>
    <cellStyle name="Style2 5 14 21" xfId="30055" xr:uid="{00000000-0005-0000-0000-000069750000}"/>
    <cellStyle name="Style2 5 14 22" xfId="30056" xr:uid="{00000000-0005-0000-0000-00006A750000}"/>
    <cellStyle name="Style2 5 14 23" xfId="30057" xr:uid="{00000000-0005-0000-0000-00006B750000}"/>
    <cellStyle name="Style2 5 14 24" xfId="30058" xr:uid="{00000000-0005-0000-0000-00006C750000}"/>
    <cellStyle name="Style2 5 14 25" xfId="30059" xr:uid="{00000000-0005-0000-0000-00006D750000}"/>
    <cellStyle name="Style2 5 14 3" xfId="30060" xr:uid="{00000000-0005-0000-0000-00006E750000}"/>
    <cellStyle name="Style2 5 14 4" xfId="30061" xr:uid="{00000000-0005-0000-0000-00006F750000}"/>
    <cellStyle name="Style2 5 14 5" xfId="30062" xr:uid="{00000000-0005-0000-0000-000070750000}"/>
    <cellStyle name="Style2 5 14 6" xfId="30063" xr:uid="{00000000-0005-0000-0000-000071750000}"/>
    <cellStyle name="Style2 5 14 7" xfId="30064" xr:uid="{00000000-0005-0000-0000-000072750000}"/>
    <cellStyle name="Style2 5 14 8" xfId="30065" xr:uid="{00000000-0005-0000-0000-000073750000}"/>
    <cellStyle name="Style2 5 14 9" xfId="30066" xr:uid="{00000000-0005-0000-0000-000074750000}"/>
    <cellStyle name="Style2 5 15" xfId="30067" xr:uid="{00000000-0005-0000-0000-000075750000}"/>
    <cellStyle name="Style2 5 15 10" xfId="30068" xr:uid="{00000000-0005-0000-0000-000076750000}"/>
    <cellStyle name="Style2 5 15 11" xfId="30069" xr:uid="{00000000-0005-0000-0000-000077750000}"/>
    <cellStyle name="Style2 5 15 12" xfId="30070" xr:uid="{00000000-0005-0000-0000-000078750000}"/>
    <cellStyle name="Style2 5 15 13" xfId="30071" xr:uid="{00000000-0005-0000-0000-000079750000}"/>
    <cellStyle name="Style2 5 15 14" xfId="30072" xr:uid="{00000000-0005-0000-0000-00007A750000}"/>
    <cellStyle name="Style2 5 15 15" xfId="30073" xr:uid="{00000000-0005-0000-0000-00007B750000}"/>
    <cellStyle name="Style2 5 15 16" xfId="30074" xr:uid="{00000000-0005-0000-0000-00007C750000}"/>
    <cellStyle name="Style2 5 15 17" xfId="30075" xr:uid="{00000000-0005-0000-0000-00007D750000}"/>
    <cellStyle name="Style2 5 15 18" xfId="30076" xr:uid="{00000000-0005-0000-0000-00007E750000}"/>
    <cellStyle name="Style2 5 15 19" xfId="30077" xr:uid="{00000000-0005-0000-0000-00007F750000}"/>
    <cellStyle name="Style2 5 15 2" xfId="30078" xr:uid="{00000000-0005-0000-0000-000080750000}"/>
    <cellStyle name="Style2 5 15 20" xfId="30079" xr:uid="{00000000-0005-0000-0000-000081750000}"/>
    <cellStyle name="Style2 5 15 21" xfId="30080" xr:uid="{00000000-0005-0000-0000-000082750000}"/>
    <cellStyle name="Style2 5 15 22" xfId="30081" xr:uid="{00000000-0005-0000-0000-000083750000}"/>
    <cellStyle name="Style2 5 15 23" xfId="30082" xr:uid="{00000000-0005-0000-0000-000084750000}"/>
    <cellStyle name="Style2 5 15 24" xfId="30083" xr:uid="{00000000-0005-0000-0000-000085750000}"/>
    <cellStyle name="Style2 5 15 25" xfId="30084" xr:uid="{00000000-0005-0000-0000-000086750000}"/>
    <cellStyle name="Style2 5 15 3" xfId="30085" xr:uid="{00000000-0005-0000-0000-000087750000}"/>
    <cellStyle name="Style2 5 15 4" xfId="30086" xr:uid="{00000000-0005-0000-0000-000088750000}"/>
    <cellStyle name="Style2 5 15 5" xfId="30087" xr:uid="{00000000-0005-0000-0000-000089750000}"/>
    <cellStyle name="Style2 5 15 6" xfId="30088" xr:uid="{00000000-0005-0000-0000-00008A750000}"/>
    <cellStyle name="Style2 5 15 7" xfId="30089" xr:uid="{00000000-0005-0000-0000-00008B750000}"/>
    <cellStyle name="Style2 5 15 8" xfId="30090" xr:uid="{00000000-0005-0000-0000-00008C750000}"/>
    <cellStyle name="Style2 5 15 9" xfId="30091" xr:uid="{00000000-0005-0000-0000-00008D750000}"/>
    <cellStyle name="Style2 5 16" xfId="30092" xr:uid="{00000000-0005-0000-0000-00008E750000}"/>
    <cellStyle name="Style2 5 16 10" xfId="30093" xr:uid="{00000000-0005-0000-0000-00008F750000}"/>
    <cellStyle name="Style2 5 16 11" xfId="30094" xr:uid="{00000000-0005-0000-0000-000090750000}"/>
    <cellStyle name="Style2 5 16 12" xfId="30095" xr:uid="{00000000-0005-0000-0000-000091750000}"/>
    <cellStyle name="Style2 5 16 13" xfId="30096" xr:uid="{00000000-0005-0000-0000-000092750000}"/>
    <cellStyle name="Style2 5 16 14" xfId="30097" xr:uid="{00000000-0005-0000-0000-000093750000}"/>
    <cellStyle name="Style2 5 16 15" xfId="30098" xr:uid="{00000000-0005-0000-0000-000094750000}"/>
    <cellStyle name="Style2 5 16 16" xfId="30099" xr:uid="{00000000-0005-0000-0000-000095750000}"/>
    <cellStyle name="Style2 5 16 17" xfId="30100" xr:uid="{00000000-0005-0000-0000-000096750000}"/>
    <cellStyle name="Style2 5 16 18" xfId="30101" xr:uid="{00000000-0005-0000-0000-000097750000}"/>
    <cellStyle name="Style2 5 16 19" xfId="30102" xr:uid="{00000000-0005-0000-0000-000098750000}"/>
    <cellStyle name="Style2 5 16 2" xfId="30103" xr:uid="{00000000-0005-0000-0000-000099750000}"/>
    <cellStyle name="Style2 5 16 20" xfId="30104" xr:uid="{00000000-0005-0000-0000-00009A750000}"/>
    <cellStyle name="Style2 5 16 21" xfId="30105" xr:uid="{00000000-0005-0000-0000-00009B750000}"/>
    <cellStyle name="Style2 5 16 22" xfId="30106" xr:uid="{00000000-0005-0000-0000-00009C750000}"/>
    <cellStyle name="Style2 5 16 23" xfId="30107" xr:uid="{00000000-0005-0000-0000-00009D750000}"/>
    <cellStyle name="Style2 5 16 24" xfId="30108" xr:uid="{00000000-0005-0000-0000-00009E750000}"/>
    <cellStyle name="Style2 5 16 25" xfId="30109" xr:uid="{00000000-0005-0000-0000-00009F750000}"/>
    <cellStyle name="Style2 5 16 3" xfId="30110" xr:uid="{00000000-0005-0000-0000-0000A0750000}"/>
    <cellStyle name="Style2 5 16 4" xfId="30111" xr:uid="{00000000-0005-0000-0000-0000A1750000}"/>
    <cellStyle name="Style2 5 16 5" xfId="30112" xr:uid="{00000000-0005-0000-0000-0000A2750000}"/>
    <cellStyle name="Style2 5 16 6" xfId="30113" xr:uid="{00000000-0005-0000-0000-0000A3750000}"/>
    <cellStyle name="Style2 5 16 7" xfId="30114" xr:uid="{00000000-0005-0000-0000-0000A4750000}"/>
    <cellStyle name="Style2 5 16 8" xfId="30115" xr:uid="{00000000-0005-0000-0000-0000A5750000}"/>
    <cellStyle name="Style2 5 16 9" xfId="30116" xr:uid="{00000000-0005-0000-0000-0000A6750000}"/>
    <cellStyle name="Style2 5 17" xfId="30117" xr:uid="{00000000-0005-0000-0000-0000A7750000}"/>
    <cellStyle name="Style2 5 17 10" xfId="30118" xr:uid="{00000000-0005-0000-0000-0000A8750000}"/>
    <cellStyle name="Style2 5 17 11" xfId="30119" xr:uid="{00000000-0005-0000-0000-0000A9750000}"/>
    <cellStyle name="Style2 5 17 12" xfId="30120" xr:uid="{00000000-0005-0000-0000-0000AA750000}"/>
    <cellStyle name="Style2 5 17 13" xfId="30121" xr:uid="{00000000-0005-0000-0000-0000AB750000}"/>
    <cellStyle name="Style2 5 17 14" xfId="30122" xr:uid="{00000000-0005-0000-0000-0000AC750000}"/>
    <cellStyle name="Style2 5 17 15" xfId="30123" xr:uid="{00000000-0005-0000-0000-0000AD750000}"/>
    <cellStyle name="Style2 5 17 16" xfId="30124" xr:uid="{00000000-0005-0000-0000-0000AE750000}"/>
    <cellStyle name="Style2 5 17 17" xfId="30125" xr:uid="{00000000-0005-0000-0000-0000AF750000}"/>
    <cellStyle name="Style2 5 17 18" xfId="30126" xr:uid="{00000000-0005-0000-0000-0000B0750000}"/>
    <cellStyle name="Style2 5 17 19" xfId="30127" xr:uid="{00000000-0005-0000-0000-0000B1750000}"/>
    <cellStyle name="Style2 5 17 2" xfId="30128" xr:uid="{00000000-0005-0000-0000-0000B2750000}"/>
    <cellStyle name="Style2 5 17 20" xfId="30129" xr:uid="{00000000-0005-0000-0000-0000B3750000}"/>
    <cellStyle name="Style2 5 17 21" xfId="30130" xr:uid="{00000000-0005-0000-0000-0000B4750000}"/>
    <cellStyle name="Style2 5 17 22" xfId="30131" xr:uid="{00000000-0005-0000-0000-0000B5750000}"/>
    <cellStyle name="Style2 5 17 23" xfId="30132" xr:uid="{00000000-0005-0000-0000-0000B6750000}"/>
    <cellStyle name="Style2 5 17 24" xfId="30133" xr:uid="{00000000-0005-0000-0000-0000B7750000}"/>
    <cellStyle name="Style2 5 17 25" xfId="30134" xr:uid="{00000000-0005-0000-0000-0000B8750000}"/>
    <cellStyle name="Style2 5 17 3" xfId="30135" xr:uid="{00000000-0005-0000-0000-0000B9750000}"/>
    <cellStyle name="Style2 5 17 4" xfId="30136" xr:uid="{00000000-0005-0000-0000-0000BA750000}"/>
    <cellStyle name="Style2 5 17 5" xfId="30137" xr:uid="{00000000-0005-0000-0000-0000BB750000}"/>
    <cellStyle name="Style2 5 17 6" xfId="30138" xr:uid="{00000000-0005-0000-0000-0000BC750000}"/>
    <cellStyle name="Style2 5 17 7" xfId="30139" xr:uid="{00000000-0005-0000-0000-0000BD750000}"/>
    <cellStyle name="Style2 5 17 8" xfId="30140" xr:uid="{00000000-0005-0000-0000-0000BE750000}"/>
    <cellStyle name="Style2 5 17 9" xfId="30141" xr:uid="{00000000-0005-0000-0000-0000BF750000}"/>
    <cellStyle name="Style2 5 18" xfId="30142" xr:uid="{00000000-0005-0000-0000-0000C0750000}"/>
    <cellStyle name="Style2 5 18 10" xfId="30143" xr:uid="{00000000-0005-0000-0000-0000C1750000}"/>
    <cellStyle name="Style2 5 18 11" xfId="30144" xr:uid="{00000000-0005-0000-0000-0000C2750000}"/>
    <cellStyle name="Style2 5 18 12" xfId="30145" xr:uid="{00000000-0005-0000-0000-0000C3750000}"/>
    <cellStyle name="Style2 5 18 13" xfId="30146" xr:uid="{00000000-0005-0000-0000-0000C4750000}"/>
    <cellStyle name="Style2 5 18 14" xfId="30147" xr:uid="{00000000-0005-0000-0000-0000C5750000}"/>
    <cellStyle name="Style2 5 18 15" xfId="30148" xr:uid="{00000000-0005-0000-0000-0000C6750000}"/>
    <cellStyle name="Style2 5 18 16" xfId="30149" xr:uid="{00000000-0005-0000-0000-0000C7750000}"/>
    <cellStyle name="Style2 5 18 17" xfId="30150" xr:uid="{00000000-0005-0000-0000-0000C8750000}"/>
    <cellStyle name="Style2 5 18 18" xfId="30151" xr:uid="{00000000-0005-0000-0000-0000C9750000}"/>
    <cellStyle name="Style2 5 18 19" xfId="30152" xr:uid="{00000000-0005-0000-0000-0000CA750000}"/>
    <cellStyle name="Style2 5 18 2" xfId="30153" xr:uid="{00000000-0005-0000-0000-0000CB750000}"/>
    <cellStyle name="Style2 5 18 20" xfId="30154" xr:uid="{00000000-0005-0000-0000-0000CC750000}"/>
    <cellStyle name="Style2 5 18 21" xfId="30155" xr:uid="{00000000-0005-0000-0000-0000CD750000}"/>
    <cellStyle name="Style2 5 18 22" xfId="30156" xr:uid="{00000000-0005-0000-0000-0000CE750000}"/>
    <cellStyle name="Style2 5 18 23" xfId="30157" xr:uid="{00000000-0005-0000-0000-0000CF750000}"/>
    <cellStyle name="Style2 5 18 24" xfId="30158" xr:uid="{00000000-0005-0000-0000-0000D0750000}"/>
    <cellStyle name="Style2 5 18 25" xfId="30159" xr:uid="{00000000-0005-0000-0000-0000D1750000}"/>
    <cellStyle name="Style2 5 18 3" xfId="30160" xr:uid="{00000000-0005-0000-0000-0000D2750000}"/>
    <cellStyle name="Style2 5 18 4" xfId="30161" xr:uid="{00000000-0005-0000-0000-0000D3750000}"/>
    <cellStyle name="Style2 5 18 5" xfId="30162" xr:uid="{00000000-0005-0000-0000-0000D4750000}"/>
    <cellStyle name="Style2 5 18 6" xfId="30163" xr:uid="{00000000-0005-0000-0000-0000D5750000}"/>
    <cellStyle name="Style2 5 18 7" xfId="30164" xr:uid="{00000000-0005-0000-0000-0000D6750000}"/>
    <cellStyle name="Style2 5 18 8" xfId="30165" xr:uid="{00000000-0005-0000-0000-0000D7750000}"/>
    <cellStyle name="Style2 5 18 9" xfId="30166" xr:uid="{00000000-0005-0000-0000-0000D8750000}"/>
    <cellStyle name="Style2 5 19" xfId="30167" xr:uid="{00000000-0005-0000-0000-0000D9750000}"/>
    <cellStyle name="Style2 5 19 10" xfId="30168" xr:uid="{00000000-0005-0000-0000-0000DA750000}"/>
    <cellStyle name="Style2 5 19 11" xfId="30169" xr:uid="{00000000-0005-0000-0000-0000DB750000}"/>
    <cellStyle name="Style2 5 19 12" xfId="30170" xr:uid="{00000000-0005-0000-0000-0000DC750000}"/>
    <cellStyle name="Style2 5 19 13" xfId="30171" xr:uid="{00000000-0005-0000-0000-0000DD750000}"/>
    <cellStyle name="Style2 5 19 14" xfId="30172" xr:uid="{00000000-0005-0000-0000-0000DE750000}"/>
    <cellStyle name="Style2 5 19 15" xfId="30173" xr:uid="{00000000-0005-0000-0000-0000DF750000}"/>
    <cellStyle name="Style2 5 19 16" xfId="30174" xr:uid="{00000000-0005-0000-0000-0000E0750000}"/>
    <cellStyle name="Style2 5 19 17" xfId="30175" xr:uid="{00000000-0005-0000-0000-0000E1750000}"/>
    <cellStyle name="Style2 5 19 18" xfId="30176" xr:uid="{00000000-0005-0000-0000-0000E2750000}"/>
    <cellStyle name="Style2 5 19 19" xfId="30177" xr:uid="{00000000-0005-0000-0000-0000E3750000}"/>
    <cellStyle name="Style2 5 19 2" xfId="30178" xr:uid="{00000000-0005-0000-0000-0000E4750000}"/>
    <cellStyle name="Style2 5 19 20" xfId="30179" xr:uid="{00000000-0005-0000-0000-0000E5750000}"/>
    <cellStyle name="Style2 5 19 21" xfId="30180" xr:uid="{00000000-0005-0000-0000-0000E6750000}"/>
    <cellStyle name="Style2 5 19 22" xfId="30181" xr:uid="{00000000-0005-0000-0000-0000E7750000}"/>
    <cellStyle name="Style2 5 19 23" xfId="30182" xr:uid="{00000000-0005-0000-0000-0000E8750000}"/>
    <cellStyle name="Style2 5 19 24" xfId="30183" xr:uid="{00000000-0005-0000-0000-0000E9750000}"/>
    <cellStyle name="Style2 5 19 25" xfId="30184" xr:uid="{00000000-0005-0000-0000-0000EA750000}"/>
    <cellStyle name="Style2 5 19 3" xfId="30185" xr:uid="{00000000-0005-0000-0000-0000EB750000}"/>
    <cellStyle name="Style2 5 19 4" xfId="30186" xr:uid="{00000000-0005-0000-0000-0000EC750000}"/>
    <cellStyle name="Style2 5 19 5" xfId="30187" xr:uid="{00000000-0005-0000-0000-0000ED750000}"/>
    <cellStyle name="Style2 5 19 6" xfId="30188" xr:uid="{00000000-0005-0000-0000-0000EE750000}"/>
    <cellStyle name="Style2 5 19 7" xfId="30189" xr:uid="{00000000-0005-0000-0000-0000EF750000}"/>
    <cellStyle name="Style2 5 19 8" xfId="30190" xr:uid="{00000000-0005-0000-0000-0000F0750000}"/>
    <cellStyle name="Style2 5 19 9" xfId="30191" xr:uid="{00000000-0005-0000-0000-0000F1750000}"/>
    <cellStyle name="Style2 5 2" xfId="30192" xr:uid="{00000000-0005-0000-0000-0000F2750000}"/>
    <cellStyle name="Style2 5 2 10" xfId="30193" xr:uid="{00000000-0005-0000-0000-0000F3750000}"/>
    <cellStyle name="Style2 5 2 11" xfId="30194" xr:uid="{00000000-0005-0000-0000-0000F4750000}"/>
    <cellStyle name="Style2 5 2 12" xfId="30195" xr:uid="{00000000-0005-0000-0000-0000F5750000}"/>
    <cellStyle name="Style2 5 2 13" xfId="30196" xr:uid="{00000000-0005-0000-0000-0000F6750000}"/>
    <cellStyle name="Style2 5 2 14" xfId="30197" xr:uid="{00000000-0005-0000-0000-0000F7750000}"/>
    <cellStyle name="Style2 5 2 15" xfId="30198" xr:uid="{00000000-0005-0000-0000-0000F8750000}"/>
    <cellStyle name="Style2 5 2 16" xfId="30199" xr:uid="{00000000-0005-0000-0000-0000F9750000}"/>
    <cellStyle name="Style2 5 2 17" xfId="30200" xr:uid="{00000000-0005-0000-0000-0000FA750000}"/>
    <cellStyle name="Style2 5 2 18" xfId="30201" xr:uid="{00000000-0005-0000-0000-0000FB750000}"/>
    <cellStyle name="Style2 5 2 19" xfId="30202" xr:uid="{00000000-0005-0000-0000-0000FC750000}"/>
    <cellStyle name="Style2 5 2 2" xfId="30203" xr:uid="{00000000-0005-0000-0000-0000FD750000}"/>
    <cellStyle name="Style2 5 2 20" xfId="30204" xr:uid="{00000000-0005-0000-0000-0000FE750000}"/>
    <cellStyle name="Style2 5 2 21" xfId="30205" xr:uid="{00000000-0005-0000-0000-0000FF750000}"/>
    <cellStyle name="Style2 5 2 22" xfId="30206" xr:uid="{00000000-0005-0000-0000-000000760000}"/>
    <cellStyle name="Style2 5 2 23" xfId="30207" xr:uid="{00000000-0005-0000-0000-000001760000}"/>
    <cellStyle name="Style2 5 2 24" xfId="30208" xr:uid="{00000000-0005-0000-0000-000002760000}"/>
    <cellStyle name="Style2 5 2 25" xfId="30209" xr:uid="{00000000-0005-0000-0000-000003760000}"/>
    <cellStyle name="Style2 5 2 3" xfId="30210" xr:uid="{00000000-0005-0000-0000-000004760000}"/>
    <cellStyle name="Style2 5 2 4" xfId="30211" xr:uid="{00000000-0005-0000-0000-000005760000}"/>
    <cellStyle name="Style2 5 2 5" xfId="30212" xr:uid="{00000000-0005-0000-0000-000006760000}"/>
    <cellStyle name="Style2 5 2 6" xfId="30213" xr:uid="{00000000-0005-0000-0000-000007760000}"/>
    <cellStyle name="Style2 5 2 7" xfId="30214" xr:uid="{00000000-0005-0000-0000-000008760000}"/>
    <cellStyle name="Style2 5 2 8" xfId="30215" xr:uid="{00000000-0005-0000-0000-000009760000}"/>
    <cellStyle name="Style2 5 2 9" xfId="30216" xr:uid="{00000000-0005-0000-0000-00000A760000}"/>
    <cellStyle name="Style2 5 20" xfId="30217" xr:uid="{00000000-0005-0000-0000-00000B760000}"/>
    <cellStyle name="Style2 5 20 10" xfId="30218" xr:uid="{00000000-0005-0000-0000-00000C760000}"/>
    <cellStyle name="Style2 5 20 11" xfId="30219" xr:uid="{00000000-0005-0000-0000-00000D760000}"/>
    <cellStyle name="Style2 5 20 12" xfId="30220" xr:uid="{00000000-0005-0000-0000-00000E760000}"/>
    <cellStyle name="Style2 5 20 13" xfId="30221" xr:uid="{00000000-0005-0000-0000-00000F760000}"/>
    <cellStyle name="Style2 5 20 14" xfId="30222" xr:uid="{00000000-0005-0000-0000-000010760000}"/>
    <cellStyle name="Style2 5 20 15" xfId="30223" xr:uid="{00000000-0005-0000-0000-000011760000}"/>
    <cellStyle name="Style2 5 20 16" xfId="30224" xr:uid="{00000000-0005-0000-0000-000012760000}"/>
    <cellStyle name="Style2 5 20 17" xfId="30225" xr:uid="{00000000-0005-0000-0000-000013760000}"/>
    <cellStyle name="Style2 5 20 18" xfId="30226" xr:uid="{00000000-0005-0000-0000-000014760000}"/>
    <cellStyle name="Style2 5 20 19" xfId="30227" xr:uid="{00000000-0005-0000-0000-000015760000}"/>
    <cellStyle name="Style2 5 20 2" xfId="30228" xr:uid="{00000000-0005-0000-0000-000016760000}"/>
    <cellStyle name="Style2 5 20 20" xfId="30229" xr:uid="{00000000-0005-0000-0000-000017760000}"/>
    <cellStyle name="Style2 5 20 21" xfId="30230" xr:uid="{00000000-0005-0000-0000-000018760000}"/>
    <cellStyle name="Style2 5 20 22" xfId="30231" xr:uid="{00000000-0005-0000-0000-000019760000}"/>
    <cellStyle name="Style2 5 20 23" xfId="30232" xr:uid="{00000000-0005-0000-0000-00001A760000}"/>
    <cellStyle name="Style2 5 20 24" xfId="30233" xr:uid="{00000000-0005-0000-0000-00001B760000}"/>
    <cellStyle name="Style2 5 20 25" xfId="30234" xr:uid="{00000000-0005-0000-0000-00001C760000}"/>
    <cellStyle name="Style2 5 20 3" xfId="30235" xr:uid="{00000000-0005-0000-0000-00001D760000}"/>
    <cellStyle name="Style2 5 20 4" xfId="30236" xr:uid="{00000000-0005-0000-0000-00001E760000}"/>
    <cellStyle name="Style2 5 20 5" xfId="30237" xr:uid="{00000000-0005-0000-0000-00001F760000}"/>
    <cellStyle name="Style2 5 20 6" xfId="30238" xr:uid="{00000000-0005-0000-0000-000020760000}"/>
    <cellStyle name="Style2 5 20 7" xfId="30239" xr:uid="{00000000-0005-0000-0000-000021760000}"/>
    <cellStyle name="Style2 5 20 8" xfId="30240" xr:uid="{00000000-0005-0000-0000-000022760000}"/>
    <cellStyle name="Style2 5 20 9" xfId="30241" xr:uid="{00000000-0005-0000-0000-000023760000}"/>
    <cellStyle name="Style2 5 21" xfId="30242" xr:uid="{00000000-0005-0000-0000-000024760000}"/>
    <cellStyle name="Style2 5 21 10" xfId="30243" xr:uid="{00000000-0005-0000-0000-000025760000}"/>
    <cellStyle name="Style2 5 21 11" xfId="30244" xr:uid="{00000000-0005-0000-0000-000026760000}"/>
    <cellStyle name="Style2 5 21 12" xfId="30245" xr:uid="{00000000-0005-0000-0000-000027760000}"/>
    <cellStyle name="Style2 5 21 13" xfId="30246" xr:uid="{00000000-0005-0000-0000-000028760000}"/>
    <cellStyle name="Style2 5 21 14" xfId="30247" xr:uid="{00000000-0005-0000-0000-000029760000}"/>
    <cellStyle name="Style2 5 21 15" xfId="30248" xr:uid="{00000000-0005-0000-0000-00002A760000}"/>
    <cellStyle name="Style2 5 21 16" xfId="30249" xr:uid="{00000000-0005-0000-0000-00002B760000}"/>
    <cellStyle name="Style2 5 21 17" xfId="30250" xr:uid="{00000000-0005-0000-0000-00002C760000}"/>
    <cellStyle name="Style2 5 21 18" xfId="30251" xr:uid="{00000000-0005-0000-0000-00002D760000}"/>
    <cellStyle name="Style2 5 21 19" xfId="30252" xr:uid="{00000000-0005-0000-0000-00002E760000}"/>
    <cellStyle name="Style2 5 21 2" xfId="30253" xr:uid="{00000000-0005-0000-0000-00002F760000}"/>
    <cellStyle name="Style2 5 21 20" xfId="30254" xr:uid="{00000000-0005-0000-0000-000030760000}"/>
    <cellStyle name="Style2 5 21 21" xfId="30255" xr:uid="{00000000-0005-0000-0000-000031760000}"/>
    <cellStyle name="Style2 5 21 22" xfId="30256" xr:uid="{00000000-0005-0000-0000-000032760000}"/>
    <cellStyle name="Style2 5 21 23" xfId="30257" xr:uid="{00000000-0005-0000-0000-000033760000}"/>
    <cellStyle name="Style2 5 21 24" xfId="30258" xr:uid="{00000000-0005-0000-0000-000034760000}"/>
    <cellStyle name="Style2 5 21 25" xfId="30259" xr:uid="{00000000-0005-0000-0000-000035760000}"/>
    <cellStyle name="Style2 5 21 3" xfId="30260" xr:uid="{00000000-0005-0000-0000-000036760000}"/>
    <cellStyle name="Style2 5 21 4" xfId="30261" xr:uid="{00000000-0005-0000-0000-000037760000}"/>
    <cellStyle name="Style2 5 21 5" xfId="30262" xr:uid="{00000000-0005-0000-0000-000038760000}"/>
    <cellStyle name="Style2 5 21 6" xfId="30263" xr:uid="{00000000-0005-0000-0000-000039760000}"/>
    <cellStyle name="Style2 5 21 7" xfId="30264" xr:uid="{00000000-0005-0000-0000-00003A760000}"/>
    <cellStyle name="Style2 5 21 8" xfId="30265" xr:uid="{00000000-0005-0000-0000-00003B760000}"/>
    <cellStyle name="Style2 5 21 9" xfId="30266" xr:uid="{00000000-0005-0000-0000-00003C760000}"/>
    <cellStyle name="Style2 5 22" xfId="30267" xr:uid="{00000000-0005-0000-0000-00003D760000}"/>
    <cellStyle name="Style2 5 22 10" xfId="30268" xr:uid="{00000000-0005-0000-0000-00003E760000}"/>
    <cellStyle name="Style2 5 22 11" xfId="30269" xr:uid="{00000000-0005-0000-0000-00003F760000}"/>
    <cellStyle name="Style2 5 22 12" xfId="30270" xr:uid="{00000000-0005-0000-0000-000040760000}"/>
    <cellStyle name="Style2 5 22 13" xfId="30271" xr:uid="{00000000-0005-0000-0000-000041760000}"/>
    <cellStyle name="Style2 5 22 14" xfId="30272" xr:uid="{00000000-0005-0000-0000-000042760000}"/>
    <cellStyle name="Style2 5 22 15" xfId="30273" xr:uid="{00000000-0005-0000-0000-000043760000}"/>
    <cellStyle name="Style2 5 22 16" xfId="30274" xr:uid="{00000000-0005-0000-0000-000044760000}"/>
    <cellStyle name="Style2 5 22 17" xfId="30275" xr:uid="{00000000-0005-0000-0000-000045760000}"/>
    <cellStyle name="Style2 5 22 18" xfId="30276" xr:uid="{00000000-0005-0000-0000-000046760000}"/>
    <cellStyle name="Style2 5 22 19" xfId="30277" xr:uid="{00000000-0005-0000-0000-000047760000}"/>
    <cellStyle name="Style2 5 22 2" xfId="30278" xr:uid="{00000000-0005-0000-0000-000048760000}"/>
    <cellStyle name="Style2 5 22 20" xfId="30279" xr:uid="{00000000-0005-0000-0000-000049760000}"/>
    <cellStyle name="Style2 5 22 21" xfId="30280" xr:uid="{00000000-0005-0000-0000-00004A760000}"/>
    <cellStyle name="Style2 5 22 22" xfId="30281" xr:uid="{00000000-0005-0000-0000-00004B760000}"/>
    <cellStyle name="Style2 5 22 23" xfId="30282" xr:uid="{00000000-0005-0000-0000-00004C760000}"/>
    <cellStyle name="Style2 5 22 24" xfId="30283" xr:uid="{00000000-0005-0000-0000-00004D760000}"/>
    <cellStyle name="Style2 5 22 25" xfId="30284" xr:uid="{00000000-0005-0000-0000-00004E760000}"/>
    <cellStyle name="Style2 5 22 3" xfId="30285" xr:uid="{00000000-0005-0000-0000-00004F760000}"/>
    <cellStyle name="Style2 5 22 4" xfId="30286" xr:uid="{00000000-0005-0000-0000-000050760000}"/>
    <cellStyle name="Style2 5 22 5" xfId="30287" xr:uid="{00000000-0005-0000-0000-000051760000}"/>
    <cellStyle name="Style2 5 22 6" xfId="30288" xr:uid="{00000000-0005-0000-0000-000052760000}"/>
    <cellStyle name="Style2 5 22 7" xfId="30289" xr:uid="{00000000-0005-0000-0000-000053760000}"/>
    <cellStyle name="Style2 5 22 8" xfId="30290" xr:uid="{00000000-0005-0000-0000-000054760000}"/>
    <cellStyle name="Style2 5 22 9" xfId="30291" xr:uid="{00000000-0005-0000-0000-000055760000}"/>
    <cellStyle name="Style2 5 23" xfId="30292" xr:uid="{00000000-0005-0000-0000-000056760000}"/>
    <cellStyle name="Style2 5 24" xfId="30293" xr:uid="{00000000-0005-0000-0000-000057760000}"/>
    <cellStyle name="Style2 5 25" xfId="30294" xr:uid="{00000000-0005-0000-0000-000058760000}"/>
    <cellStyle name="Style2 5 26" xfId="30295" xr:uid="{00000000-0005-0000-0000-000059760000}"/>
    <cellStyle name="Style2 5 27" xfId="30296" xr:uid="{00000000-0005-0000-0000-00005A760000}"/>
    <cellStyle name="Style2 5 28" xfId="30297" xr:uid="{00000000-0005-0000-0000-00005B760000}"/>
    <cellStyle name="Style2 5 29" xfId="30298" xr:uid="{00000000-0005-0000-0000-00005C760000}"/>
    <cellStyle name="Style2 5 3" xfId="30299" xr:uid="{00000000-0005-0000-0000-00005D760000}"/>
    <cellStyle name="Style2 5 3 10" xfId="30300" xr:uid="{00000000-0005-0000-0000-00005E760000}"/>
    <cellStyle name="Style2 5 3 11" xfId="30301" xr:uid="{00000000-0005-0000-0000-00005F760000}"/>
    <cellStyle name="Style2 5 3 12" xfId="30302" xr:uid="{00000000-0005-0000-0000-000060760000}"/>
    <cellStyle name="Style2 5 3 13" xfId="30303" xr:uid="{00000000-0005-0000-0000-000061760000}"/>
    <cellStyle name="Style2 5 3 14" xfId="30304" xr:uid="{00000000-0005-0000-0000-000062760000}"/>
    <cellStyle name="Style2 5 3 15" xfId="30305" xr:uid="{00000000-0005-0000-0000-000063760000}"/>
    <cellStyle name="Style2 5 3 16" xfId="30306" xr:uid="{00000000-0005-0000-0000-000064760000}"/>
    <cellStyle name="Style2 5 3 17" xfId="30307" xr:uid="{00000000-0005-0000-0000-000065760000}"/>
    <cellStyle name="Style2 5 3 18" xfId="30308" xr:uid="{00000000-0005-0000-0000-000066760000}"/>
    <cellStyle name="Style2 5 3 19" xfId="30309" xr:uid="{00000000-0005-0000-0000-000067760000}"/>
    <cellStyle name="Style2 5 3 2" xfId="30310" xr:uid="{00000000-0005-0000-0000-000068760000}"/>
    <cellStyle name="Style2 5 3 20" xfId="30311" xr:uid="{00000000-0005-0000-0000-000069760000}"/>
    <cellStyle name="Style2 5 3 21" xfId="30312" xr:uid="{00000000-0005-0000-0000-00006A760000}"/>
    <cellStyle name="Style2 5 3 22" xfId="30313" xr:uid="{00000000-0005-0000-0000-00006B760000}"/>
    <cellStyle name="Style2 5 3 23" xfId="30314" xr:uid="{00000000-0005-0000-0000-00006C760000}"/>
    <cellStyle name="Style2 5 3 24" xfId="30315" xr:uid="{00000000-0005-0000-0000-00006D760000}"/>
    <cellStyle name="Style2 5 3 25" xfId="30316" xr:uid="{00000000-0005-0000-0000-00006E760000}"/>
    <cellStyle name="Style2 5 3 3" xfId="30317" xr:uid="{00000000-0005-0000-0000-00006F760000}"/>
    <cellStyle name="Style2 5 3 4" xfId="30318" xr:uid="{00000000-0005-0000-0000-000070760000}"/>
    <cellStyle name="Style2 5 3 5" xfId="30319" xr:uid="{00000000-0005-0000-0000-000071760000}"/>
    <cellStyle name="Style2 5 3 6" xfId="30320" xr:uid="{00000000-0005-0000-0000-000072760000}"/>
    <cellStyle name="Style2 5 3 7" xfId="30321" xr:uid="{00000000-0005-0000-0000-000073760000}"/>
    <cellStyle name="Style2 5 3 8" xfId="30322" xr:uid="{00000000-0005-0000-0000-000074760000}"/>
    <cellStyle name="Style2 5 3 9" xfId="30323" xr:uid="{00000000-0005-0000-0000-000075760000}"/>
    <cellStyle name="Style2 5 30" xfId="30324" xr:uid="{00000000-0005-0000-0000-000076760000}"/>
    <cellStyle name="Style2 5 31" xfId="30325" xr:uid="{00000000-0005-0000-0000-000077760000}"/>
    <cellStyle name="Style2 5 32" xfId="30326" xr:uid="{00000000-0005-0000-0000-000078760000}"/>
    <cellStyle name="Style2 5 33" xfId="30327" xr:uid="{00000000-0005-0000-0000-000079760000}"/>
    <cellStyle name="Style2 5 34" xfId="30328" xr:uid="{00000000-0005-0000-0000-00007A760000}"/>
    <cellStyle name="Style2 5 35" xfId="30329" xr:uid="{00000000-0005-0000-0000-00007B760000}"/>
    <cellStyle name="Style2 5 36" xfId="30330" xr:uid="{00000000-0005-0000-0000-00007C760000}"/>
    <cellStyle name="Style2 5 37" xfId="30331" xr:uid="{00000000-0005-0000-0000-00007D760000}"/>
    <cellStyle name="Style2 5 38" xfId="30332" xr:uid="{00000000-0005-0000-0000-00007E760000}"/>
    <cellStyle name="Style2 5 39" xfId="30333" xr:uid="{00000000-0005-0000-0000-00007F760000}"/>
    <cellStyle name="Style2 5 4" xfId="30334" xr:uid="{00000000-0005-0000-0000-000080760000}"/>
    <cellStyle name="Style2 5 4 10" xfId="30335" xr:uid="{00000000-0005-0000-0000-000081760000}"/>
    <cellStyle name="Style2 5 4 11" xfId="30336" xr:uid="{00000000-0005-0000-0000-000082760000}"/>
    <cellStyle name="Style2 5 4 12" xfId="30337" xr:uid="{00000000-0005-0000-0000-000083760000}"/>
    <cellStyle name="Style2 5 4 13" xfId="30338" xr:uid="{00000000-0005-0000-0000-000084760000}"/>
    <cellStyle name="Style2 5 4 14" xfId="30339" xr:uid="{00000000-0005-0000-0000-000085760000}"/>
    <cellStyle name="Style2 5 4 15" xfId="30340" xr:uid="{00000000-0005-0000-0000-000086760000}"/>
    <cellStyle name="Style2 5 4 16" xfId="30341" xr:uid="{00000000-0005-0000-0000-000087760000}"/>
    <cellStyle name="Style2 5 4 17" xfId="30342" xr:uid="{00000000-0005-0000-0000-000088760000}"/>
    <cellStyle name="Style2 5 4 18" xfId="30343" xr:uid="{00000000-0005-0000-0000-000089760000}"/>
    <cellStyle name="Style2 5 4 19" xfId="30344" xr:uid="{00000000-0005-0000-0000-00008A760000}"/>
    <cellStyle name="Style2 5 4 2" xfId="30345" xr:uid="{00000000-0005-0000-0000-00008B760000}"/>
    <cellStyle name="Style2 5 4 20" xfId="30346" xr:uid="{00000000-0005-0000-0000-00008C760000}"/>
    <cellStyle name="Style2 5 4 21" xfId="30347" xr:uid="{00000000-0005-0000-0000-00008D760000}"/>
    <cellStyle name="Style2 5 4 22" xfId="30348" xr:uid="{00000000-0005-0000-0000-00008E760000}"/>
    <cellStyle name="Style2 5 4 23" xfId="30349" xr:uid="{00000000-0005-0000-0000-00008F760000}"/>
    <cellStyle name="Style2 5 4 24" xfId="30350" xr:uid="{00000000-0005-0000-0000-000090760000}"/>
    <cellStyle name="Style2 5 4 25" xfId="30351" xr:uid="{00000000-0005-0000-0000-000091760000}"/>
    <cellStyle name="Style2 5 4 3" xfId="30352" xr:uid="{00000000-0005-0000-0000-000092760000}"/>
    <cellStyle name="Style2 5 4 4" xfId="30353" xr:uid="{00000000-0005-0000-0000-000093760000}"/>
    <cellStyle name="Style2 5 4 5" xfId="30354" xr:uid="{00000000-0005-0000-0000-000094760000}"/>
    <cellStyle name="Style2 5 4 6" xfId="30355" xr:uid="{00000000-0005-0000-0000-000095760000}"/>
    <cellStyle name="Style2 5 4 7" xfId="30356" xr:uid="{00000000-0005-0000-0000-000096760000}"/>
    <cellStyle name="Style2 5 4 8" xfId="30357" xr:uid="{00000000-0005-0000-0000-000097760000}"/>
    <cellStyle name="Style2 5 4 9" xfId="30358" xr:uid="{00000000-0005-0000-0000-000098760000}"/>
    <cellStyle name="Style2 5 40" xfId="30359" xr:uid="{00000000-0005-0000-0000-000099760000}"/>
    <cellStyle name="Style2 5 41" xfId="30360" xr:uid="{00000000-0005-0000-0000-00009A760000}"/>
    <cellStyle name="Style2 5 42" xfId="30361" xr:uid="{00000000-0005-0000-0000-00009B760000}"/>
    <cellStyle name="Style2 5 43" xfId="30362" xr:uid="{00000000-0005-0000-0000-00009C760000}"/>
    <cellStyle name="Style2 5 44" xfId="30363" xr:uid="{00000000-0005-0000-0000-00009D760000}"/>
    <cellStyle name="Style2 5 45" xfId="30364" xr:uid="{00000000-0005-0000-0000-00009E760000}"/>
    <cellStyle name="Style2 5 46" xfId="30365" xr:uid="{00000000-0005-0000-0000-00009F760000}"/>
    <cellStyle name="Style2 5 5" xfId="30366" xr:uid="{00000000-0005-0000-0000-0000A0760000}"/>
    <cellStyle name="Style2 5 5 10" xfId="30367" xr:uid="{00000000-0005-0000-0000-0000A1760000}"/>
    <cellStyle name="Style2 5 5 11" xfId="30368" xr:uid="{00000000-0005-0000-0000-0000A2760000}"/>
    <cellStyle name="Style2 5 5 12" xfId="30369" xr:uid="{00000000-0005-0000-0000-0000A3760000}"/>
    <cellStyle name="Style2 5 5 13" xfId="30370" xr:uid="{00000000-0005-0000-0000-0000A4760000}"/>
    <cellStyle name="Style2 5 5 14" xfId="30371" xr:uid="{00000000-0005-0000-0000-0000A5760000}"/>
    <cellStyle name="Style2 5 5 15" xfId="30372" xr:uid="{00000000-0005-0000-0000-0000A6760000}"/>
    <cellStyle name="Style2 5 5 16" xfId="30373" xr:uid="{00000000-0005-0000-0000-0000A7760000}"/>
    <cellStyle name="Style2 5 5 17" xfId="30374" xr:uid="{00000000-0005-0000-0000-0000A8760000}"/>
    <cellStyle name="Style2 5 5 18" xfId="30375" xr:uid="{00000000-0005-0000-0000-0000A9760000}"/>
    <cellStyle name="Style2 5 5 19" xfId="30376" xr:uid="{00000000-0005-0000-0000-0000AA760000}"/>
    <cellStyle name="Style2 5 5 2" xfId="30377" xr:uid="{00000000-0005-0000-0000-0000AB760000}"/>
    <cellStyle name="Style2 5 5 20" xfId="30378" xr:uid="{00000000-0005-0000-0000-0000AC760000}"/>
    <cellStyle name="Style2 5 5 21" xfId="30379" xr:uid="{00000000-0005-0000-0000-0000AD760000}"/>
    <cellStyle name="Style2 5 5 22" xfId="30380" xr:uid="{00000000-0005-0000-0000-0000AE760000}"/>
    <cellStyle name="Style2 5 5 23" xfId="30381" xr:uid="{00000000-0005-0000-0000-0000AF760000}"/>
    <cellStyle name="Style2 5 5 24" xfId="30382" xr:uid="{00000000-0005-0000-0000-0000B0760000}"/>
    <cellStyle name="Style2 5 5 25" xfId="30383" xr:uid="{00000000-0005-0000-0000-0000B1760000}"/>
    <cellStyle name="Style2 5 5 3" xfId="30384" xr:uid="{00000000-0005-0000-0000-0000B2760000}"/>
    <cellStyle name="Style2 5 5 4" xfId="30385" xr:uid="{00000000-0005-0000-0000-0000B3760000}"/>
    <cellStyle name="Style2 5 5 5" xfId="30386" xr:uid="{00000000-0005-0000-0000-0000B4760000}"/>
    <cellStyle name="Style2 5 5 6" xfId="30387" xr:uid="{00000000-0005-0000-0000-0000B5760000}"/>
    <cellStyle name="Style2 5 5 7" xfId="30388" xr:uid="{00000000-0005-0000-0000-0000B6760000}"/>
    <cellStyle name="Style2 5 5 8" xfId="30389" xr:uid="{00000000-0005-0000-0000-0000B7760000}"/>
    <cellStyle name="Style2 5 5 9" xfId="30390" xr:uid="{00000000-0005-0000-0000-0000B8760000}"/>
    <cellStyle name="Style2 5 6" xfId="30391" xr:uid="{00000000-0005-0000-0000-0000B9760000}"/>
    <cellStyle name="Style2 5 6 10" xfId="30392" xr:uid="{00000000-0005-0000-0000-0000BA760000}"/>
    <cellStyle name="Style2 5 6 11" xfId="30393" xr:uid="{00000000-0005-0000-0000-0000BB760000}"/>
    <cellStyle name="Style2 5 6 12" xfId="30394" xr:uid="{00000000-0005-0000-0000-0000BC760000}"/>
    <cellStyle name="Style2 5 6 13" xfId="30395" xr:uid="{00000000-0005-0000-0000-0000BD760000}"/>
    <cellStyle name="Style2 5 6 14" xfId="30396" xr:uid="{00000000-0005-0000-0000-0000BE760000}"/>
    <cellStyle name="Style2 5 6 15" xfId="30397" xr:uid="{00000000-0005-0000-0000-0000BF760000}"/>
    <cellStyle name="Style2 5 6 16" xfId="30398" xr:uid="{00000000-0005-0000-0000-0000C0760000}"/>
    <cellStyle name="Style2 5 6 17" xfId="30399" xr:uid="{00000000-0005-0000-0000-0000C1760000}"/>
    <cellStyle name="Style2 5 6 18" xfId="30400" xr:uid="{00000000-0005-0000-0000-0000C2760000}"/>
    <cellStyle name="Style2 5 6 19" xfId="30401" xr:uid="{00000000-0005-0000-0000-0000C3760000}"/>
    <cellStyle name="Style2 5 6 2" xfId="30402" xr:uid="{00000000-0005-0000-0000-0000C4760000}"/>
    <cellStyle name="Style2 5 6 20" xfId="30403" xr:uid="{00000000-0005-0000-0000-0000C5760000}"/>
    <cellStyle name="Style2 5 6 21" xfId="30404" xr:uid="{00000000-0005-0000-0000-0000C6760000}"/>
    <cellStyle name="Style2 5 6 22" xfId="30405" xr:uid="{00000000-0005-0000-0000-0000C7760000}"/>
    <cellStyle name="Style2 5 6 23" xfId="30406" xr:uid="{00000000-0005-0000-0000-0000C8760000}"/>
    <cellStyle name="Style2 5 6 24" xfId="30407" xr:uid="{00000000-0005-0000-0000-0000C9760000}"/>
    <cellStyle name="Style2 5 6 25" xfId="30408" xr:uid="{00000000-0005-0000-0000-0000CA760000}"/>
    <cellStyle name="Style2 5 6 3" xfId="30409" xr:uid="{00000000-0005-0000-0000-0000CB760000}"/>
    <cellStyle name="Style2 5 6 4" xfId="30410" xr:uid="{00000000-0005-0000-0000-0000CC760000}"/>
    <cellStyle name="Style2 5 6 5" xfId="30411" xr:uid="{00000000-0005-0000-0000-0000CD760000}"/>
    <cellStyle name="Style2 5 6 6" xfId="30412" xr:uid="{00000000-0005-0000-0000-0000CE760000}"/>
    <cellStyle name="Style2 5 6 7" xfId="30413" xr:uid="{00000000-0005-0000-0000-0000CF760000}"/>
    <cellStyle name="Style2 5 6 8" xfId="30414" xr:uid="{00000000-0005-0000-0000-0000D0760000}"/>
    <cellStyle name="Style2 5 6 9" xfId="30415" xr:uid="{00000000-0005-0000-0000-0000D1760000}"/>
    <cellStyle name="Style2 5 7" xfId="30416" xr:uid="{00000000-0005-0000-0000-0000D2760000}"/>
    <cellStyle name="Style2 5 7 10" xfId="30417" xr:uid="{00000000-0005-0000-0000-0000D3760000}"/>
    <cellStyle name="Style2 5 7 11" xfId="30418" xr:uid="{00000000-0005-0000-0000-0000D4760000}"/>
    <cellStyle name="Style2 5 7 12" xfId="30419" xr:uid="{00000000-0005-0000-0000-0000D5760000}"/>
    <cellStyle name="Style2 5 7 13" xfId="30420" xr:uid="{00000000-0005-0000-0000-0000D6760000}"/>
    <cellStyle name="Style2 5 7 14" xfId="30421" xr:uid="{00000000-0005-0000-0000-0000D7760000}"/>
    <cellStyle name="Style2 5 7 15" xfId="30422" xr:uid="{00000000-0005-0000-0000-0000D8760000}"/>
    <cellStyle name="Style2 5 7 16" xfId="30423" xr:uid="{00000000-0005-0000-0000-0000D9760000}"/>
    <cellStyle name="Style2 5 7 17" xfId="30424" xr:uid="{00000000-0005-0000-0000-0000DA760000}"/>
    <cellStyle name="Style2 5 7 18" xfId="30425" xr:uid="{00000000-0005-0000-0000-0000DB760000}"/>
    <cellStyle name="Style2 5 7 19" xfId="30426" xr:uid="{00000000-0005-0000-0000-0000DC760000}"/>
    <cellStyle name="Style2 5 7 2" xfId="30427" xr:uid="{00000000-0005-0000-0000-0000DD760000}"/>
    <cellStyle name="Style2 5 7 20" xfId="30428" xr:uid="{00000000-0005-0000-0000-0000DE760000}"/>
    <cellStyle name="Style2 5 7 21" xfId="30429" xr:uid="{00000000-0005-0000-0000-0000DF760000}"/>
    <cellStyle name="Style2 5 7 22" xfId="30430" xr:uid="{00000000-0005-0000-0000-0000E0760000}"/>
    <cellStyle name="Style2 5 7 23" xfId="30431" xr:uid="{00000000-0005-0000-0000-0000E1760000}"/>
    <cellStyle name="Style2 5 7 24" xfId="30432" xr:uid="{00000000-0005-0000-0000-0000E2760000}"/>
    <cellStyle name="Style2 5 7 25" xfId="30433" xr:uid="{00000000-0005-0000-0000-0000E3760000}"/>
    <cellStyle name="Style2 5 7 3" xfId="30434" xr:uid="{00000000-0005-0000-0000-0000E4760000}"/>
    <cellStyle name="Style2 5 7 4" xfId="30435" xr:uid="{00000000-0005-0000-0000-0000E5760000}"/>
    <cellStyle name="Style2 5 7 5" xfId="30436" xr:uid="{00000000-0005-0000-0000-0000E6760000}"/>
    <cellStyle name="Style2 5 7 6" xfId="30437" xr:uid="{00000000-0005-0000-0000-0000E7760000}"/>
    <cellStyle name="Style2 5 7 7" xfId="30438" xr:uid="{00000000-0005-0000-0000-0000E8760000}"/>
    <cellStyle name="Style2 5 7 8" xfId="30439" xr:uid="{00000000-0005-0000-0000-0000E9760000}"/>
    <cellStyle name="Style2 5 7 9" xfId="30440" xr:uid="{00000000-0005-0000-0000-0000EA760000}"/>
    <cellStyle name="Style2 5 8" xfId="30441" xr:uid="{00000000-0005-0000-0000-0000EB760000}"/>
    <cellStyle name="Style2 5 8 10" xfId="30442" xr:uid="{00000000-0005-0000-0000-0000EC760000}"/>
    <cellStyle name="Style2 5 8 11" xfId="30443" xr:uid="{00000000-0005-0000-0000-0000ED760000}"/>
    <cellStyle name="Style2 5 8 12" xfId="30444" xr:uid="{00000000-0005-0000-0000-0000EE760000}"/>
    <cellStyle name="Style2 5 8 13" xfId="30445" xr:uid="{00000000-0005-0000-0000-0000EF760000}"/>
    <cellStyle name="Style2 5 8 14" xfId="30446" xr:uid="{00000000-0005-0000-0000-0000F0760000}"/>
    <cellStyle name="Style2 5 8 15" xfId="30447" xr:uid="{00000000-0005-0000-0000-0000F1760000}"/>
    <cellStyle name="Style2 5 8 16" xfId="30448" xr:uid="{00000000-0005-0000-0000-0000F2760000}"/>
    <cellStyle name="Style2 5 8 17" xfId="30449" xr:uid="{00000000-0005-0000-0000-0000F3760000}"/>
    <cellStyle name="Style2 5 8 18" xfId="30450" xr:uid="{00000000-0005-0000-0000-0000F4760000}"/>
    <cellStyle name="Style2 5 8 19" xfId="30451" xr:uid="{00000000-0005-0000-0000-0000F5760000}"/>
    <cellStyle name="Style2 5 8 2" xfId="30452" xr:uid="{00000000-0005-0000-0000-0000F6760000}"/>
    <cellStyle name="Style2 5 8 20" xfId="30453" xr:uid="{00000000-0005-0000-0000-0000F7760000}"/>
    <cellStyle name="Style2 5 8 21" xfId="30454" xr:uid="{00000000-0005-0000-0000-0000F8760000}"/>
    <cellStyle name="Style2 5 8 22" xfId="30455" xr:uid="{00000000-0005-0000-0000-0000F9760000}"/>
    <cellStyle name="Style2 5 8 23" xfId="30456" xr:uid="{00000000-0005-0000-0000-0000FA760000}"/>
    <cellStyle name="Style2 5 8 24" xfId="30457" xr:uid="{00000000-0005-0000-0000-0000FB760000}"/>
    <cellStyle name="Style2 5 8 25" xfId="30458" xr:uid="{00000000-0005-0000-0000-0000FC760000}"/>
    <cellStyle name="Style2 5 8 3" xfId="30459" xr:uid="{00000000-0005-0000-0000-0000FD760000}"/>
    <cellStyle name="Style2 5 8 4" xfId="30460" xr:uid="{00000000-0005-0000-0000-0000FE760000}"/>
    <cellStyle name="Style2 5 8 5" xfId="30461" xr:uid="{00000000-0005-0000-0000-0000FF760000}"/>
    <cellStyle name="Style2 5 8 6" xfId="30462" xr:uid="{00000000-0005-0000-0000-000000770000}"/>
    <cellStyle name="Style2 5 8 7" xfId="30463" xr:uid="{00000000-0005-0000-0000-000001770000}"/>
    <cellStyle name="Style2 5 8 8" xfId="30464" xr:uid="{00000000-0005-0000-0000-000002770000}"/>
    <cellStyle name="Style2 5 8 9" xfId="30465" xr:uid="{00000000-0005-0000-0000-000003770000}"/>
    <cellStyle name="Style2 5 9" xfId="30466" xr:uid="{00000000-0005-0000-0000-000004770000}"/>
    <cellStyle name="Style2 5 9 10" xfId="30467" xr:uid="{00000000-0005-0000-0000-000005770000}"/>
    <cellStyle name="Style2 5 9 11" xfId="30468" xr:uid="{00000000-0005-0000-0000-000006770000}"/>
    <cellStyle name="Style2 5 9 12" xfId="30469" xr:uid="{00000000-0005-0000-0000-000007770000}"/>
    <cellStyle name="Style2 5 9 13" xfId="30470" xr:uid="{00000000-0005-0000-0000-000008770000}"/>
    <cellStyle name="Style2 5 9 14" xfId="30471" xr:uid="{00000000-0005-0000-0000-000009770000}"/>
    <cellStyle name="Style2 5 9 15" xfId="30472" xr:uid="{00000000-0005-0000-0000-00000A770000}"/>
    <cellStyle name="Style2 5 9 16" xfId="30473" xr:uid="{00000000-0005-0000-0000-00000B770000}"/>
    <cellStyle name="Style2 5 9 17" xfId="30474" xr:uid="{00000000-0005-0000-0000-00000C770000}"/>
    <cellStyle name="Style2 5 9 18" xfId="30475" xr:uid="{00000000-0005-0000-0000-00000D770000}"/>
    <cellStyle name="Style2 5 9 19" xfId="30476" xr:uid="{00000000-0005-0000-0000-00000E770000}"/>
    <cellStyle name="Style2 5 9 2" xfId="30477" xr:uid="{00000000-0005-0000-0000-00000F770000}"/>
    <cellStyle name="Style2 5 9 20" xfId="30478" xr:uid="{00000000-0005-0000-0000-000010770000}"/>
    <cellStyle name="Style2 5 9 21" xfId="30479" xr:uid="{00000000-0005-0000-0000-000011770000}"/>
    <cellStyle name="Style2 5 9 22" xfId="30480" xr:uid="{00000000-0005-0000-0000-000012770000}"/>
    <cellStyle name="Style2 5 9 23" xfId="30481" xr:uid="{00000000-0005-0000-0000-000013770000}"/>
    <cellStyle name="Style2 5 9 24" xfId="30482" xr:uid="{00000000-0005-0000-0000-000014770000}"/>
    <cellStyle name="Style2 5 9 25" xfId="30483" xr:uid="{00000000-0005-0000-0000-000015770000}"/>
    <cellStyle name="Style2 5 9 3" xfId="30484" xr:uid="{00000000-0005-0000-0000-000016770000}"/>
    <cellStyle name="Style2 5 9 4" xfId="30485" xr:uid="{00000000-0005-0000-0000-000017770000}"/>
    <cellStyle name="Style2 5 9 5" xfId="30486" xr:uid="{00000000-0005-0000-0000-000018770000}"/>
    <cellStyle name="Style2 5 9 6" xfId="30487" xr:uid="{00000000-0005-0000-0000-000019770000}"/>
    <cellStyle name="Style2 5 9 7" xfId="30488" xr:uid="{00000000-0005-0000-0000-00001A770000}"/>
    <cellStyle name="Style2 5 9 8" xfId="30489" xr:uid="{00000000-0005-0000-0000-00001B770000}"/>
    <cellStyle name="Style2 5 9 9" xfId="30490" xr:uid="{00000000-0005-0000-0000-00001C770000}"/>
    <cellStyle name="Style2 6" xfId="30491" xr:uid="{00000000-0005-0000-0000-00001D770000}"/>
    <cellStyle name="Style2 6 2" xfId="30492" xr:uid="{00000000-0005-0000-0000-00001E770000}"/>
    <cellStyle name="Style2 7" xfId="30493" xr:uid="{00000000-0005-0000-0000-00001F770000}"/>
    <cellStyle name="Style2 7 2" xfId="30494" xr:uid="{00000000-0005-0000-0000-000020770000}"/>
    <cellStyle name="Style2 7 3" xfId="30495" xr:uid="{00000000-0005-0000-0000-000021770000}"/>
    <cellStyle name="Style2 8" xfId="30496" xr:uid="{00000000-0005-0000-0000-000022770000}"/>
    <cellStyle name="Style2 9" xfId="30497" xr:uid="{00000000-0005-0000-0000-000023770000}"/>
    <cellStyle name="Style3" xfId="30498" xr:uid="{00000000-0005-0000-0000-000024770000}"/>
    <cellStyle name="Style3 10" xfId="30499" xr:uid="{00000000-0005-0000-0000-000025770000}"/>
    <cellStyle name="Style3 11" xfId="30500" xr:uid="{00000000-0005-0000-0000-000026770000}"/>
    <cellStyle name="Style3 12" xfId="30501" xr:uid="{00000000-0005-0000-0000-000027770000}"/>
    <cellStyle name="Style3 13" xfId="30502" xr:uid="{00000000-0005-0000-0000-000028770000}"/>
    <cellStyle name="Style3 14" xfId="30503" xr:uid="{00000000-0005-0000-0000-000029770000}"/>
    <cellStyle name="Style3 15" xfId="30504" xr:uid="{00000000-0005-0000-0000-00002A770000}"/>
    <cellStyle name="Style3 16" xfId="30505" xr:uid="{00000000-0005-0000-0000-00002B770000}"/>
    <cellStyle name="Style3 17" xfId="30506" xr:uid="{00000000-0005-0000-0000-00002C770000}"/>
    <cellStyle name="Style3 18" xfId="30507" xr:uid="{00000000-0005-0000-0000-00002D770000}"/>
    <cellStyle name="Style3 19" xfId="30508" xr:uid="{00000000-0005-0000-0000-00002E770000}"/>
    <cellStyle name="Style3 2" xfId="30509" xr:uid="{00000000-0005-0000-0000-00002F770000}"/>
    <cellStyle name="Style3 2 10" xfId="30510" xr:uid="{00000000-0005-0000-0000-000030770000}"/>
    <cellStyle name="Style3 2 11" xfId="30511" xr:uid="{00000000-0005-0000-0000-000031770000}"/>
    <cellStyle name="Style3 2 12" xfId="30512" xr:uid="{00000000-0005-0000-0000-000032770000}"/>
    <cellStyle name="Style3 2 13" xfId="30513" xr:uid="{00000000-0005-0000-0000-000033770000}"/>
    <cellStyle name="Style3 2 14" xfId="30514" xr:uid="{00000000-0005-0000-0000-000034770000}"/>
    <cellStyle name="Style3 2 15" xfId="30515" xr:uid="{00000000-0005-0000-0000-000035770000}"/>
    <cellStyle name="Style3 2 16" xfId="30516" xr:uid="{00000000-0005-0000-0000-000036770000}"/>
    <cellStyle name="Style3 2 17" xfId="30517" xr:uid="{00000000-0005-0000-0000-000037770000}"/>
    <cellStyle name="Style3 2 18" xfId="30518" xr:uid="{00000000-0005-0000-0000-000038770000}"/>
    <cellStyle name="Style3 2 19" xfId="30519" xr:uid="{00000000-0005-0000-0000-000039770000}"/>
    <cellStyle name="Style3 2 2" xfId="30520" xr:uid="{00000000-0005-0000-0000-00003A770000}"/>
    <cellStyle name="Style3 2 2 2" xfId="30521" xr:uid="{00000000-0005-0000-0000-00003B770000}"/>
    <cellStyle name="Style3 2 2 3" xfId="30522" xr:uid="{00000000-0005-0000-0000-00003C770000}"/>
    <cellStyle name="Style3 2 20" xfId="30523" xr:uid="{00000000-0005-0000-0000-00003D770000}"/>
    <cellStyle name="Style3 2 21" xfId="30524" xr:uid="{00000000-0005-0000-0000-00003E770000}"/>
    <cellStyle name="Style3 2 22" xfId="30525" xr:uid="{00000000-0005-0000-0000-00003F770000}"/>
    <cellStyle name="Style3 2 23" xfId="30526" xr:uid="{00000000-0005-0000-0000-000040770000}"/>
    <cellStyle name="Style3 2 24" xfId="30527" xr:uid="{00000000-0005-0000-0000-000041770000}"/>
    <cellStyle name="Style3 2 25" xfId="30528" xr:uid="{00000000-0005-0000-0000-000042770000}"/>
    <cellStyle name="Style3 2 26" xfId="30529" xr:uid="{00000000-0005-0000-0000-000043770000}"/>
    <cellStyle name="Style3 2 27" xfId="30530" xr:uid="{00000000-0005-0000-0000-000044770000}"/>
    <cellStyle name="Style3 2 28" xfId="30531" xr:uid="{00000000-0005-0000-0000-000045770000}"/>
    <cellStyle name="Style3 2 29" xfId="30532" xr:uid="{00000000-0005-0000-0000-000046770000}"/>
    <cellStyle name="Style3 2 29 2" xfId="30533" xr:uid="{00000000-0005-0000-0000-000047770000}"/>
    <cellStyle name="Style3 2 29 2 2" xfId="30534" xr:uid="{00000000-0005-0000-0000-000048770000}"/>
    <cellStyle name="Style3 2 29 3" xfId="30535" xr:uid="{00000000-0005-0000-0000-000049770000}"/>
    <cellStyle name="Style3 2 29 4" xfId="30536" xr:uid="{00000000-0005-0000-0000-00004A770000}"/>
    <cellStyle name="Style3 2 3" xfId="30537" xr:uid="{00000000-0005-0000-0000-00004B770000}"/>
    <cellStyle name="Style3 2 3 2" xfId="30538" xr:uid="{00000000-0005-0000-0000-00004C770000}"/>
    <cellStyle name="Style3 2 30" xfId="30539" xr:uid="{00000000-0005-0000-0000-00004D770000}"/>
    <cellStyle name="Style3 2 4" xfId="30540" xr:uid="{00000000-0005-0000-0000-00004E770000}"/>
    <cellStyle name="Style3 2 4 2" xfId="30541" xr:uid="{00000000-0005-0000-0000-00004F770000}"/>
    <cellStyle name="Style3 2 5" xfId="30542" xr:uid="{00000000-0005-0000-0000-000050770000}"/>
    <cellStyle name="Style3 2 6" xfId="30543" xr:uid="{00000000-0005-0000-0000-000051770000}"/>
    <cellStyle name="Style3 2 7" xfId="30544" xr:uid="{00000000-0005-0000-0000-000052770000}"/>
    <cellStyle name="Style3 2 8" xfId="30545" xr:uid="{00000000-0005-0000-0000-000053770000}"/>
    <cellStyle name="Style3 2 9" xfId="30546" xr:uid="{00000000-0005-0000-0000-000054770000}"/>
    <cellStyle name="Style3 20" xfId="30547" xr:uid="{00000000-0005-0000-0000-000055770000}"/>
    <cellStyle name="Style3 21" xfId="30548" xr:uid="{00000000-0005-0000-0000-000056770000}"/>
    <cellStyle name="Style3 22" xfId="30549" xr:uid="{00000000-0005-0000-0000-000057770000}"/>
    <cellStyle name="Style3 23" xfId="30550" xr:uid="{00000000-0005-0000-0000-000058770000}"/>
    <cellStyle name="Style3 24" xfId="30551" xr:uid="{00000000-0005-0000-0000-000059770000}"/>
    <cellStyle name="Style3 25" xfId="30552" xr:uid="{00000000-0005-0000-0000-00005A770000}"/>
    <cellStyle name="Style3 26" xfId="30553" xr:uid="{00000000-0005-0000-0000-00005B770000}"/>
    <cellStyle name="Style3 27" xfId="30554" xr:uid="{00000000-0005-0000-0000-00005C770000}"/>
    <cellStyle name="Style3 28" xfId="30555" xr:uid="{00000000-0005-0000-0000-00005D770000}"/>
    <cellStyle name="Style3 29" xfId="30556" xr:uid="{00000000-0005-0000-0000-00005E770000}"/>
    <cellStyle name="Style3 3" xfId="30557" xr:uid="{00000000-0005-0000-0000-00005F770000}"/>
    <cellStyle name="Style3 3 10" xfId="30558" xr:uid="{00000000-0005-0000-0000-000060770000}"/>
    <cellStyle name="Style3 3 10 10" xfId="30559" xr:uid="{00000000-0005-0000-0000-000061770000}"/>
    <cellStyle name="Style3 3 10 11" xfId="30560" xr:uid="{00000000-0005-0000-0000-000062770000}"/>
    <cellStyle name="Style3 3 10 12" xfId="30561" xr:uid="{00000000-0005-0000-0000-000063770000}"/>
    <cellStyle name="Style3 3 10 13" xfId="30562" xr:uid="{00000000-0005-0000-0000-000064770000}"/>
    <cellStyle name="Style3 3 10 14" xfId="30563" xr:uid="{00000000-0005-0000-0000-000065770000}"/>
    <cellStyle name="Style3 3 10 15" xfId="30564" xr:uid="{00000000-0005-0000-0000-000066770000}"/>
    <cellStyle name="Style3 3 10 16" xfId="30565" xr:uid="{00000000-0005-0000-0000-000067770000}"/>
    <cellStyle name="Style3 3 10 17" xfId="30566" xr:uid="{00000000-0005-0000-0000-000068770000}"/>
    <cellStyle name="Style3 3 10 18" xfId="30567" xr:uid="{00000000-0005-0000-0000-000069770000}"/>
    <cellStyle name="Style3 3 10 19" xfId="30568" xr:uid="{00000000-0005-0000-0000-00006A770000}"/>
    <cellStyle name="Style3 3 10 2" xfId="30569" xr:uid="{00000000-0005-0000-0000-00006B770000}"/>
    <cellStyle name="Style3 3 10 20" xfId="30570" xr:uid="{00000000-0005-0000-0000-00006C770000}"/>
    <cellStyle name="Style3 3 10 21" xfId="30571" xr:uid="{00000000-0005-0000-0000-00006D770000}"/>
    <cellStyle name="Style3 3 10 22" xfId="30572" xr:uid="{00000000-0005-0000-0000-00006E770000}"/>
    <cellStyle name="Style3 3 10 23" xfId="30573" xr:uid="{00000000-0005-0000-0000-00006F770000}"/>
    <cellStyle name="Style3 3 10 24" xfId="30574" xr:uid="{00000000-0005-0000-0000-000070770000}"/>
    <cellStyle name="Style3 3 10 25" xfId="30575" xr:uid="{00000000-0005-0000-0000-000071770000}"/>
    <cellStyle name="Style3 3 10 3" xfId="30576" xr:uid="{00000000-0005-0000-0000-000072770000}"/>
    <cellStyle name="Style3 3 10 4" xfId="30577" xr:uid="{00000000-0005-0000-0000-000073770000}"/>
    <cellStyle name="Style3 3 10 5" xfId="30578" xr:uid="{00000000-0005-0000-0000-000074770000}"/>
    <cellStyle name="Style3 3 10 6" xfId="30579" xr:uid="{00000000-0005-0000-0000-000075770000}"/>
    <cellStyle name="Style3 3 10 7" xfId="30580" xr:uid="{00000000-0005-0000-0000-000076770000}"/>
    <cellStyle name="Style3 3 10 8" xfId="30581" xr:uid="{00000000-0005-0000-0000-000077770000}"/>
    <cellStyle name="Style3 3 10 9" xfId="30582" xr:uid="{00000000-0005-0000-0000-000078770000}"/>
    <cellStyle name="Style3 3 11" xfId="30583" xr:uid="{00000000-0005-0000-0000-000079770000}"/>
    <cellStyle name="Style3 3 11 10" xfId="30584" xr:uid="{00000000-0005-0000-0000-00007A770000}"/>
    <cellStyle name="Style3 3 11 11" xfId="30585" xr:uid="{00000000-0005-0000-0000-00007B770000}"/>
    <cellStyle name="Style3 3 11 12" xfId="30586" xr:uid="{00000000-0005-0000-0000-00007C770000}"/>
    <cellStyle name="Style3 3 11 13" xfId="30587" xr:uid="{00000000-0005-0000-0000-00007D770000}"/>
    <cellStyle name="Style3 3 11 14" xfId="30588" xr:uid="{00000000-0005-0000-0000-00007E770000}"/>
    <cellStyle name="Style3 3 11 15" xfId="30589" xr:uid="{00000000-0005-0000-0000-00007F770000}"/>
    <cellStyle name="Style3 3 11 16" xfId="30590" xr:uid="{00000000-0005-0000-0000-000080770000}"/>
    <cellStyle name="Style3 3 11 17" xfId="30591" xr:uid="{00000000-0005-0000-0000-000081770000}"/>
    <cellStyle name="Style3 3 11 18" xfId="30592" xr:uid="{00000000-0005-0000-0000-000082770000}"/>
    <cellStyle name="Style3 3 11 19" xfId="30593" xr:uid="{00000000-0005-0000-0000-000083770000}"/>
    <cellStyle name="Style3 3 11 2" xfId="30594" xr:uid="{00000000-0005-0000-0000-000084770000}"/>
    <cellStyle name="Style3 3 11 20" xfId="30595" xr:uid="{00000000-0005-0000-0000-000085770000}"/>
    <cellStyle name="Style3 3 11 21" xfId="30596" xr:uid="{00000000-0005-0000-0000-000086770000}"/>
    <cellStyle name="Style3 3 11 22" xfId="30597" xr:uid="{00000000-0005-0000-0000-000087770000}"/>
    <cellStyle name="Style3 3 11 23" xfId="30598" xr:uid="{00000000-0005-0000-0000-000088770000}"/>
    <cellStyle name="Style3 3 11 24" xfId="30599" xr:uid="{00000000-0005-0000-0000-000089770000}"/>
    <cellStyle name="Style3 3 11 25" xfId="30600" xr:uid="{00000000-0005-0000-0000-00008A770000}"/>
    <cellStyle name="Style3 3 11 3" xfId="30601" xr:uid="{00000000-0005-0000-0000-00008B770000}"/>
    <cellStyle name="Style3 3 11 4" xfId="30602" xr:uid="{00000000-0005-0000-0000-00008C770000}"/>
    <cellStyle name="Style3 3 11 5" xfId="30603" xr:uid="{00000000-0005-0000-0000-00008D770000}"/>
    <cellStyle name="Style3 3 11 6" xfId="30604" xr:uid="{00000000-0005-0000-0000-00008E770000}"/>
    <cellStyle name="Style3 3 11 7" xfId="30605" xr:uid="{00000000-0005-0000-0000-00008F770000}"/>
    <cellStyle name="Style3 3 11 8" xfId="30606" xr:uid="{00000000-0005-0000-0000-000090770000}"/>
    <cellStyle name="Style3 3 11 9" xfId="30607" xr:uid="{00000000-0005-0000-0000-000091770000}"/>
    <cellStyle name="Style3 3 12" xfId="30608" xr:uid="{00000000-0005-0000-0000-000092770000}"/>
    <cellStyle name="Style3 3 12 10" xfId="30609" xr:uid="{00000000-0005-0000-0000-000093770000}"/>
    <cellStyle name="Style3 3 12 11" xfId="30610" xr:uid="{00000000-0005-0000-0000-000094770000}"/>
    <cellStyle name="Style3 3 12 12" xfId="30611" xr:uid="{00000000-0005-0000-0000-000095770000}"/>
    <cellStyle name="Style3 3 12 13" xfId="30612" xr:uid="{00000000-0005-0000-0000-000096770000}"/>
    <cellStyle name="Style3 3 12 14" xfId="30613" xr:uid="{00000000-0005-0000-0000-000097770000}"/>
    <cellStyle name="Style3 3 12 15" xfId="30614" xr:uid="{00000000-0005-0000-0000-000098770000}"/>
    <cellStyle name="Style3 3 12 16" xfId="30615" xr:uid="{00000000-0005-0000-0000-000099770000}"/>
    <cellStyle name="Style3 3 12 17" xfId="30616" xr:uid="{00000000-0005-0000-0000-00009A770000}"/>
    <cellStyle name="Style3 3 12 18" xfId="30617" xr:uid="{00000000-0005-0000-0000-00009B770000}"/>
    <cellStyle name="Style3 3 12 19" xfId="30618" xr:uid="{00000000-0005-0000-0000-00009C770000}"/>
    <cellStyle name="Style3 3 12 2" xfId="30619" xr:uid="{00000000-0005-0000-0000-00009D770000}"/>
    <cellStyle name="Style3 3 12 20" xfId="30620" xr:uid="{00000000-0005-0000-0000-00009E770000}"/>
    <cellStyle name="Style3 3 12 21" xfId="30621" xr:uid="{00000000-0005-0000-0000-00009F770000}"/>
    <cellStyle name="Style3 3 12 22" xfId="30622" xr:uid="{00000000-0005-0000-0000-0000A0770000}"/>
    <cellStyle name="Style3 3 12 23" xfId="30623" xr:uid="{00000000-0005-0000-0000-0000A1770000}"/>
    <cellStyle name="Style3 3 12 24" xfId="30624" xr:uid="{00000000-0005-0000-0000-0000A2770000}"/>
    <cellStyle name="Style3 3 12 25" xfId="30625" xr:uid="{00000000-0005-0000-0000-0000A3770000}"/>
    <cellStyle name="Style3 3 12 3" xfId="30626" xr:uid="{00000000-0005-0000-0000-0000A4770000}"/>
    <cellStyle name="Style3 3 12 4" xfId="30627" xr:uid="{00000000-0005-0000-0000-0000A5770000}"/>
    <cellStyle name="Style3 3 12 5" xfId="30628" xr:uid="{00000000-0005-0000-0000-0000A6770000}"/>
    <cellStyle name="Style3 3 12 6" xfId="30629" xr:uid="{00000000-0005-0000-0000-0000A7770000}"/>
    <cellStyle name="Style3 3 12 7" xfId="30630" xr:uid="{00000000-0005-0000-0000-0000A8770000}"/>
    <cellStyle name="Style3 3 12 8" xfId="30631" xr:uid="{00000000-0005-0000-0000-0000A9770000}"/>
    <cellStyle name="Style3 3 12 9" xfId="30632" xr:uid="{00000000-0005-0000-0000-0000AA770000}"/>
    <cellStyle name="Style3 3 13" xfId="30633" xr:uid="{00000000-0005-0000-0000-0000AB770000}"/>
    <cellStyle name="Style3 3 13 10" xfId="30634" xr:uid="{00000000-0005-0000-0000-0000AC770000}"/>
    <cellStyle name="Style3 3 13 11" xfId="30635" xr:uid="{00000000-0005-0000-0000-0000AD770000}"/>
    <cellStyle name="Style3 3 13 12" xfId="30636" xr:uid="{00000000-0005-0000-0000-0000AE770000}"/>
    <cellStyle name="Style3 3 13 13" xfId="30637" xr:uid="{00000000-0005-0000-0000-0000AF770000}"/>
    <cellStyle name="Style3 3 13 14" xfId="30638" xr:uid="{00000000-0005-0000-0000-0000B0770000}"/>
    <cellStyle name="Style3 3 13 15" xfId="30639" xr:uid="{00000000-0005-0000-0000-0000B1770000}"/>
    <cellStyle name="Style3 3 13 16" xfId="30640" xr:uid="{00000000-0005-0000-0000-0000B2770000}"/>
    <cellStyle name="Style3 3 13 17" xfId="30641" xr:uid="{00000000-0005-0000-0000-0000B3770000}"/>
    <cellStyle name="Style3 3 13 18" xfId="30642" xr:uid="{00000000-0005-0000-0000-0000B4770000}"/>
    <cellStyle name="Style3 3 13 19" xfId="30643" xr:uid="{00000000-0005-0000-0000-0000B5770000}"/>
    <cellStyle name="Style3 3 13 2" xfId="30644" xr:uid="{00000000-0005-0000-0000-0000B6770000}"/>
    <cellStyle name="Style3 3 13 20" xfId="30645" xr:uid="{00000000-0005-0000-0000-0000B7770000}"/>
    <cellStyle name="Style3 3 13 21" xfId="30646" xr:uid="{00000000-0005-0000-0000-0000B8770000}"/>
    <cellStyle name="Style3 3 13 22" xfId="30647" xr:uid="{00000000-0005-0000-0000-0000B9770000}"/>
    <cellStyle name="Style3 3 13 23" xfId="30648" xr:uid="{00000000-0005-0000-0000-0000BA770000}"/>
    <cellStyle name="Style3 3 13 24" xfId="30649" xr:uid="{00000000-0005-0000-0000-0000BB770000}"/>
    <cellStyle name="Style3 3 13 25" xfId="30650" xr:uid="{00000000-0005-0000-0000-0000BC770000}"/>
    <cellStyle name="Style3 3 13 3" xfId="30651" xr:uid="{00000000-0005-0000-0000-0000BD770000}"/>
    <cellStyle name="Style3 3 13 4" xfId="30652" xr:uid="{00000000-0005-0000-0000-0000BE770000}"/>
    <cellStyle name="Style3 3 13 5" xfId="30653" xr:uid="{00000000-0005-0000-0000-0000BF770000}"/>
    <cellStyle name="Style3 3 13 6" xfId="30654" xr:uid="{00000000-0005-0000-0000-0000C0770000}"/>
    <cellStyle name="Style3 3 13 7" xfId="30655" xr:uid="{00000000-0005-0000-0000-0000C1770000}"/>
    <cellStyle name="Style3 3 13 8" xfId="30656" xr:uid="{00000000-0005-0000-0000-0000C2770000}"/>
    <cellStyle name="Style3 3 13 9" xfId="30657" xr:uid="{00000000-0005-0000-0000-0000C3770000}"/>
    <cellStyle name="Style3 3 14" xfId="30658" xr:uid="{00000000-0005-0000-0000-0000C4770000}"/>
    <cellStyle name="Style3 3 14 10" xfId="30659" xr:uid="{00000000-0005-0000-0000-0000C5770000}"/>
    <cellStyle name="Style3 3 14 11" xfId="30660" xr:uid="{00000000-0005-0000-0000-0000C6770000}"/>
    <cellStyle name="Style3 3 14 12" xfId="30661" xr:uid="{00000000-0005-0000-0000-0000C7770000}"/>
    <cellStyle name="Style3 3 14 13" xfId="30662" xr:uid="{00000000-0005-0000-0000-0000C8770000}"/>
    <cellStyle name="Style3 3 14 14" xfId="30663" xr:uid="{00000000-0005-0000-0000-0000C9770000}"/>
    <cellStyle name="Style3 3 14 15" xfId="30664" xr:uid="{00000000-0005-0000-0000-0000CA770000}"/>
    <cellStyle name="Style3 3 14 16" xfId="30665" xr:uid="{00000000-0005-0000-0000-0000CB770000}"/>
    <cellStyle name="Style3 3 14 17" xfId="30666" xr:uid="{00000000-0005-0000-0000-0000CC770000}"/>
    <cellStyle name="Style3 3 14 18" xfId="30667" xr:uid="{00000000-0005-0000-0000-0000CD770000}"/>
    <cellStyle name="Style3 3 14 19" xfId="30668" xr:uid="{00000000-0005-0000-0000-0000CE770000}"/>
    <cellStyle name="Style3 3 14 2" xfId="30669" xr:uid="{00000000-0005-0000-0000-0000CF770000}"/>
    <cellStyle name="Style3 3 14 20" xfId="30670" xr:uid="{00000000-0005-0000-0000-0000D0770000}"/>
    <cellStyle name="Style3 3 14 21" xfId="30671" xr:uid="{00000000-0005-0000-0000-0000D1770000}"/>
    <cellStyle name="Style3 3 14 22" xfId="30672" xr:uid="{00000000-0005-0000-0000-0000D2770000}"/>
    <cellStyle name="Style3 3 14 23" xfId="30673" xr:uid="{00000000-0005-0000-0000-0000D3770000}"/>
    <cellStyle name="Style3 3 14 24" xfId="30674" xr:uid="{00000000-0005-0000-0000-0000D4770000}"/>
    <cellStyle name="Style3 3 14 25" xfId="30675" xr:uid="{00000000-0005-0000-0000-0000D5770000}"/>
    <cellStyle name="Style3 3 14 3" xfId="30676" xr:uid="{00000000-0005-0000-0000-0000D6770000}"/>
    <cellStyle name="Style3 3 14 4" xfId="30677" xr:uid="{00000000-0005-0000-0000-0000D7770000}"/>
    <cellStyle name="Style3 3 14 5" xfId="30678" xr:uid="{00000000-0005-0000-0000-0000D8770000}"/>
    <cellStyle name="Style3 3 14 6" xfId="30679" xr:uid="{00000000-0005-0000-0000-0000D9770000}"/>
    <cellStyle name="Style3 3 14 7" xfId="30680" xr:uid="{00000000-0005-0000-0000-0000DA770000}"/>
    <cellStyle name="Style3 3 14 8" xfId="30681" xr:uid="{00000000-0005-0000-0000-0000DB770000}"/>
    <cellStyle name="Style3 3 14 9" xfId="30682" xr:uid="{00000000-0005-0000-0000-0000DC770000}"/>
    <cellStyle name="Style3 3 15" xfId="30683" xr:uid="{00000000-0005-0000-0000-0000DD770000}"/>
    <cellStyle name="Style3 3 15 10" xfId="30684" xr:uid="{00000000-0005-0000-0000-0000DE770000}"/>
    <cellStyle name="Style3 3 15 11" xfId="30685" xr:uid="{00000000-0005-0000-0000-0000DF770000}"/>
    <cellStyle name="Style3 3 15 12" xfId="30686" xr:uid="{00000000-0005-0000-0000-0000E0770000}"/>
    <cellStyle name="Style3 3 15 13" xfId="30687" xr:uid="{00000000-0005-0000-0000-0000E1770000}"/>
    <cellStyle name="Style3 3 15 14" xfId="30688" xr:uid="{00000000-0005-0000-0000-0000E2770000}"/>
    <cellStyle name="Style3 3 15 15" xfId="30689" xr:uid="{00000000-0005-0000-0000-0000E3770000}"/>
    <cellStyle name="Style3 3 15 16" xfId="30690" xr:uid="{00000000-0005-0000-0000-0000E4770000}"/>
    <cellStyle name="Style3 3 15 17" xfId="30691" xr:uid="{00000000-0005-0000-0000-0000E5770000}"/>
    <cellStyle name="Style3 3 15 18" xfId="30692" xr:uid="{00000000-0005-0000-0000-0000E6770000}"/>
    <cellStyle name="Style3 3 15 19" xfId="30693" xr:uid="{00000000-0005-0000-0000-0000E7770000}"/>
    <cellStyle name="Style3 3 15 2" xfId="30694" xr:uid="{00000000-0005-0000-0000-0000E8770000}"/>
    <cellStyle name="Style3 3 15 20" xfId="30695" xr:uid="{00000000-0005-0000-0000-0000E9770000}"/>
    <cellStyle name="Style3 3 15 21" xfId="30696" xr:uid="{00000000-0005-0000-0000-0000EA770000}"/>
    <cellStyle name="Style3 3 15 22" xfId="30697" xr:uid="{00000000-0005-0000-0000-0000EB770000}"/>
    <cellStyle name="Style3 3 15 23" xfId="30698" xr:uid="{00000000-0005-0000-0000-0000EC770000}"/>
    <cellStyle name="Style3 3 15 24" xfId="30699" xr:uid="{00000000-0005-0000-0000-0000ED770000}"/>
    <cellStyle name="Style3 3 15 25" xfId="30700" xr:uid="{00000000-0005-0000-0000-0000EE770000}"/>
    <cellStyle name="Style3 3 15 3" xfId="30701" xr:uid="{00000000-0005-0000-0000-0000EF770000}"/>
    <cellStyle name="Style3 3 15 4" xfId="30702" xr:uid="{00000000-0005-0000-0000-0000F0770000}"/>
    <cellStyle name="Style3 3 15 5" xfId="30703" xr:uid="{00000000-0005-0000-0000-0000F1770000}"/>
    <cellStyle name="Style3 3 15 6" xfId="30704" xr:uid="{00000000-0005-0000-0000-0000F2770000}"/>
    <cellStyle name="Style3 3 15 7" xfId="30705" xr:uid="{00000000-0005-0000-0000-0000F3770000}"/>
    <cellStyle name="Style3 3 15 8" xfId="30706" xr:uid="{00000000-0005-0000-0000-0000F4770000}"/>
    <cellStyle name="Style3 3 15 9" xfId="30707" xr:uid="{00000000-0005-0000-0000-0000F5770000}"/>
    <cellStyle name="Style3 3 16" xfId="30708" xr:uid="{00000000-0005-0000-0000-0000F6770000}"/>
    <cellStyle name="Style3 3 16 10" xfId="30709" xr:uid="{00000000-0005-0000-0000-0000F7770000}"/>
    <cellStyle name="Style3 3 16 11" xfId="30710" xr:uid="{00000000-0005-0000-0000-0000F8770000}"/>
    <cellStyle name="Style3 3 16 12" xfId="30711" xr:uid="{00000000-0005-0000-0000-0000F9770000}"/>
    <cellStyle name="Style3 3 16 13" xfId="30712" xr:uid="{00000000-0005-0000-0000-0000FA770000}"/>
    <cellStyle name="Style3 3 16 14" xfId="30713" xr:uid="{00000000-0005-0000-0000-0000FB770000}"/>
    <cellStyle name="Style3 3 16 15" xfId="30714" xr:uid="{00000000-0005-0000-0000-0000FC770000}"/>
    <cellStyle name="Style3 3 16 16" xfId="30715" xr:uid="{00000000-0005-0000-0000-0000FD770000}"/>
    <cellStyle name="Style3 3 16 17" xfId="30716" xr:uid="{00000000-0005-0000-0000-0000FE770000}"/>
    <cellStyle name="Style3 3 16 18" xfId="30717" xr:uid="{00000000-0005-0000-0000-0000FF770000}"/>
    <cellStyle name="Style3 3 16 19" xfId="30718" xr:uid="{00000000-0005-0000-0000-000000780000}"/>
    <cellStyle name="Style3 3 16 2" xfId="30719" xr:uid="{00000000-0005-0000-0000-000001780000}"/>
    <cellStyle name="Style3 3 16 20" xfId="30720" xr:uid="{00000000-0005-0000-0000-000002780000}"/>
    <cellStyle name="Style3 3 16 21" xfId="30721" xr:uid="{00000000-0005-0000-0000-000003780000}"/>
    <cellStyle name="Style3 3 16 22" xfId="30722" xr:uid="{00000000-0005-0000-0000-000004780000}"/>
    <cellStyle name="Style3 3 16 23" xfId="30723" xr:uid="{00000000-0005-0000-0000-000005780000}"/>
    <cellStyle name="Style3 3 16 24" xfId="30724" xr:uid="{00000000-0005-0000-0000-000006780000}"/>
    <cellStyle name="Style3 3 16 25" xfId="30725" xr:uid="{00000000-0005-0000-0000-000007780000}"/>
    <cellStyle name="Style3 3 16 3" xfId="30726" xr:uid="{00000000-0005-0000-0000-000008780000}"/>
    <cellStyle name="Style3 3 16 4" xfId="30727" xr:uid="{00000000-0005-0000-0000-000009780000}"/>
    <cellStyle name="Style3 3 16 5" xfId="30728" xr:uid="{00000000-0005-0000-0000-00000A780000}"/>
    <cellStyle name="Style3 3 16 6" xfId="30729" xr:uid="{00000000-0005-0000-0000-00000B780000}"/>
    <cellStyle name="Style3 3 16 7" xfId="30730" xr:uid="{00000000-0005-0000-0000-00000C780000}"/>
    <cellStyle name="Style3 3 16 8" xfId="30731" xr:uid="{00000000-0005-0000-0000-00000D780000}"/>
    <cellStyle name="Style3 3 16 9" xfId="30732" xr:uid="{00000000-0005-0000-0000-00000E780000}"/>
    <cellStyle name="Style3 3 17" xfId="30733" xr:uid="{00000000-0005-0000-0000-00000F780000}"/>
    <cellStyle name="Style3 3 17 10" xfId="30734" xr:uid="{00000000-0005-0000-0000-000010780000}"/>
    <cellStyle name="Style3 3 17 11" xfId="30735" xr:uid="{00000000-0005-0000-0000-000011780000}"/>
    <cellStyle name="Style3 3 17 12" xfId="30736" xr:uid="{00000000-0005-0000-0000-000012780000}"/>
    <cellStyle name="Style3 3 17 13" xfId="30737" xr:uid="{00000000-0005-0000-0000-000013780000}"/>
    <cellStyle name="Style3 3 17 14" xfId="30738" xr:uid="{00000000-0005-0000-0000-000014780000}"/>
    <cellStyle name="Style3 3 17 15" xfId="30739" xr:uid="{00000000-0005-0000-0000-000015780000}"/>
    <cellStyle name="Style3 3 17 16" xfId="30740" xr:uid="{00000000-0005-0000-0000-000016780000}"/>
    <cellStyle name="Style3 3 17 17" xfId="30741" xr:uid="{00000000-0005-0000-0000-000017780000}"/>
    <cellStyle name="Style3 3 17 18" xfId="30742" xr:uid="{00000000-0005-0000-0000-000018780000}"/>
    <cellStyle name="Style3 3 17 19" xfId="30743" xr:uid="{00000000-0005-0000-0000-000019780000}"/>
    <cellStyle name="Style3 3 17 2" xfId="30744" xr:uid="{00000000-0005-0000-0000-00001A780000}"/>
    <cellStyle name="Style3 3 17 20" xfId="30745" xr:uid="{00000000-0005-0000-0000-00001B780000}"/>
    <cellStyle name="Style3 3 17 21" xfId="30746" xr:uid="{00000000-0005-0000-0000-00001C780000}"/>
    <cellStyle name="Style3 3 17 22" xfId="30747" xr:uid="{00000000-0005-0000-0000-00001D780000}"/>
    <cellStyle name="Style3 3 17 23" xfId="30748" xr:uid="{00000000-0005-0000-0000-00001E780000}"/>
    <cellStyle name="Style3 3 17 24" xfId="30749" xr:uid="{00000000-0005-0000-0000-00001F780000}"/>
    <cellStyle name="Style3 3 17 25" xfId="30750" xr:uid="{00000000-0005-0000-0000-000020780000}"/>
    <cellStyle name="Style3 3 17 3" xfId="30751" xr:uid="{00000000-0005-0000-0000-000021780000}"/>
    <cellStyle name="Style3 3 17 4" xfId="30752" xr:uid="{00000000-0005-0000-0000-000022780000}"/>
    <cellStyle name="Style3 3 17 5" xfId="30753" xr:uid="{00000000-0005-0000-0000-000023780000}"/>
    <cellStyle name="Style3 3 17 6" xfId="30754" xr:uid="{00000000-0005-0000-0000-000024780000}"/>
    <cellStyle name="Style3 3 17 7" xfId="30755" xr:uid="{00000000-0005-0000-0000-000025780000}"/>
    <cellStyle name="Style3 3 17 8" xfId="30756" xr:uid="{00000000-0005-0000-0000-000026780000}"/>
    <cellStyle name="Style3 3 17 9" xfId="30757" xr:uid="{00000000-0005-0000-0000-000027780000}"/>
    <cellStyle name="Style3 3 18" xfId="30758" xr:uid="{00000000-0005-0000-0000-000028780000}"/>
    <cellStyle name="Style3 3 18 10" xfId="30759" xr:uid="{00000000-0005-0000-0000-000029780000}"/>
    <cellStyle name="Style3 3 18 11" xfId="30760" xr:uid="{00000000-0005-0000-0000-00002A780000}"/>
    <cellStyle name="Style3 3 18 12" xfId="30761" xr:uid="{00000000-0005-0000-0000-00002B780000}"/>
    <cellStyle name="Style3 3 18 13" xfId="30762" xr:uid="{00000000-0005-0000-0000-00002C780000}"/>
    <cellStyle name="Style3 3 18 14" xfId="30763" xr:uid="{00000000-0005-0000-0000-00002D780000}"/>
    <cellStyle name="Style3 3 18 15" xfId="30764" xr:uid="{00000000-0005-0000-0000-00002E780000}"/>
    <cellStyle name="Style3 3 18 16" xfId="30765" xr:uid="{00000000-0005-0000-0000-00002F780000}"/>
    <cellStyle name="Style3 3 18 17" xfId="30766" xr:uid="{00000000-0005-0000-0000-000030780000}"/>
    <cellStyle name="Style3 3 18 18" xfId="30767" xr:uid="{00000000-0005-0000-0000-000031780000}"/>
    <cellStyle name="Style3 3 18 19" xfId="30768" xr:uid="{00000000-0005-0000-0000-000032780000}"/>
    <cellStyle name="Style3 3 18 2" xfId="30769" xr:uid="{00000000-0005-0000-0000-000033780000}"/>
    <cellStyle name="Style3 3 18 20" xfId="30770" xr:uid="{00000000-0005-0000-0000-000034780000}"/>
    <cellStyle name="Style3 3 18 21" xfId="30771" xr:uid="{00000000-0005-0000-0000-000035780000}"/>
    <cellStyle name="Style3 3 18 22" xfId="30772" xr:uid="{00000000-0005-0000-0000-000036780000}"/>
    <cellStyle name="Style3 3 18 23" xfId="30773" xr:uid="{00000000-0005-0000-0000-000037780000}"/>
    <cellStyle name="Style3 3 18 24" xfId="30774" xr:uid="{00000000-0005-0000-0000-000038780000}"/>
    <cellStyle name="Style3 3 18 25" xfId="30775" xr:uid="{00000000-0005-0000-0000-000039780000}"/>
    <cellStyle name="Style3 3 18 3" xfId="30776" xr:uid="{00000000-0005-0000-0000-00003A780000}"/>
    <cellStyle name="Style3 3 18 4" xfId="30777" xr:uid="{00000000-0005-0000-0000-00003B780000}"/>
    <cellStyle name="Style3 3 18 5" xfId="30778" xr:uid="{00000000-0005-0000-0000-00003C780000}"/>
    <cellStyle name="Style3 3 18 6" xfId="30779" xr:uid="{00000000-0005-0000-0000-00003D780000}"/>
    <cellStyle name="Style3 3 18 7" xfId="30780" xr:uid="{00000000-0005-0000-0000-00003E780000}"/>
    <cellStyle name="Style3 3 18 8" xfId="30781" xr:uid="{00000000-0005-0000-0000-00003F780000}"/>
    <cellStyle name="Style3 3 18 9" xfId="30782" xr:uid="{00000000-0005-0000-0000-000040780000}"/>
    <cellStyle name="Style3 3 19" xfId="30783" xr:uid="{00000000-0005-0000-0000-000041780000}"/>
    <cellStyle name="Style3 3 19 10" xfId="30784" xr:uid="{00000000-0005-0000-0000-000042780000}"/>
    <cellStyle name="Style3 3 19 11" xfId="30785" xr:uid="{00000000-0005-0000-0000-000043780000}"/>
    <cellStyle name="Style3 3 19 12" xfId="30786" xr:uid="{00000000-0005-0000-0000-000044780000}"/>
    <cellStyle name="Style3 3 19 13" xfId="30787" xr:uid="{00000000-0005-0000-0000-000045780000}"/>
    <cellStyle name="Style3 3 19 14" xfId="30788" xr:uid="{00000000-0005-0000-0000-000046780000}"/>
    <cellStyle name="Style3 3 19 15" xfId="30789" xr:uid="{00000000-0005-0000-0000-000047780000}"/>
    <cellStyle name="Style3 3 19 16" xfId="30790" xr:uid="{00000000-0005-0000-0000-000048780000}"/>
    <cellStyle name="Style3 3 19 17" xfId="30791" xr:uid="{00000000-0005-0000-0000-000049780000}"/>
    <cellStyle name="Style3 3 19 18" xfId="30792" xr:uid="{00000000-0005-0000-0000-00004A780000}"/>
    <cellStyle name="Style3 3 19 19" xfId="30793" xr:uid="{00000000-0005-0000-0000-00004B780000}"/>
    <cellStyle name="Style3 3 19 2" xfId="30794" xr:uid="{00000000-0005-0000-0000-00004C780000}"/>
    <cellStyle name="Style3 3 19 20" xfId="30795" xr:uid="{00000000-0005-0000-0000-00004D780000}"/>
    <cellStyle name="Style3 3 19 21" xfId="30796" xr:uid="{00000000-0005-0000-0000-00004E780000}"/>
    <cellStyle name="Style3 3 19 22" xfId="30797" xr:uid="{00000000-0005-0000-0000-00004F780000}"/>
    <cellStyle name="Style3 3 19 23" xfId="30798" xr:uid="{00000000-0005-0000-0000-000050780000}"/>
    <cellStyle name="Style3 3 19 24" xfId="30799" xr:uid="{00000000-0005-0000-0000-000051780000}"/>
    <cellStyle name="Style3 3 19 25" xfId="30800" xr:uid="{00000000-0005-0000-0000-000052780000}"/>
    <cellStyle name="Style3 3 19 3" xfId="30801" xr:uid="{00000000-0005-0000-0000-000053780000}"/>
    <cellStyle name="Style3 3 19 4" xfId="30802" xr:uid="{00000000-0005-0000-0000-000054780000}"/>
    <cellStyle name="Style3 3 19 5" xfId="30803" xr:uid="{00000000-0005-0000-0000-000055780000}"/>
    <cellStyle name="Style3 3 19 6" xfId="30804" xr:uid="{00000000-0005-0000-0000-000056780000}"/>
    <cellStyle name="Style3 3 19 7" xfId="30805" xr:uid="{00000000-0005-0000-0000-000057780000}"/>
    <cellStyle name="Style3 3 19 8" xfId="30806" xr:uid="{00000000-0005-0000-0000-000058780000}"/>
    <cellStyle name="Style3 3 19 9" xfId="30807" xr:uid="{00000000-0005-0000-0000-000059780000}"/>
    <cellStyle name="Style3 3 2" xfId="30808" xr:uid="{00000000-0005-0000-0000-00005A780000}"/>
    <cellStyle name="Style3 3 2 10" xfId="30809" xr:uid="{00000000-0005-0000-0000-00005B780000}"/>
    <cellStyle name="Style3 3 2 11" xfId="30810" xr:uid="{00000000-0005-0000-0000-00005C780000}"/>
    <cellStyle name="Style3 3 2 12" xfId="30811" xr:uid="{00000000-0005-0000-0000-00005D780000}"/>
    <cellStyle name="Style3 3 2 13" xfId="30812" xr:uid="{00000000-0005-0000-0000-00005E780000}"/>
    <cellStyle name="Style3 3 2 14" xfId="30813" xr:uid="{00000000-0005-0000-0000-00005F780000}"/>
    <cellStyle name="Style3 3 2 15" xfId="30814" xr:uid="{00000000-0005-0000-0000-000060780000}"/>
    <cellStyle name="Style3 3 2 16" xfId="30815" xr:uid="{00000000-0005-0000-0000-000061780000}"/>
    <cellStyle name="Style3 3 2 17" xfId="30816" xr:uid="{00000000-0005-0000-0000-000062780000}"/>
    <cellStyle name="Style3 3 2 18" xfId="30817" xr:uid="{00000000-0005-0000-0000-000063780000}"/>
    <cellStyle name="Style3 3 2 19" xfId="30818" xr:uid="{00000000-0005-0000-0000-000064780000}"/>
    <cellStyle name="Style3 3 2 2" xfId="30819" xr:uid="{00000000-0005-0000-0000-000065780000}"/>
    <cellStyle name="Style3 3 2 20" xfId="30820" xr:uid="{00000000-0005-0000-0000-000066780000}"/>
    <cellStyle name="Style3 3 2 21" xfId="30821" xr:uid="{00000000-0005-0000-0000-000067780000}"/>
    <cellStyle name="Style3 3 2 22" xfId="30822" xr:uid="{00000000-0005-0000-0000-000068780000}"/>
    <cellStyle name="Style3 3 2 23" xfId="30823" xr:uid="{00000000-0005-0000-0000-000069780000}"/>
    <cellStyle name="Style3 3 2 24" xfId="30824" xr:uid="{00000000-0005-0000-0000-00006A780000}"/>
    <cellStyle name="Style3 3 2 25" xfId="30825" xr:uid="{00000000-0005-0000-0000-00006B780000}"/>
    <cellStyle name="Style3 3 2 3" xfId="30826" xr:uid="{00000000-0005-0000-0000-00006C780000}"/>
    <cellStyle name="Style3 3 2 4" xfId="30827" xr:uid="{00000000-0005-0000-0000-00006D780000}"/>
    <cellStyle name="Style3 3 2 5" xfId="30828" xr:uid="{00000000-0005-0000-0000-00006E780000}"/>
    <cellStyle name="Style3 3 2 6" xfId="30829" xr:uid="{00000000-0005-0000-0000-00006F780000}"/>
    <cellStyle name="Style3 3 2 7" xfId="30830" xr:uid="{00000000-0005-0000-0000-000070780000}"/>
    <cellStyle name="Style3 3 2 8" xfId="30831" xr:uid="{00000000-0005-0000-0000-000071780000}"/>
    <cellStyle name="Style3 3 2 9" xfId="30832" xr:uid="{00000000-0005-0000-0000-000072780000}"/>
    <cellStyle name="Style3 3 20" xfId="30833" xr:uid="{00000000-0005-0000-0000-000073780000}"/>
    <cellStyle name="Style3 3 20 10" xfId="30834" xr:uid="{00000000-0005-0000-0000-000074780000}"/>
    <cellStyle name="Style3 3 20 11" xfId="30835" xr:uid="{00000000-0005-0000-0000-000075780000}"/>
    <cellStyle name="Style3 3 20 12" xfId="30836" xr:uid="{00000000-0005-0000-0000-000076780000}"/>
    <cellStyle name="Style3 3 20 13" xfId="30837" xr:uid="{00000000-0005-0000-0000-000077780000}"/>
    <cellStyle name="Style3 3 20 14" xfId="30838" xr:uid="{00000000-0005-0000-0000-000078780000}"/>
    <cellStyle name="Style3 3 20 15" xfId="30839" xr:uid="{00000000-0005-0000-0000-000079780000}"/>
    <cellStyle name="Style3 3 20 16" xfId="30840" xr:uid="{00000000-0005-0000-0000-00007A780000}"/>
    <cellStyle name="Style3 3 20 17" xfId="30841" xr:uid="{00000000-0005-0000-0000-00007B780000}"/>
    <cellStyle name="Style3 3 20 18" xfId="30842" xr:uid="{00000000-0005-0000-0000-00007C780000}"/>
    <cellStyle name="Style3 3 20 19" xfId="30843" xr:uid="{00000000-0005-0000-0000-00007D780000}"/>
    <cellStyle name="Style3 3 20 2" xfId="30844" xr:uid="{00000000-0005-0000-0000-00007E780000}"/>
    <cellStyle name="Style3 3 20 20" xfId="30845" xr:uid="{00000000-0005-0000-0000-00007F780000}"/>
    <cellStyle name="Style3 3 20 21" xfId="30846" xr:uid="{00000000-0005-0000-0000-000080780000}"/>
    <cellStyle name="Style3 3 20 22" xfId="30847" xr:uid="{00000000-0005-0000-0000-000081780000}"/>
    <cellStyle name="Style3 3 20 23" xfId="30848" xr:uid="{00000000-0005-0000-0000-000082780000}"/>
    <cellStyle name="Style3 3 20 24" xfId="30849" xr:uid="{00000000-0005-0000-0000-000083780000}"/>
    <cellStyle name="Style3 3 20 25" xfId="30850" xr:uid="{00000000-0005-0000-0000-000084780000}"/>
    <cellStyle name="Style3 3 20 3" xfId="30851" xr:uid="{00000000-0005-0000-0000-000085780000}"/>
    <cellStyle name="Style3 3 20 4" xfId="30852" xr:uid="{00000000-0005-0000-0000-000086780000}"/>
    <cellStyle name="Style3 3 20 5" xfId="30853" xr:uid="{00000000-0005-0000-0000-000087780000}"/>
    <cellStyle name="Style3 3 20 6" xfId="30854" xr:uid="{00000000-0005-0000-0000-000088780000}"/>
    <cellStyle name="Style3 3 20 7" xfId="30855" xr:uid="{00000000-0005-0000-0000-000089780000}"/>
    <cellStyle name="Style3 3 20 8" xfId="30856" xr:uid="{00000000-0005-0000-0000-00008A780000}"/>
    <cellStyle name="Style3 3 20 9" xfId="30857" xr:uid="{00000000-0005-0000-0000-00008B780000}"/>
    <cellStyle name="Style3 3 21" xfId="30858" xr:uid="{00000000-0005-0000-0000-00008C780000}"/>
    <cellStyle name="Style3 3 21 10" xfId="30859" xr:uid="{00000000-0005-0000-0000-00008D780000}"/>
    <cellStyle name="Style3 3 21 11" xfId="30860" xr:uid="{00000000-0005-0000-0000-00008E780000}"/>
    <cellStyle name="Style3 3 21 12" xfId="30861" xr:uid="{00000000-0005-0000-0000-00008F780000}"/>
    <cellStyle name="Style3 3 21 13" xfId="30862" xr:uid="{00000000-0005-0000-0000-000090780000}"/>
    <cellStyle name="Style3 3 21 14" xfId="30863" xr:uid="{00000000-0005-0000-0000-000091780000}"/>
    <cellStyle name="Style3 3 21 15" xfId="30864" xr:uid="{00000000-0005-0000-0000-000092780000}"/>
    <cellStyle name="Style3 3 21 16" xfId="30865" xr:uid="{00000000-0005-0000-0000-000093780000}"/>
    <cellStyle name="Style3 3 21 17" xfId="30866" xr:uid="{00000000-0005-0000-0000-000094780000}"/>
    <cellStyle name="Style3 3 21 18" xfId="30867" xr:uid="{00000000-0005-0000-0000-000095780000}"/>
    <cellStyle name="Style3 3 21 19" xfId="30868" xr:uid="{00000000-0005-0000-0000-000096780000}"/>
    <cellStyle name="Style3 3 21 2" xfId="30869" xr:uid="{00000000-0005-0000-0000-000097780000}"/>
    <cellStyle name="Style3 3 21 20" xfId="30870" xr:uid="{00000000-0005-0000-0000-000098780000}"/>
    <cellStyle name="Style3 3 21 21" xfId="30871" xr:uid="{00000000-0005-0000-0000-000099780000}"/>
    <cellStyle name="Style3 3 21 22" xfId="30872" xr:uid="{00000000-0005-0000-0000-00009A780000}"/>
    <cellStyle name="Style3 3 21 23" xfId="30873" xr:uid="{00000000-0005-0000-0000-00009B780000}"/>
    <cellStyle name="Style3 3 21 24" xfId="30874" xr:uid="{00000000-0005-0000-0000-00009C780000}"/>
    <cellStyle name="Style3 3 21 25" xfId="30875" xr:uid="{00000000-0005-0000-0000-00009D780000}"/>
    <cellStyle name="Style3 3 21 3" xfId="30876" xr:uid="{00000000-0005-0000-0000-00009E780000}"/>
    <cellStyle name="Style3 3 21 4" xfId="30877" xr:uid="{00000000-0005-0000-0000-00009F780000}"/>
    <cellStyle name="Style3 3 21 5" xfId="30878" xr:uid="{00000000-0005-0000-0000-0000A0780000}"/>
    <cellStyle name="Style3 3 21 6" xfId="30879" xr:uid="{00000000-0005-0000-0000-0000A1780000}"/>
    <cellStyle name="Style3 3 21 7" xfId="30880" xr:uid="{00000000-0005-0000-0000-0000A2780000}"/>
    <cellStyle name="Style3 3 21 8" xfId="30881" xr:uid="{00000000-0005-0000-0000-0000A3780000}"/>
    <cellStyle name="Style3 3 21 9" xfId="30882" xr:uid="{00000000-0005-0000-0000-0000A4780000}"/>
    <cellStyle name="Style3 3 22" xfId="30883" xr:uid="{00000000-0005-0000-0000-0000A5780000}"/>
    <cellStyle name="Style3 3 22 10" xfId="30884" xr:uid="{00000000-0005-0000-0000-0000A6780000}"/>
    <cellStyle name="Style3 3 22 11" xfId="30885" xr:uid="{00000000-0005-0000-0000-0000A7780000}"/>
    <cellStyle name="Style3 3 22 12" xfId="30886" xr:uid="{00000000-0005-0000-0000-0000A8780000}"/>
    <cellStyle name="Style3 3 22 13" xfId="30887" xr:uid="{00000000-0005-0000-0000-0000A9780000}"/>
    <cellStyle name="Style3 3 22 14" xfId="30888" xr:uid="{00000000-0005-0000-0000-0000AA780000}"/>
    <cellStyle name="Style3 3 22 15" xfId="30889" xr:uid="{00000000-0005-0000-0000-0000AB780000}"/>
    <cellStyle name="Style3 3 22 16" xfId="30890" xr:uid="{00000000-0005-0000-0000-0000AC780000}"/>
    <cellStyle name="Style3 3 22 17" xfId="30891" xr:uid="{00000000-0005-0000-0000-0000AD780000}"/>
    <cellStyle name="Style3 3 22 18" xfId="30892" xr:uid="{00000000-0005-0000-0000-0000AE780000}"/>
    <cellStyle name="Style3 3 22 19" xfId="30893" xr:uid="{00000000-0005-0000-0000-0000AF780000}"/>
    <cellStyle name="Style3 3 22 2" xfId="30894" xr:uid="{00000000-0005-0000-0000-0000B0780000}"/>
    <cellStyle name="Style3 3 22 20" xfId="30895" xr:uid="{00000000-0005-0000-0000-0000B1780000}"/>
    <cellStyle name="Style3 3 22 21" xfId="30896" xr:uid="{00000000-0005-0000-0000-0000B2780000}"/>
    <cellStyle name="Style3 3 22 22" xfId="30897" xr:uid="{00000000-0005-0000-0000-0000B3780000}"/>
    <cellStyle name="Style3 3 22 23" xfId="30898" xr:uid="{00000000-0005-0000-0000-0000B4780000}"/>
    <cellStyle name="Style3 3 22 24" xfId="30899" xr:uid="{00000000-0005-0000-0000-0000B5780000}"/>
    <cellStyle name="Style3 3 22 25" xfId="30900" xr:uid="{00000000-0005-0000-0000-0000B6780000}"/>
    <cellStyle name="Style3 3 22 3" xfId="30901" xr:uid="{00000000-0005-0000-0000-0000B7780000}"/>
    <cellStyle name="Style3 3 22 4" xfId="30902" xr:uid="{00000000-0005-0000-0000-0000B8780000}"/>
    <cellStyle name="Style3 3 22 5" xfId="30903" xr:uid="{00000000-0005-0000-0000-0000B9780000}"/>
    <cellStyle name="Style3 3 22 6" xfId="30904" xr:uid="{00000000-0005-0000-0000-0000BA780000}"/>
    <cellStyle name="Style3 3 22 7" xfId="30905" xr:uid="{00000000-0005-0000-0000-0000BB780000}"/>
    <cellStyle name="Style3 3 22 8" xfId="30906" xr:uid="{00000000-0005-0000-0000-0000BC780000}"/>
    <cellStyle name="Style3 3 22 9" xfId="30907" xr:uid="{00000000-0005-0000-0000-0000BD780000}"/>
    <cellStyle name="Style3 3 23" xfId="30908" xr:uid="{00000000-0005-0000-0000-0000BE780000}"/>
    <cellStyle name="Style3 3 23 10" xfId="30909" xr:uid="{00000000-0005-0000-0000-0000BF780000}"/>
    <cellStyle name="Style3 3 23 11" xfId="30910" xr:uid="{00000000-0005-0000-0000-0000C0780000}"/>
    <cellStyle name="Style3 3 23 12" xfId="30911" xr:uid="{00000000-0005-0000-0000-0000C1780000}"/>
    <cellStyle name="Style3 3 23 13" xfId="30912" xr:uid="{00000000-0005-0000-0000-0000C2780000}"/>
    <cellStyle name="Style3 3 23 14" xfId="30913" xr:uid="{00000000-0005-0000-0000-0000C3780000}"/>
    <cellStyle name="Style3 3 23 15" xfId="30914" xr:uid="{00000000-0005-0000-0000-0000C4780000}"/>
    <cellStyle name="Style3 3 23 16" xfId="30915" xr:uid="{00000000-0005-0000-0000-0000C5780000}"/>
    <cellStyle name="Style3 3 23 17" xfId="30916" xr:uid="{00000000-0005-0000-0000-0000C6780000}"/>
    <cellStyle name="Style3 3 23 18" xfId="30917" xr:uid="{00000000-0005-0000-0000-0000C7780000}"/>
    <cellStyle name="Style3 3 23 19" xfId="30918" xr:uid="{00000000-0005-0000-0000-0000C8780000}"/>
    <cellStyle name="Style3 3 23 2" xfId="30919" xr:uid="{00000000-0005-0000-0000-0000C9780000}"/>
    <cellStyle name="Style3 3 23 20" xfId="30920" xr:uid="{00000000-0005-0000-0000-0000CA780000}"/>
    <cellStyle name="Style3 3 23 21" xfId="30921" xr:uid="{00000000-0005-0000-0000-0000CB780000}"/>
    <cellStyle name="Style3 3 23 22" xfId="30922" xr:uid="{00000000-0005-0000-0000-0000CC780000}"/>
    <cellStyle name="Style3 3 23 23" xfId="30923" xr:uid="{00000000-0005-0000-0000-0000CD780000}"/>
    <cellStyle name="Style3 3 23 24" xfId="30924" xr:uid="{00000000-0005-0000-0000-0000CE780000}"/>
    <cellStyle name="Style3 3 23 25" xfId="30925" xr:uid="{00000000-0005-0000-0000-0000CF780000}"/>
    <cellStyle name="Style3 3 23 3" xfId="30926" xr:uid="{00000000-0005-0000-0000-0000D0780000}"/>
    <cellStyle name="Style3 3 23 4" xfId="30927" xr:uid="{00000000-0005-0000-0000-0000D1780000}"/>
    <cellStyle name="Style3 3 23 5" xfId="30928" xr:uid="{00000000-0005-0000-0000-0000D2780000}"/>
    <cellStyle name="Style3 3 23 6" xfId="30929" xr:uid="{00000000-0005-0000-0000-0000D3780000}"/>
    <cellStyle name="Style3 3 23 7" xfId="30930" xr:uid="{00000000-0005-0000-0000-0000D4780000}"/>
    <cellStyle name="Style3 3 23 8" xfId="30931" xr:uid="{00000000-0005-0000-0000-0000D5780000}"/>
    <cellStyle name="Style3 3 23 9" xfId="30932" xr:uid="{00000000-0005-0000-0000-0000D6780000}"/>
    <cellStyle name="Style3 3 24" xfId="30933" xr:uid="{00000000-0005-0000-0000-0000D7780000}"/>
    <cellStyle name="Style3 3 24 10" xfId="30934" xr:uid="{00000000-0005-0000-0000-0000D8780000}"/>
    <cellStyle name="Style3 3 24 11" xfId="30935" xr:uid="{00000000-0005-0000-0000-0000D9780000}"/>
    <cellStyle name="Style3 3 24 12" xfId="30936" xr:uid="{00000000-0005-0000-0000-0000DA780000}"/>
    <cellStyle name="Style3 3 24 13" xfId="30937" xr:uid="{00000000-0005-0000-0000-0000DB780000}"/>
    <cellStyle name="Style3 3 24 14" xfId="30938" xr:uid="{00000000-0005-0000-0000-0000DC780000}"/>
    <cellStyle name="Style3 3 24 15" xfId="30939" xr:uid="{00000000-0005-0000-0000-0000DD780000}"/>
    <cellStyle name="Style3 3 24 16" xfId="30940" xr:uid="{00000000-0005-0000-0000-0000DE780000}"/>
    <cellStyle name="Style3 3 24 17" xfId="30941" xr:uid="{00000000-0005-0000-0000-0000DF780000}"/>
    <cellStyle name="Style3 3 24 18" xfId="30942" xr:uid="{00000000-0005-0000-0000-0000E0780000}"/>
    <cellStyle name="Style3 3 24 19" xfId="30943" xr:uid="{00000000-0005-0000-0000-0000E1780000}"/>
    <cellStyle name="Style3 3 24 2" xfId="30944" xr:uid="{00000000-0005-0000-0000-0000E2780000}"/>
    <cellStyle name="Style3 3 24 20" xfId="30945" xr:uid="{00000000-0005-0000-0000-0000E3780000}"/>
    <cellStyle name="Style3 3 24 21" xfId="30946" xr:uid="{00000000-0005-0000-0000-0000E4780000}"/>
    <cellStyle name="Style3 3 24 22" xfId="30947" xr:uid="{00000000-0005-0000-0000-0000E5780000}"/>
    <cellStyle name="Style3 3 24 23" xfId="30948" xr:uid="{00000000-0005-0000-0000-0000E6780000}"/>
    <cellStyle name="Style3 3 24 24" xfId="30949" xr:uid="{00000000-0005-0000-0000-0000E7780000}"/>
    <cellStyle name="Style3 3 24 25" xfId="30950" xr:uid="{00000000-0005-0000-0000-0000E8780000}"/>
    <cellStyle name="Style3 3 24 3" xfId="30951" xr:uid="{00000000-0005-0000-0000-0000E9780000}"/>
    <cellStyle name="Style3 3 24 4" xfId="30952" xr:uid="{00000000-0005-0000-0000-0000EA780000}"/>
    <cellStyle name="Style3 3 24 5" xfId="30953" xr:uid="{00000000-0005-0000-0000-0000EB780000}"/>
    <cellStyle name="Style3 3 24 6" xfId="30954" xr:uid="{00000000-0005-0000-0000-0000EC780000}"/>
    <cellStyle name="Style3 3 24 7" xfId="30955" xr:uid="{00000000-0005-0000-0000-0000ED780000}"/>
    <cellStyle name="Style3 3 24 8" xfId="30956" xr:uid="{00000000-0005-0000-0000-0000EE780000}"/>
    <cellStyle name="Style3 3 24 9" xfId="30957" xr:uid="{00000000-0005-0000-0000-0000EF780000}"/>
    <cellStyle name="Style3 3 25" xfId="30958" xr:uid="{00000000-0005-0000-0000-0000F0780000}"/>
    <cellStyle name="Style3 3 25 10" xfId="30959" xr:uid="{00000000-0005-0000-0000-0000F1780000}"/>
    <cellStyle name="Style3 3 25 11" xfId="30960" xr:uid="{00000000-0005-0000-0000-0000F2780000}"/>
    <cellStyle name="Style3 3 25 12" xfId="30961" xr:uid="{00000000-0005-0000-0000-0000F3780000}"/>
    <cellStyle name="Style3 3 25 13" xfId="30962" xr:uid="{00000000-0005-0000-0000-0000F4780000}"/>
    <cellStyle name="Style3 3 25 14" xfId="30963" xr:uid="{00000000-0005-0000-0000-0000F5780000}"/>
    <cellStyle name="Style3 3 25 15" xfId="30964" xr:uid="{00000000-0005-0000-0000-0000F6780000}"/>
    <cellStyle name="Style3 3 25 16" xfId="30965" xr:uid="{00000000-0005-0000-0000-0000F7780000}"/>
    <cellStyle name="Style3 3 25 17" xfId="30966" xr:uid="{00000000-0005-0000-0000-0000F8780000}"/>
    <cellStyle name="Style3 3 25 18" xfId="30967" xr:uid="{00000000-0005-0000-0000-0000F9780000}"/>
    <cellStyle name="Style3 3 25 19" xfId="30968" xr:uid="{00000000-0005-0000-0000-0000FA780000}"/>
    <cellStyle name="Style3 3 25 2" xfId="30969" xr:uid="{00000000-0005-0000-0000-0000FB780000}"/>
    <cellStyle name="Style3 3 25 20" xfId="30970" xr:uid="{00000000-0005-0000-0000-0000FC780000}"/>
    <cellStyle name="Style3 3 25 21" xfId="30971" xr:uid="{00000000-0005-0000-0000-0000FD780000}"/>
    <cellStyle name="Style3 3 25 22" xfId="30972" xr:uid="{00000000-0005-0000-0000-0000FE780000}"/>
    <cellStyle name="Style3 3 25 23" xfId="30973" xr:uid="{00000000-0005-0000-0000-0000FF780000}"/>
    <cellStyle name="Style3 3 25 24" xfId="30974" xr:uid="{00000000-0005-0000-0000-000000790000}"/>
    <cellStyle name="Style3 3 25 25" xfId="30975" xr:uid="{00000000-0005-0000-0000-000001790000}"/>
    <cellStyle name="Style3 3 25 3" xfId="30976" xr:uid="{00000000-0005-0000-0000-000002790000}"/>
    <cellStyle name="Style3 3 25 4" xfId="30977" xr:uid="{00000000-0005-0000-0000-000003790000}"/>
    <cellStyle name="Style3 3 25 5" xfId="30978" xr:uid="{00000000-0005-0000-0000-000004790000}"/>
    <cellStyle name="Style3 3 25 6" xfId="30979" xr:uid="{00000000-0005-0000-0000-000005790000}"/>
    <cellStyle name="Style3 3 25 7" xfId="30980" xr:uid="{00000000-0005-0000-0000-000006790000}"/>
    <cellStyle name="Style3 3 25 8" xfId="30981" xr:uid="{00000000-0005-0000-0000-000007790000}"/>
    <cellStyle name="Style3 3 25 9" xfId="30982" xr:uid="{00000000-0005-0000-0000-000008790000}"/>
    <cellStyle name="Style3 3 26" xfId="30983" xr:uid="{00000000-0005-0000-0000-000009790000}"/>
    <cellStyle name="Style3 3 26 10" xfId="30984" xr:uid="{00000000-0005-0000-0000-00000A790000}"/>
    <cellStyle name="Style3 3 26 11" xfId="30985" xr:uid="{00000000-0005-0000-0000-00000B790000}"/>
    <cellStyle name="Style3 3 26 12" xfId="30986" xr:uid="{00000000-0005-0000-0000-00000C790000}"/>
    <cellStyle name="Style3 3 26 13" xfId="30987" xr:uid="{00000000-0005-0000-0000-00000D790000}"/>
    <cellStyle name="Style3 3 26 14" xfId="30988" xr:uid="{00000000-0005-0000-0000-00000E790000}"/>
    <cellStyle name="Style3 3 26 15" xfId="30989" xr:uid="{00000000-0005-0000-0000-00000F790000}"/>
    <cellStyle name="Style3 3 26 16" xfId="30990" xr:uid="{00000000-0005-0000-0000-000010790000}"/>
    <cellStyle name="Style3 3 26 17" xfId="30991" xr:uid="{00000000-0005-0000-0000-000011790000}"/>
    <cellStyle name="Style3 3 26 18" xfId="30992" xr:uid="{00000000-0005-0000-0000-000012790000}"/>
    <cellStyle name="Style3 3 26 19" xfId="30993" xr:uid="{00000000-0005-0000-0000-000013790000}"/>
    <cellStyle name="Style3 3 26 2" xfId="30994" xr:uid="{00000000-0005-0000-0000-000014790000}"/>
    <cellStyle name="Style3 3 26 20" xfId="30995" xr:uid="{00000000-0005-0000-0000-000015790000}"/>
    <cellStyle name="Style3 3 26 21" xfId="30996" xr:uid="{00000000-0005-0000-0000-000016790000}"/>
    <cellStyle name="Style3 3 26 22" xfId="30997" xr:uid="{00000000-0005-0000-0000-000017790000}"/>
    <cellStyle name="Style3 3 26 23" xfId="30998" xr:uid="{00000000-0005-0000-0000-000018790000}"/>
    <cellStyle name="Style3 3 26 24" xfId="30999" xr:uid="{00000000-0005-0000-0000-000019790000}"/>
    <cellStyle name="Style3 3 26 25" xfId="31000" xr:uid="{00000000-0005-0000-0000-00001A790000}"/>
    <cellStyle name="Style3 3 26 3" xfId="31001" xr:uid="{00000000-0005-0000-0000-00001B790000}"/>
    <cellStyle name="Style3 3 26 4" xfId="31002" xr:uid="{00000000-0005-0000-0000-00001C790000}"/>
    <cellStyle name="Style3 3 26 5" xfId="31003" xr:uid="{00000000-0005-0000-0000-00001D790000}"/>
    <cellStyle name="Style3 3 26 6" xfId="31004" xr:uid="{00000000-0005-0000-0000-00001E790000}"/>
    <cellStyle name="Style3 3 26 7" xfId="31005" xr:uid="{00000000-0005-0000-0000-00001F790000}"/>
    <cellStyle name="Style3 3 26 8" xfId="31006" xr:uid="{00000000-0005-0000-0000-000020790000}"/>
    <cellStyle name="Style3 3 26 9" xfId="31007" xr:uid="{00000000-0005-0000-0000-000021790000}"/>
    <cellStyle name="Style3 3 27" xfId="31008" xr:uid="{00000000-0005-0000-0000-000022790000}"/>
    <cellStyle name="Style3 3 27 10" xfId="31009" xr:uid="{00000000-0005-0000-0000-000023790000}"/>
    <cellStyle name="Style3 3 27 11" xfId="31010" xr:uid="{00000000-0005-0000-0000-000024790000}"/>
    <cellStyle name="Style3 3 27 12" xfId="31011" xr:uid="{00000000-0005-0000-0000-000025790000}"/>
    <cellStyle name="Style3 3 27 13" xfId="31012" xr:uid="{00000000-0005-0000-0000-000026790000}"/>
    <cellStyle name="Style3 3 27 14" xfId="31013" xr:uid="{00000000-0005-0000-0000-000027790000}"/>
    <cellStyle name="Style3 3 27 15" xfId="31014" xr:uid="{00000000-0005-0000-0000-000028790000}"/>
    <cellStyle name="Style3 3 27 16" xfId="31015" xr:uid="{00000000-0005-0000-0000-000029790000}"/>
    <cellStyle name="Style3 3 27 17" xfId="31016" xr:uid="{00000000-0005-0000-0000-00002A790000}"/>
    <cellStyle name="Style3 3 27 18" xfId="31017" xr:uid="{00000000-0005-0000-0000-00002B790000}"/>
    <cellStyle name="Style3 3 27 19" xfId="31018" xr:uid="{00000000-0005-0000-0000-00002C790000}"/>
    <cellStyle name="Style3 3 27 2" xfId="31019" xr:uid="{00000000-0005-0000-0000-00002D790000}"/>
    <cellStyle name="Style3 3 27 20" xfId="31020" xr:uid="{00000000-0005-0000-0000-00002E790000}"/>
    <cellStyle name="Style3 3 27 21" xfId="31021" xr:uid="{00000000-0005-0000-0000-00002F790000}"/>
    <cellStyle name="Style3 3 27 22" xfId="31022" xr:uid="{00000000-0005-0000-0000-000030790000}"/>
    <cellStyle name="Style3 3 27 23" xfId="31023" xr:uid="{00000000-0005-0000-0000-000031790000}"/>
    <cellStyle name="Style3 3 27 24" xfId="31024" xr:uid="{00000000-0005-0000-0000-000032790000}"/>
    <cellStyle name="Style3 3 27 25" xfId="31025" xr:uid="{00000000-0005-0000-0000-000033790000}"/>
    <cellStyle name="Style3 3 27 3" xfId="31026" xr:uid="{00000000-0005-0000-0000-000034790000}"/>
    <cellStyle name="Style3 3 27 4" xfId="31027" xr:uid="{00000000-0005-0000-0000-000035790000}"/>
    <cellStyle name="Style3 3 27 5" xfId="31028" xr:uid="{00000000-0005-0000-0000-000036790000}"/>
    <cellStyle name="Style3 3 27 6" xfId="31029" xr:uid="{00000000-0005-0000-0000-000037790000}"/>
    <cellStyle name="Style3 3 27 7" xfId="31030" xr:uid="{00000000-0005-0000-0000-000038790000}"/>
    <cellStyle name="Style3 3 27 8" xfId="31031" xr:uid="{00000000-0005-0000-0000-000039790000}"/>
    <cellStyle name="Style3 3 27 9" xfId="31032" xr:uid="{00000000-0005-0000-0000-00003A790000}"/>
    <cellStyle name="Style3 3 28" xfId="31033" xr:uid="{00000000-0005-0000-0000-00003B790000}"/>
    <cellStyle name="Style3 3 28 10" xfId="31034" xr:uid="{00000000-0005-0000-0000-00003C790000}"/>
    <cellStyle name="Style3 3 28 11" xfId="31035" xr:uid="{00000000-0005-0000-0000-00003D790000}"/>
    <cellStyle name="Style3 3 28 12" xfId="31036" xr:uid="{00000000-0005-0000-0000-00003E790000}"/>
    <cellStyle name="Style3 3 28 13" xfId="31037" xr:uid="{00000000-0005-0000-0000-00003F790000}"/>
    <cellStyle name="Style3 3 28 14" xfId="31038" xr:uid="{00000000-0005-0000-0000-000040790000}"/>
    <cellStyle name="Style3 3 28 15" xfId="31039" xr:uid="{00000000-0005-0000-0000-000041790000}"/>
    <cellStyle name="Style3 3 28 16" xfId="31040" xr:uid="{00000000-0005-0000-0000-000042790000}"/>
    <cellStyle name="Style3 3 28 17" xfId="31041" xr:uid="{00000000-0005-0000-0000-000043790000}"/>
    <cellStyle name="Style3 3 28 18" xfId="31042" xr:uid="{00000000-0005-0000-0000-000044790000}"/>
    <cellStyle name="Style3 3 28 19" xfId="31043" xr:uid="{00000000-0005-0000-0000-000045790000}"/>
    <cellStyle name="Style3 3 28 2" xfId="31044" xr:uid="{00000000-0005-0000-0000-000046790000}"/>
    <cellStyle name="Style3 3 28 20" xfId="31045" xr:uid="{00000000-0005-0000-0000-000047790000}"/>
    <cellStyle name="Style3 3 28 21" xfId="31046" xr:uid="{00000000-0005-0000-0000-000048790000}"/>
    <cellStyle name="Style3 3 28 22" xfId="31047" xr:uid="{00000000-0005-0000-0000-000049790000}"/>
    <cellStyle name="Style3 3 28 23" xfId="31048" xr:uid="{00000000-0005-0000-0000-00004A790000}"/>
    <cellStyle name="Style3 3 28 24" xfId="31049" xr:uid="{00000000-0005-0000-0000-00004B790000}"/>
    <cellStyle name="Style3 3 28 25" xfId="31050" xr:uid="{00000000-0005-0000-0000-00004C790000}"/>
    <cellStyle name="Style3 3 28 3" xfId="31051" xr:uid="{00000000-0005-0000-0000-00004D790000}"/>
    <cellStyle name="Style3 3 28 4" xfId="31052" xr:uid="{00000000-0005-0000-0000-00004E790000}"/>
    <cellStyle name="Style3 3 28 5" xfId="31053" xr:uid="{00000000-0005-0000-0000-00004F790000}"/>
    <cellStyle name="Style3 3 28 6" xfId="31054" xr:uid="{00000000-0005-0000-0000-000050790000}"/>
    <cellStyle name="Style3 3 28 7" xfId="31055" xr:uid="{00000000-0005-0000-0000-000051790000}"/>
    <cellStyle name="Style3 3 28 8" xfId="31056" xr:uid="{00000000-0005-0000-0000-000052790000}"/>
    <cellStyle name="Style3 3 28 9" xfId="31057" xr:uid="{00000000-0005-0000-0000-000053790000}"/>
    <cellStyle name="Style3 3 29" xfId="31058" xr:uid="{00000000-0005-0000-0000-000054790000}"/>
    <cellStyle name="Style3 3 29 2" xfId="31059" xr:uid="{00000000-0005-0000-0000-000055790000}"/>
    <cellStyle name="Style3 3 3" xfId="31060" xr:uid="{00000000-0005-0000-0000-000056790000}"/>
    <cellStyle name="Style3 3 3 10" xfId="31061" xr:uid="{00000000-0005-0000-0000-000057790000}"/>
    <cellStyle name="Style3 3 3 11" xfId="31062" xr:uid="{00000000-0005-0000-0000-000058790000}"/>
    <cellStyle name="Style3 3 3 12" xfId="31063" xr:uid="{00000000-0005-0000-0000-000059790000}"/>
    <cellStyle name="Style3 3 3 13" xfId="31064" xr:uid="{00000000-0005-0000-0000-00005A790000}"/>
    <cellStyle name="Style3 3 3 14" xfId="31065" xr:uid="{00000000-0005-0000-0000-00005B790000}"/>
    <cellStyle name="Style3 3 3 15" xfId="31066" xr:uid="{00000000-0005-0000-0000-00005C790000}"/>
    <cellStyle name="Style3 3 3 16" xfId="31067" xr:uid="{00000000-0005-0000-0000-00005D790000}"/>
    <cellStyle name="Style3 3 3 17" xfId="31068" xr:uid="{00000000-0005-0000-0000-00005E790000}"/>
    <cellStyle name="Style3 3 3 18" xfId="31069" xr:uid="{00000000-0005-0000-0000-00005F790000}"/>
    <cellStyle name="Style3 3 3 19" xfId="31070" xr:uid="{00000000-0005-0000-0000-000060790000}"/>
    <cellStyle name="Style3 3 3 2" xfId="31071" xr:uid="{00000000-0005-0000-0000-000061790000}"/>
    <cellStyle name="Style3 3 3 20" xfId="31072" xr:uid="{00000000-0005-0000-0000-000062790000}"/>
    <cellStyle name="Style3 3 3 21" xfId="31073" xr:uid="{00000000-0005-0000-0000-000063790000}"/>
    <cellStyle name="Style3 3 3 22" xfId="31074" xr:uid="{00000000-0005-0000-0000-000064790000}"/>
    <cellStyle name="Style3 3 3 23" xfId="31075" xr:uid="{00000000-0005-0000-0000-000065790000}"/>
    <cellStyle name="Style3 3 3 24" xfId="31076" xr:uid="{00000000-0005-0000-0000-000066790000}"/>
    <cellStyle name="Style3 3 3 25" xfId="31077" xr:uid="{00000000-0005-0000-0000-000067790000}"/>
    <cellStyle name="Style3 3 3 3" xfId="31078" xr:uid="{00000000-0005-0000-0000-000068790000}"/>
    <cellStyle name="Style3 3 3 4" xfId="31079" xr:uid="{00000000-0005-0000-0000-000069790000}"/>
    <cellStyle name="Style3 3 3 5" xfId="31080" xr:uid="{00000000-0005-0000-0000-00006A790000}"/>
    <cellStyle name="Style3 3 3 6" xfId="31081" xr:uid="{00000000-0005-0000-0000-00006B790000}"/>
    <cellStyle name="Style3 3 3 7" xfId="31082" xr:uid="{00000000-0005-0000-0000-00006C790000}"/>
    <cellStyle name="Style3 3 3 8" xfId="31083" xr:uid="{00000000-0005-0000-0000-00006D790000}"/>
    <cellStyle name="Style3 3 3 9" xfId="31084" xr:uid="{00000000-0005-0000-0000-00006E790000}"/>
    <cellStyle name="Style3 3 30" xfId="31085" xr:uid="{00000000-0005-0000-0000-00006F790000}"/>
    <cellStyle name="Style3 3 31" xfId="31086" xr:uid="{00000000-0005-0000-0000-000070790000}"/>
    <cellStyle name="Style3 3 32" xfId="31087" xr:uid="{00000000-0005-0000-0000-000071790000}"/>
    <cellStyle name="Style3 3 33" xfId="31088" xr:uid="{00000000-0005-0000-0000-000072790000}"/>
    <cellStyle name="Style3 3 34" xfId="31089" xr:uid="{00000000-0005-0000-0000-000073790000}"/>
    <cellStyle name="Style3 3 35" xfId="31090" xr:uid="{00000000-0005-0000-0000-000074790000}"/>
    <cellStyle name="Style3 3 36" xfId="31091" xr:uid="{00000000-0005-0000-0000-000075790000}"/>
    <cellStyle name="Style3 3 37" xfId="31092" xr:uid="{00000000-0005-0000-0000-000076790000}"/>
    <cellStyle name="Style3 3 38" xfId="31093" xr:uid="{00000000-0005-0000-0000-000077790000}"/>
    <cellStyle name="Style3 3 39" xfId="31094" xr:uid="{00000000-0005-0000-0000-000078790000}"/>
    <cellStyle name="Style3 3 4" xfId="31095" xr:uid="{00000000-0005-0000-0000-000079790000}"/>
    <cellStyle name="Style3 3 4 10" xfId="31096" xr:uid="{00000000-0005-0000-0000-00007A790000}"/>
    <cellStyle name="Style3 3 4 11" xfId="31097" xr:uid="{00000000-0005-0000-0000-00007B790000}"/>
    <cellStyle name="Style3 3 4 12" xfId="31098" xr:uid="{00000000-0005-0000-0000-00007C790000}"/>
    <cellStyle name="Style3 3 4 13" xfId="31099" xr:uid="{00000000-0005-0000-0000-00007D790000}"/>
    <cellStyle name="Style3 3 4 14" xfId="31100" xr:uid="{00000000-0005-0000-0000-00007E790000}"/>
    <cellStyle name="Style3 3 4 15" xfId="31101" xr:uid="{00000000-0005-0000-0000-00007F790000}"/>
    <cellStyle name="Style3 3 4 16" xfId="31102" xr:uid="{00000000-0005-0000-0000-000080790000}"/>
    <cellStyle name="Style3 3 4 17" xfId="31103" xr:uid="{00000000-0005-0000-0000-000081790000}"/>
    <cellStyle name="Style3 3 4 18" xfId="31104" xr:uid="{00000000-0005-0000-0000-000082790000}"/>
    <cellStyle name="Style3 3 4 19" xfId="31105" xr:uid="{00000000-0005-0000-0000-000083790000}"/>
    <cellStyle name="Style3 3 4 2" xfId="31106" xr:uid="{00000000-0005-0000-0000-000084790000}"/>
    <cellStyle name="Style3 3 4 20" xfId="31107" xr:uid="{00000000-0005-0000-0000-000085790000}"/>
    <cellStyle name="Style3 3 4 21" xfId="31108" xr:uid="{00000000-0005-0000-0000-000086790000}"/>
    <cellStyle name="Style3 3 4 22" xfId="31109" xr:uid="{00000000-0005-0000-0000-000087790000}"/>
    <cellStyle name="Style3 3 4 23" xfId="31110" xr:uid="{00000000-0005-0000-0000-000088790000}"/>
    <cellStyle name="Style3 3 4 24" xfId="31111" xr:uid="{00000000-0005-0000-0000-000089790000}"/>
    <cellStyle name="Style3 3 4 25" xfId="31112" xr:uid="{00000000-0005-0000-0000-00008A790000}"/>
    <cellStyle name="Style3 3 4 3" xfId="31113" xr:uid="{00000000-0005-0000-0000-00008B790000}"/>
    <cellStyle name="Style3 3 4 4" xfId="31114" xr:uid="{00000000-0005-0000-0000-00008C790000}"/>
    <cellStyle name="Style3 3 4 5" xfId="31115" xr:uid="{00000000-0005-0000-0000-00008D790000}"/>
    <cellStyle name="Style3 3 4 6" xfId="31116" xr:uid="{00000000-0005-0000-0000-00008E790000}"/>
    <cellStyle name="Style3 3 4 7" xfId="31117" xr:uid="{00000000-0005-0000-0000-00008F790000}"/>
    <cellStyle name="Style3 3 4 8" xfId="31118" xr:uid="{00000000-0005-0000-0000-000090790000}"/>
    <cellStyle name="Style3 3 4 9" xfId="31119" xr:uid="{00000000-0005-0000-0000-000091790000}"/>
    <cellStyle name="Style3 3 40" xfId="31120" xr:uid="{00000000-0005-0000-0000-000092790000}"/>
    <cellStyle name="Style3 3 41" xfId="31121" xr:uid="{00000000-0005-0000-0000-000093790000}"/>
    <cellStyle name="Style3 3 42" xfId="31122" xr:uid="{00000000-0005-0000-0000-000094790000}"/>
    <cellStyle name="Style3 3 43" xfId="31123" xr:uid="{00000000-0005-0000-0000-000095790000}"/>
    <cellStyle name="Style3 3 44" xfId="31124" xr:uid="{00000000-0005-0000-0000-000096790000}"/>
    <cellStyle name="Style3 3 45" xfId="31125" xr:uid="{00000000-0005-0000-0000-000097790000}"/>
    <cellStyle name="Style3 3 46" xfId="31126" xr:uid="{00000000-0005-0000-0000-000098790000}"/>
    <cellStyle name="Style3 3 47" xfId="31127" xr:uid="{00000000-0005-0000-0000-000099790000}"/>
    <cellStyle name="Style3 3 48" xfId="31128" xr:uid="{00000000-0005-0000-0000-00009A790000}"/>
    <cellStyle name="Style3 3 49" xfId="31129" xr:uid="{00000000-0005-0000-0000-00009B790000}"/>
    <cellStyle name="Style3 3 5" xfId="31130" xr:uid="{00000000-0005-0000-0000-00009C790000}"/>
    <cellStyle name="Style3 3 5 10" xfId="31131" xr:uid="{00000000-0005-0000-0000-00009D790000}"/>
    <cellStyle name="Style3 3 5 11" xfId="31132" xr:uid="{00000000-0005-0000-0000-00009E790000}"/>
    <cellStyle name="Style3 3 5 12" xfId="31133" xr:uid="{00000000-0005-0000-0000-00009F790000}"/>
    <cellStyle name="Style3 3 5 13" xfId="31134" xr:uid="{00000000-0005-0000-0000-0000A0790000}"/>
    <cellStyle name="Style3 3 5 14" xfId="31135" xr:uid="{00000000-0005-0000-0000-0000A1790000}"/>
    <cellStyle name="Style3 3 5 15" xfId="31136" xr:uid="{00000000-0005-0000-0000-0000A2790000}"/>
    <cellStyle name="Style3 3 5 16" xfId="31137" xr:uid="{00000000-0005-0000-0000-0000A3790000}"/>
    <cellStyle name="Style3 3 5 17" xfId="31138" xr:uid="{00000000-0005-0000-0000-0000A4790000}"/>
    <cellStyle name="Style3 3 5 18" xfId="31139" xr:uid="{00000000-0005-0000-0000-0000A5790000}"/>
    <cellStyle name="Style3 3 5 19" xfId="31140" xr:uid="{00000000-0005-0000-0000-0000A6790000}"/>
    <cellStyle name="Style3 3 5 2" xfId="31141" xr:uid="{00000000-0005-0000-0000-0000A7790000}"/>
    <cellStyle name="Style3 3 5 20" xfId="31142" xr:uid="{00000000-0005-0000-0000-0000A8790000}"/>
    <cellStyle name="Style3 3 5 21" xfId="31143" xr:uid="{00000000-0005-0000-0000-0000A9790000}"/>
    <cellStyle name="Style3 3 5 22" xfId="31144" xr:uid="{00000000-0005-0000-0000-0000AA790000}"/>
    <cellStyle name="Style3 3 5 23" xfId="31145" xr:uid="{00000000-0005-0000-0000-0000AB790000}"/>
    <cellStyle name="Style3 3 5 24" xfId="31146" xr:uid="{00000000-0005-0000-0000-0000AC790000}"/>
    <cellStyle name="Style3 3 5 25" xfId="31147" xr:uid="{00000000-0005-0000-0000-0000AD790000}"/>
    <cellStyle name="Style3 3 5 3" xfId="31148" xr:uid="{00000000-0005-0000-0000-0000AE790000}"/>
    <cellStyle name="Style3 3 5 4" xfId="31149" xr:uid="{00000000-0005-0000-0000-0000AF790000}"/>
    <cellStyle name="Style3 3 5 5" xfId="31150" xr:uid="{00000000-0005-0000-0000-0000B0790000}"/>
    <cellStyle name="Style3 3 5 6" xfId="31151" xr:uid="{00000000-0005-0000-0000-0000B1790000}"/>
    <cellStyle name="Style3 3 5 7" xfId="31152" xr:uid="{00000000-0005-0000-0000-0000B2790000}"/>
    <cellStyle name="Style3 3 5 8" xfId="31153" xr:uid="{00000000-0005-0000-0000-0000B3790000}"/>
    <cellStyle name="Style3 3 5 9" xfId="31154" xr:uid="{00000000-0005-0000-0000-0000B4790000}"/>
    <cellStyle name="Style3 3 50" xfId="31155" xr:uid="{00000000-0005-0000-0000-0000B5790000}"/>
    <cellStyle name="Style3 3 51" xfId="31156" xr:uid="{00000000-0005-0000-0000-0000B6790000}"/>
    <cellStyle name="Style3 3 52" xfId="31157" xr:uid="{00000000-0005-0000-0000-0000B7790000}"/>
    <cellStyle name="Style3 3 53" xfId="31158" xr:uid="{00000000-0005-0000-0000-0000B8790000}"/>
    <cellStyle name="Style3 3 54" xfId="31159" xr:uid="{00000000-0005-0000-0000-0000B9790000}"/>
    <cellStyle name="Style3 3 54 2" xfId="31160" xr:uid="{00000000-0005-0000-0000-0000BA790000}"/>
    <cellStyle name="Style3 3 54 2 2" xfId="31161" xr:uid="{00000000-0005-0000-0000-0000BB790000}"/>
    <cellStyle name="Style3 3 54 3" xfId="31162" xr:uid="{00000000-0005-0000-0000-0000BC790000}"/>
    <cellStyle name="Style3 3 55" xfId="31163" xr:uid="{00000000-0005-0000-0000-0000BD790000}"/>
    <cellStyle name="Style3 3 6" xfId="31164" xr:uid="{00000000-0005-0000-0000-0000BE790000}"/>
    <cellStyle name="Style3 3 6 10" xfId="31165" xr:uid="{00000000-0005-0000-0000-0000BF790000}"/>
    <cellStyle name="Style3 3 6 11" xfId="31166" xr:uid="{00000000-0005-0000-0000-0000C0790000}"/>
    <cellStyle name="Style3 3 6 12" xfId="31167" xr:uid="{00000000-0005-0000-0000-0000C1790000}"/>
    <cellStyle name="Style3 3 6 13" xfId="31168" xr:uid="{00000000-0005-0000-0000-0000C2790000}"/>
    <cellStyle name="Style3 3 6 14" xfId="31169" xr:uid="{00000000-0005-0000-0000-0000C3790000}"/>
    <cellStyle name="Style3 3 6 15" xfId="31170" xr:uid="{00000000-0005-0000-0000-0000C4790000}"/>
    <cellStyle name="Style3 3 6 16" xfId="31171" xr:uid="{00000000-0005-0000-0000-0000C5790000}"/>
    <cellStyle name="Style3 3 6 17" xfId="31172" xr:uid="{00000000-0005-0000-0000-0000C6790000}"/>
    <cellStyle name="Style3 3 6 18" xfId="31173" xr:uid="{00000000-0005-0000-0000-0000C7790000}"/>
    <cellStyle name="Style3 3 6 19" xfId="31174" xr:uid="{00000000-0005-0000-0000-0000C8790000}"/>
    <cellStyle name="Style3 3 6 2" xfId="31175" xr:uid="{00000000-0005-0000-0000-0000C9790000}"/>
    <cellStyle name="Style3 3 6 20" xfId="31176" xr:uid="{00000000-0005-0000-0000-0000CA790000}"/>
    <cellStyle name="Style3 3 6 21" xfId="31177" xr:uid="{00000000-0005-0000-0000-0000CB790000}"/>
    <cellStyle name="Style3 3 6 22" xfId="31178" xr:uid="{00000000-0005-0000-0000-0000CC790000}"/>
    <cellStyle name="Style3 3 6 23" xfId="31179" xr:uid="{00000000-0005-0000-0000-0000CD790000}"/>
    <cellStyle name="Style3 3 6 24" xfId="31180" xr:uid="{00000000-0005-0000-0000-0000CE790000}"/>
    <cellStyle name="Style3 3 6 25" xfId="31181" xr:uid="{00000000-0005-0000-0000-0000CF790000}"/>
    <cellStyle name="Style3 3 6 3" xfId="31182" xr:uid="{00000000-0005-0000-0000-0000D0790000}"/>
    <cellStyle name="Style3 3 6 4" xfId="31183" xr:uid="{00000000-0005-0000-0000-0000D1790000}"/>
    <cellStyle name="Style3 3 6 5" xfId="31184" xr:uid="{00000000-0005-0000-0000-0000D2790000}"/>
    <cellStyle name="Style3 3 6 6" xfId="31185" xr:uid="{00000000-0005-0000-0000-0000D3790000}"/>
    <cellStyle name="Style3 3 6 7" xfId="31186" xr:uid="{00000000-0005-0000-0000-0000D4790000}"/>
    <cellStyle name="Style3 3 6 8" xfId="31187" xr:uid="{00000000-0005-0000-0000-0000D5790000}"/>
    <cellStyle name="Style3 3 6 9" xfId="31188" xr:uid="{00000000-0005-0000-0000-0000D6790000}"/>
    <cellStyle name="Style3 3 7" xfId="31189" xr:uid="{00000000-0005-0000-0000-0000D7790000}"/>
    <cellStyle name="Style3 3 7 10" xfId="31190" xr:uid="{00000000-0005-0000-0000-0000D8790000}"/>
    <cellStyle name="Style3 3 7 11" xfId="31191" xr:uid="{00000000-0005-0000-0000-0000D9790000}"/>
    <cellStyle name="Style3 3 7 12" xfId="31192" xr:uid="{00000000-0005-0000-0000-0000DA790000}"/>
    <cellStyle name="Style3 3 7 13" xfId="31193" xr:uid="{00000000-0005-0000-0000-0000DB790000}"/>
    <cellStyle name="Style3 3 7 14" xfId="31194" xr:uid="{00000000-0005-0000-0000-0000DC790000}"/>
    <cellStyle name="Style3 3 7 15" xfId="31195" xr:uid="{00000000-0005-0000-0000-0000DD790000}"/>
    <cellStyle name="Style3 3 7 16" xfId="31196" xr:uid="{00000000-0005-0000-0000-0000DE790000}"/>
    <cellStyle name="Style3 3 7 17" xfId="31197" xr:uid="{00000000-0005-0000-0000-0000DF790000}"/>
    <cellStyle name="Style3 3 7 18" xfId="31198" xr:uid="{00000000-0005-0000-0000-0000E0790000}"/>
    <cellStyle name="Style3 3 7 19" xfId="31199" xr:uid="{00000000-0005-0000-0000-0000E1790000}"/>
    <cellStyle name="Style3 3 7 2" xfId="31200" xr:uid="{00000000-0005-0000-0000-0000E2790000}"/>
    <cellStyle name="Style3 3 7 20" xfId="31201" xr:uid="{00000000-0005-0000-0000-0000E3790000}"/>
    <cellStyle name="Style3 3 7 21" xfId="31202" xr:uid="{00000000-0005-0000-0000-0000E4790000}"/>
    <cellStyle name="Style3 3 7 22" xfId="31203" xr:uid="{00000000-0005-0000-0000-0000E5790000}"/>
    <cellStyle name="Style3 3 7 23" xfId="31204" xr:uid="{00000000-0005-0000-0000-0000E6790000}"/>
    <cellStyle name="Style3 3 7 24" xfId="31205" xr:uid="{00000000-0005-0000-0000-0000E7790000}"/>
    <cellStyle name="Style3 3 7 25" xfId="31206" xr:uid="{00000000-0005-0000-0000-0000E8790000}"/>
    <cellStyle name="Style3 3 7 3" xfId="31207" xr:uid="{00000000-0005-0000-0000-0000E9790000}"/>
    <cellStyle name="Style3 3 7 4" xfId="31208" xr:uid="{00000000-0005-0000-0000-0000EA790000}"/>
    <cellStyle name="Style3 3 7 5" xfId="31209" xr:uid="{00000000-0005-0000-0000-0000EB790000}"/>
    <cellStyle name="Style3 3 7 6" xfId="31210" xr:uid="{00000000-0005-0000-0000-0000EC790000}"/>
    <cellStyle name="Style3 3 7 7" xfId="31211" xr:uid="{00000000-0005-0000-0000-0000ED790000}"/>
    <cellStyle name="Style3 3 7 8" xfId="31212" xr:uid="{00000000-0005-0000-0000-0000EE790000}"/>
    <cellStyle name="Style3 3 7 9" xfId="31213" xr:uid="{00000000-0005-0000-0000-0000EF790000}"/>
    <cellStyle name="Style3 3 8" xfId="31214" xr:uid="{00000000-0005-0000-0000-0000F0790000}"/>
    <cellStyle name="Style3 3 8 10" xfId="31215" xr:uid="{00000000-0005-0000-0000-0000F1790000}"/>
    <cellStyle name="Style3 3 8 11" xfId="31216" xr:uid="{00000000-0005-0000-0000-0000F2790000}"/>
    <cellStyle name="Style3 3 8 12" xfId="31217" xr:uid="{00000000-0005-0000-0000-0000F3790000}"/>
    <cellStyle name="Style3 3 8 13" xfId="31218" xr:uid="{00000000-0005-0000-0000-0000F4790000}"/>
    <cellStyle name="Style3 3 8 14" xfId="31219" xr:uid="{00000000-0005-0000-0000-0000F5790000}"/>
    <cellStyle name="Style3 3 8 15" xfId="31220" xr:uid="{00000000-0005-0000-0000-0000F6790000}"/>
    <cellStyle name="Style3 3 8 16" xfId="31221" xr:uid="{00000000-0005-0000-0000-0000F7790000}"/>
    <cellStyle name="Style3 3 8 17" xfId="31222" xr:uid="{00000000-0005-0000-0000-0000F8790000}"/>
    <cellStyle name="Style3 3 8 18" xfId="31223" xr:uid="{00000000-0005-0000-0000-0000F9790000}"/>
    <cellStyle name="Style3 3 8 19" xfId="31224" xr:uid="{00000000-0005-0000-0000-0000FA790000}"/>
    <cellStyle name="Style3 3 8 2" xfId="31225" xr:uid="{00000000-0005-0000-0000-0000FB790000}"/>
    <cellStyle name="Style3 3 8 20" xfId="31226" xr:uid="{00000000-0005-0000-0000-0000FC790000}"/>
    <cellStyle name="Style3 3 8 21" xfId="31227" xr:uid="{00000000-0005-0000-0000-0000FD790000}"/>
    <cellStyle name="Style3 3 8 22" xfId="31228" xr:uid="{00000000-0005-0000-0000-0000FE790000}"/>
    <cellStyle name="Style3 3 8 23" xfId="31229" xr:uid="{00000000-0005-0000-0000-0000FF790000}"/>
    <cellStyle name="Style3 3 8 24" xfId="31230" xr:uid="{00000000-0005-0000-0000-0000007A0000}"/>
    <cellStyle name="Style3 3 8 25" xfId="31231" xr:uid="{00000000-0005-0000-0000-0000017A0000}"/>
    <cellStyle name="Style3 3 8 3" xfId="31232" xr:uid="{00000000-0005-0000-0000-0000027A0000}"/>
    <cellStyle name="Style3 3 8 4" xfId="31233" xr:uid="{00000000-0005-0000-0000-0000037A0000}"/>
    <cellStyle name="Style3 3 8 5" xfId="31234" xr:uid="{00000000-0005-0000-0000-0000047A0000}"/>
    <cellStyle name="Style3 3 8 6" xfId="31235" xr:uid="{00000000-0005-0000-0000-0000057A0000}"/>
    <cellStyle name="Style3 3 8 7" xfId="31236" xr:uid="{00000000-0005-0000-0000-0000067A0000}"/>
    <cellStyle name="Style3 3 8 8" xfId="31237" xr:uid="{00000000-0005-0000-0000-0000077A0000}"/>
    <cellStyle name="Style3 3 8 9" xfId="31238" xr:uid="{00000000-0005-0000-0000-0000087A0000}"/>
    <cellStyle name="Style3 3 9" xfId="31239" xr:uid="{00000000-0005-0000-0000-0000097A0000}"/>
    <cellStyle name="Style3 3 9 10" xfId="31240" xr:uid="{00000000-0005-0000-0000-00000A7A0000}"/>
    <cellStyle name="Style3 3 9 11" xfId="31241" xr:uid="{00000000-0005-0000-0000-00000B7A0000}"/>
    <cellStyle name="Style3 3 9 12" xfId="31242" xr:uid="{00000000-0005-0000-0000-00000C7A0000}"/>
    <cellStyle name="Style3 3 9 13" xfId="31243" xr:uid="{00000000-0005-0000-0000-00000D7A0000}"/>
    <cellStyle name="Style3 3 9 14" xfId="31244" xr:uid="{00000000-0005-0000-0000-00000E7A0000}"/>
    <cellStyle name="Style3 3 9 15" xfId="31245" xr:uid="{00000000-0005-0000-0000-00000F7A0000}"/>
    <cellStyle name="Style3 3 9 16" xfId="31246" xr:uid="{00000000-0005-0000-0000-0000107A0000}"/>
    <cellStyle name="Style3 3 9 17" xfId="31247" xr:uid="{00000000-0005-0000-0000-0000117A0000}"/>
    <cellStyle name="Style3 3 9 18" xfId="31248" xr:uid="{00000000-0005-0000-0000-0000127A0000}"/>
    <cellStyle name="Style3 3 9 19" xfId="31249" xr:uid="{00000000-0005-0000-0000-0000137A0000}"/>
    <cellStyle name="Style3 3 9 2" xfId="31250" xr:uid="{00000000-0005-0000-0000-0000147A0000}"/>
    <cellStyle name="Style3 3 9 20" xfId="31251" xr:uid="{00000000-0005-0000-0000-0000157A0000}"/>
    <cellStyle name="Style3 3 9 21" xfId="31252" xr:uid="{00000000-0005-0000-0000-0000167A0000}"/>
    <cellStyle name="Style3 3 9 22" xfId="31253" xr:uid="{00000000-0005-0000-0000-0000177A0000}"/>
    <cellStyle name="Style3 3 9 23" xfId="31254" xr:uid="{00000000-0005-0000-0000-0000187A0000}"/>
    <cellStyle name="Style3 3 9 24" xfId="31255" xr:uid="{00000000-0005-0000-0000-0000197A0000}"/>
    <cellStyle name="Style3 3 9 25" xfId="31256" xr:uid="{00000000-0005-0000-0000-00001A7A0000}"/>
    <cellStyle name="Style3 3 9 3" xfId="31257" xr:uid="{00000000-0005-0000-0000-00001B7A0000}"/>
    <cellStyle name="Style3 3 9 4" xfId="31258" xr:uid="{00000000-0005-0000-0000-00001C7A0000}"/>
    <cellStyle name="Style3 3 9 5" xfId="31259" xr:uid="{00000000-0005-0000-0000-00001D7A0000}"/>
    <cellStyle name="Style3 3 9 6" xfId="31260" xr:uid="{00000000-0005-0000-0000-00001E7A0000}"/>
    <cellStyle name="Style3 3 9 7" xfId="31261" xr:uid="{00000000-0005-0000-0000-00001F7A0000}"/>
    <cellStyle name="Style3 3 9 8" xfId="31262" xr:uid="{00000000-0005-0000-0000-0000207A0000}"/>
    <cellStyle name="Style3 3 9 9" xfId="31263" xr:uid="{00000000-0005-0000-0000-0000217A0000}"/>
    <cellStyle name="Style3 30" xfId="31264" xr:uid="{00000000-0005-0000-0000-0000227A0000}"/>
    <cellStyle name="Style3 4" xfId="31265" xr:uid="{00000000-0005-0000-0000-0000237A0000}"/>
    <cellStyle name="Style3 4 10" xfId="31266" xr:uid="{00000000-0005-0000-0000-0000247A0000}"/>
    <cellStyle name="Style3 4 10 10" xfId="31267" xr:uid="{00000000-0005-0000-0000-0000257A0000}"/>
    <cellStyle name="Style3 4 10 11" xfId="31268" xr:uid="{00000000-0005-0000-0000-0000267A0000}"/>
    <cellStyle name="Style3 4 10 12" xfId="31269" xr:uid="{00000000-0005-0000-0000-0000277A0000}"/>
    <cellStyle name="Style3 4 10 13" xfId="31270" xr:uid="{00000000-0005-0000-0000-0000287A0000}"/>
    <cellStyle name="Style3 4 10 14" xfId="31271" xr:uid="{00000000-0005-0000-0000-0000297A0000}"/>
    <cellStyle name="Style3 4 10 15" xfId="31272" xr:uid="{00000000-0005-0000-0000-00002A7A0000}"/>
    <cellStyle name="Style3 4 10 16" xfId="31273" xr:uid="{00000000-0005-0000-0000-00002B7A0000}"/>
    <cellStyle name="Style3 4 10 17" xfId="31274" xr:uid="{00000000-0005-0000-0000-00002C7A0000}"/>
    <cellStyle name="Style3 4 10 18" xfId="31275" xr:uid="{00000000-0005-0000-0000-00002D7A0000}"/>
    <cellStyle name="Style3 4 10 19" xfId="31276" xr:uid="{00000000-0005-0000-0000-00002E7A0000}"/>
    <cellStyle name="Style3 4 10 2" xfId="31277" xr:uid="{00000000-0005-0000-0000-00002F7A0000}"/>
    <cellStyle name="Style3 4 10 20" xfId="31278" xr:uid="{00000000-0005-0000-0000-0000307A0000}"/>
    <cellStyle name="Style3 4 10 21" xfId="31279" xr:uid="{00000000-0005-0000-0000-0000317A0000}"/>
    <cellStyle name="Style3 4 10 22" xfId="31280" xr:uid="{00000000-0005-0000-0000-0000327A0000}"/>
    <cellStyle name="Style3 4 10 23" xfId="31281" xr:uid="{00000000-0005-0000-0000-0000337A0000}"/>
    <cellStyle name="Style3 4 10 24" xfId="31282" xr:uid="{00000000-0005-0000-0000-0000347A0000}"/>
    <cellStyle name="Style3 4 10 25" xfId="31283" xr:uid="{00000000-0005-0000-0000-0000357A0000}"/>
    <cellStyle name="Style3 4 10 3" xfId="31284" xr:uid="{00000000-0005-0000-0000-0000367A0000}"/>
    <cellStyle name="Style3 4 10 4" xfId="31285" xr:uid="{00000000-0005-0000-0000-0000377A0000}"/>
    <cellStyle name="Style3 4 10 5" xfId="31286" xr:uid="{00000000-0005-0000-0000-0000387A0000}"/>
    <cellStyle name="Style3 4 10 6" xfId="31287" xr:uid="{00000000-0005-0000-0000-0000397A0000}"/>
    <cellStyle name="Style3 4 10 7" xfId="31288" xr:uid="{00000000-0005-0000-0000-00003A7A0000}"/>
    <cellStyle name="Style3 4 10 8" xfId="31289" xr:uid="{00000000-0005-0000-0000-00003B7A0000}"/>
    <cellStyle name="Style3 4 10 9" xfId="31290" xr:uid="{00000000-0005-0000-0000-00003C7A0000}"/>
    <cellStyle name="Style3 4 11" xfId="31291" xr:uid="{00000000-0005-0000-0000-00003D7A0000}"/>
    <cellStyle name="Style3 4 11 10" xfId="31292" xr:uid="{00000000-0005-0000-0000-00003E7A0000}"/>
    <cellStyle name="Style3 4 11 11" xfId="31293" xr:uid="{00000000-0005-0000-0000-00003F7A0000}"/>
    <cellStyle name="Style3 4 11 12" xfId="31294" xr:uid="{00000000-0005-0000-0000-0000407A0000}"/>
    <cellStyle name="Style3 4 11 13" xfId="31295" xr:uid="{00000000-0005-0000-0000-0000417A0000}"/>
    <cellStyle name="Style3 4 11 14" xfId="31296" xr:uid="{00000000-0005-0000-0000-0000427A0000}"/>
    <cellStyle name="Style3 4 11 15" xfId="31297" xr:uid="{00000000-0005-0000-0000-0000437A0000}"/>
    <cellStyle name="Style3 4 11 16" xfId="31298" xr:uid="{00000000-0005-0000-0000-0000447A0000}"/>
    <cellStyle name="Style3 4 11 17" xfId="31299" xr:uid="{00000000-0005-0000-0000-0000457A0000}"/>
    <cellStyle name="Style3 4 11 18" xfId="31300" xr:uid="{00000000-0005-0000-0000-0000467A0000}"/>
    <cellStyle name="Style3 4 11 19" xfId="31301" xr:uid="{00000000-0005-0000-0000-0000477A0000}"/>
    <cellStyle name="Style3 4 11 2" xfId="31302" xr:uid="{00000000-0005-0000-0000-0000487A0000}"/>
    <cellStyle name="Style3 4 11 20" xfId="31303" xr:uid="{00000000-0005-0000-0000-0000497A0000}"/>
    <cellStyle name="Style3 4 11 21" xfId="31304" xr:uid="{00000000-0005-0000-0000-00004A7A0000}"/>
    <cellStyle name="Style3 4 11 22" xfId="31305" xr:uid="{00000000-0005-0000-0000-00004B7A0000}"/>
    <cellStyle name="Style3 4 11 23" xfId="31306" xr:uid="{00000000-0005-0000-0000-00004C7A0000}"/>
    <cellStyle name="Style3 4 11 24" xfId="31307" xr:uid="{00000000-0005-0000-0000-00004D7A0000}"/>
    <cellStyle name="Style3 4 11 25" xfId="31308" xr:uid="{00000000-0005-0000-0000-00004E7A0000}"/>
    <cellStyle name="Style3 4 11 3" xfId="31309" xr:uid="{00000000-0005-0000-0000-00004F7A0000}"/>
    <cellStyle name="Style3 4 11 4" xfId="31310" xr:uid="{00000000-0005-0000-0000-0000507A0000}"/>
    <cellStyle name="Style3 4 11 5" xfId="31311" xr:uid="{00000000-0005-0000-0000-0000517A0000}"/>
    <cellStyle name="Style3 4 11 6" xfId="31312" xr:uid="{00000000-0005-0000-0000-0000527A0000}"/>
    <cellStyle name="Style3 4 11 7" xfId="31313" xr:uid="{00000000-0005-0000-0000-0000537A0000}"/>
    <cellStyle name="Style3 4 11 8" xfId="31314" xr:uid="{00000000-0005-0000-0000-0000547A0000}"/>
    <cellStyle name="Style3 4 11 9" xfId="31315" xr:uid="{00000000-0005-0000-0000-0000557A0000}"/>
    <cellStyle name="Style3 4 12" xfId="31316" xr:uid="{00000000-0005-0000-0000-0000567A0000}"/>
    <cellStyle name="Style3 4 12 10" xfId="31317" xr:uid="{00000000-0005-0000-0000-0000577A0000}"/>
    <cellStyle name="Style3 4 12 11" xfId="31318" xr:uid="{00000000-0005-0000-0000-0000587A0000}"/>
    <cellStyle name="Style3 4 12 12" xfId="31319" xr:uid="{00000000-0005-0000-0000-0000597A0000}"/>
    <cellStyle name="Style3 4 12 13" xfId="31320" xr:uid="{00000000-0005-0000-0000-00005A7A0000}"/>
    <cellStyle name="Style3 4 12 14" xfId="31321" xr:uid="{00000000-0005-0000-0000-00005B7A0000}"/>
    <cellStyle name="Style3 4 12 15" xfId="31322" xr:uid="{00000000-0005-0000-0000-00005C7A0000}"/>
    <cellStyle name="Style3 4 12 16" xfId="31323" xr:uid="{00000000-0005-0000-0000-00005D7A0000}"/>
    <cellStyle name="Style3 4 12 17" xfId="31324" xr:uid="{00000000-0005-0000-0000-00005E7A0000}"/>
    <cellStyle name="Style3 4 12 18" xfId="31325" xr:uid="{00000000-0005-0000-0000-00005F7A0000}"/>
    <cellStyle name="Style3 4 12 19" xfId="31326" xr:uid="{00000000-0005-0000-0000-0000607A0000}"/>
    <cellStyle name="Style3 4 12 2" xfId="31327" xr:uid="{00000000-0005-0000-0000-0000617A0000}"/>
    <cellStyle name="Style3 4 12 20" xfId="31328" xr:uid="{00000000-0005-0000-0000-0000627A0000}"/>
    <cellStyle name="Style3 4 12 21" xfId="31329" xr:uid="{00000000-0005-0000-0000-0000637A0000}"/>
    <cellStyle name="Style3 4 12 22" xfId="31330" xr:uid="{00000000-0005-0000-0000-0000647A0000}"/>
    <cellStyle name="Style3 4 12 23" xfId="31331" xr:uid="{00000000-0005-0000-0000-0000657A0000}"/>
    <cellStyle name="Style3 4 12 24" xfId="31332" xr:uid="{00000000-0005-0000-0000-0000667A0000}"/>
    <cellStyle name="Style3 4 12 25" xfId="31333" xr:uid="{00000000-0005-0000-0000-0000677A0000}"/>
    <cellStyle name="Style3 4 12 3" xfId="31334" xr:uid="{00000000-0005-0000-0000-0000687A0000}"/>
    <cellStyle name="Style3 4 12 4" xfId="31335" xr:uid="{00000000-0005-0000-0000-0000697A0000}"/>
    <cellStyle name="Style3 4 12 5" xfId="31336" xr:uid="{00000000-0005-0000-0000-00006A7A0000}"/>
    <cellStyle name="Style3 4 12 6" xfId="31337" xr:uid="{00000000-0005-0000-0000-00006B7A0000}"/>
    <cellStyle name="Style3 4 12 7" xfId="31338" xr:uid="{00000000-0005-0000-0000-00006C7A0000}"/>
    <cellStyle name="Style3 4 12 8" xfId="31339" xr:uid="{00000000-0005-0000-0000-00006D7A0000}"/>
    <cellStyle name="Style3 4 12 9" xfId="31340" xr:uid="{00000000-0005-0000-0000-00006E7A0000}"/>
    <cellStyle name="Style3 4 13" xfId="31341" xr:uid="{00000000-0005-0000-0000-00006F7A0000}"/>
    <cellStyle name="Style3 4 13 10" xfId="31342" xr:uid="{00000000-0005-0000-0000-0000707A0000}"/>
    <cellStyle name="Style3 4 13 11" xfId="31343" xr:uid="{00000000-0005-0000-0000-0000717A0000}"/>
    <cellStyle name="Style3 4 13 12" xfId="31344" xr:uid="{00000000-0005-0000-0000-0000727A0000}"/>
    <cellStyle name="Style3 4 13 13" xfId="31345" xr:uid="{00000000-0005-0000-0000-0000737A0000}"/>
    <cellStyle name="Style3 4 13 14" xfId="31346" xr:uid="{00000000-0005-0000-0000-0000747A0000}"/>
    <cellStyle name="Style3 4 13 15" xfId="31347" xr:uid="{00000000-0005-0000-0000-0000757A0000}"/>
    <cellStyle name="Style3 4 13 16" xfId="31348" xr:uid="{00000000-0005-0000-0000-0000767A0000}"/>
    <cellStyle name="Style3 4 13 17" xfId="31349" xr:uid="{00000000-0005-0000-0000-0000777A0000}"/>
    <cellStyle name="Style3 4 13 18" xfId="31350" xr:uid="{00000000-0005-0000-0000-0000787A0000}"/>
    <cellStyle name="Style3 4 13 19" xfId="31351" xr:uid="{00000000-0005-0000-0000-0000797A0000}"/>
    <cellStyle name="Style3 4 13 2" xfId="31352" xr:uid="{00000000-0005-0000-0000-00007A7A0000}"/>
    <cellStyle name="Style3 4 13 20" xfId="31353" xr:uid="{00000000-0005-0000-0000-00007B7A0000}"/>
    <cellStyle name="Style3 4 13 21" xfId="31354" xr:uid="{00000000-0005-0000-0000-00007C7A0000}"/>
    <cellStyle name="Style3 4 13 22" xfId="31355" xr:uid="{00000000-0005-0000-0000-00007D7A0000}"/>
    <cellStyle name="Style3 4 13 23" xfId="31356" xr:uid="{00000000-0005-0000-0000-00007E7A0000}"/>
    <cellStyle name="Style3 4 13 24" xfId="31357" xr:uid="{00000000-0005-0000-0000-00007F7A0000}"/>
    <cellStyle name="Style3 4 13 25" xfId="31358" xr:uid="{00000000-0005-0000-0000-0000807A0000}"/>
    <cellStyle name="Style3 4 13 3" xfId="31359" xr:uid="{00000000-0005-0000-0000-0000817A0000}"/>
    <cellStyle name="Style3 4 13 4" xfId="31360" xr:uid="{00000000-0005-0000-0000-0000827A0000}"/>
    <cellStyle name="Style3 4 13 5" xfId="31361" xr:uid="{00000000-0005-0000-0000-0000837A0000}"/>
    <cellStyle name="Style3 4 13 6" xfId="31362" xr:uid="{00000000-0005-0000-0000-0000847A0000}"/>
    <cellStyle name="Style3 4 13 7" xfId="31363" xr:uid="{00000000-0005-0000-0000-0000857A0000}"/>
    <cellStyle name="Style3 4 13 8" xfId="31364" xr:uid="{00000000-0005-0000-0000-0000867A0000}"/>
    <cellStyle name="Style3 4 13 9" xfId="31365" xr:uid="{00000000-0005-0000-0000-0000877A0000}"/>
    <cellStyle name="Style3 4 14" xfId="31366" xr:uid="{00000000-0005-0000-0000-0000887A0000}"/>
    <cellStyle name="Style3 4 14 10" xfId="31367" xr:uid="{00000000-0005-0000-0000-0000897A0000}"/>
    <cellStyle name="Style3 4 14 11" xfId="31368" xr:uid="{00000000-0005-0000-0000-00008A7A0000}"/>
    <cellStyle name="Style3 4 14 12" xfId="31369" xr:uid="{00000000-0005-0000-0000-00008B7A0000}"/>
    <cellStyle name="Style3 4 14 13" xfId="31370" xr:uid="{00000000-0005-0000-0000-00008C7A0000}"/>
    <cellStyle name="Style3 4 14 14" xfId="31371" xr:uid="{00000000-0005-0000-0000-00008D7A0000}"/>
    <cellStyle name="Style3 4 14 15" xfId="31372" xr:uid="{00000000-0005-0000-0000-00008E7A0000}"/>
    <cellStyle name="Style3 4 14 16" xfId="31373" xr:uid="{00000000-0005-0000-0000-00008F7A0000}"/>
    <cellStyle name="Style3 4 14 17" xfId="31374" xr:uid="{00000000-0005-0000-0000-0000907A0000}"/>
    <cellStyle name="Style3 4 14 18" xfId="31375" xr:uid="{00000000-0005-0000-0000-0000917A0000}"/>
    <cellStyle name="Style3 4 14 19" xfId="31376" xr:uid="{00000000-0005-0000-0000-0000927A0000}"/>
    <cellStyle name="Style3 4 14 2" xfId="31377" xr:uid="{00000000-0005-0000-0000-0000937A0000}"/>
    <cellStyle name="Style3 4 14 20" xfId="31378" xr:uid="{00000000-0005-0000-0000-0000947A0000}"/>
    <cellStyle name="Style3 4 14 21" xfId="31379" xr:uid="{00000000-0005-0000-0000-0000957A0000}"/>
    <cellStyle name="Style3 4 14 22" xfId="31380" xr:uid="{00000000-0005-0000-0000-0000967A0000}"/>
    <cellStyle name="Style3 4 14 23" xfId="31381" xr:uid="{00000000-0005-0000-0000-0000977A0000}"/>
    <cellStyle name="Style3 4 14 24" xfId="31382" xr:uid="{00000000-0005-0000-0000-0000987A0000}"/>
    <cellStyle name="Style3 4 14 25" xfId="31383" xr:uid="{00000000-0005-0000-0000-0000997A0000}"/>
    <cellStyle name="Style3 4 14 3" xfId="31384" xr:uid="{00000000-0005-0000-0000-00009A7A0000}"/>
    <cellStyle name="Style3 4 14 4" xfId="31385" xr:uid="{00000000-0005-0000-0000-00009B7A0000}"/>
    <cellStyle name="Style3 4 14 5" xfId="31386" xr:uid="{00000000-0005-0000-0000-00009C7A0000}"/>
    <cellStyle name="Style3 4 14 6" xfId="31387" xr:uid="{00000000-0005-0000-0000-00009D7A0000}"/>
    <cellStyle name="Style3 4 14 7" xfId="31388" xr:uid="{00000000-0005-0000-0000-00009E7A0000}"/>
    <cellStyle name="Style3 4 14 8" xfId="31389" xr:uid="{00000000-0005-0000-0000-00009F7A0000}"/>
    <cellStyle name="Style3 4 14 9" xfId="31390" xr:uid="{00000000-0005-0000-0000-0000A07A0000}"/>
    <cellStyle name="Style3 4 15" xfId="31391" xr:uid="{00000000-0005-0000-0000-0000A17A0000}"/>
    <cellStyle name="Style3 4 15 10" xfId="31392" xr:uid="{00000000-0005-0000-0000-0000A27A0000}"/>
    <cellStyle name="Style3 4 15 11" xfId="31393" xr:uid="{00000000-0005-0000-0000-0000A37A0000}"/>
    <cellStyle name="Style3 4 15 12" xfId="31394" xr:uid="{00000000-0005-0000-0000-0000A47A0000}"/>
    <cellStyle name="Style3 4 15 13" xfId="31395" xr:uid="{00000000-0005-0000-0000-0000A57A0000}"/>
    <cellStyle name="Style3 4 15 14" xfId="31396" xr:uid="{00000000-0005-0000-0000-0000A67A0000}"/>
    <cellStyle name="Style3 4 15 15" xfId="31397" xr:uid="{00000000-0005-0000-0000-0000A77A0000}"/>
    <cellStyle name="Style3 4 15 16" xfId="31398" xr:uid="{00000000-0005-0000-0000-0000A87A0000}"/>
    <cellStyle name="Style3 4 15 17" xfId="31399" xr:uid="{00000000-0005-0000-0000-0000A97A0000}"/>
    <cellStyle name="Style3 4 15 18" xfId="31400" xr:uid="{00000000-0005-0000-0000-0000AA7A0000}"/>
    <cellStyle name="Style3 4 15 19" xfId="31401" xr:uid="{00000000-0005-0000-0000-0000AB7A0000}"/>
    <cellStyle name="Style3 4 15 2" xfId="31402" xr:uid="{00000000-0005-0000-0000-0000AC7A0000}"/>
    <cellStyle name="Style3 4 15 20" xfId="31403" xr:uid="{00000000-0005-0000-0000-0000AD7A0000}"/>
    <cellStyle name="Style3 4 15 21" xfId="31404" xr:uid="{00000000-0005-0000-0000-0000AE7A0000}"/>
    <cellStyle name="Style3 4 15 22" xfId="31405" xr:uid="{00000000-0005-0000-0000-0000AF7A0000}"/>
    <cellStyle name="Style3 4 15 23" xfId="31406" xr:uid="{00000000-0005-0000-0000-0000B07A0000}"/>
    <cellStyle name="Style3 4 15 24" xfId="31407" xr:uid="{00000000-0005-0000-0000-0000B17A0000}"/>
    <cellStyle name="Style3 4 15 25" xfId="31408" xr:uid="{00000000-0005-0000-0000-0000B27A0000}"/>
    <cellStyle name="Style3 4 15 3" xfId="31409" xr:uid="{00000000-0005-0000-0000-0000B37A0000}"/>
    <cellStyle name="Style3 4 15 4" xfId="31410" xr:uid="{00000000-0005-0000-0000-0000B47A0000}"/>
    <cellStyle name="Style3 4 15 5" xfId="31411" xr:uid="{00000000-0005-0000-0000-0000B57A0000}"/>
    <cellStyle name="Style3 4 15 6" xfId="31412" xr:uid="{00000000-0005-0000-0000-0000B67A0000}"/>
    <cellStyle name="Style3 4 15 7" xfId="31413" xr:uid="{00000000-0005-0000-0000-0000B77A0000}"/>
    <cellStyle name="Style3 4 15 8" xfId="31414" xr:uid="{00000000-0005-0000-0000-0000B87A0000}"/>
    <cellStyle name="Style3 4 15 9" xfId="31415" xr:uid="{00000000-0005-0000-0000-0000B97A0000}"/>
    <cellStyle name="Style3 4 16" xfId="31416" xr:uid="{00000000-0005-0000-0000-0000BA7A0000}"/>
    <cellStyle name="Style3 4 16 10" xfId="31417" xr:uid="{00000000-0005-0000-0000-0000BB7A0000}"/>
    <cellStyle name="Style3 4 16 11" xfId="31418" xr:uid="{00000000-0005-0000-0000-0000BC7A0000}"/>
    <cellStyle name="Style3 4 16 12" xfId="31419" xr:uid="{00000000-0005-0000-0000-0000BD7A0000}"/>
    <cellStyle name="Style3 4 16 13" xfId="31420" xr:uid="{00000000-0005-0000-0000-0000BE7A0000}"/>
    <cellStyle name="Style3 4 16 14" xfId="31421" xr:uid="{00000000-0005-0000-0000-0000BF7A0000}"/>
    <cellStyle name="Style3 4 16 15" xfId="31422" xr:uid="{00000000-0005-0000-0000-0000C07A0000}"/>
    <cellStyle name="Style3 4 16 16" xfId="31423" xr:uid="{00000000-0005-0000-0000-0000C17A0000}"/>
    <cellStyle name="Style3 4 16 17" xfId="31424" xr:uid="{00000000-0005-0000-0000-0000C27A0000}"/>
    <cellStyle name="Style3 4 16 18" xfId="31425" xr:uid="{00000000-0005-0000-0000-0000C37A0000}"/>
    <cellStyle name="Style3 4 16 19" xfId="31426" xr:uid="{00000000-0005-0000-0000-0000C47A0000}"/>
    <cellStyle name="Style3 4 16 2" xfId="31427" xr:uid="{00000000-0005-0000-0000-0000C57A0000}"/>
    <cellStyle name="Style3 4 16 20" xfId="31428" xr:uid="{00000000-0005-0000-0000-0000C67A0000}"/>
    <cellStyle name="Style3 4 16 21" xfId="31429" xr:uid="{00000000-0005-0000-0000-0000C77A0000}"/>
    <cellStyle name="Style3 4 16 22" xfId="31430" xr:uid="{00000000-0005-0000-0000-0000C87A0000}"/>
    <cellStyle name="Style3 4 16 23" xfId="31431" xr:uid="{00000000-0005-0000-0000-0000C97A0000}"/>
    <cellStyle name="Style3 4 16 24" xfId="31432" xr:uid="{00000000-0005-0000-0000-0000CA7A0000}"/>
    <cellStyle name="Style3 4 16 25" xfId="31433" xr:uid="{00000000-0005-0000-0000-0000CB7A0000}"/>
    <cellStyle name="Style3 4 16 3" xfId="31434" xr:uid="{00000000-0005-0000-0000-0000CC7A0000}"/>
    <cellStyle name="Style3 4 16 4" xfId="31435" xr:uid="{00000000-0005-0000-0000-0000CD7A0000}"/>
    <cellStyle name="Style3 4 16 5" xfId="31436" xr:uid="{00000000-0005-0000-0000-0000CE7A0000}"/>
    <cellStyle name="Style3 4 16 6" xfId="31437" xr:uid="{00000000-0005-0000-0000-0000CF7A0000}"/>
    <cellStyle name="Style3 4 16 7" xfId="31438" xr:uid="{00000000-0005-0000-0000-0000D07A0000}"/>
    <cellStyle name="Style3 4 16 8" xfId="31439" xr:uid="{00000000-0005-0000-0000-0000D17A0000}"/>
    <cellStyle name="Style3 4 16 9" xfId="31440" xr:uid="{00000000-0005-0000-0000-0000D27A0000}"/>
    <cellStyle name="Style3 4 17" xfId="31441" xr:uid="{00000000-0005-0000-0000-0000D37A0000}"/>
    <cellStyle name="Style3 4 17 10" xfId="31442" xr:uid="{00000000-0005-0000-0000-0000D47A0000}"/>
    <cellStyle name="Style3 4 17 11" xfId="31443" xr:uid="{00000000-0005-0000-0000-0000D57A0000}"/>
    <cellStyle name="Style3 4 17 12" xfId="31444" xr:uid="{00000000-0005-0000-0000-0000D67A0000}"/>
    <cellStyle name="Style3 4 17 13" xfId="31445" xr:uid="{00000000-0005-0000-0000-0000D77A0000}"/>
    <cellStyle name="Style3 4 17 14" xfId="31446" xr:uid="{00000000-0005-0000-0000-0000D87A0000}"/>
    <cellStyle name="Style3 4 17 15" xfId="31447" xr:uid="{00000000-0005-0000-0000-0000D97A0000}"/>
    <cellStyle name="Style3 4 17 16" xfId="31448" xr:uid="{00000000-0005-0000-0000-0000DA7A0000}"/>
    <cellStyle name="Style3 4 17 17" xfId="31449" xr:uid="{00000000-0005-0000-0000-0000DB7A0000}"/>
    <cellStyle name="Style3 4 17 18" xfId="31450" xr:uid="{00000000-0005-0000-0000-0000DC7A0000}"/>
    <cellStyle name="Style3 4 17 19" xfId="31451" xr:uid="{00000000-0005-0000-0000-0000DD7A0000}"/>
    <cellStyle name="Style3 4 17 2" xfId="31452" xr:uid="{00000000-0005-0000-0000-0000DE7A0000}"/>
    <cellStyle name="Style3 4 17 20" xfId="31453" xr:uid="{00000000-0005-0000-0000-0000DF7A0000}"/>
    <cellStyle name="Style3 4 17 21" xfId="31454" xr:uid="{00000000-0005-0000-0000-0000E07A0000}"/>
    <cellStyle name="Style3 4 17 22" xfId="31455" xr:uid="{00000000-0005-0000-0000-0000E17A0000}"/>
    <cellStyle name="Style3 4 17 23" xfId="31456" xr:uid="{00000000-0005-0000-0000-0000E27A0000}"/>
    <cellStyle name="Style3 4 17 24" xfId="31457" xr:uid="{00000000-0005-0000-0000-0000E37A0000}"/>
    <cellStyle name="Style3 4 17 25" xfId="31458" xr:uid="{00000000-0005-0000-0000-0000E47A0000}"/>
    <cellStyle name="Style3 4 17 3" xfId="31459" xr:uid="{00000000-0005-0000-0000-0000E57A0000}"/>
    <cellStyle name="Style3 4 17 4" xfId="31460" xr:uid="{00000000-0005-0000-0000-0000E67A0000}"/>
    <cellStyle name="Style3 4 17 5" xfId="31461" xr:uid="{00000000-0005-0000-0000-0000E77A0000}"/>
    <cellStyle name="Style3 4 17 6" xfId="31462" xr:uid="{00000000-0005-0000-0000-0000E87A0000}"/>
    <cellStyle name="Style3 4 17 7" xfId="31463" xr:uid="{00000000-0005-0000-0000-0000E97A0000}"/>
    <cellStyle name="Style3 4 17 8" xfId="31464" xr:uid="{00000000-0005-0000-0000-0000EA7A0000}"/>
    <cellStyle name="Style3 4 17 9" xfId="31465" xr:uid="{00000000-0005-0000-0000-0000EB7A0000}"/>
    <cellStyle name="Style3 4 18" xfId="31466" xr:uid="{00000000-0005-0000-0000-0000EC7A0000}"/>
    <cellStyle name="Style3 4 18 10" xfId="31467" xr:uid="{00000000-0005-0000-0000-0000ED7A0000}"/>
    <cellStyle name="Style3 4 18 11" xfId="31468" xr:uid="{00000000-0005-0000-0000-0000EE7A0000}"/>
    <cellStyle name="Style3 4 18 12" xfId="31469" xr:uid="{00000000-0005-0000-0000-0000EF7A0000}"/>
    <cellStyle name="Style3 4 18 13" xfId="31470" xr:uid="{00000000-0005-0000-0000-0000F07A0000}"/>
    <cellStyle name="Style3 4 18 14" xfId="31471" xr:uid="{00000000-0005-0000-0000-0000F17A0000}"/>
    <cellStyle name="Style3 4 18 15" xfId="31472" xr:uid="{00000000-0005-0000-0000-0000F27A0000}"/>
    <cellStyle name="Style3 4 18 16" xfId="31473" xr:uid="{00000000-0005-0000-0000-0000F37A0000}"/>
    <cellStyle name="Style3 4 18 17" xfId="31474" xr:uid="{00000000-0005-0000-0000-0000F47A0000}"/>
    <cellStyle name="Style3 4 18 18" xfId="31475" xr:uid="{00000000-0005-0000-0000-0000F57A0000}"/>
    <cellStyle name="Style3 4 18 19" xfId="31476" xr:uid="{00000000-0005-0000-0000-0000F67A0000}"/>
    <cellStyle name="Style3 4 18 2" xfId="31477" xr:uid="{00000000-0005-0000-0000-0000F77A0000}"/>
    <cellStyle name="Style3 4 18 20" xfId="31478" xr:uid="{00000000-0005-0000-0000-0000F87A0000}"/>
    <cellStyle name="Style3 4 18 21" xfId="31479" xr:uid="{00000000-0005-0000-0000-0000F97A0000}"/>
    <cellStyle name="Style3 4 18 22" xfId="31480" xr:uid="{00000000-0005-0000-0000-0000FA7A0000}"/>
    <cellStyle name="Style3 4 18 23" xfId="31481" xr:uid="{00000000-0005-0000-0000-0000FB7A0000}"/>
    <cellStyle name="Style3 4 18 24" xfId="31482" xr:uid="{00000000-0005-0000-0000-0000FC7A0000}"/>
    <cellStyle name="Style3 4 18 25" xfId="31483" xr:uid="{00000000-0005-0000-0000-0000FD7A0000}"/>
    <cellStyle name="Style3 4 18 3" xfId="31484" xr:uid="{00000000-0005-0000-0000-0000FE7A0000}"/>
    <cellStyle name="Style3 4 18 4" xfId="31485" xr:uid="{00000000-0005-0000-0000-0000FF7A0000}"/>
    <cellStyle name="Style3 4 18 5" xfId="31486" xr:uid="{00000000-0005-0000-0000-0000007B0000}"/>
    <cellStyle name="Style3 4 18 6" xfId="31487" xr:uid="{00000000-0005-0000-0000-0000017B0000}"/>
    <cellStyle name="Style3 4 18 7" xfId="31488" xr:uid="{00000000-0005-0000-0000-0000027B0000}"/>
    <cellStyle name="Style3 4 18 8" xfId="31489" xr:uid="{00000000-0005-0000-0000-0000037B0000}"/>
    <cellStyle name="Style3 4 18 9" xfId="31490" xr:uid="{00000000-0005-0000-0000-0000047B0000}"/>
    <cellStyle name="Style3 4 19" xfId="31491" xr:uid="{00000000-0005-0000-0000-0000057B0000}"/>
    <cellStyle name="Style3 4 19 10" xfId="31492" xr:uid="{00000000-0005-0000-0000-0000067B0000}"/>
    <cellStyle name="Style3 4 19 11" xfId="31493" xr:uid="{00000000-0005-0000-0000-0000077B0000}"/>
    <cellStyle name="Style3 4 19 12" xfId="31494" xr:uid="{00000000-0005-0000-0000-0000087B0000}"/>
    <cellStyle name="Style3 4 19 13" xfId="31495" xr:uid="{00000000-0005-0000-0000-0000097B0000}"/>
    <cellStyle name="Style3 4 19 14" xfId="31496" xr:uid="{00000000-0005-0000-0000-00000A7B0000}"/>
    <cellStyle name="Style3 4 19 15" xfId="31497" xr:uid="{00000000-0005-0000-0000-00000B7B0000}"/>
    <cellStyle name="Style3 4 19 16" xfId="31498" xr:uid="{00000000-0005-0000-0000-00000C7B0000}"/>
    <cellStyle name="Style3 4 19 17" xfId="31499" xr:uid="{00000000-0005-0000-0000-00000D7B0000}"/>
    <cellStyle name="Style3 4 19 18" xfId="31500" xr:uid="{00000000-0005-0000-0000-00000E7B0000}"/>
    <cellStyle name="Style3 4 19 19" xfId="31501" xr:uid="{00000000-0005-0000-0000-00000F7B0000}"/>
    <cellStyle name="Style3 4 19 2" xfId="31502" xr:uid="{00000000-0005-0000-0000-0000107B0000}"/>
    <cellStyle name="Style3 4 19 20" xfId="31503" xr:uid="{00000000-0005-0000-0000-0000117B0000}"/>
    <cellStyle name="Style3 4 19 21" xfId="31504" xr:uid="{00000000-0005-0000-0000-0000127B0000}"/>
    <cellStyle name="Style3 4 19 22" xfId="31505" xr:uid="{00000000-0005-0000-0000-0000137B0000}"/>
    <cellStyle name="Style3 4 19 23" xfId="31506" xr:uid="{00000000-0005-0000-0000-0000147B0000}"/>
    <cellStyle name="Style3 4 19 24" xfId="31507" xr:uid="{00000000-0005-0000-0000-0000157B0000}"/>
    <cellStyle name="Style3 4 19 25" xfId="31508" xr:uid="{00000000-0005-0000-0000-0000167B0000}"/>
    <cellStyle name="Style3 4 19 3" xfId="31509" xr:uid="{00000000-0005-0000-0000-0000177B0000}"/>
    <cellStyle name="Style3 4 19 4" xfId="31510" xr:uid="{00000000-0005-0000-0000-0000187B0000}"/>
    <cellStyle name="Style3 4 19 5" xfId="31511" xr:uid="{00000000-0005-0000-0000-0000197B0000}"/>
    <cellStyle name="Style3 4 19 6" xfId="31512" xr:uid="{00000000-0005-0000-0000-00001A7B0000}"/>
    <cellStyle name="Style3 4 19 7" xfId="31513" xr:uid="{00000000-0005-0000-0000-00001B7B0000}"/>
    <cellStyle name="Style3 4 19 8" xfId="31514" xr:uid="{00000000-0005-0000-0000-00001C7B0000}"/>
    <cellStyle name="Style3 4 19 9" xfId="31515" xr:uid="{00000000-0005-0000-0000-00001D7B0000}"/>
    <cellStyle name="Style3 4 2" xfId="31516" xr:uid="{00000000-0005-0000-0000-00001E7B0000}"/>
    <cellStyle name="Style3 4 2 10" xfId="31517" xr:uid="{00000000-0005-0000-0000-00001F7B0000}"/>
    <cellStyle name="Style3 4 2 11" xfId="31518" xr:uid="{00000000-0005-0000-0000-0000207B0000}"/>
    <cellStyle name="Style3 4 2 12" xfId="31519" xr:uid="{00000000-0005-0000-0000-0000217B0000}"/>
    <cellStyle name="Style3 4 2 13" xfId="31520" xr:uid="{00000000-0005-0000-0000-0000227B0000}"/>
    <cellStyle name="Style3 4 2 14" xfId="31521" xr:uid="{00000000-0005-0000-0000-0000237B0000}"/>
    <cellStyle name="Style3 4 2 15" xfId="31522" xr:uid="{00000000-0005-0000-0000-0000247B0000}"/>
    <cellStyle name="Style3 4 2 16" xfId="31523" xr:uid="{00000000-0005-0000-0000-0000257B0000}"/>
    <cellStyle name="Style3 4 2 17" xfId="31524" xr:uid="{00000000-0005-0000-0000-0000267B0000}"/>
    <cellStyle name="Style3 4 2 18" xfId="31525" xr:uid="{00000000-0005-0000-0000-0000277B0000}"/>
    <cellStyle name="Style3 4 2 19" xfId="31526" xr:uid="{00000000-0005-0000-0000-0000287B0000}"/>
    <cellStyle name="Style3 4 2 2" xfId="31527" xr:uid="{00000000-0005-0000-0000-0000297B0000}"/>
    <cellStyle name="Style3 4 2 20" xfId="31528" xr:uid="{00000000-0005-0000-0000-00002A7B0000}"/>
    <cellStyle name="Style3 4 2 21" xfId="31529" xr:uid="{00000000-0005-0000-0000-00002B7B0000}"/>
    <cellStyle name="Style3 4 2 22" xfId="31530" xr:uid="{00000000-0005-0000-0000-00002C7B0000}"/>
    <cellStyle name="Style3 4 2 23" xfId="31531" xr:uid="{00000000-0005-0000-0000-00002D7B0000}"/>
    <cellStyle name="Style3 4 2 24" xfId="31532" xr:uid="{00000000-0005-0000-0000-00002E7B0000}"/>
    <cellStyle name="Style3 4 2 25" xfId="31533" xr:uid="{00000000-0005-0000-0000-00002F7B0000}"/>
    <cellStyle name="Style3 4 2 26" xfId="31534" xr:uid="{00000000-0005-0000-0000-0000307B0000}"/>
    <cellStyle name="Style3 4 2 3" xfId="31535" xr:uid="{00000000-0005-0000-0000-0000317B0000}"/>
    <cellStyle name="Style3 4 2 4" xfId="31536" xr:uid="{00000000-0005-0000-0000-0000327B0000}"/>
    <cellStyle name="Style3 4 2 5" xfId="31537" xr:uid="{00000000-0005-0000-0000-0000337B0000}"/>
    <cellStyle name="Style3 4 2 6" xfId="31538" xr:uid="{00000000-0005-0000-0000-0000347B0000}"/>
    <cellStyle name="Style3 4 2 7" xfId="31539" xr:uid="{00000000-0005-0000-0000-0000357B0000}"/>
    <cellStyle name="Style3 4 2 8" xfId="31540" xr:uid="{00000000-0005-0000-0000-0000367B0000}"/>
    <cellStyle name="Style3 4 2 9" xfId="31541" xr:uid="{00000000-0005-0000-0000-0000377B0000}"/>
    <cellStyle name="Style3 4 20" xfId="31542" xr:uid="{00000000-0005-0000-0000-0000387B0000}"/>
    <cellStyle name="Style3 4 20 10" xfId="31543" xr:uid="{00000000-0005-0000-0000-0000397B0000}"/>
    <cellStyle name="Style3 4 20 11" xfId="31544" xr:uid="{00000000-0005-0000-0000-00003A7B0000}"/>
    <cellStyle name="Style3 4 20 12" xfId="31545" xr:uid="{00000000-0005-0000-0000-00003B7B0000}"/>
    <cellStyle name="Style3 4 20 13" xfId="31546" xr:uid="{00000000-0005-0000-0000-00003C7B0000}"/>
    <cellStyle name="Style3 4 20 14" xfId="31547" xr:uid="{00000000-0005-0000-0000-00003D7B0000}"/>
    <cellStyle name="Style3 4 20 15" xfId="31548" xr:uid="{00000000-0005-0000-0000-00003E7B0000}"/>
    <cellStyle name="Style3 4 20 16" xfId="31549" xr:uid="{00000000-0005-0000-0000-00003F7B0000}"/>
    <cellStyle name="Style3 4 20 17" xfId="31550" xr:uid="{00000000-0005-0000-0000-0000407B0000}"/>
    <cellStyle name="Style3 4 20 18" xfId="31551" xr:uid="{00000000-0005-0000-0000-0000417B0000}"/>
    <cellStyle name="Style3 4 20 19" xfId="31552" xr:uid="{00000000-0005-0000-0000-0000427B0000}"/>
    <cellStyle name="Style3 4 20 2" xfId="31553" xr:uid="{00000000-0005-0000-0000-0000437B0000}"/>
    <cellStyle name="Style3 4 20 20" xfId="31554" xr:uid="{00000000-0005-0000-0000-0000447B0000}"/>
    <cellStyle name="Style3 4 20 21" xfId="31555" xr:uid="{00000000-0005-0000-0000-0000457B0000}"/>
    <cellStyle name="Style3 4 20 22" xfId="31556" xr:uid="{00000000-0005-0000-0000-0000467B0000}"/>
    <cellStyle name="Style3 4 20 23" xfId="31557" xr:uid="{00000000-0005-0000-0000-0000477B0000}"/>
    <cellStyle name="Style3 4 20 24" xfId="31558" xr:uid="{00000000-0005-0000-0000-0000487B0000}"/>
    <cellStyle name="Style3 4 20 25" xfId="31559" xr:uid="{00000000-0005-0000-0000-0000497B0000}"/>
    <cellStyle name="Style3 4 20 3" xfId="31560" xr:uid="{00000000-0005-0000-0000-00004A7B0000}"/>
    <cellStyle name="Style3 4 20 4" xfId="31561" xr:uid="{00000000-0005-0000-0000-00004B7B0000}"/>
    <cellStyle name="Style3 4 20 5" xfId="31562" xr:uid="{00000000-0005-0000-0000-00004C7B0000}"/>
    <cellStyle name="Style3 4 20 6" xfId="31563" xr:uid="{00000000-0005-0000-0000-00004D7B0000}"/>
    <cellStyle name="Style3 4 20 7" xfId="31564" xr:uid="{00000000-0005-0000-0000-00004E7B0000}"/>
    <cellStyle name="Style3 4 20 8" xfId="31565" xr:uid="{00000000-0005-0000-0000-00004F7B0000}"/>
    <cellStyle name="Style3 4 20 9" xfId="31566" xr:uid="{00000000-0005-0000-0000-0000507B0000}"/>
    <cellStyle name="Style3 4 21" xfId="31567" xr:uid="{00000000-0005-0000-0000-0000517B0000}"/>
    <cellStyle name="Style3 4 21 10" xfId="31568" xr:uid="{00000000-0005-0000-0000-0000527B0000}"/>
    <cellStyle name="Style3 4 21 11" xfId="31569" xr:uid="{00000000-0005-0000-0000-0000537B0000}"/>
    <cellStyle name="Style3 4 21 12" xfId="31570" xr:uid="{00000000-0005-0000-0000-0000547B0000}"/>
    <cellStyle name="Style3 4 21 13" xfId="31571" xr:uid="{00000000-0005-0000-0000-0000557B0000}"/>
    <cellStyle name="Style3 4 21 14" xfId="31572" xr:uid="{00000000-0005-0000-0000-0000567B0000}"/>
    <cellStyle name="Style3 4 21 15" xfId="31573" xr:uid="{00000000-0005-0000-0000-0000577B0000}"/>
    <cellStyle name="Style3 4 21 16" xfId="31574" xr:uid="{00000000-0005-0000-0000-0000587B0000}"/>
    <cellStyle name="Style3 4 21 17" xfId="31575" xr:uid="{00000000-0005-0000-0000-0000597B0000}"/>
    <cellStyle name="Style3 4 21 18" xfId="31576" xr:uid="{00000000-0005-0000-0000-00005A7B0000}"/>
    <cellStyle name="Style3 4 21 19" xfId="31577" xr:uid="{00000000-0005-0000-0000-00005B7B0000}"/>
    <cellStyle name="Style3 4 21 2" xfId="31578" xr:uid="{00000000-0005-0000-0000-00005C7B0000}"/>
    <cellStyle name="Style3 4 21 20" xfId="31579" xr:uid="{00000000-0005-0000-0000-00005D7B0000}"/>
    <cellStyle name="Style3 4 21 21" xfId="31580" xr:uid="{00000000-0005-0000-0000-00005E7B0000}"/>
    <cellStyle name="Style3 4 21 22" xfId="31581" xr:uid="{00000000-0005-0000-0000-00005F7B0000}"/>
    <cellStyle name="Style3 4 21 23" xfId="31582" xr:uid="{00000000-0005-0000-0000-0000607B0000}"/>
    <cellStyle name="Style3 4 21 24" xfId="31583" xr:uid="{00000000-0005-0000-0000-0000617B0000}"/>
    <cellStyle name="Style3 4 21 25" xfId="31584" xr:uid="{00000000-0005-0000-0000-0000627B0000}"/>
    <cellStyle name="Style3 4 21 3" xfId="31585" xr:uid="{00000000-0005-0000-0000-0000637B0000}"/>
    <cellStyle name="Style3 4 21 4" xfId="31586" xr:uid="{00000000-0005-0000-0000-0000647B0000}"/>
    <cellStyle name="Style3 4 21 5" xfId="31587" xr:uid="{00000000-0005-0000-0000-0000657B0000}"/>
    <cellStyle name="Style3 4 21 6" xfId="31588" xr:uid="{00000000-0005-0000-0000-0000667B0000}"/>
    <cellStyle name="Style3 4 21 7" xfId="31589" xr:uid="{00000000-0005-0000-0000-0000677B0000}"/>
    <cellStyle name="Style3 4 21 8" xfId="31590" xr:uid="{00000000-0005-0000-0000-0000687B0000}"/>
    <cellStyle name="Style3 4 21 9" xfId="31591" xr:uid="{00000000-0005-0000-0000-0000697B0000}"/>
    <cellStyle name="Style3 4 22" xfId="31592" xr:uid="{00000000-0005-0000-0000-00006A7B0000}"/>
    <cellStyle name="Style3 4 22 10" xfId="31593" xr:uid="{00000000-0005-0000-0000-00006B7B0000}"/>
    <cellStyle name="Style3 4 22 11" xfId="31594" xr:uid="{00000000-0005-0000-0000-00006C7B0000}"/>
    <cellStyle name="Style3 4 22 12" xfId="31595" xr:uid="{00000000-0005-0000-0000-00006D7B0000}"/>
    <cellStyle name="Style3 4 22 13" xfId="31596" xr:uid="{00000000-0005-0000-0000-00006E7B0000}"/>
    <cellStyle name="Style3 4 22 14" xfId="31597" xr:uid="{00000000-0005-0000-0000-00006F7B0000}"/>
    <cellStyle name="Style3 4 22 15" xfId="31598" xr:uid="{00000000-0005-0000-0000-0000707B0000}"/>
    <cellStyle name="Style3 4 22 16" xfId="31599" xr:uid="{00000000-0005-0000-0000-0000717B0000}"/>
    <cellStyle name="Style3 4 22 17" xfId="31600" xr:uid="{00000000-0005-0000-0000-0000727B0000}"/>
    <cellStyle name="Style3 4 22 18" xfId="31601" xr:uid="{00000000-0005-0000-0000-0000737B0000}"/>
    <cellStyle name="Style3 4 22 19" xfId="31602" xr:uid="{00000000-0005-0000-0000-0000747B0000}"/>
    <cellStyle name="Style3 4 22 2" xfId="31603" xr:uid="{00000000-0005-0000-0000-0000757B0000}"/>
    <cellStyle name="Style3 4 22 20" xfId="31604" xr:uid="{00000000-0005-0000-0000-0000767B0000}"/>
    <cellStyle name="Style3 4 22 21" xfId="31605" xr:uid="{00000000-0005-0000-0000-0000777B0000}"/>
    <cellStyle name="Style3 4 22 22" xfId="31606" xr:uid="{00000000-0005-0000-0000-0000787B0000}"/>
    <cellStyle name="Style3 4 22 23" xfId="31607" xr:uid="{00000000-0005-0000-0000-0000797B0000}"/>
    <cellStyle name="Style3 4 22 24" xfId="31608" xr:uid="{00000000-0005-0000-0000-00007A7B0000}"/>
    <cellStyle name="Style3 4 22 25" xfId="31609" xr:uid="{00000000-0005-0000-0000-00007B7B0000}"/>
    <cellStyle name="Style3 4 22 3" xfId="31610" xr:uid="{00000000-0005-0000-0000-00007C7B0000}"/>
    <cellStyle name="Style3 4 22 4" xfId="31611" xr:uid="{00000000-0005-0000-0000-00007D7B0000}"/>
    <cellStyle name="Style3 4 22 5" xfId="31612" xr:uid="{00000000-0005-0000-0000-00007E7B0000}"/>
    <cellStyle name="Style3 4 22 6" xfId="31613" xr:uid="{00000000-0005-0000-0000-00007F7B0000}"/>
    <cellStyle name="Style3 4 22 7" xfId="31614" xr:uid="{00000000-0005-0000-0000-0000807B0000}"/>
    <cellStyle name="Style3 4 22 8" xfId="31615" xr:uid="{00000000-0005-0000-0000-0000817B0000}"/>
    <cellStyle name="Style3 4 22 9" xfId="31616" xr:uid="{00000000-0005-0000-0000-0000827B0000}"/>
    <cellStyle name="Style3 4 23" xfId="31617" xr:uid="{00000000-0005-0000-0000-0000837B0000}"/>
    <cellStyle name="Style3 4 23 10" xfId="31618" xr:uid="{00000000-0005-0000-0000-0000847B0000}"/>
    <cellStyle name="Style3 4 23 11" xfId="31619" xr:uid="{00000000-0005-0000-0000-0000857B0000}"/>
    <cellStyle name="Style3 4 23 12" xfId="31620" xr:uid="{00000000-0005-0000-0000-0000867B0000}"/>
    <cellStyle name="Style3 4 23 13" xfId="31621" xr:uid="{00000000-0005-0000-0000-0000877B0000}"/>
    <cellStyle name="Style3 4 23 14" xfId="31622" xr:uid="{00000000-0005-0000-0000-0000887B0000}"/>
    <cellStyle name="Style3 4 23 15" xfId="31623" xr:uid="{00000000-0005-0000-0000-0000897B0000}"/>
    <cellStyle name="Style3 4 23 16" xfId="31624" xr:uid="{00000000-0005-0000-0000-00008A7B0000}"/>
    <cellStyle name="Style3 4 23 17" xfId="31625" xr:uid="{00000000-0005-0000-0000-00008B7B0000}"/>
    <cellStyle name="Style3 4 23 18" xfId="31626" xr:uid="{00000000-0005-0000-0000-00008C7B0000}"/>
    <cellStyle name="Style3 4 23 19" xfId="31627" xr:uid="{00000000-0005-0000-0000-00008D7B0000}"/>
    <cellStyle name="Style3 4 23 2" xfId="31628" xr:uid="{00000000-0005-0000-0000-00008E7B0000}"/>
    <cellStyle name="Style3 4 23 20" xfId="31629" xr:uid="{00000000-0005-0000-0000-00008F7B0000}"/>
    <cellStyle name="Style3 4 23 21" xfId="31630" xr:uid="{00000000-0005-0000-0000-0000907B0000}"/>
    <cellStyle name="Style3 4 23 22" xfId="31631" xr:uid="{00000000-0005-0000-0000-0000917B0000}"/>
    <cellStyle name="Style3 4 23 23" xfId="31632" xr:uid="{00000000-0005-0000-0000-0000927B0000}"/>
    <cellStyle name="Style3 4 23 24" xfId="31633" xr:uid="{00000000-0005-0000-0000-0000937B0000}"/>
    <cellStyle name="Style3 4 23 25" xfId="31634" xr:uid="{00000000-0005-0000-0000-0000947B0000}"/>
    <cellStyle name="Style3 4 23 3" xfId="31635" xr:uid="{00000000-0005-0000-0000-0000957B0000}"/>
    <cellStyle name="Style3 4 23 4" xfId="31636" xr:uid="{00000000-0005-0000-0000-0000967B0000}"/>
    <cellStyle name="Style3 4 23 5" xfId="31637" xr:uid="{00000000-0005-0000-0000-0000977B0000}"/>
    <cellStyle name="Style3 4 23 6" xfId="31638" xr:uid="{00000000-0005-0000-0000-0000987B0000}"/>
    <cellStyle name="Style3 4 23 7" xfId="31639" xr:uid="{00000000-0005-0000-0000-0000997B0000}"/>
    <cellStyle name="Style3 4 23 8" xfId="31640" xr:uid="{00000000-0005-0000-0000-00009A7B0000}"/>
    <cellStyle name="Style3 4 23 9" xfId="31641" xr:uid="{00000000-0005-0000-0000-00009B7B0000}"/>
    <cellStyle name="Style3 4 24" xfId="31642" xr:uid="{00000000-0005-0000-0000-00009C7B0000}"/>
    <cellStyle name="Style3 4 24 10" xfId="31643" xr:uid="{00000000-0005-0000-0000-00009D7B0000}"/>
    <cellStyle name="Style3 4 24 11" xfId="31644" xr:uid="{00000000-0005-0000-0000-00009E7B0000}"/>
    <cellStyle name="Style3 4 24 12" xfId="31645" xr:uid="{00000000-0005-0000-0000-00009F7B0000}"/>
    <cellStyle name="Style3 4 24 13" xfId="31646" xr:uid="{00000000-0005-0000-0000-0000A07B0000}"/>
    <cellStyle name="Style3 4 24 14" xfId="31647" xr:uid="{00000000-0005-0000-0000-0000A17B0000}"/>
    <cellStyle name="Style3 4 24 15" xfId="31648" xr:uid="{00000000-0005-0000-0000-0000A27B0000}"/>
    <cellStyle name="Style3 4 24 16" xfId="31649" xr:uid="{00000000-0005-0000-0000-0000A37B0000}"/>
    <cellStyle name="Style3 4 24 17" xfId="31650" xr:uid="{00000000-0005-0000-0000-0000A47B0000}"/>
    <cellStyle name="Style3 4 24 18" xfId="31651" xr:uid="{00000000-0005-0000-0000-0000A57B0000}"/>
    <cellStyle name="Style3 4 24 19" xfId="31652" xr:uid="{00000000-0005-0000-0000-0000A67B0000}"/>
    <cellStyle name="Style3 4 24 2" xfId="31653" xr:uid="{00000000-0005-0000-0000-0000A77B0000}"/>
    <cellStyle name="Style3 4 24 20" xfId="31654" xr:uid="{00000000-0005-0000-0000-0000A87B0000}"/>
    <cellStyle name="Style3 4 24 21" xfId="31655" xr:uid="{00000000-0005-0000-0000-0000A97B0000}"/>
    <cellStyle name="Style3 4 24 22" xfId="31656" xr:uid="{00000000-0005-0000-0000-0000AA7B0000}"/>
    <cellStyle name="Style3 4 24 23" xfId="31657" xr:uid="{00000000-0005-0000-0000-0000AB7B0000}"/>
    <cellStyle name="Style3 4 24 24" xfId="31658" xr:uid="{00000000-0005-0000-0000-0000AC7B0000}"/>
    <cellStyle name="Style3 4 24 25" xfId="31659" xr:uid="{00000000-0005-0000-0000-0000AD7B0000}"/>
    <cellStyle name="Style3 4 24 3" xfId="31660" xr:uid="{00000000-0005-0000-0000-0000AE7B0000}"/>
    <cellStyle name="Style3 4 24 4" xfId="31661" xr:uid="{00000000-0005-0000-0000-0000AF7B0000}"/>
    <cellStyle name="Style3 4 24 5" xfId="31662" xr:uid="{00000000-0005-0000-0000-0000B07B0000}"/>
    <cellStyle name="Style3 4 24 6" xfId="31663" xr:uid="{00000000-0005-0000-0000-0000B17B0000}"/>
    <cellStyle name="Style3 4 24 7" xfId="31664" xr:uid="{00000000-0005-0000-0000-0000B27B0000}"/>
    <cellStyle name="Style3 4 24 8" xfId="31665" xr:uid="{00000000-0005-0000-0000-0000B37B0000}"/>
    <cellStyle name="Style3 4 24 9" xfId="31666" xr:uid="{00000000-0005-0000-0000-0000B47B0000}"/>
    <cellStyle name="Style3 4 25" xfId="31667" xr:uid="{00000000-0005-0000-0000-0000B57B0000}"/>
    <cellStyle name="Style3 4 25 10" xfId="31668" xr:uid="{00000000-0005-0000-0000-0000B67B0000}"/>
    <cellStyle name="Style3 4 25 11" xfId="31669" xr:uid="{00000000-0005-0000-0000-0000B77B0000}"/>
    <cellStyle name="Style3 4 25 12" xfId="31670" xr:uid="{00000000-0005-0000-0000-0000B87B0000}"/>
    <cellStyle name="Style3 4 25 13" xfId="31671" xr:uid="{00000000-0005-0000-0000-0000B97B0000}"/>
    <cellStyle name="Style3 4 25 14" xfId="31672" xr:uid="{00000000-0005-0000-0000-0000BA7B0000}"/>
    <cellStyle name="Style3 4 25 15" xfId="31673" xr:uid="{00000000-0005-0000-0000-0000BB7B0000}"/>
    <cellStyle name="Style3 4 25 16" xfId="31674" xr:uid="{00000000-0005-0000-0000-0000BC7B0000}"/>
    <cellStyle name="Style3 4 25 17" xfId="31675" xr:uid="{00000000-0005-0000-0000-0000BD7B0000}"/>
    <cellStyle name="Style3 4 25 18" xfId="31676" xr:uid="{00000000-0005-0000-0000-0000BE7B0000}"/>
    <cellStyle name="Style3 4 25 19" xfId="31677" xr:uid="{00000000-0005-0000-0000-0000BF7B0000}"/>
    <cellStyle name="Style3 4 25 2" xfId="31678" xr:uid="{00000000-0005-0000-0000-0000C07B0000}"/>
    <cellStyle name="Style3 4 25 20" xfId="31679" xr:uid="{00000000-0005-0000-0000-0000C17B0000}"/>
    <cellStyle name="Style3 4 25 21" xfId="31680" xr:uid="{00000000-0005-0000-0000-0000C27B0000}"/>
    <cellStyle name="Style3 4 25 22" xfId="31681" xr:uid="{00000000-0005-0000-0000-0000C37B0000}"/>
    <cellStyle name="Style3 4 25 23" xfId="31682" xr:uid="{00000000-0005-0000-0000-0000C47B0000}"/>
    <cellStyle name="Style3 4 25 24" xfId="31683" xr:uid="{00000000-0005-0000-0000-0000C57B0000}"/>
    <cellStyle name="Style3 4 25 25" xfId="31684" xr:uid="{00000000-0005-0000-0000-0000C67B0000}"/>
    <cellStyle name="Style3 4 25 3" xfId="31685" xr:uid="{00000000-0005-0000-0000-0000C77B0000}"/>
    <cellStyle name="Style3 4 25 4" xfId="31686" xr:uid="{00000000-0005-0000-0000-0000C87B0000}"/>
    <cellStyle name="Style3 4 25 5" xfId="31687" xr:uid="{00000000-0005-0000-0000-0000C97B0000}"/>
    <cellStyle name="Style3 4 25 6" xfId="31688" xr:uid="{00000000-0005-0000-0000-0000CA7B0000}"/>
    <cellStyle name="Style3 4 25 7" xfId="31689" xr:uid="{00000000-0005-0000-0000-0000CB7B0000}"/>
    <cellStyle name="Style3 4 25 8" xfId="31690" xr:uid="{00000000-0005-0000-0000-0000CC7B0000}"/>
    <cellStyle name="Style3 4 25 9" xfId="31691" xr:uid="{00000000-0005-0000-0000-0000CD7B0000}"/>
    <cellStyle name="Style3 4 26" xfId="31692" xr:uid="{00000000-0005-0000-0000-0000CE7B0000}"/>
    <cellStyle name="Style3 4 26 10" xfId="31693" xr:uid="{00000000-0005-0000-0000-0000CF7B0000}"/>
    <cellStyle name="Style3 4 26 11" xfId="31694" xr:uid="{00000000-0005-0000-0000-0000D07B0000}"/>
    <cellStyle name="Style3 4 26 12" xfId="31695" xr:uid="{00000000-0005-0000-0000-0000D17B0000}"/>
    <cellStyle name="Style3 4 26 13" xfId="31696" xr:uid="{00000000-0005-0000-0000-0000D27B0000}"/>
    <cellStyle name="Style3 4 26 14" xfId="31697" xr:uid="{00000000-0005-0000-0000-0000D37B0000}"/>
    <cellStyle name="Style3 4 26 15" xfId="31698" xr:uid="{00000000-0005-0000-0000-0000D47B0000}"/>
    <cellStyle name="Style3 4 26 16" xfId="31699" xr:uid="{00000000-0005-0000-0000-0000D57B0000}"/>
    <cellStyle name="Style3 4 26 17" xfId="31700" xr:uid="{00000000-0005-0000-0000-0000D67B0000}"/>
    <cellStyle name="Style3 4 26 18" xfId="31701" xr:uid="{00000000-0005-0000-0000-0000D77B0000}"/>
    <cellStyle name="Style3 4 26 19" xfId="31702" xr:uid="{00000000-0005-0000-0000-0000D87B0000}"/>
    <cellStyle name="Style3 4 26 2" xfId="31703" xr:uid="{00000000-0005-0000-0000-0000D97B0000}"/>
    <cellStyle name="Style3 4 26 20" xfId="31704" xr:uid="{00000000-0005-0000-0000-0000DA7B0000}"/>
    <cellStyle name="Style3 4 26 21" xfId="31705" xr:uid="{00000000-0005-0000-0000-0000DB7B0000}"/>
    <cellStyle name="Style3 4 26 22" xfId="31706" xr:uid="{00000000-0005-0000-0000-0000DC7B0000}"/>
    <cellStyle name="Style3 4 26 23" xfId="31707" xr:uid="{00000000-0005-0000-0000-0000DD7B0000}"/>
    <cellStyle name="Style3 4 26 24" xfId="31708" xr:uid="{00000000-0005-0000-0000-0000DE7B0000}"/>
    <cellStyle name="Style3 4 26 25" xfId="31709" xr:uid="{00000000-0005-0000-0000-0000DF7B0000}"/>
    <cellStyle name="Style3 4 26 3" xfId="31710" xr:uid="{00000000-0005-0000-0000-0000E07B0000}"/>
    <cellStyle name="Style3 4 26 4" xfId="31711" xr:uid="{00000000-0005-0000-0000-0000E17B0000}"/>
    <cellStyle name="Style3 4 26 5" xfId="31712" xr:uid="{00000000-0005-0000-0000-0000E27B0000}"/>
    <cellStyle name="Style3 4 26 6" xfId="31713" xr:uid="{00000000-0005-0000-0000-0000E37B0000}"/>
    <cellStyle name="Style3 4 26 7" xfId="31714" xr:uid="{00000000-0005-0000-0000-0000E47B0000}"/>
    <cellStyle name="Style3 4 26 8" xfId="31715" xr:uid="{00000000-0005-0000-0000-0000E57B0000}"/>
    <cellStyle name="Style3 4 26 9" xfId="31716" xr:uid="{00000000-0005-0000-0000-0000E67B0000}"/>
    <cellStyle name="Style3 4 27" xfId="31717" xr:uid="{00000000-0005-0000-0000-0000E77B0000}"/>
    <cellStyle name="Style3 4 27 10" xfId="31718" xr:uid="{00000000-0005-0000-0000-0000E87B0000}"/>
    <cellStyle name="Style3 4 27 11" xfId="31719" xr:uid="{00000000-0005-0000-0000-0000E97B0000}"/>
    <cellStyle name="Style3 4 27 12" xfId="31720" xr:uid="{00000000-0005-0000-0000-0000EA7B0000}"/>
    <cellStyle name="Style3 4 27 13" xfId="31721" xr:uid="{00000000-0005-0000-0000-0000EB7B0000}"/>
    <cellStyle name="Style3 4 27 14" xfId="31722" xr:uid="{00000000-0005-0000-0000-0000EC7B0000}"/>
    <cellStyle name="Style3 4 27 15" xfId="31723" xr:uid="{00000000-0005-0000-0000-0000ED7B0000}"/>
    <cellStyle name="Style3 4 27 16" xfId="31724" xr:uid="{00000000-0005-0000-0000-0000EE7B0000}"/>
    <cellStyle name="Style3 4 27 17" xfId="31725" xr:uid="{00000000-0005-0000-0000-0000EF7B0000}"/>
    <cellStyle name="Style3 4 27 18" xfId="31726" xr:uid="{00000000-0005-0000-0000-0000F07B0000}"/>
    <cellStyle name="Style3 4 27 19" xfId="31727" xr:uid="{00000000-0005-0000-0000-0000F17B0000}"/>
    <cellStyle name="Style3 4 27 2" xfId="31728" xr:uid="{00000000-0005-0000-0000-0000F27B0000}"/>
    <cellStyle name="Style3 4 27 20" xfId="31729" xr:uid="{00000000-0005-0000-0000-0000F37B0000}"/>
    <cellStyle name="Style3 4 27 21" xfId="31730" xr:uid="{00000000-0005-0000-0000-0000F47B0000}"/>
    <cellStyle name="Style3 4 27 22" xfId="31731" xr:uid="{00000000-0005-0000-0000-0000F57B0000}"/>
    <cellStyle name="Style3 4 27 23" xfId="31732" xr:uid="{00000000-0005-0000-0000-0000F67B0000}"/>
    <cellStyle name="Style3 4 27 24" xfId="31733" xr:uid="{00000000-0005-0000-0000-0000F77B0000}"/>
    <cellStyle name="Style3 4 27 25" xfId="31734" xr:uid="{00000000-0005-0000-0000-0000F87B0000}"/>
    <cellStyle name="Style3 4 27 3" xfId="31735" xr:uid="{00000000-0005-0000-0000-0000F97B0000}"/>
    <cellStyle name="Style3 4 27 4" xfId="31736" xr:uid="{00000000-0005-0000-0000-0000FA7B0000}"/>
    <cellStyle name="Style3 4 27 5" xfId="31737" xr:uid="{00000000-0005-0000-0000-0000FB7B0000}"/>
    <cellStyle name="Style3 4 27 6" xfId="31738" xr:uid="{00000000-0005-0000-0000-0000FC7B0000}"/>
    <cellStyle name="Style3 4 27 7" xfId="31739" xr:uid="{00000000-0005-0000-0000-0000FD7B0000}"/>
    <cellStyle name="Style3 4 27 8" xfId="31740" xr:uid="{00000000-0005-0000-0000-0000FE7B0000}"/>
    <cellStyle name="Style3 4 27 9" xfId="31741" xr:uid="{00000000-0005-0000-0000-0000FF7B0000}"/>
    <cellStyle name="Style3 4 28" xfId="31742" xr:uid="{00000000-0005-0000-0000-0000007C0000}"/>
    <cellStyle name="Style3 4 28 2" xfId="31743" xr:uid="{00000000-0005-0000-0000-0000017C0000}"/>
    <cellStyle name="Style3 4 29" xfId="31744" xr:uid="{00000000-0005-0000-0000-0000027C0000}"/>
    <cellStyle name="Style3 4 3" xfId="31745" xr:uid="{00000000-0005-0000-0000-0000037C0000}"/>
    <cellStyle name="Style3 4 3 10" xfId="31746" xr:uid="{00000000-0005-0000-0000-0000047C0000}"/>
    <cellStyle name="Style3 4 3 10 10" xfId="31747" xr:uid="{00000000-0005-0000-0000-0000057C0000}"/>
    <cellStyle name="Style3 4 3 10 11" xfId="31748" xr:uid="{00000000-0005-0000-0000-0000067C0000}"/>
    <cellStyle name="Style3 4 3 10 12" xfId="31749" xr:uid="{00000000-0005-0000-0000-0000077C0000}"/>
    <cellStyle name="Style3 4 3 10 13" xfId="31750" xr:uid="{00000000-0005-0000-0000-0000087C0000}"/>
    <cellStyle name="Style3 4 3 10 14" xfId="31751" xr:uid="{00000000-0005-0000-0000-0000097C0000}"/>
    <cellStyle name="Style3 4 3 10 15" xfId="31752" xr:uid="{00000000-0005-0000-0000-00000A7C0000}"/>
    <cellStyle name="Style3 4 3 10 16" xfId="31753" xr:uid="{00000000-0005-0000-0000-00000B7C0000}"/>
    <cellStyle name="Style3 4 3 10 17" xfId="31754" xr:uid="{00000000-0005-0000-0000-00000C7C0000}"/>
    <cellStyle name="Style3 4 3 10 18" xfId="31755" xr:uid="{00000000-0005-0000-0000-00000D7C0000}"/>
    <cellStyle name="Style3 4 3 10 19" xfId="31756" xr:uid="{00000000-0005-0000-0000-00000E7C0000}"/>
    <cellStyle name="Style3 4 3 10 2" xfId="31757" xr:uid="{00000000-0005-0000-0000-00000F7C0000}"/>
    <cellStyle name="Style3 4 3 10 20" xfId="31758" xr:uid="{00000000-0005-0000-0000-0000107C0000}"/>
    <cellStyle name="Style3 4 3 10 21" xfId="31759" xr:uid="{00000000-0005-0000-0000-0000117C0000}"/>
    <cellStyle name="Style3 4 3 10 22" xfId="31760" xr:uid="{00000000-0005-0000-0000-0000127C0000}"/>
    <cellStyle name="Style3 4 3 10 23" xfId="31761" xr:uid="{00000000-0005-0000-0000-0000137C0000}"/>
    <cellStyle name="Style3 4 3 10 24" xfId="31762" xr:uid="{00000000-0005-0000-0000-0000147C0000}"/>
    <cellStyle name="Style3 4 3 10 25" xfId="31763" xr:uid="{00000000-0005-0000-0000-0000157C0000}"/>
    <cellStyle name="Style3 4 3 10 3" xfId="31764" xr:uid="{00000000-0005-0000-0000-0000167C0000}"/>
    <cellStyle name="Style3 4 3 10 4" xfId="31765" xr:uid="{00000000-0005-0000-0000-0000177C0000}"/>
    <cellStyle name="Style3 4 3 10 5" xfId="31766" xr:uid="{00000000-0005-0000-0000-0000187C0000}"/>
    <cellStyle name="Style3 4 3 10 6" xfId="31767" xr:uid="{00000000-0005-0000-0000-0000197C0000}"/>
    <cellStyle name="Style3 4 3 10 7" xfId="31768" xr:uid="{00000000-0005-0000-0000-00001A7C0000}"/>
    <cellStyle name="Style3 4 3 10 8" xfId="31769" xr:uid="{00000000-0005-0000-0000-00001B7C0000}"/>
    <cellStyle name="Style3 4 3 10 9" xfId="31770" xr:uid="{00000000-0005-0000-0000-00001C7C0000}"/>
    <cellStyle name="Style3 4 3 11" xfId="31771" xr:uid="{00000000-0005-0000-0000-00001D7C0000}"/>
    <cellStyle name="Style3 4 3 11 10" xfId="31772" xr:uid="{00000000-0005-0000-0000-00001E7C0000}"/>
    <cellStyle name="Style3 4 3 11 11" xfId="31773" xr:uid="{00000000-0005-0000-0000-00001F7C0000}"/>
    <cellStyle name="Style3 4 3 11 12" xfId="31774" xr:uid="{00000000-0005-0000-0000-0000207C0000}"/>
    <cellStyle name="Style3 4 3 11 13" xfId="31775" xr:uid="{00000000-0005-0000-0000-0000217C0000}"/>
    <cellStyle name="Style3 4 3 11 14" xfId="31776" xr:uid="{00000000-0005-0000-0000-0000227C0000}"/>
    <cellStyle name="Style3 4 3 11 15" xfId="31777" xr:uid="{00000000-0005-0000-0000-0000237C0000}"/>
    <cellStyle name="Style3 4 3 11 16" xfId="31778" xr:uid="{00000000-0005-0000-0000-0000247C0000}"/>
    <cellStyle name="Style3 4 3 11 17" xfId="31779" xr:uid="{00000000-0005-0000-0000-0000257C0000}"/>
    <cellStyle name="Style3 4 3 11 18" xfId="31780" xr:uid="{00000000-0005-0000-0000-0000267C0000}"/>
    <cellStyle name="Style3 4 3 11 19" xfId="31781" xr:uid="{00000000-0005-0000-0000-0000277C0000}"/>
    <cellStyle name="Style3 4 3 11 2" xfId="31782" xr:uid="{00000000-0005-0000-0000-0000287C0000}"/>
    <cellStyle name="Style3 4 3 11 20" xfId="31783" xr:uid="{00000000-0005-0000-0000-0000297C0000}"/>
    <cellStyle name="Style3 4 3 11 21" xfId="31784" xr:uid="{00000000-0005-0000-0000-00002A7C0000}"/>
    <cellStyle name="Style3 4 3 11 22" xfId="31785" xr:uid="{00000000-0005-0000-0000-00002B7C0000}"/>
    <cellStyle name="Style3 4 3 11 23" xfId="31786" xr:uid="{00000000-0005-0000-0000-00002C7C0000}"/>
    <cellStyle name="Style3 4 3 11 24" xfId="31787" xr:uid="{00000000-0005-0000-0000-00002D7C0000}"/>
    <cellStyle name="Style3 4 3 11 25" xfId="31788" xr:uid="{00000000-0005-0000-0000-00002E7C0000}"/>
    <cellStyle name="Style3 4 3 11 3" xfId="31789" xr:uid="{00000000-0005-0000-0000-00002F7C0000}"/>
    <cellStyle name="Style3 4 3 11 4" xfId="31790" xr:uid="{00000000-0005-0000-0000-0000307C0000}"/>
    <cellStyle name="Style3 4 3 11 5" xfId="31791" xr:uid="{00000000-0005-0000-0000-0000317C0000}"/>
    <cellStyle name="Style3 4 3 11 6" xfId="31792" xr:uid="{00000000-0005-0000-0000-0000327C0000}"/>
    <cellStyle name="Style3 4 3 11 7" xfId="31793" xr:uid="{00000000-0005-0000-0000-0000337C0000}"/>
    <cellStyle name="Style3 4 3 11 8" xfId="31794" xr:uid="{00000000-0005-0000-0000-0000347C0000}"/>
    <cellStyle name="Style3 4 3 11 9" xfId="31795" xr:uid="{00000000-0005-0000-0000-0000357C0000}"/>
    <cellStyle name="Style3 4 3 12" xfId="31796" xr:uid="{00000000-0005-0000-0000-0000367C0000}"/>
    <cellStyle name="Style3 4 3 12 10" xfId="31797" xr:uid="{00000000-0005-0000-0000-0000377C0000}"/>
    <cellStyle name="Style3 4 3 12 11" xfId="31798" xr:uid="{00000000-0005-0000-0000-0000387C0000}"/>
    <cellStyle name="Style3 4 3 12 12" xfId="31799" xr:uid="{00000000-0005-0000-0000-0000397C0000}"/>
    <cellStyle name="Style3 4 3 12 13" xfId="31800" xr:uid="{00000000-0005-0000-0000-00003A7C0000}"/>
    <cellStyle name="Style3 4 3 12 14" xfId="31801" xr:uid="{00000000-0005-0000-0000-00003B7C0000}"/>
    <cellStyle name="Style3 4 3 12 15" xfId="31802" xr:uid="{00000000-0005-0000-0000-00003C7C0000}"/>
    <cellStyle name="Style3 4 3 12 16" xfId="31803" xr:uid="{00000000-0005-0000-0000-00003D7C0000}"/>
    <cellStyle name="Style3 4 3 12 17" xfId="31804" xr:uid="{00000000-0005-0000-0000-00003E7C0000}"/>
    <cellStyle name="Style3 4 3 12 18" xfId="31805" xr:uid="{00000000-0005-0000-0000-00003F7C0000}"/>
    <cellStyle name="Style3 4 3 12 19" xfId="31806" xr:uid="{00000000-0005-0000-0000-0000407C0000}"/>
    <cellStyle name="Style3 4 3 12 2" xfId="31807" xr:uid="{00000000-0005-0000-0000-0000417C0000}"/>
    <cellStyle name="Style3 4 3 12 20" xfId="31808" xr:uid="{00000000-0005-0000-0000-0000427C0000}"/>
    <cellStyle name="Style3 4 3 12 21" xfId="31809" xr:uid="{00000000-0005-0000-0000-0000437C0000}"/>
    <cellStyle name="Style3 4 3 12 22" xfId="31810" xr:uid="{00000000-0005-0000-0000-0000447C0000}"/>
    <cellStyle name="Style3 4 3 12 23" xfId="31811" xr:uid="{00000000-0005-0000-0000-0000457C0000}"/>
    <cellStyle name="Style3 4 3 12 24" xfId="31812" xr:uid="{00000000-0005-0000-0000-0000467C0000}"/>
    <cellStyle name="Style3 4 3 12 25" xfId="31813" xr:uid="{00000000-0005-0000-0000-0000477C0000}"/>
    <cellStyle name="Style3 4 3 12 3" xfId="31814" xr:uid="{00000000-0005-0000-0000-0000487C0000}"/>
    <cellStyle name="Style3 4 3 12 4" xfId="31815" xr:uid="{00000000-0005-0000-0000-0000497C0000}"/>
    <cellStyle name="Style3 4 3 12 5" xfId="31816" xr:uid="{00000000-0005-0000-0000-00004A7C0000}"/>
    <cellStyle name="Style3 4 3 12 6" xfId="31817" xr:uid="{00000000-0005-0000-0000-00004B7C0000}"/>
    <cellStyle name="Style3 4 3 12 7" xfId="31818" xr:uid="{00000000-0005-0000-0000-00004C7C0000}"/>
    <cellStyle name="Style3 4 3 12 8" xfId="31819" xr:uid="{00000000-0005-0000-0000-00004D7C0000}"/>
    <cellStyle name="Style3 4 3 12 9" xfId="31820" xr:uid="{00000000-0005-0000-0000-00004E7C0000}"/>
    <cellStyle name="Style3 4 3 13" xfId="31821" xr:uid="{00000000-0005-0000-0000-00004F7C0000}"/>
    <cellStyle name="Style3 4 3 13 10" xfId="31822" xr:uid="{00000000-0005-0000-0000-0000507C0000}"/>
    <cellStyle name="Style3 4 3 13 11" xfId="31823" xr:uid="{00000000-0005-0000-0000-0000517C0000}"/>
    <cellStyle name="Style3 4 3 13 12" xfId="31824" xr:uid="{00000000-0005-0000-0000-0000527C0000}"/>
    <cellStyle name="Style3 4 3 13 13" xfId="31825" xr:uid="{00000000-0005-0000-0000-0000537C0000}"/>
    <cellStyle name="Style3 4 3 13 14" xfId="31826" xr:uid="{00000000-0005-0000-0000-0000547C0000}"/>
    <cellStyle name="Style3 4 3 13 15" xfId="31827" xr:uid="{00000000-0005-0000-0000-0000557C0000}"/>
    <cellStyle name="Style3 4 3 13 16" xfId="31828" xr:uid="{00000000-0005-0000-0000-0000567C0000}"/>
    <cellStyle name="Style3 4 3 13 17" xfId="31829" xr:uid="{00000000-0005-0000-0000-0000577C0000}"/>
    <cellStyle name="Style3 4 3 13 18" xfId="31830" xr:uid="{00000000-0005-0000-0000-0000587C0000}"/>
    <cellStyle name="Style3 4 3 13 19" xfId="31831" xr:uid="{00000000-0005-0000-0000-0000597C0000}"/>
    <cellStyle name="Style3 4 3 13 2" xfId="31832" xr:uid="{00000000-0005-0000-0000-00005A7C0000}"/>
    <cellStyle name="Style3 4 3 13 20" xfId="31833" xr:uid="{00000000-0005-0000-0000-00005B7C0000}"/>
    <cellStyle name="Style3 4 3 13 21" xfId="31834" xr:uid="{00000000-0005-0000-0000-00005C7C0000}"/>
    <cellStyle name="Style3 4 3 13 22" xfId="31835" xr:uid="{00000000-0005-0000-0000-00005D7C0000}"/>
    <cellStyle name="Style3 4 3 13 23" xfId="31836" xr:uid="{00000000-0005-0000-0000-00005E7C0000}"/>
    <cellStyle name="Style3 4 3 13 24" xfId="31837" xr:uid="{00000000-0005-0000-0000-00005F7C0000}"/>
    <cellStyle name="Style3 4 3 13 25" xfId="31838" xr:uid="{00000000-0005-0000-0000-0000607C0000}"/>
    <cellStyle name="Style3 4 3 13 3" xfId="31839" xr:uid="{00000000-0005-0000-0000-0000617C0000}"/>
    <cellStyle name="Style3 4 3 13 4" xfId="31840" xr:uid="{00000000-0005-0000-0000-0000627C0000}"/>
    <cellStyle name="Style3 4 3 13 5" xfId="31841" xr:uid="{00000000-0005-0000-0000-0000637C0000}"/>
    <cellStyle name="Style3 4 3 13 6" xfId="31842" xr:uid="{00000000-0005-0000-0000-0000647C0000}"/>
    <cellStyle name="Style3 4 3 13 7" xfId="31843" xr:uid="{00000000-0005-0000-0000-0000657C0000}"/>
    <cellStyle name="Style3 4 3 13 8" xfId="31844" xr:uid="{00000000-0005-0000-0000-0000667C0000}"/>
    <cellStyle name="Style3 4 3 13 9" xfId="31845" xr:uid="{00000000-0005-0000-0000-0000677C0000}"/>
    <cellStyle name="Style3 4 3 14" xfId="31846" xr:uid="{00000000-0005-0000-0000-0000687C0000}"/>
    <cellStyle name="Style3 4 3 14 10" xfId="31847" xr:uid="{00000000-0005-0000-0000-0000697C0000}"/>
    <cellStyle name="Style3 4 3 14 11" xfId="31848" xr:uid="{00000000-0005-0000-0000-00006A7C0000}"/>
    <cellStyle name="Style3 4 3 14 12" xfId="31849" xr:uid="{00000000-0005-0000-0000-00006B7C0000}"/>
    <cellStyle name="Style3 4 3 14 13" xfId="31850" xr:uid="{00000000-0005-0000-0000-00006C7C0000}"/>
    <cellStyle name="Style3 4 3 14 14" xfId="31851" xr:uid="{00000000-0005-0000-0000-00006D7C0000}"/>
    <cellStyle name="Style3 4 3 14 15" xfId="31852" xr:uid="{00000000-0005-0000-0000-00006E7C0000}"/>
    <cellStyle name="Style3 4 3 14 16" xfId="31853" xr:uid="{00000000-0005-0000-0000-00006F7C0000}"/>
    <cellStyle name="Style3 4 3 14 17" xfId="31854" xr:uid="{00000000-0005-0000-0000-0000707C0000}"/>
    <cellStyle name="Style3 4 3 14 18" xfId="31855" xr:uid="{00000000-0005-0000-0000-0000717C0000}"/>
    <cellStyle name="Style3 4 3 14 19" xfId="31856" xr:uid="{00000000-0005-0000-0000-0000727C0000}"/>
    <cellStyle name="Style3 4 3 14 2" xfId="31857" xr:uid="{00000000-0005-0000-0000-0000737C0000}"/>
    <cellStyle name="Style3 4 3 14 20" xfId="31858" xr:uid="{00000000-0005-0000-0000-0000747C0000}"/>
    <cellStyle name="Style3 4 3 14 21" xfId="31859" xr:uid="{00000000-0005-0000-0000-0000757C0000}"/>
    <cellStyle name="Style3 4 3 14 22" xfId="31860" xr:uid="{00000000-0005-0000-0000-0000767C0000}"/>
    <cellStyle name="Style3 4 3 14 23" xfId="31861" xr:uid="{00000000-0005-0000-0000-0000777C0000}"/>
    <cellStyle name="Style3 4 3 14 24" xfId="31862" xr:uid="{00000000-0005-0000-0000-0000787C0000}"/>
    <cellStyle name="Style3 4 3 14 25" xfId="31863" xr:uid="{00000000-0005-0000-0000-0000797C0000}"/>
    <cellStyle name="Style3 4 3 14 3" xfId="31864" xr:uid="{00000000-0005-0000-0000-00007A7C0000}"/>
    <cellStyle name="Style3 4 3 14 4" xfId="31865" xr:uid="{00000000-0005-0000-0000-00007B7C0000}"/>
    <cellStyle name="Style3 4 3 14 5" xfId="31866" xr:uid="{00000000-0005-0000-0000-00007C7C0000}"/>
    <cellStyle name="Style3 4 3 14 6" xfId="31867" xr:uid="{00000000-0005-0000-0000-00007D7C0000}"/>
    <cellStyle name="Style3 4 3 14 7" xfId="31868" xr:uid="{00000000-0005-0000-0000-00007E7C0000}"/>
    <cellStyle name="Style3 4 3 14 8" xfId="31869" xr:uid="{00000000-0005-0000-0000-00007F7C0000}"/>
    <cellStyle name="Style3 4 3 14 9" xfId="31870" xr:uid="{00000000-0005-0000-0000-0000807C0000}"/>
    <cellStyle name="Style3 4 3 15" xfId="31871" xr:uid="{00000000-0005-0000-0000-0000817C0000}"/>
    <cellStyle name="Style3 4 3 15 10" xfId="31872" xr:uid="{00000000-0005-0000-0000-0000827C0000}"/>
    <cellStyle name="Style3 4 3 15 11" xfId="31873" xr:uid="{00000000-0005-0000-0000-0000837C0000}"/>
    <cellStyle name="Style3 4 3 15 12" xfId="31874" xr:uid="{00000000-0005-0000-0000-0000847C0000}"/>
    <cellStyle name="Style3 4 3 15 13" xfId="31875" xr:uid="{00000000-0005-0000-0000-0000857C0000}"/>
    <cellStyle name="Style3 4 3 15 14" xfId="31876" xr:uid="{00000000-0005-0000-0000-0000867C0000}"/>
    <cellStyle name="Style3 4 3 15 15" xfId="31877" xr:uid="{00000000-0005-0000-0000-0000877C0000}"/>
    <cellStyle name="Style3 4 3 15 16" xfId="31878" xr:uid="{00000000-0005-0000-0000-0000887C0000}"/>
    <cellStyle name="Style3 4 3 15 17" xfId="31879" xr:uid="{00000000-0005-0000-0000-0000897C0000}"/>
    <cellStyle name="Style3 4 3 15 18" xfId="31880" xr:uid="{00000000-0005-0000-0000-00008A7C0000}"/>
    <cellStyle name="Style3 4 3 15 19" xfId="31881" xr:uid="{00000000-0005-0000-0000-00008B7C0000}"/>
    <cellStyle name="Style3 4 3 15 2" xfId="31882" xr:uid="{00000000-0005-0000-0000-00008C7C0000}"/>
    <cellStyle name="Style3 4 3 15 20" xfId="31883" xr:uid="{00000000-0005-0000-0000-00008D7C0000}"/>
    <cellStyle name="Style3 4 3 15 21" xfId="31884" xr:uid="{00000000-0005-0000-0000-00008E7C0000}"/>
    <cellStyle name="Style3 4 3 15 22" xfId="31885" xr:uid="{00000000-0005-0000-0000-00008F7C0000}"/>
    <cellStyle name="Style3 4 3 15 23" xfId="31886" xr:uid="{00000000-0005-0000-0000-0000907C0000}"/>
    <cellStyle name="Style3 4 3 15 24" xfId="31887" xr:uid="{00000000-0005-0000-0000-0000917C0000}"/>
    <cellStyle name="Style3 4 3 15 25" xfId="31888" xr:uid="{00000000-0005-0000-0000-0000927C0000}"/>
    <cellStyle name="Style3 4 3 15 3" xfId="31889" xr:uid="{00000000-0005-0000-0000-0000937C0000}"/>
    <cellStyle name="Style3 4 3 15 4" xfId="31890" xr:uid="{00000000-0005-0000-0000-0000947C0000}"/>
    <cellStyle name="Style3 4 3 15 5" xfId="31891" xr:uid="{00000000-0005-0000-0000-0000957C0000}"/>
    <cellStyle name="Style3 4 3 15 6" xfId="31892" xr:uid="{00000000-0005-0000-0000-0000967C0000}"/>
    <cellStyle name="Style3 4 3 15 7" xfId="31893" xr:uid="{00000000-0005-0000-0000-0000977C0000}"/>
    <cellStyle name="Style3 4 3 15 8" xfId="31894" xr:uid="{00000000-0005-0000-0000-0000987C0000}"/>
    <cellStyle name="Style3 4 3 15 9" xfId="31895" xr:uid="{00000000-0005-0000-0000-0000997C0000}"/>
    <cellStyle name="Style3 4 3 16" xfId="31896" xr:uid="{00000000-0005-0000-0000-00009A7C0000}"/>
    <cellStyle name="Style3 4 3 16 10" xfId="31897" xr:uid="{00000000-0005-0000-0000-00009B7C0000}"/>
    <cellStyle name="Style3 4 3 16 11" xfId="31898" xr:uid="{00000000-0005-0000-0000-00009C7C0000}"/>
    <cellStyle name="Style3 4 3 16 12" xfId="31899" xr:uid="{00000000-0005-0000-0000-00009D7C0000}"/>
    <cellStyle name="Style3 4 3 16 13" xfId="31900" xr:uid="{00000000-0005-0000-0000-00009E7C0000}"/>
    <cellStyle name="Style3 4 3 16 14" xfId="31901" xr:uid="{00000000-0005-0000-0000-00009F7C0000}"/>
    <cellStyle name="Style3 4 3 16 15" xfId="31902" xr:uid="{00000000-0005-0000-0000-0000A07C0000}"/>
    <cellStyle name="Style3 4 3 16 16" xfId="31903" xr:uid="{00000000-0005-0000-0000-0000A17C0000}"/>
    <cellStyle name="Style3 4 3 16 17" xfId="31904" xr:uid="{00000000-0005-0000-0000-0000A27C0000}"/>
    <cellStyle name="Style3 4 3 16 18" xfId="31905" xr:uid="{00000000-0005-0000-0000-0000A37C0000}"/>
    <cellStyle name="Style3 4 3 16 19" xfId="31906" xr:uid="{00000000-0005-0000-0000-0000A47C0000}"/>
    <cellStyle name="Style3 4 3 16 2" xfId="31907" xr:uid="{00000000-0005-0000-0000-0000A57C0000}"/>
    <cellStyle name="Style3 4 3 16 20" xfId="31908" xr:uid="{00000000-0005-0000-0000-0000A67C0000}"/>
    <cellStyle name="Style3 4 3 16 21" xfId="31909" xr:uid="{00000000-0005-0000-0000-0000A77C0000}"/>
    <cellStyle name="Style3 4 3 16 22" xfId="31910" xr:uid="{00000000-0005-0000-0000-0000A87C0000}"/>
    <cellStyle name="Style3 4 3 16 23" xfId="31911" xr:uid="{00000000-0005-0000-0000-0000A97C0000}"/>
    <cellStyle name="Style3 4 3 16 24" xfId="31912" xr:uid="{00000000-0005-0000-0000-0000AA7C0000}"/>
    <cellStyle name="Style3 4 3 16 25" xfId="31913" xr:uid="{00000000-0005-0000-0000-0000AB7C0000}"/>
    <cellStyle name="Style3 4 3 16 3" xfId="31914" xr:uid="{00000000-0005-0000-0000-0000AC7C0000}"/>
    <cellStyle name="Style3 4 3 16 4" xfId="31915" xr:uid="{00000000-0005-0000-0000-0000AD7C0000}"/>
    <cellStyle name="Style3 4 3 16 5" xfId="31916" xr:uid="{00000000-0005-0000-0000-0000AE7C0000}"/>
    <cellStyle name="Style3 4 3 16 6" xfId="31917" xr:uid="{00000000-0005-0000-0000-0000AF7C0000}"/>
    <cellStyle name="Style3 4 3 16 7" xfId="31918" xr:uid="{00000000-0005-0000-0000-0000B07C0000}"/>
    <cellStyle name="Style3 4 3 16 8" xfId="31919" xr:uid="{00000000-0005-0000-0000-0000B17C0000}"/>
    <cellStyle name="Style3 4 3 16 9" xfId="31920" xr:uid="{00000000-0005-0000-0000-0000B27C0000}"/>
    <cellStyle name="Style3 4 3 17" xfId="31921" xr:uid="{00000000-0005-0000-0000-0000B37C0000}"/>
    <cellStyle name="Style3 4 3 17 10" xfId="31922" xr:uid="{00000000-0005-0000-0000-0000B47C0000}"/>
    <cellStyle name="Style3 4 3 17 11" xfId="31923" xr:uid="{00000000-0005-0000-0000-0000B57C0000}"/>
    <cellStyle name="Style3 4 3 17 12" xfId="31924" xr:uid="{00000000-0005-0000-0000-0000B67C0000}"/>
    <cellStyle name="Style3 4 3 17 13" xfId="31925" xr:uid="{00000000-0005-0000-0000-0000B77C0000}"/>
    <cellStyle name="Style3 4 3 17 14" xfId="31926" xr:uid="{00000000-0005-0000-0000-0000B87C0000}"/>
    <cellStyle name="Style3 4 3 17 15" xfId="31927" xr:uid="{00000000-0005-0000-0000-0000B97C0000}"/>
    <cellStyle name="Style3 4 3 17 16" xfId="31928" xr:uid="{00000000-0005-0000-0000-0000BA7C0000}"/>
    <cellStyle name="Style3 4 3 17 17" xfId="31929" xr:uid="{00000000-0005-0000-0000-0000BB7C0000}"/>
    <cellStyle name="Style3 4 3 17 18" xfId="31930" xr:uid="{00000000-0005-0000-0000-0000BC7C0000}"/>
    <cellStyle name="Style3 4 3 17 19" xfId="31931" xr:uid="{00000000-0005-0000-0000-0000BD7C0000}"/>
    <cellStyle name="Style3 4 3 17 2" xfId="31932" xr:uid="{00000000-0005-0000-0000-0000BE7C0000}"/>
    <cellStyle name="Style3 4 3 17 20" xfId="31933" xr:uid="{00000000-0005-0000-0000-0000BF7C0000}"/>
    <cellStyle name="Style3 4 3 17 21" xfId="31934" xr:uid="{00000000-0005-0000-0000-0000C07C0000}"/>
    <cellStyle name="Style3 4 3 17 22" xfId="31935" xr:uid="{00000000-0005-0000-0000-0000C17C0000}"/>
    <cellStyle name="Style3 4 3 17 23" xfId="31936" xr:uid="{00000000-0005-0000-0000-0000C27C0000}"/>
    <cellStyle name="Style3 4 3 17 24" xfId="31937" xr:uid="{00000000-0005-0000-0000-0000C37C0000}"/>
    <cellStyle name="Style3 4 3 17 25" xfId="31938" xr:uid="{00000000-0005-0000-0000-0000C47C0000}"/>
    <cellStyle name="Style3 4 3 17 3" xfId="31939" xr:uid="{00000000-0005-0000-0000-0000C57C0000}"/>
    <cellStyle name="Style3 4 3 17 4" xfId="31940" xr:uid="{00000000-0005-0000-0000-0000C67C0000}"/>
    <cellStyle name="Style3 4 3 17 5" xfId="31941" xr:uid="{00000000-0005-0000-0000-0000C77C0000}"/>
    <cellStyle name="Style3 4 3 17 6" xfId="31942" xr:uid="{00000000-0005-0000-0000-0000C87C0000}"/>
    <cellStyle name="Style3 4 3 17 7" xfId="31943" xr:uid="{00000000-0005-0000-0000-0000C97C0000}"/>
    <cellStyle name="Style3 4 3 17 8" xfId="31944" xr:uid="{00000000-0005-0000-0000-0000CA7C0000}"/>
    <cellStyle name="Style3 4 3 17 9" xfId="31945" xr:uid="{00000000-0005-0000-0000-0000CB7C0000}"/>
    <cellStyle name="Style3 4 3 18" xfId="31946" xr:uid="{00000000-0005-0000-0000-0000CC7C0000}"/>
    <cellStyle name="Style3 4 3 18 10" xfId="31947" xr:uid="{00000000-0005-0000-0000-0000CD7C0000}"/>
    <cellStyle name="Style3 4 3 18 11" xfId="31948" xr:uid="{00000000-0005-0000-0000-0000CE7C0000}"/>
    <cellStyle name="Style3 4 3 18 12" xfId="31949" xr:uid="{00000000-0005-0000-0000-0000CF7C0000}"/>
    <cellStyle name="Style3 4 3 18 13" xfId="31950" xr:uid="{00000000-0005-0000-0000-0000D07C0000}"/>
    <cellStyle name="Style3 4 3 18 14" xfId="31951" xr:uid="{00000000-0005-0000-0000-0000D17C0000}"/>
    <cellStyle name="Style3 4 3 18 15" xfId="31952" xr:uid="{00000000-0005-0000-0000-0000D27C0000}"/>
    <cellStyle name="Style3 4 3 18 16" xfId="31953" xr:uid="{00000000-0005-0000-0000-0000D37C0000}"/>
    <cellStyle name="Style3 4 3 18 17" xfId="31954" xr:uid="{00000000-0005-0000-0000-0000D47C0000}"/>
    <cellStyle name="Style3 4 3 18 18" xfId="31955" xr:uid="{00000000-0005-0000-0000-0000D57C0000}"/>
    <cellStyle name="Style3 4 3 18 19" xfId="31956" xr:uid="{00000000-0005-0000-0000-0000D67C0000}"/>
    <cellStyle name="Style3 4 3 18 2" xfId="31957" xr:uid="{00000000-0005-0000-0000-0000D77C0000}"/>
    <cellStyle name="Style3 4 3 18 20" xfId="31958" xr:uid="{00000000-0005-0000-0000-0000D87C0000}"/>
    <cellStyle name="Style3 4 3 18 21" xfId="31959" xr:uid="{00000000-0005-0000-0000-0000D97C0000}"/>
    <cellStyle name="Style3 4 3 18 22" xfId="31960" xr:uid="{00000000-0005-0000-0000-0000DA7C0000}"/>
    <cellStyle name="Style3 4 3 18 23" xfId="31961" xr:uid="{00000000-0005-0000-0000-0000DB7C0000}"/>
    <cellStyle name="Style3 4 3 18 24" xfId="31962" xr:uid="{00000000-0005-0000-0000-0000DC7C0000}"/>
    <cellStyle name="Style3 4 3 18 25" xfId="31963" xr:uid="{00000000-0005-0000-0000-0000DD7C0000}"/>
    <cellStyle name="Style3 4 3 18 3" xfId="31964" xr:uid="{00000000-0005-0000-0000-0000DE7C0000}"/>
    <cellStyle name="Style3 4 3 18 4" xfId="31965" xr:uid="{00000000-0005-0000-0000-0000DF7C0000}"/>
    <cellStyle name="Style3 4 3 18 5" xfId="31966" xr:uid="{00000000-0005-0000-0000-0000E07C0000}"/>
    <cellStyle name="Style3 4 3 18 6" xfId="31967" xr:uid="{00000000-0005-0000-0000-0000E17C0000}"/>
    <cellStyle name="Style3 4 3 18 7" xfId="31968" xr:uid="{00000000-0005-0000-0000-0000E27C0000}"/>
    <cellStyle name="Style3 4 3 18 8" xfId="31969" xr:uid="{00000000-0005-0000-0000-0000E37C0000}"/>
    <cellStyle name="Style3 4 3 18 9" xfId="31970" xr:uid="{00000000-0005-0000-0000-0000E47C0000}"/>
    <cellStyle name="Style3 4 3 19" xfId="31971" xr:uid="{00000000-0005-0000-0000-0000E57C0000}"/>
    <cellStyle name="Style3 4 3 19 10" xfId="31972" xr:uid="{00000000-0005-0000-0000-0000E67C0000}"/>
    <cellStyle name="Style3 4 3 19 11" xfId="31973" xr:uid="{00000000-0005-0000-0000-0000E77C0000}"/>
    <cellStyle name="Style3 4 3 19 12" xfId="31974" xr:uid="{00000000-0005-0000-0000-0000E87C0000}"/>
    <cellStyle name="Style3 4 3 19 13" xfId="31975" xr:uid="{00000000-0005-0000-0000-0000E97C0000}"/>
    <cellStyle name="Style3 4 3 19 14" xfId="31976" xr:uid="{00000000-0005-0000-0000-0000EA7C0000}"/>
    <cellStyle name="Style3 4 3 19 15" xfId="31977" xr:uid="{00000000-0005-0000-0000-0000EB7C0000}"/>
    <cellStyle name="Style3 4 3 19 16" xfId="31978" xr:uid="{00000000-0005-0000-0000-0000EC7C0000}"/>
    <cellStyle name="Style3 4 3 19 17" xfId="31979" xr:uid="{00000000-0005-0000-0000-0000ED7C0000}"/>
    <cellStyle name="Style3 4 3 19 18" xfId="31980" xr:uid="{00000000-0005-0000-0000-0000EE7C0000}"/>
    <cellStyle name="Style3 4 3 19 19" xfId="31981" xr:uid="{00000000-0005-0000-0000-0000EF7C0000}"/>
    <cellStyle name="Style3 4 3 19 2" xfId="31982" xr:uid="{00000000-0005-0000-0000-0000F07C0000}"/>
    <cellStyle name="Style3 4 3 19 20" xfId="31983" xr:uid="{00000000-0005-0000-0000-0000F17C0000}"/>
    <cellStyle name="Style3 4 3 19 21" xfId="31984" xr:uid="{00000000-0005-0000-0000-0000F27C0000}"/>
    <cellStyle name="Style3 4 3 19 22" xfId="31985" xr:uid="{00000000-0005-0000-0000-0000F37C0000}"/>
    <cellStyle name="Style3 4 3 19 23" xfId="31986" xr:uid="{00000000-0005-0000-0000-0000F47C0000}"/>
    <cellStyle name="Style3 4 3 19 24" xfId="31987" xr:uid="{00000000-0005-0000-0000-0000F57C0000}"/>
    <cellStyle name="Style3 4 3 19 25" xfId="31988" xr:uid="{00000000-0005-0000-0000-0000F67C0000}"/>
    <cellStyle name="Style3 4 3 19 3" xfId="31989" xr:uid="{00000000-0005-0000-0000-0000F77C0000}"/>
    <cellStyle name="Style3 4 3 19 4" xfId="31990" xr:uid="{00000000-0005-0000-0000-0000F87C0000}"/>
    <cellStyle name="Style3 4 3 19 5" xfId="31991" xr:uid="{00000000-0005-0000-0000-0000F97C0000}"/>
    <cellStyle name="Style3 4 3 19 6" xfId="31992" xr:uid="{00000000-0005-0000-0000-0000FA7C0000}"/>
    <cellStyle name="Style3 4 3 19 7" xfId="31993" xr:uid="{00000000-0005-0000-0000-0000FB7C0000}"/>
    <cellStyle name="Style3 4 3 19 8" xfId="31994" xr:uid="{00000000-0005-0000-0000-0000FC7C0000}"/>
    <cellStyle name="Style3 4 3 19 9" xfId="31995" xr:uid="{00000000-0005-0000-0000-0000FD7C0000}"/>
    <cellStyle name="Style3 4 3 2" xfId="31996" xr:uid="{00000000-0005-0000-0000-0000FE7C0000}"/>
    <cellStyle name="Style3 4 3 2 10" xfId="31997" xr:uid="{00000000-0005-0000-0000-0000FF7C0000}"/>
    <cellStyle name="Style3 4 3 2 11" xfId="31998" xr:uid="{00000000-0005-0000-0000-0000007D0000}"/>
    <cellStyle name="Style3 4 3 2 12" xfId="31999" xr:uid="{00000000-0005-0000-0000-0000017D0000}"/>
    <cellStyle name="Style3 4 3 2 13" xfId="32000" xr:uid="{00000000-0005-0000-0000-0000027D0000}"/>
    <cellStyle name="Style3 4 3 2 14" xfId="32001" xr:uid="{00000000-0005-0000-0000-0000037D0000}"/>
    <cellStyle name="Style3 4 3 2 15" xfId="32002" xr:uid="{00000000-0005-0000-0000-0000047D0000}"/>
    <cellStyle name="Style3 4 3 2 16" xfId="32003" xr:uid="{00000000-0005-0000-0000-0000057D0000}"/>
    <cellStyle name="Style3 4 3 2 17" xfId="32004" xr:uid="{00000000-0005-0000-0000-0000067D0000}"/>
    <cellStyle name="Style3 4 3 2 18" xfId="32005" xr:uid="{00000000-0005-0000-0000-0000077D0000}"/>
    <cellStyle name="Style3 4 3 2 19" xfId="32006" xr:uid="{00000000-0005-0000-0000-0000087D0000}"/>
    <cellStyle name="Style3 4 3 2 2" xfId="32007" xr:uid="{00000000-0005-0000-0000-0000097D0000}"/>
    <cellStyle name="Style3 4 3 2 20" xfId="32008" xr:uid="{00000000-0005-0000-0000-00000A7D0000}"/>
    <cellStyle name="Style3 4 3 2 21" xfId="32009" xr:uid="{00000000-0005-0000-0000-00000B7D0000}"/>
    <cellStyle name="Style3 4 3 2 22" xfId="32010" xr:uid="{00000000-0005-0000-0000-00000C7D0000}"/>
    <cellStyle name="Style3 4 3 2 23" xfId="32011" xr:uid="{00000000-0005-0000-0000-00000D7D0000}"/>
    <cellStyle name="Style3 4 3 2 24" xfId="32012" xr:uid="{00000000-0005-0000-0000-00000E7D0000}"/>
    <cellStyle name="Style3 4 3 2 25" xfId="32013" xr:uid="{00000000-0005-0000-0000-00000F7D0000}"/>
    <cellStyle name="Style3 4 3 2 3" xfId="32014" xr:uid="{00000000-0005-0000-0000-0000107D0000}"/>
    <cellStyle name="Style3 4 3 2 4" xfId="32015" xr:uid="{00000000-0005-0000-0000-0000117D0000}"/>
    <cellStyle name="Style3 4 3 2 5" xfId="32016" xr:uid="{00000000-0005-0000-0000-0000127D0000}"/>
    <cellStyle name="Style3 4 3 2 6" xfId="32017" xr:uid="{00000000-0005-0000-0000-0000137D0000}"/>
    <cellStyle name="Style3 4 3 2 7" xfId="32018" xr:uid="{00000000-0005-0000-0000-0000147D0000}"/>
    <cellStyle name="Style3 4 3 2 8" xfId="32019" xr:uid="{00000000-0005-0000-0000-0000157D0000}"/>
    <cellStyle name="Style3 4 3 2 9" xfId="32020" xr:uid="{00000000-0005-0000-0000-0000167D0000}"/>
    <cellStyle name="Style3 4 3 20" xfId="32021" xr:uid="{00000000-0005-0000-0000-0000177D0000}"/>
    <cellStyle name="Style3 4 3 20 10" xfId="32022" xr:uid="{00000000-0005-0000-0000-0000187D0000}"/>
    <cellStyle name="Style3 4 3 20 11" xfId="32023" xr:uid="{00000000-0005-0000-0000-0000197D0000}"/>
    <cellStyle name="Style3 4 3 20 12" xfId="32024" xr:uid="{00000000-0005-0000-0000-00001A7D0000}"/>
    <cellStyle name="Style3 4 3 20 13" xfId="32025" xr:uid="{00000000-0005-0000-0000-00001B7D0000}"/>
    <cellStyle name="Style3 4 3 20 14" xfId="32026" xr:uid="{00000000-0005-0000-0000-00001C7D0000}"/>
    <cellStyle name="Style3 4 3 20 15" xfId="32027" xr:uid="{00000000-0005-0000-0000-00001D7D0000}"/>
    <cellStyle name="Style3 4 3 20 16" xfId="32028" xr:uid="{00000000-0005-0000-0000-00001E7D0000}"/>
    <cellStyle name="Style3 4 3 20 17" xfId="32029" xr:uid="{00000000-0005-0000-0000-00001F7D0000}"/>
    <cellStyle name="Style3 4 3 20 18" xfId="32030" xr:uid="{00000000-0005-0000-0000-0000207D0000}"/>
    <cellStyle name="Style3 4 3 20 19" xfId="32031" xr:uid="{00000000-0005-0000-0000-0000217D0000}"/>
    <cellStyle name="Style3 4 3 20 2" xfId="32032" xr:uid="{00000000-0005-0000-0000-0000227D0000}"/>
    <cellStyle name="Style3 4 3 20 20" xfId="32033" xr:uid="{00000000-0005-0000-0000-0000237D0000}"/>
    <cellStyle name="Style3 4 3 20 21" xfId="32034" xr:uid="{00000000-0005-0000-0000-0000247D0000}"/>
    <cellStyle name="Style3 4 3 20 22" xfId="32035" xr:uid="{00000000-0005-0000-0000-0000257D0000}"/>
    <cellStyle name="Style3 4 3 20 23" xfId="32036" xr:uid="{00000000-0005-0000-0000-0000267D0000}"/>
    <cellStyle name="Style3 4 3 20 24" xfId="32037" xr:uid="{00000000-0005-0000-0000-0000277D0000}"/>
    <cellStyle name="Style3 4 3 20 25" xfId="32038" xr:uid="{00000000-0005-0000-0000-0000287D0000}"/>
    <cellStyle name="Style3 4 3 20 3" xfId="32039" xr:uid="{00000000-0005-0000-0000-0000297D0000}"/>
    <cellStyle name="Style3 4 3 20 4" xfId="32040" xr:uid="{00000000-0005-0000-0000-00002A7D0000}"/>
    <cellStyle name="Style3 4 3 20 5" xfId="32041" xr:uid="{00000000-0005-0000-0000-00002B7D0000}"/>
    <cellStyle name="Style3 4 3 20 6" xfId="32042" xr:uid="{00000000-0005-0000-0000-00002C7D0000}"/>
    <cellStyle name="Style3 4 3 20 7" xfId="32043" xr:uid="{00000000-0005-0000-0000-00002D7D0000}"/>
    <cellStyle name="Style3 4 3 20 8" xfId="32044" xr:uid="{00000000-0005-0000-0000-00002E7D0000}"/>
    <cellStyle name="Style3 4 3 20 9" xfId="32045" xr:uid="{00000000-0005-0000-0000-00002F7D0000}"/>
    <cellStyle name="Style3 4 3 21" xfId="32046" xr:uid="{00000000-0005-0000-0000-0000307D0000}"/>
    <cellStyle name="Style3 4 3 21 10" xfId="32047" xr:uid="{00000000-0005-0000-0000-0000317D0000}"/>
    <cellStyle name="Style3 4 3 21 11" xfId="32048" xr:uid="{00000000-0005-0000-0000-0000327D0000}"/>
    <cellStyle name="Style3 4 3 21 12" xfId="32049" xr:uid="{00000000-0005-0000-0000-0000337D0000}"/>
    <cellStyle name="Style3 4 3 21 13" xfId="32050" xr:uid="{00000000-0005-0000-0000-0000347D0000}"/>
    <cellStyle name="Style3 4 3 21 14" xfId="32051" xr:uid="{00000000-0005-0000-0000-0000357D0000}"/>
    <cellStyle name="Style3 4 3 21 15" xfId="32052" xr:uid="{00000000-0005-0000-0000-0000367D0000}"/>
    <cellStyle name="Style3 4 3 21 16" xfId="32053" xr:uid="{00000000-0005-0000-0000-0000377D0000}"/>
    <cellStyle name="Style3 4 3 21 17" xfId="32054" xr:uid="{00000000-0005-0000-0000-0000387D0000}"/>
    <cellStyle name="Style3 4 3 21 18" xfId="32055" xr:uid="{00000000-0005-0000-0000-0000397D0000}"/>
    <cellStyle name="Style3 4 3 21 19" xfId="32056" xr:uid="{00000000-0005-0000-0000-00003A7D0000}"/>
    <cellStyle name="Style3 4 3 21 2" xfId="32057" xr:uid="{00000000-0005-0000-0000-00003B7D0000}"/>
    <cellStyle name="Style3 4 3 21 20" xfId="32058" xr:uid="{00000000-0005-0000-0000-00003C7D0000}"/>
    <cellStyle name="Style3 4 3 21 21" xfId="32059" xr:uid="{00000000-0005-0000-0000-00003D7D0000}"/>
    <cellStyle name="Style3 4 3 21 22" xfId="32060" xr:uid="{00000000-0005-0000-0000-00003E7D0000}"/>
    <cellStyle name="Style3 4 3 21 23" xfId="32061" xr:uid="{00000000-0005-0000-0000-00003F7D0000}"/>
    <cellStyle name="Style3 4 3 21 24" xfId="32062" xr:uid="{00000000-0005-0000-0000-0000407D0000}"/>
    <cellStyle name="Style3 4 3 21 25" xfId="32063" xr:uid="{00000000-0005-0000-0000-0000417D0000}"/>
    <cellStyle name="Style3 4 3 21 3" xfId="32064" xr:uid="{00000000-0005-0000-0000-0000427D0000}"/>
    <cellStyle name="Style3 4 3 21 4" xfId="32065" xr:uid="{00000000-0005-0000-0000-0000437D0000}"/>
    <cellStyle name="Style3 4 3 21 5" xfId="32066" xr:uid="{00000000-0005-0000-0000-0000447D0000}"/>
    <cellStyle name="Style3 4 3 21 6" xfId="32067" xr:uid="{00000000-0005-0000-0000-0000457D0000}"/>
    <cellStyle name="Style3 4 3 21 7" xfId="32068" xr:uid="{00000000-0005-0000-0000-0000467D0000}"/>
    <cellStyle name="Style3 4 3 21 8" xfId="32069" xr:uid="{00000000-0005-0000-0000-0000477D0000}"/>
    <cellStyle name="Style3 4 3 21 9" xfId="32070" xr:uid="{00000000-0005-0000-0000-0000487D0000}"/>
    <cellStyle name="Style3 4 3 22" xfId="32071" xr:uid="{00000000-0005-0000-0000-0000497D0000}"/>
    <cellStyle name="Style3 4 3 22 10" xfId="32072" xr:uid="{00000000-0005-0000-0000-00004A7D0000}"/>
    <cellStyle name="Style3 4 3 22 11" xfId="32073" xr:uid="{00000000-0005-0000-0000-00004B7D0000}"/>
    <cellStyle name="Style3 4 3 22 12" xfId="32074" xr:uid="{00000000-0005-0000-0000-00004C7D0000}"/>
    <cellStyle name="Style3 4 3 22 13" xfId="32075" xr:uid="{00000000-0005-0000-0000-00004D7D0000}"/>
    <cellStyle name="Style3 4 3 22 14" xfId="32076" xr:uid="{00000000-0005-0000-0000-00004E7D0000}"/>
    <cellStyle name="Style3 4 3 22 15" xfId="32077" xr:uid="{00000000-0005-0000-0000-00004F7D0000}"/>
    <cellStyle name="Style3 4 3 22 16" xfId="32078" xr:uid="{00000000-0005-0000-0000-0000507D0000}"/>
    <cellStyle name="Style3 4 3 22 17" xfId="32079" xr:uid="{00000000-0005-0000-0000-0000517D0000}"/>
    <cellStyle name="Style3 4 3 22 18" xfId="32080" xr:uid="{00000000-0005-0000-0000-0000527D0000}"/>
    <cellStyle name="Style3 4 3 22 19" xfId="32081" xr:uid="{00000000-0005-0000-0000-0000537D0000}"/>
    <cellStyle name="Style3 4 3 22 2" xfId="32082" xr:uid="{00000000-0005-0000-0000-0000547D0000}"/>
    <cellStyle name="Style3 4 3 22 20" xfId="32083" xr:uid="{00000000-0005-0000-0000-0000557D0000}"/>
    <cellStyle name="Style3 4 3 22 21" xfId="32084" xr:uid="{00000000-0005-0000-0000-0000567D0000}"/>
    <cellStyle name="Style3 4 3 22 22" xfId="32085" xr:uid="{00000000-0005-0000-0000-0000577D0000}"/>
    <cellStyle name="Style3 4 3 22 23" xfId="32086" xr:uid="{00000000-0005-0000-0000-0000587D0000}"/>
    <cellStyle name="Style3 4 3 22 24" xfId="32087" xr:uid="{00000000-0005-0000-0000-0000597D0000}"/>
    <cellStyle name="Style3 4 3 22 25" xfId="32088" xr:uid="{00000000-0005-0000-0000-00005A7D0000}"/>
    <cellStyle name="Style3 4 3 22 3" xfId="32089" xr:uid="{00000000-0005-0000-0000-00005B7D0000}"/>
    <cellStyle name="Style3 4 3 22 4" xfId="32090" xr:uid="{00000000-0005-0000-0000-00005C7D0000}"/>
    <cellStyle name="Style3 4 3 22 5" xfId="32091" xr:uid="{00000000-0005-0000-0000-00005D7D0000}"/>
    <cellStyle name="Style3 4 3 22 6" xfId="32092" xr:uid="{00000000-0005-0000-0000-00005E7D0000}"/>
    <cellStyle name="Style3 4 3 22 7" xfId="32093" xr:uid="{00000000-0005-0000-0000-00005F7D0000}"/>
    <cellStyle name="Style3 4 3 22 8" xfId="32094" xr:uid="{00000000-0005-0000-0000-0000607D0000}"/>
    <cellStyle name="Style3 4 3 22 9" xfId="32095" xr:uid="{00000000-0005-0000-0000-0000617D0000}"/>
    <cellStyle name="Style3 4 3 23" xfId="32096" xr:uid="{00000000-0005-0000-0000-0000627D0000}"/>
    <cellStyle name="Style3 4 3 24" xfId="32097" xr:uid="{00000000-0005-0000-0000-0000637D0000}"/>
    <cellStyle name="Style3 4 3 25" xfId="32098" xr:uid="{00000000-0005-0000-0000-0000647D0000}"/>
    <cellStyle name="Style3 4 3 26" xfId="32099" xr:uid="{00000000-0005-0000-0000-0000657D0000}"/>
    <cellStyle name="Style3 4 3 27" xfId="32100" xr:uid="{00000000-0005-0000-0000-0000667D0000}"/>
    <cellStyle name="Style3 4 3 28" xfId="32101" xr:uid="{00000000-0005-0000-0000-0000677D0000}"/>
    <cellStyle name="Style3 4 3 29" xfId="32102" xr:uid="{00000000-0005-0000-0000-0000687D0000}"/>
    <cellStyle name="Style3 4 3 3" xfId="32103" xr:uid="{00000000-0005-0000-0000-0000697D0000}"/>
    <cellStyle name="Style3 4 3 3 10" xfId="32104" xr:uid="{00000000-0005-0000-0000-00006A7D0000}"/>
    <cellStyle name="Style3 4 3 3 11" xfId="32105" xr:uid="{00000000-0005-0000-0000-00006B7D0000}"/>
    <cellStyle name="Style3 4 3 3 12" xfId="32106" xr:uid="{00000000-0005-0000-0000-00006C7D0000}"/>
    <cellStyle name="Style3 4 3 3 13" xfId="32107" xr:uid="{00000000-0005-0000-0000-00006D7D0000}"/>
    <cellStyle name="Style3 4 3 3 14" xfId="32108" xr:uid="{00000000-0005-0000-0000-00006E7D0000}"/>
    <cellStyle name="Style3 4 3 3 15" xfId="32109" xr:uid="{00000000-0005-0000-0000-00006F7D0000}"/>
    <cellStyle name="Style3 4 3 3 16" xfId="32110" xr:uid="{00000000-0005-0000-0000-0000707D0000}"/>
    <cellStyle name="Style3 4 3 3 17" xfId="32111" xr:uid="{00000000-0005-0000-0000-0000717D0000}"/>
    <cellStyle name="Style3 4 3 3 18" xfId="32112" xr:uid="{00000000-0005-0000-0000-0000727D0000}"/>
    <cellStyle name="Style3 4 3 3 19" xfId="32113" xr:uid="{00000000-0005-0000-0000-0000737D0000}"/>
    <cellStyle name="Style3 4 3 3 2" xfId="32114" xr:uid="{00000000-0005-0000-0000-0000747D0000}"/>
    <cellStyle name="Style3 4 3 3 20" xfId="32115" xr:uid="{00000000-0005-0000-0000-0000757D0000}"/>
    <cellStyle name="Style3 4 3 3 21" xfId="32116" xr:uid="{00000000-0005-0000-0000-0000767D0000}"/>
    <cellStyle name="Style3 4 3 3 22" xfId="32117" xr:uid="{00000000-0005-0000-0000-0000777D0000}"/>
    <cellStyle name="Style3 4 3 3 23" xfId="32118" xr:uid="{00000000-0005-0000-0000-0000787D0000}"/>
    <cellStyle name="Style3 4 3 3 24" xfId="32119" xr:uid="{00000000-0005-0000-0000-0000797D0000}"/>
    <cellStyle name="Style3 4 3 3 25" xfId="32120" xr:uid="{00000000-0005-0000-0000-00007A7D0000}"/>
    <cellStyle name="Style3 4 3 3 3" xfId="32121" xr:uid="{00000000-0005-0000-0000-00007B7D0000}"/>
    <cellStyle name="Style3 4 3 3 4" xfId="32122" xr:uid="{00000000-0005-0000-0000-00007C7D0000}"/>
    <cellStyle name="Style3 4 3 3 5" xfId="32123" xr:uid="{00000000-0005-0000-0000-00007D7D0000}"/>
    <cellStyle name="Style3 4 3 3 6" xfId="32124" xr:uid="{00000000-0005-0000-0000-00007E7D0000}"/>
    <cellStyle name="Style3 4 3 3 7" xfId="32125" xr:uid="{00000000-0005-0000-0000-00007F7D0000}"/>
    <cellStyle name="Style3 4 3 3 8" xfId="32126" xr:uid="{00000000-0005-0000-0000-0000807D0000}"/>
    <cellStyle name="Style3 4 3 3 9" xfId="32127" xr:uid="{00000000-0005-0000-0000-0000817D0000}"/>
    <cellStyle name="Style3 4 3 30" xfId="32128" xr:uid="{00000000-0005-0000-0000-0000827D0000}"/>
    <cellStyle name="Style3 4 3 31" xfId="32129" xr:uid="{00000000-0005-0000-0000-0000837D0000}"/>
    <cellStyle name="Style3 4 3 32" xfId="32130" xr:uid="{00000000-0005-0000-0000-0000847D0000}"/>
    <cellStyle name="Style3 4 3 33" xfId="32131" xr:uid="{00000000-0005-0000-0000-0000857D0000}"/>
    <cellStyle name="Style3 4 3 34" xfId="32132" xr:uid="{00000000-0005-0000-0000-0000867D0000}"/>
    <cellStyle name="Style3 4 3 35" xfId="32133" xr:uid="{00000000-0005-0000-0000-0000877D0000}"/>
    <cellStyle name="Style3 4 3 36" xfId="32134" xr:uid="{00000000-0005-0000-0000-0000887D0000}"/>
    <cellStyle name="Style3 4 3 37" xfId="32135" xr:uid="{00000000-0005-0000-0000-0000897D0000}"/>
    <cellStyle name="Style3 4 3 38" xfId="32136" xr:uid="{00000000-0005-0000-0000-00008A7D0000}"/>
    <cellStyle name="Style3 4 3 39" xfId="32137" xr:uid="{00000000-0005-0000-0000-00008B7D0000}"/>
    <cellStyle name="Style3 4 3 4" xfId="32138" xr:uid="{00000000-0005-0000-0000-00008C7D0000}"/>
    <cellStyle name="Style3 4 3 4 10" xfId="32139" xr:uid="{00000000-0005-0000-0000-00008D7D0000}"/>
    <cellStyle name="Style3 4 3 4 11" xfId="32140" xr:uid="{00000000-0005-0000-0000-00008E7D0000}"/>
    <cellStyle name="Style3 4 3 4 12" xfId="32141" xr:uid="{00000000-0005-0000-0000-00008F7D0000}"/>
    <cellStyle name="Style3 4 3 4 13" xfId="32142" xr:uid="{00000000-0005-0000-0000-0000907D0000}"/>
    <cellStyle name="Style3 4 3 4 14" xfId="32143" xr:uid="{00000000-0005-0000-0000-0000917D0000}"/>
    <cellStyle name="Style3 4 3 4 15" xfId="32144" xr:uid="{00000000-0005-0000-0000-0000927D0000}"/>
    <cellStyle name="Style3 4 3 4 16" xfId="32145" xr:uid="{00000000-0005-0000-0000-0000937D0000}"/>
    <cellStyle name="Style3 4 3 4 17" xfId="32146" xr:uid="{00000000-0005-0000-0000-0000947D0000}"/>
    <cellStyle name="Style3 4 3 4 18" xfId="32147" xr:uid="{00000000-0005-0000-0000-0000957D0000}"/>
    <cellStyle name="Style3 4 3 4 19" xfId="32148" xr:uid="{00000000-0005-0000-0000-0000967D0000}"/>
    <cellStyle name="Style3 4 3 4 2" xfId="32149" xr:uid="{00000000-0005-0000-0000-0000977D0000}"/>
    <cellStyle name="Style3 4 3 4 20" xfId="32150" xr:uid="{00000000-0005-0000-0000-0000987D0000}"/>
    <cellStyle name="Style3 4 3 4 21" xfId="32151" xr:uid="{00000000-0005-0000-0000-0000997D0000}"/>
    <cellStyle name="Style3 4 3 4 22" xfId="32152" xr:uid="{00000000-0005-0000-0000-00009A7D0000}"/>
    <cellStyle name="Style3 4 3 4 23" xfId="32153" xr:uid="{00000000-0005-0000-0000-00009B7D0000}"/>
    <cellStyle name="Style3 4 3 4 24" xfId="32154" xr:uid="{00000000-0005-0000-0000-00009C7D0000}"/>
    <cellStyle name="Style3 4 3 4 25" xfId="32155" xr:uid="{00000000-0005-0000-0000-00009D7D0000}"/>
    <cellStyle name="Style3 4 3 4 3" xfId="32156" xr:uid="{00000000-0005-0000-0000-00009E7D0000}"/>
    <cellStyle name="Style3 4 3 4 4" xfId="32157" xr:uid="{00000000-0005-0000-0000-00009F7D0000}"/>
    <cellStyle name="Style3 4 3 4 5" xfId="32158" xr:uid="{00000000-0005-0000-0000-0000A07D0000}"/>
    <cellStyle name="Style3 4 3 4 6" xfId="32159" xr:uid="{00000000-0005-0000-0000-0000A17D0000}"/>
    <cellStyle name="Style3 4 3 4 7" xfId="32160" xr:uid="{00000000-0005-0000-0000-0000A27D0000}"/>
    <cellStyle name="Style3 4 3 4 8" xfId="32161" xr:uid="{00000000-0005-0000-0000-0000A37D0000}"/>
    <cellStyle name="Style3 4 3 4 9" xfId="32162" xr:uid="{00000000-0005-0000-0000-0000A47D0000}"/>
    <cellStyle name="Style3 4 3 40" xfId="32163" xr:uid="{00000000-0005-0000-0000-0000A57D0000}"/>
    <cellStyle name="Style3 4 3 41" xfId="32164" xr:uid="{00000000-0005-0000-0000-0000A67D0000}"/>
    <cellStyle name="Style3 4 3 42" xfId="32165" xr:uid="{00000000-0005-0000-0000-0000A77D0000}"/>
    <cellStyle name="Style3 4 3 43" xfId="32166" xr:uid="{00000000-0005-0000-0000-0000A87D0000}"/>
    <cellStyle name="Style3 4 3 44" xfId="32167" xr:uid="{00000000-0005-0000-0000-0000A97D0000}"/>
    <cellStyle name="Style3 4 3 45" xfId="32168" xr:uid="{00000000-0005-0000-0000-0000AA7D0000}"/>
    <cellStyle name="Style3 4 3 46" xfId="32169" xr:uid="{00000000-0005-0000-0000-0000AB7D0000}"/>
    <cellStyle name="Style3 4 3 5" xfId="32170" xr:uid="{00000000-0005-0000-0000-0000AC7D0000}"/>
    <cellStyle name="Style3 4 3 5 10" xfId="32171" xr:uid="{00000000-0005-0000-0000-0000AD7D0000}"/>
    <cellStyle name="Style3 4 3 5 11" xfId="32172" xr:uid="{00000000-0005-0000-0000-0000AE7D0000}"/>
    <cellStyle name="Style3 4 3 5 12" xfId="32173" xr:uid="{00000000-0005-0000-0000-0000AF7D0000}"/>
    <cellStyle name="Style3 4 3 5 13" xfId="32174" xr:uid="{00000000-0005-0000-0000-0000B07D0000}"/>
    <cellStyle name="Style3 4 3 5 14" xfId="32175" xr:uid="{00000000-0005-0000-0000-0000B17D0000}"/>
    <cellStyle name="Style3 4 3 5 15" xfId="32176" xr:uid="{00000000-0005-0000-0000-0000B27D0000}"/>
    <cellStyle name="Style3 4 3 5 16" xfId="32177" xr:uid="{00000000-0005-0000-0000-0000B37D0000}"/>
    <cellStyle name="Style3 4 3 5 17" xfId="32178" xr:uid="{00000000-0005-0000-0000-0000B47D0000}"/>
    <cellStyle name="Style3 4 3 5 18" xfId="32179" xr:uid="{00000000-0005-0000-0000-0000B57D0000}"/>
    <cellStyle name="Style3 4 3 5 19" xfId="32180" xr:uid="{00000000-0005-0000-0000-0000B67D0000}"/>
    <cellStyle name="Style3 4 3 5 2" xfId="32181" xr:uid="{00000000-0005-0000-0000-0000B77D0000}"/>
    <cellStyle name="Style3 4 3 5 20" xfId="32182" xr:uid="{00000000-0005-0000-0000-0000B87D0000}"/>
    <cellStyle name="Style3 4 3 5 21" xfId="32183" xr:uid="{00000000-0005-0000-0000-0000B97D0000}"/>
    <cellStyle name="Style3 4 3 5 22" xfId="32184" xr:uid="{00000000-0005-0000-0000-0000BA7D0000}"/>
    <cellStyle name="Style3 4 3 5 23" xfId="32185" xr:uid="{00000000-0005-0000-0000-0000BB7D0000}"/>
    <cellStyle name="Style3 4 3 5 24" xfId="32186" xr:uid="{00000000-0005-0000-0000-0000BC7D0000}"/>
    <cellStyle name="Style3 4 3 5 25" xfId="32187" xr:uid="{00000000-0005-0000-0000-0000BD7D0000}"/>
    <cellStyle name="Style3 4 3 5 3" xfId="32188" xr:uid="{00000000-0005-0000-0000-0000BE7D0000}"/>
    <cellStyle name="Style3 4 3 5 4" xfId="32189" xr:uid="{00000000-0005-0000-0000-0000BF7D0000}"/>
    <cellStyle name="Style3 4 3 5 5" xfId="32190" xr:uid="{00000000-0005-0000-0000-0000C07D0000}"/>
    <cellStyle name="Style3 4 3 5 6" xfId="32191" xr:uid="{00000000-0005-0000-0000-0000C17D0000}"/>
    <cellStyle name="Style3 4 3 5 7" xfId="32192" xr:uid="{00000000-0005-0000-0000-0000C27D0000}"/>
    <cellStyle name="Style3 4 3 5 8" xfId="32193" xr:uid="{00000000-0005-0000-0000-0000C37D0000}"/>
    <cellStyle name="Style3 4 3 5 9" xfId="32194" xr:uid="{00000000-0005-0000-0000-0000C47D0000}"/>
    <cellStyle name="Style3 4 3 6" xfId="32195" xr:uid="{00000000-0005-0000-0000-0000C57D0000}"/>
    <cellStyle name="Style3 4 3 6 10" xfId="32196" xr:uid="{00000000-0005-0000-0000-0000C67D0000}"/>
    <cellStyle name="Style3 4 3 6 11" xfId="32197" xr:uid="{00000000-0005-0000-0000-0000C77D0000}"/>
    <cellStyle name="Style3 4 3 6 12" xfId="32198" xr:uid="{00000000-0005-0000-0000-0000C87D0000}"/>
    <cellStyle name="Style3 4 3 6 13" xfId="32199" xr:uid="{00000000-0005-0000-0000-0000C97D0000}"/>
    <cellStyle name="Style3 4 3 6 14" xfId="32200" xr:uid="{00000000-0005-0000-0000-0000CA7D0000}"/>
    <cellStyle name="Style3 4 3 6 15" xfId="32201" xr:uid="{00000000-0005-0000-0000-0000CB7D0000}"/>
    <cellStyle name="Style3 4 3 6 16" xfId="32202" xr:uid="{00000000-0005-0000-0000-0000CC7D0000}"/>
    <cellStyle name="Style3 4 3 6 17" xfId="32203" xr:uid="{00000000-0005-0000-0000-0000CD7D0000}"/>
    <cellStyle name="Style3 4 3 6 18" xfId="32204" xr:uid="{00000000-0005-0000-0000-0000CE7D0000}"/>
    <cellStyle name="Style3 4 3 6 19" xfId="32205" xr:uid="{00000000-0005-0000-0000-0000CF7D0000}"/>
    <cellStyle name="Style3 4 3 6 2" xfId="32206" xr:uid="{00000000-0005-0000-0000-0000D07D0000}"/>
    <cellStyle name="Style3 4 3 6 20" xfId="32207" xr:uid="{00000000-0005-0000-0000-0000D17D0000}"/>
    <cellStyle name="Style3 4 3 6 21" xfId="32208" xr:uid="{00000000-0005-0000-0000-0000D27D0000}"/>
    <cellStyle name="Style3 4 3 6 22" xfId="32209" xr:uid="{00000000-0005-0000-0000-0000D37D0000}"/>
    <cellStyle name="Style3 4 3 6 23" xfId="32210" xr:uid="{00000000-0005-0000-0000-0000D47D0000}"/>
    <cellStyle name="Style3 4 3 6 24" xfId="32211" xr:uid="{00000000-0005-0000-0000-0000D57D0000}"/>
    <cellStyle name="Style3 4 3 6 25" xfId="32212" xr:uid="{00000000-0005-0000-0000-0000D67D0000}"/>
    <cellStyle name="Style3 4 3 6 3" xfId="32213" xr:uid="{00000000-0005-0000-0000-0000D77D0000}"/>
    <cellStyle name="Style3 4 3 6 4" xfId="32214" xr:uid="{00000000-0005-0000-0000-0000D87D0000}"/>
    <cellStyle name="Style3 4 3 6 5" xfId="32215" xr:uid="{00000000-0005-0000-0000-0000D97D0000}"/>
    <cellStyle name="Style3 4 3 6 6" xfId="32216" xr:uid="{00000000-0005-0000-0000-0000DA7D0000}"/>
    <cellStyle name="Style3 4 3 6 7" xfId="32217" xr:uid="{00000000-0005-0000-0000-0000DB7D0000}"/>
    <cellStyle name="Style3 4 3 6 8" xfId="32218" xr:uid="{00000000-0005-0000-0000-0000DC7D0000}"/>
    <cellStyle name="Style3 4 3 6 9" xfId="32219" xr:uid="{00000000-0005-0000-0000-0000DD7D0000}"/>
    <cellStyle name="Style3 4 3 7" xfId="32220" xr:uid="{00000000-0005-0000-0000-0000DE7D0000}"/>
    <cellStyle name="Style3 4 3 7 10" xfId="32221" xr:uid="{00000000-0005-0000-0000-0000DF7D0000}"/>
    <cellStyle name="Style3 4 3 7 11" xfId="32222" xr:uid="{00000000-0005-0000-0000-0000E07D0000}"/>
    <cellStyle name="Style3 4 3 7 12" xfId="32223" xr:uid="{00000000-0005-0000-0000-0000E17D0000}"/>
    <cellStyle name="Style3 4 3 7 13" xfId="32224" xr:uid="{00000000-0005-0000-0000-0000E27D0000}"/>
    <cellStyle name="Style3 4 3 7 14" xfId="32225" xr:uid="{00000000-0005-0000-0000-0000E37D0000}"/>
    <cellStyle name="Style3 4 3 7 15" xfId="32226" xr:uid="{00000000-0005-0000-0000-0000E47D0000}"/>
    <cellStyle name="Style3 4 3 7 16" xfId="32227" xr:uid="{00000000-0005-0000-0000-0000E57D0000}"/>
    <cellStyle name="Style3 4 3 7 17" xfId="32228" xr:uid="{00000000-0005-0000-0000-0000E67D0000}"/>
    <cellStyle name="Style3 4 3 7 18" xfId="32229" xr:uid="{00000000-0005-0000-0000-0000E77D0000}"/>
    <cellStyle name="Style3 4 3 7 19" xfId="32230" xr:uid="{00000000-0005-0000-0000-0000E87D0000}"/>
    <cellStyle name="Style3 4 3 7 2" xfId="32231" xr:uid="{00000000-0005-0000-0000-0000E97D0000}"/>
    <cellStyle name="Style3 4 3 7 20" xfId="32232" xr:uid="{00000000-0005-0000-0000-0000EA7D0000}"/>
    <cellStyle name="Style3 4 3 7 21" xfId="32233" xr:uid="{00000000-0005-0000-0000-0000EB7D0000}"/>
    <cellStyle name="Style3 4 3 7 22" xfId="32234" xr:uid="{00000000-0005-0000-0000-0000EC7D0000}"/>
    <cellStyle name="Style3 4 3 7 23" xfId="32235" xr:uid="{00000000-0005-0000-0000-0000ED7D0000}"/>
    <cellStyle name="Style3 4 3 7 24" xfId="32236" xr:uid="{00000000-0005-0000-0000-0000EE7D0000}"/>
    <cellStyle name="Style3 4 3 7 25" xfId="32237" xr:uid="{00000000-0005-0000-0000-0000EF7D0000}"/>
    <cellStyle name="Style3 4 3 7 3" xfId="32238" xr:uid="{00000000-0005-0000-0000-0000F07D0000}"/>
    <cellStyle name="Style3 4 3 7 4" xfId="32239" xr:uid="{00000000-0005-0000-0000-0000F17D0000}"/>
    <cellStyle name="Style3 4 3 7 5" xfId="32240" xr:uid="{00000000-0005-0000-0000-0000F27D0000}"/>
    <cellStyle name="Style3 4 3 7 6" xfId="32241" xr:uid="{00000000-0005-0000-0000-0000F37D0000}"/>
    <cellStyle name="Style3 4 3 7 7" xfId="32242" xr:uid="{00000000-0005-0000-0000-0000F47D0000}"/>
    <cellStyle name="Style3 4 3 7 8" xfId="32243" xr:uid="{00000000-0005-0000-0000-0000F57D0000}"/>
    <cellStyle name="Style3 4 3 7 9" xfId="32244" xr:uid="{00000000-0005-0000-0000-0000F67D0000}"/>
    <cellStyle name="Style3 4 3 8" xfId="32245" xr:uid="{00000000-0005-0000-0000-0000F77D0000}"/>
    <cellStyle name="Style3 4 3 8 10" xfId="32246" xr:uid="{00000000-0005-0000-0000-0000F87D0000}"/>
    <cellStyle name="Style3 4 3 8 11" xfId="32247" xr:uid="{00000000-0005-0000-0000-0000F97D0000}"/>
    <cellStyle name="Style3 4 3 8 12" xfId="32248" xr:uid="{00000000-0005-0000-0000-0000FA7D0000}"/>
    <cellStyle name="Style3 4 3 8 13" xfId="32249" xr:uid="{00000000-0005-0000-0000-0000FB7D0000}"/>
    <cellStyle name="Style3 4 3 8 14" xfId="32250" xr:uid="{00000000-0005-0000-0000-0000FC7D0000}"/>
    <cellStyle name="Style3 4 3 8 15" xfId="32251" xr:uid="{00000000-0005-0000-0000-0000FD7D0000}"/>
    <cellStyle name="Style3 4 3 8 16" xfId="32252" xr:uid="{00000000-0005-0000-0000-0000FE7D0000}"/>
    <cellStyle name="Style3 4 3 8 17" xfId="32253" xr:uid="{00000000-0005-0000-0000-0000FF7D0000}"/>
    <cellStyle name="Style3 4 3 8 18" xfId="32254" xr:uid="{00000000-0005-0000-0000-0000007E0000}"/>
    <cellStyle name="Style3 4 3 8 19" xfId="32255" xr:uid="{00000000-0005-0000-0000-0000017E0000}"/>
    <cellStyle name="Style3 4 3 8 2" xfId="32256" xr:uid="{00000000-0005-0000-0000-0000027E0000}"/>
    <cellStyle name="Style3 4 3 8 20" xfId="32257" xr:uid="{00000000-0005-0000-0000-0000037E0000}"/>
    <cellStyle name="Style3 4 3 8 21" xfId="32258" xr:uid="{00000000-0005-0000-0000-0000047E0000}"/>
    <cellStyle name="Style3 4 3 8 22" xfId="32259" xr:uid="{00000000-0005-0000-0000-0000057E0000}"/>
    <cellStyle name="Style3 4 3 8 23" xfId="32260" xr:uid="{00000000-0005-0000-0000-0000067E0000}"/>
    <cellStyle name="Style3 4 3 8 24" xfId="32261" xr:uid="{00000000-0005-0000-0000-0000077E0000}"/>
    <cellStyle name="Style3 4 3 8 25" xfId="32262" xr:uid="{00000000-0005-0000-0000-0000087E0000}"/>
    <cellStyle name="Style3 4 3 8 3" xfId="32263" xr:uid="{00000000-0005-0000-0000-0000097E0000}"/>
    <cellStyle name="Style3 4 3 8 4" xfId="32264" xr:uid="{00000000-0005-0000-0000-00000A7E0000}"/>
    <cellStyle name="Style3 4 3 8 5" xfId="32265" xr:uid="{00000000-0005-0000-0000-00000B7E0000}"/>
    <cellStyle name="Style3 4 3 8 6" xfId="32266" xr:uid="{00000000-0005-0000-0000-00000C7E0000}"/>
    <cellStyle name="Style3 4 3 8 7" xfId="32267" xr:uid="{00000000-0005-0000-0000-00000D7E0000}"/>
    <cellStyle name="Style3 4 3 8 8" xfId="32268" xr:uid="{00000000-0005-0000-0000-00000E7E0000}"/>
    <cellStyle name="Style3 4 3 8 9" xfId="32269" xr:uid="{00000000-0005-0000-0000-00000F7E0000}"/>
    <cellStyle name="Style3 4 3 9" xfId="32270" xr:uid="{00000000-0005-0000-0000-0000107E0000}"/>
    <cellStyle name="Style3 4 3 9 10" xfId="32271" xr:uid="{00000000-0005-0000-0000-0000117E0000}"/>
    <cellStyle name="Style3 4 3 9 11" xfId="32272" xr:uid="{00000000-0005-0000-0000-0000127E0000}"/>
    <cellStyle name="Style3 4 3 9 12" xfId="32273" xr:uid="{00000000-0005-0000-0000-0000137E0000}"/>
    <cellStyle name="Style3 4 3 9 13" xfId="32274" xr:uid="{00000000-0005-0000-0000-0000147E0000}"/>
    <cellStyle name="Style3 4 3 9 14" xfId="32275" xr:uid="{00000000-0005-0000-0000-0000157E0000}"/>
    <cellStyle name="Style3 4 3 9 15" xfId="32276" xr:uid="{00000000-0005-0000-0000-0000167E0000}"/>
    <cellStyle name="Style3 4 3 9 16" xfId="32277" xr:uid="{00000000-0005-0000-0000-0000177E0000}"/>
    <cellStyle name="Style3 4 3 9 17" xfId="32278" xr:uid="{00000000-0005-0000-0000-0000187E0000}"/>
    <cellStyle name="Style3 4 3 9 18" xfId="32279" xr:uid="{00000000-0005-0000-0000-0000197E0000}"/>
    <cellStyle name="Style3 4 3 9 19" xfId="32280" xr:uid="{00000000-0005-0000-0000-00001A7E0000}"/>
    <cellStyle name="Style3 4 3 9 2" xfId="32281" xr:uid="{00000000-0005-0000-0000-00001B7E0000}"/>
    <cellStyle name="Style3 4 3 9 20" xfId="32282" xr:uid="{00000000-0005-0000-0000-00001C7E0000}"/>
    <cellStyle name="Style3 4 3 9 21" xfId="32283" xr:uid="{00000000-0005-0000-0000-00001D7E0000}"/>
    <cellStyle name="Style3 4 3 9 22" xfId="32284" xr:uid="{00000000-0005-0000-0000-00001E7E0000}"/>
    <cellStyle name="Style3 4 3 9 23" xfId="32285" xr:uid="{00000000-0005-0000-0000-00001F7E0000}"/>
    <cellStyle name="Style3 4 3 9 24" xfId="32286" xr:uid="{00000000-0005-0000-0000-0000207E0000}"/>
    <cellStyle name="Style3 4 3 9 25" xfId="32287" xr:uid="{00000000-0005-0000-0000-0000217E0000}"/>
    <cellStyle name="Style3 4 3 9 3" xfId="32288" xr:uid="{00000000-0005-0000-0000-0000227E0000}"/>
    <cellStyle name="Style3 4 3 9 4" xfId="32289" xr:uid="{00000000-0005-0000-0000-0000237E0000}"/>
    <cellStyle name="Style3 4 3 9 5" xfId="32290" xr:uid="{00000000-0005-0000-0000-0000247E0000}"/>
    <cellStyle name="Style3 4 3 9 6" xfId="32291" xr:uid="{00000000-0005-0000-0000-0000257E0000}"/>
    <cellStyle name="Style3 4 3 9 7" xfId="32292" xr:uid="{00000000-0005-0000-0000-0000267E0000}"/>
    <cellStyle name="Style3 4 3 9 8" xfId="32293" xr:uid="{00000000-0005-0000-0000-0000277E0000}"/>
    <cellStyle name="Style3 4 3 9 9" xfId="32294" xr:uid="{00000000-0005-0000-0000-0000287E0000}"/>
    <cellStyle name="Style3 4 30" xfId="32295" xr:uid="{00000000-0005-0000-0000-0000297E0000}"/>
    <cellStyle name="Style3 4 31" xfId="32296" xr:uid="{00000000-0005-0000-0000-00002A7E0000}"/>
    <cellStyle name="Style3 4 32" xfId="32297" xr:uid="{00000000-0005-0000-0000-00002B7E0000}"/>
    <cellStyle name="Style3 4 33" xfId="32298" xr:uid="{00000000-0005-0000-0000-00002C7E0000}"/>
    <cellStyle name="Style3 4 34" xfId="32299" xr:uid="{00000000-0005-0000-0000-00002D7E0000}"/>
    <cellStyle name="Style3 4 35" xfId="32300" xr:uid="{00000000-0005-0000-0000-00002E7E0000}"/>
    <cellStyle name="Style3 4 36" xfId="32301" xr:uid="{00000000-0005-0000-0000-00002F7E0000}"/>
    <cellStyle name="Style3 4 37" xfId="32302" xr:uid="{00000000-0005-0000-0000-0000307E0000}"/>
    <cellStyle name="Style3 4 38" xfId="32303" xr:uid="{00000000-0005-0000-0000-0000317E0000}"/>
    <cellStyle name="Style3 4 39" xfId="32304" xr:uid="{00000000-0005-0000-0000-0000327E0000}"/>
    <cellStyle name="Style3 4 4" xfId="32305" xr:uid="{00000000-0005-0000-0000-0000337E0000}"/>
    <cellStyle name="Style3 4 4 10" xfId="32306" xr:uid="{00000000-0005-0000-0000-0000347E0000}"/>
    <cellStyle name="Style3 4 4 11" xfId="32307" xr:uid="{00000000-0005-0000-0000-0000357E0000}"/>
    <cellStyle name="Style3 4 4 12" xfId="32308" xr:uid="{00000000-0005-0000-0000-0000367E0000}"/>
    <cellStyle name="Style3 4 4 13" xfId="32309" xr:uid="{00000000-0005-0000-0000-0000377E0000}"/>
    <cellStyle name="Style3 4 4 14" xfId="32310" xr:uid="{00000000-0005-0000-0000-0000387E0000}"/>
    <cellStyle name="Style3 4 4 15" xfId="32311" xr:uid="{00000000-0005-0000-0000-0000397E0000}"/>
    <cellStyle name="Style3 4 4 16" xfId="32312" xr:uid="{00000000-0005-0000-0000-00003A7E0000}"/>
    <cellStyle name="Style3 4 4 17" xfId="32313" xr:uid="{00000000-0005-0000-0000-00003B7E0000}"/>
    <cellStyle name="Style3 4 4 18" xfId="32314" xr:uid="{00000000-0005-0000-0000-00003C7E0000}"/>
    <cellStyle name="Style3 4 4 19" xfId="32315" xr:uid="{00000000-0005-0000-0000-00003D7E0000}"/>
    <cellStyle name="Style3 4 4 2" xfId="32316" xr:uid="{00000000-0005-0000-0000-00003E7E0000}"/>
    <cellStyle name="Style3 4 4 20" xfId="32317" xr:uid="{00000000-0005-0000-0000-00003F7E0000}"/>
    <cellStyle name="Style3 4 4 21" xfId="32318" xr:uid="{00000000-0005-0000-0000-0000407E0000}"/>
    <cellStyle name="Style3 4 4 22" xfId="32319" xr:uid="{00000000-0005-0000-0000-0000417E0000}"/>
    <cellStyle name="Style3 4 4 23" xfId="32320" xr:uid="{00000000-0005-0000-0000-0000427E0000}"/>
    <cellStyle name="Style3 4 4 24" xfId="32321" xr:uid="{00000000-0005-0000-0000-0000437E0000}"/>
    <cellStyle name="Style3 4 4 25" xfId="32322" xr:uid="{00000000-0005-0000-0000-0000447E0000}"/>
    <cellStyle name="Style3 4 4 3" xfId="32323" xr:uid="{00000000-0005-0000-0000-0000457E0000}"/>
    <cellStyle name="Style3 4 4 4" xfId="32324" xr:uid="{00000000-0005-0000-0000-0000467E0000}"/>
    <cellStyle name="Style3 4 4 5" xfId="32325" xr:uid="{00000000-0005-0000-0000-0000477E0000}"/>
    <cellStyle name="Style3 4 4 6" xfId="32326" xr:uid="{00000000-0005-0000-0000-0000487E0000}"/>
    <cellStyle name="Style3 4 4 7" xfId="32327" xr:uid="{00000000-0005-0000-0000-0000497E0000}"/>
    <cellStyle name="Style3 4 4 8" xfId="32328" xr:uid="{00000000-0005-0000-0000-00004A7E0000}"/>
    <cellStyle name="Style3 4 4 9" xfId="32329" xr:uid="{00000000-0005-0000-0000-00004B7E0000}"/>
    <cellStyle name="Style3 4 40" xfId="32330" xr:uid="{00000000-0005-0000-0000-00004C7E0000}"/>
    <cellStyle name="Style3 4 41" xfId="32331" xr:uid="{00000000-0005-0000-0000-00004D7E0000}"/>
    <cellStyle name="Style3 4 42" xfId="32332" xr:uid="{00000000-0005-0000-0000-00004E7E0000}"/>
    <cellStyle name="Style3 4 43" xfId="32333" xr:uid="{00000000-0005-0000-0000-00004F7E0000}"/>
    <cellStyle name="Style3 4 44" xfId="32334" xr:uid="{00000000-0005-0000-0000-0000507E0000}"/>
    <cellStyle name="Style3 4 45" xfId="32335" xr:uid="{00000000-0005-0000-0000-0000517E0000}"/>
    <cellStyle name="Style3 4 46" xfId="32336" xr:uid="{00000000-0005-0000-0000-0000527E0000}"/>
    <cellStyle name="Style3 4 47" xfId="32337" xr:uid="{00000000-0005-0000-0000-0000537E0000}"/>
    <cellStyle name="Style3 4 48" xfId="32338" xr:uid="{00000000-0005-0000-0000-0000547E0000}"/>
    <cellStyle name="Style3 4 49" xfId="32339" xr:uid="{00000000-0005-0000-0000-0000557E0000}"/>
    <cellStyle name="Style3 4 5" xfId="32340" xr:uid="{00000000-0005-0000-0000-0000567E0000}"/>
    <cellStyle name="Style3 4 5 10" xfId="32341" xr:uid="{00000000-0005-0000-0000-0000577E0000}"/>
    <cellStyle name="Style3 4 5 11" xfId="32342" xr:uid="{00000000-0005-0000-0000-0000587E0000}"/>
    <cellStyle name="Style3 4 5 12" xfId="32343" xr:uid="{00000000-0005-0000-0000-0000597E0000}"/>
    <cellStyle name="Style3 4 5 13" xfId="32344" xr:uid="{00000000-0005-0000-0000-00005A7E0000}"/>
    <cellStyle name="Style3 4 5 14" xfId="32345" xr:uid="{00000000-0005-0000-0000-00005B7E0000}"/>
    <cellStyle name="Style3 4 5 15" xfId="32346" xr:uid="{00000000-0005-0000-0000-00005C7E0000}"/>
    <cellStyle name="Style3 4 5 16" xfId="32347" xr:uid="{00000000-0005-0000-0000-00005D7E0000}"/>
    <cellStyle name="Style3 4 5 17" xfId="32348" xr:uid="{00000000-0005-0000-0000-00005E7E0000}"/>
    <cellStyle name="Style3 4 5 18" xfId="32349" xr:uid="{00000000-0005-0000-0000-00005F7E0000}"/>
    <cellStyle name="Style3 4 5 19" xfId="32350" xr:uid="{00000000-0005-0000-0000-0000607E0000}"/>
    <cellStyle name="Style3 4 5 2" xfId="32351" xr:uid="{00000000-0005-0000-0000-0000617E0000}"/>
    <cellStyle name="Style3 4 5 20" xfId="32352" xr:uid="{00000000-0005-0000-0000-0000627E0000}"/>
    <cellStyle name="Style3 4 5 21" xfId="32353" xr:uid="{00000000-0005-0000-0000-0000637E0000}"/>
    <cellStyle name="Style3 4 5 22" xfId="32354" xr:uid="{00000000-0005-0000-0000-0000647E0000}"/>
    <cellStyle name="Style3 4 5 23" xfId="32355" xr:uid="{00000000-0005-0000-0000-0000657E0000}"/>
    <cellStyle name="Style3 4 5 24" xfId="32356" xr:uid="{00000000-0005-0000-0000-0000667E0000}"/>
    <cellStyle name="Style3 4 5 25" xfId="32357" xr:uid="{00000000-0005-0000-0000-0000677E0000}"/>
    <cellStyle name="Style3 4 5 3" xfId="32358" xr:uid="{00000000-0005-0000-0000-0000687E0000}"/>
    <cellStyle name="Style3 4 5 4" xfId="32359" xr:uid="{00000000-0005-0000-0000-0000697E0000}"/>
    <cellStyle name="Style3 4 5 5" xfId="32360" xr:uid="{00000000-0005-0000-0000-00006A7E0000}"/>
    <cellStyle name="Style3 4 5 6" xfId="32361" xr:uid="{00000000-0005-0000-0000-00006B7E0000}"/>
    <cellStyle name="Style3 4 5 7" xfId="32362" xr:uid="{00000000-0005-0000-0000-00006C7E0000}"/>
    <cellStyle name="Style3 4 5 8" xfId="32363" xr:uid="{00000000-0005-0000-0000-00006D7E0000}"/>
    <cellStyle name="Style3 4 5 9" xfId="32364" xr:uid="{00000000-0005-0000-0000-00006E7E0000}"/>
    <cellStyle name="Style3 4 50" xfId="32365" xr:uid="{00000000-0005-0000-0000-00006F7E0000}"/>
    <cellStyle name="Style3 4 51" xfId="32366" xr:uid="{00000000-0005-0000-0000-0000707E0000}"/>
    <cellStyle name="Style3 4 52" xfId="32367" xr:uid="{00000000-0005-0000-0000-0000717E0000}"/>
    <cellStyle name="Style3 4 53" xfId="32368" xr:uid="{00000000-0005-0000-0000-0000727E0000}"/>
    <cellStyle name="Style3 4 53 2" xfId="32369" xr:uid="{00000000-0005-0000-0000-0000737E0000}"/>
    <cellStyle name="Style3 4 53 2 2" xfId="32370" xr:uid="{00000000-0005-0000-0000-0000747E0000}"/>
    <cellStyle name="Style3 4 53 3" xfId="32371" xr:uid="{00000000-0005-0000-0000-0000757E0000}"/>
    <cellStyle name="Style3 4 53 4" xfId="32372" xr:uid="{00000000-0005-0000-0000-0000767E0000}"/>
    <cellStyle name="Style3 4 6" xfId="32373" xr:uid="{00000000-0005-0000-0000-0000777E0000}"/>
    <cellStyle name="Style3 4 6 10" xfId="32374" xr:uid="{00000000-0005-0000-0000-0000787E0000}"/>
    <cellStyle name="Style3 4 6 11" xfId="32375" xr:uid="{00000000-0005-0000-0000-0000797E0000}"/>
    <cellStyle name="Style3 4 6 12" xfId="32376" xr:uid="{00000000-0005-0000-0000-00007A7E0000}"/>
    <cellStyle name="Style3 4 6 13" xfId="32377" xr:uid="{00000000-0005-0000-0000-00007B7E0000}"/>
    <cellStyle name="Style3 4 6 14" xfId="32378" xr:uid="{00000000-0005-0000-0000-00007C7E0000}"/>
    <cellStyle name="Style3 4 6 15" xfId="32379" xr:uid="{00000000-0005-0000-0000-00007D7E0000}"/>
    <cellStyle name="Style3 4 6 16" xfId="32380" xr:uid="{00000000-0005-0000-0000-00007E7E0000}"/>
    <cellStyle name="Style3 4 6 17" xfId="32381" xr:uid="{00000000-0005-0000-0000-00007F7E0000}"/>
    <cellStyle name="Style3 4 6 18" xfId="32382" xr:uid="{00000000-0005-0000-0000-0000807E0000}"/>
    <cellStyle name="Style3 4 6 19" xfId="32383" xr:uid="{00000000-0005-0000-0000-0000817E0000}"/>
    <cellStyle name="Style3 4 6 2" xfId="32384" xr:uid="{00000000-0005-0000-0000-0000827E0000}"/>
    <cellStyle name="Style3 4 6 20" xfId="32385" xr:uid="{00000000-0005-0000-0000-0000837E0000}"/>
    <cellStyle name="Style3 4 6 21" xfId="32386" xr:uid="{00000000-0005-0000-0000-0000847E0000}"/>
    <cellStyle name="Style3 4 6 22" xfId="32387" xr:uid="{00000000-0005-0000-0000-0000857E0000}"/>
    <cellStyle name="Style3 4 6 23" xfId="32388" xr:uid="{00000000-0005-0000-0000-0000867E0000}"/>
    <cellStyle name="Style3 4 6 24" xfId="32389" xr:uid="{00000000-0005-0000-0000-0000877E0000}"/>
    <cellStyle name="Style3 4 6 25" xfId="32390" xr:uid="{00000000-0005-0000-0000-0000887E0000}"/>
    <cellStyle name="Style3 4 6 3" xfId="32391" xr:uid="{00000000-0005-0000-0000-0000897E0000}"/>
    <cellStyle name="Style3 4 6 4" xfId="32392" xr:uid="{00000000-0005-0000-0000-00008A7E0000}"/>
    <cellStyle name="Style3 4 6 5" xfId="32393" xr:uid="{00000000-0005-0000-0000-00008B7E0000}"/>
    <cellStyle name="Style3 4 6 6" xfId="32394" xr:uid="{00000000-0005-0000-0000-00008C7E0000}"/>
    <cellStyle name="Style3 4 6 7" xfId="32395" xr:uid="{00000000-0005-0000-0000-00008D7E0000}"/>
    <cellStyle name="Style3 4 6 8" xfId="32396" xr:uid="{00000000-0005-0000-0000-00008E7E0000}"/>
    <cellStyle name="Style3 4 6 9" xfId="32397" xr:uid="{00000000-0005-0000-0000-00008F7E0000}"/>
    <cellStyle name="Style3 4 7" xfId="32398" xr:uid="{00000000-0005-0000-0000-0000907E0000}"/>
    <cellStyle name="Style3 4 7 10" xfId="32399" xr:uid="{00000000-0005-0000-0000-0000917E0000}"/>
    <cellStyle name="Style3 4 7 11" xfId="32400" xr:uid="{00000000-0005-0000-0000-0000927E0000}"/>
    <cellStyle name="Style3 4 7 12" xfId="32401" xr:uid="{00000000-0005-0000-0000-0000937E0000}"/>
    <cellStyle name="Style3 4 7 13" xfId="32402" xr:uid="{00000000-0005-0000-0000-0000947E0000}"/>
    <cellStyle name="Style3 4 7 14" xfId="32403" xr:uid="{00000000-0005-0000-0000-0000957E0000}"/>
    <cellStyle name="Style3 4 7 15" xfId="32404" xr:uid="{00000000-0005-0000-0000-0000967E0000}"/>
    <cellStyle name="Style3 4 7 16" xfId="32405" xr:uid="{00000000-0005-0000-0000-0000977E0000}"/>
    <cellStyle name="Style3 4 7 17" xfId="32406" xr:uid="{00000000-0005-0000-0000-0000987E0000}"/>
    <cellStyle name="Style3 4 7 18" xfId="32407" xr:uid="{00000000-0005-0000-0000-0000997E0000}"/>
    <cellStyle name="Style3 4 7 19" xfId="32408" xr:uid="{00000000-0005-0000-0000-00009A7E0000}"/>
    <cellStyle name="Style3 4 7 2" xfId="32409" xr:uid="{00000000-0005-0000-0000-00009B7E0000}"/>
    <cellStyle name="Style3 4 7 20" xfId="32410" xr:uid="{00000000-0005-0000-0000-00009C7E0000}"/>
    <cellStyle name="Style3 4 7 21" xfId="32411" xr:uid="{00000000-0005-0000-0000-00009D7E0000}"/>
    <cellStyle name="Style3 4 7 22" xfId="32412" xr:uid="{00000000-0005-0000-0000-00009E7E0000}"/>
    <cellStyle name="Style3 4 7 23" xfId="32413" xr:uid="{00000000-0005-0000-0000-00009F7E0000}"/>
    <cellStyle name="Style3 4 7 24" xfId="32414" xr:uid="{00000000-0005-0000-0000-0000A07E0000}"/>
    <cellStyle name="Style3 4 7 25" xfId="32415" xr:uid="{00000000-0005-0000-0000-0000A17E0000}"/>
    <cellStyle name="Style3 4 7 26" xfId="32416" xr:uid="{00000000-0005-0000-0000-0000A27E0000}"/>
    <cellStyle name="Style3 4 7 3" xfId="32417" xr:uid="{00000000-0005-0000-0000-0000A37E0000}"/>
    <cellStyle name="Style3 4 7 4" xfId="32418" xr:uid="{00000000-0005-0000-0000-0000A47E0000}"/>
    <cellStyle name="Style3 4 7 5" xfId="32419" xr:uid="{00000000-0005-0000-0000-0000A57E0000}"/>
    <cellStyle name="Style3 4 7 6" xfId="32420" xr:uid="{00000000-0005-0000-0000-0000A67E0000}"/>
    <cellStyle name="Style3 4 7 7" xfId="32421" xr:uid="{00000000-0005-0000-0000-0000A77E0000}"/>
    <cellStyle name="Style3 4 7 8" xfId="32422" xr:uid="{00000000-0005-0000-0000-0000A87E0000}"/>
    <cellStyle name="Style3 4 7 9" xfId="32423" xr:uid="{00000000-0005-0000-0000-0000A97E0000}"/>
    <cellStyle name="Style3 4 8" xfId="32424" xr:uid="{00000000-0005-0000-0000-0000AA7E0000}"/>
    <cellStyle name="Style3 4 8 10" xfId="32425" xr:uid="{00000000-0005-0000-0000-0000AB7E0000}"/>
    <cellStyle name="Style3 4 8 11" xfId="32426" xr:uid="{00000000-0005-0000-0000-0000AC7E0000}"/>
    <cellStyle name="Style3 4 8 12" xfId="32427" xr:uid="{00000000-0005-0000-0000-0000AD7E0000}"/>
    <cellStyle name="Style3 4 8 13" xfId="32428" xr:uid="{00000000-0005-0000-0000-0000AE7E0000}"/>
    <cellStyle name="Style3 4 8 14" xfId="32429" xr:uid="{00000000-0005-0000-0000-0000AF7E0000}"/>
    <cellStyle name="Style3 4 8 15" xfId="32430" xr:uid="{00000000-0005-0000-0000-0000B07E0000}"/>
    <cellStyle name="Style3 4 8 16" xfId="32431" xr:uid="{00000000-0005-0000-0000-0000B17E0000}"/>
    <cellStyle name="Style3 4 8 17" xfId="32432" xr:uid="{00000000-0005-0000-0000-0000B27E0000}"/>
    <cellStyle name="Style3 4 8 18" xfId="32433" xr:uid="{00000000-0005-0000-0000-0000B37E0000}"/>
    <cellStyle name="Style3 4 8 19" xfId="32434" xr:uid="{00000000-0005-0000-0000-0000B47E0000}"/>
    <cellStyle name="Style3 4 8 2" xfId="32435" xr:uid="{00000000-0005-0000-0000-0000B57E0000}"/>
    <cellStyle name="Style3 4 8 20" xfId="32436" xr:uid="{00000000-0005-0000-0000-0000B67E0000}"/>
    <cellStyle name="Style3 4 8 21" xfId="32437" xr:uid="{00000000-0005-0000-0000-0000B77E0000}"/>
    <cellStyle name="Style3 4 8 22" xfId="32438" xr:uid="{00000000-0005-0000-0000-0000B87E0000}"/>
    <cellStyle name="Style3 4 8 23" xfId="32439" xr:uid="{00000000-0005-0000-0000-0000B97E0000}"/>
    <cellStyle name="Style3 4 8 24" xfId="32440" xr:uid="{00000000-0005-0000-0000-0000BA7E0000}"/>
    <cellStyle name="Style3 4 8 25" xfId="32441" xr:uid="{00000000-0005-0000-0000-0000BB7E0000}"/>
    <cellStyle name="Style3 4 8 26" xfId="32442" xr:uid="{00000000-0005-0000-0000-0000BC7E0000}"/>
    <cellStyle name="Style3 4 8 3" xfId="32443" xr:uid="{00000000-0005-0000-0000-0000BD7E0000}"/>
    <cellStyle name="Style3 4 8 4" xfId="32444" xr:uid="{00000000-0005-0000-0000-0000BE7E0000}"/>
    <cellStyle name="Style3 4 8 5" xfId="32445" xr:uid="{00000000-0005-0000-0000-0000BF7E0000}"/>
    <cellStyle name="Style3 4 8 6" xfId="32446" xr:uid="{00000000-0005-0000-0000-0000C07E0000}"/>
    <cellStyle name="Style3 4 8 7" xfId="32447" xr:uid="{00000000-0005-0000-0000-0000C17E0000}"/>
    <cellStyle name="Style3 4 8 8" xfId="32448" xr:uid="{00000000-0005-0000-0000-0000C27E0000}"/>
    <cellStyle name="Style3 4 8 9" xfId="32449" xr:uid="{00000000-0005-0000-0000-0000C37E0000}"/>
    <cellStyle name="Style3 4 9" xfId="32450" xr:uid="{00000000-0005-0000-0000-0000C47E0000}"/>
    <cellStyle name="Style3 4 9 10" xfId="32451" xr:uid="{00000000-0005-0000-0000-0000C57E0000}"/>
    <cellStyle name="Style3 4 9 11" xfId="32452" xr:uid="{00000000-0005-0000-0000-0000C67E0000}"/>
    <cellStyle name="Style3 4 9 12" xfId="32453" xr:uid="{00000000-0005-0000-0000-0000C77E0000}"/>
    <cellStyle name="Style3 4 9 13" xfId="32454" xr:uid="{00000000-0005-0000-0000-0000C87E0000}"/>
    <cellStyle name="Style3 4 9 14" xfId="32455" xr:uid="{00000000-0005-0000-0000-0000C97E0000}"/>
    <cellStyle name="Style3 4 9 15" xfId="32456" xr:uid="{00000000-0005-0000-0000-0000CA7E0000}"/>
    <cellStyle name="Style3 4 9 16" xfId="32457" xr:uid="{00000000-0005-0000-0000-0000CB7E0000}"/>
    <cellStyle name="Style3 4 9 17" xfId="32458" xr:uid="{00000000-0005-0000-0000-0000CC7E0000}"/>
    <cellStyle name="Style3 4 9 18" xfId="32459" xr:uid="{00000000-0005-0000-0000-0000CD7E0000}"/>
    <cellStyle name="Style3 4 9 19" xfId="32460" xr:uid="{00000000-0005-0000-0000-0000CE7E0000}"/>
    <cellStyle name="Style3 4 9 2" xfId="32461" xr:uid="{00000000-0005-0000-0000-0000CF7E0000}"/>
    <cellStyle name="Style3 4 9 20" xfId="32462" xr:uid="{00000000-0005-0000-0000-0000D07E0000}"/>
    <cellStyle name="Style3 4 9 21" xfId="32463" xr:uid="{00000000-0005-0000-0000-0000D17E0000}"/>
    <cellStyle name="Style3 4 9 22" xfId="32464" xr:uid="{00000000-0005-0000-0000-0000D27E0000}"/>
    <cellStyle name="Style3 4 9 23" xfId="32465" xr:uid="{00000000-0005-0000-0000-0000D37E0000}"/>
    <cellStyle name="Style3 4 9 24" xfId="32466" xr:uid="{00000000-0005-0000-0000-0000D47E0000}"/>
    <cellStyle name="Style3 4 9 25" xfId="32467" xr:uid="{00000000-0005-0000-0000-0000D57E0000}"/>
    <cellStyle name="Style3 4 9 3" xfId="32468" xr:uid="{00000000-0005-0000-0000-0000D67E0000}"/>
    <cellStyle name="Style3 4 9 4" xfId="32469" xr:uid="{00000000-0005-0000-0000-0000D77E0000}"/>
    <cellStyle name="Style3 4 9 5" xfId="32470" xr:uid="{00000000-0005-0000-0000-0000D87E0000}"/>
    <cellStyle name="Style3 4 9 6" xfId="32471" xr:uid="{00000000-0005-0000-0000-0000D97E0000}"/>
    <cellStyle name="Style3 4 9 7" xfId="32472" xr:uid="{00000000-0005-0000-0000-0000DA7E0000}"/>
    <cellStyle name="Style3 4 9 8" xfId="32473" xr:uid="{00000000-0005-0000-0000-0000DB7E0000}"/>
    <cellStyle name="Style3 4 9 9" xfId="32474" xr:uid="{00000000-0005-0000-0000-0000DC7E0000}"/>
    <cellStyle name="Style3 5" xfId="32475" xr:uid="{00000000-0005-0000-0000-0000DD7E0000}"/>
    <cellStyle name="Style3 5 10" xfId="32476" xr:uid="{00000000-0005-0000-0000-0000DE7E0000}"/>
    <cellStyle name="Style3 5 10 10" xfId="32477" xr:uid="{00000000-0005-0000-0000-0000DF7E0000}"/>
    <cellStyle name="Style3 5 10 11" xfId="32478" xr:uid="{00000000-0005-0000-0000-0000E07E0000}"/>
    <cellStyle name="Style3 5 10 12" xfId="32479" xr:uid="{00000000-0005-0000-0000-0000E17E0000}"/>
    <cellStyle name="Style3 5 10 13" xfId="32480" xr:uid="{00000000-0005-0000-0000-0000E27E0000}"/>
    <cellStyle name="Style3 5 10 14" xfId="32481" xr:uid="{00000000-0005-0000-0000-0000E37E0000}"/>
    <cellStyle name="Style3 5 10 15" xfId="32482" xr:uid="{00000000-0005-0000-0000-0000E47E0000}"/>
    <cellStyle name="Style3 5 10 16" xfId="32483" xr:uid="{00000000-0005-0000-0000-0000E57E0000}"/>
    <cellStyle name="Style3 5 10 17" xfId="32484" xr:uid="{00000000-0005-0000-0000-0000E67E0000}"/>
    <cellStyle name="Style3 5 10 18" xfId="32485" xr:uid="{00000000-0005-0000-0000-0000E77E0000}"/>
    <cellStyle name="Style3 5 10 19" xfId="32486" xr:uid="{00000000-0005-0000-0000-0000E87E0000}"/>
    <cellStyle name="Style3 5 10 2" xfId="32487" xr:uid="{00000000-0005-0000-0000-0000E97E0000}"/>
    <cellStyle name="Style3 5 10 20" xfId="32488" xr:uid="{00000000-0005-0000-0000-0000EA7E0000}"/>
    <cellStyle name="Style3 5 10 21" xfId="32489" xr:uid="{00000000-0005-0000-0000-0000EB7E0000}"/>
    <cellStyle name="Style3 5 10 22" xfId="32490" xr:uid="{00000000-0005-0000-0000-0000EC7E0000}"/>
    <cellStyle name="Style3 5 10 23" xfId="32491" xr:uid="{00000000-0005-0000-0000-0000ED7E0000}"/>
    <cellStyle name="Style3 5 10 24" xfId="32492" xr:uid="{00000000-0005-0000-0000-0000EE7E0000}"/>
    <cellStyle name="Style3 5 10 25" xfId="32493" xr:uid="{00000000-0005-0000-0000-0000EF7E0000}"/>
    <cellStyle name="Style3 5 10 3" xfId="32494" xr:uid="{00000000-0005-0000-0000-0000F07E0000}"/>
    <cellStyle name="Style3 5 10 4" xfId="32495" xr:uid="{00000000-0005-0000-0000-0000F17E0000}"/>
    <cellStyle name="Style3 5 10 5" xfId="32496" xr:uid="{00000000-0005-0000-0000-0000F27E0000}"/>
    <cellStyle name="Style3 5 10 6" xfId="32497" xr:uid="{00000000-0005-0000-0000-0000F37E0000}"/>
    <cellStyle name="Style3 5 10 7" xfId="32498" xr:uid="{00000000-0005-0000-0000-0000F47E0000}"/>
    <cellStyle name="Style3 5 10 8" xfId="32499" xr:uid="{00000000-0005-0000-0000-0000F57E0000}"/>
    <cellStyle name="Style3 5 10 9" xfId="32500" xr:uid="{00000000-0005-0000-0000-0000F67E0000}"/>
    <cellStyle name="Style3 5 11" xfId="32501" xr:uid="{00000000-0005-0000-0000-0000F77E0000}"/>
    <cellStyle name="Style3 5 11 10" xfId="32502" xr:uid="{00000000-0005-0000-0000-0000F87E0000}"/>
    <cellStyle name="Style3 5 11 11" xfId="32503" xr:uid="{00000000-0005-0000-0000-0000F97E0000}"/>
    <cellStyle name="Style3 5 11 12" xfId="32504" xr:uid="{00000000-0005-0000-0000-0000FA7E0000}"/>
    <cellStyle name="Style3 5 11 13" xfId="32505" xr:uid="{00000000-0005-0000-0000-0000FB7E0000}"/>
    <cellStyle name="Style3 5 11 14" xfId="32506" xr:uid="{00000000-0005-0000-0000-0000FC7E0000}"/>
    <cellStyle name="Style3 5 11 15" xfId="32507" xr:uid="{00000000-0005-0000-0000-0000FD7E0000}"/>
    <cellStyle name="Style3 5 11 16" xfId="32508" xr:uid="{00000000-0005-0000-0000-0000FE7E0000}"/>
    <cellStyle name="Style3 5 11 17" xfId="32509" xr:uid="{00000000-0005-0000-0000-0000FF7E0000}"/>
    <cellStyle name="Style3 5 11 18" xfId="32510" xr:uid="{00000000-0005-0000-0000-0000007F0000}"/>
    <cellStyle name="Style3 5 11 19" xfId="32511" xr:uid="{00000000-0005-0000-0000-0000017F0000}"/>
    <cellStyle name="Style3 5 11 2" xfId="32512" xr:uid="{00000000-0005-0000-0000-0000027F0000}"/>
    <cellStyle name="Style3 5 11 20" xfId="32513" xr:uid="{00000000-0005-0000-0000-0000037F0000}"/>
    <cellStyle name="Style3 5 11 21" xfId="32514" xr:uid="{00000000-0005-0000-0000-0000047F0000}"/>
    <cellStyle name="Style3 5 11 22" xfId="32515" xr:uid="{00000000-0005-0000-0000-0000057F0000}"/>
    <cellStyle name="Style3 5 11 23" xfId="32516" xr:uid="{00000000-0005-0000-0000-0000067F0000}"/>
    <cellStyle name="Style3 5 11 24" xfId="32517" xr:uid="{00000000-0005-0000-0000-0000077F0000}"/>
    <cellStyle name="Style3 5 11 25" xfId="32518" xr:uid="{00000000-0005-0000-0000-0000087F0000}"/>
    <cellStyle name="Style3 5 11 3" xfId="32519" xr:uid="{00000000-0005-0000-0000-0000097F0000}"/>
    <cellStyle name="Style3 5 11 4" xfId="32520" xr:uid="{00000000-0005-0000-0000-00000A7F0000}"/>
    <cellStyle name="Style3 5 11 5" xfId="32521" xr:uid="{00000000-0005-0000-0000-00000B7F0000}"/>
    <cellStyle name="Style3 5 11 6" xfId="32522" xr:uid="{00000000-0005-0000-0000-00000C7F0000}"/>
    <cellStyle name="Style3 5 11 7" xfId="32523" xr:uid="{00000000-0005-0000-0000-00000D7F0000}"/>
    <cellStyle name="Style3 5 11 8" xfId="32524" xr:uid="{00000000-0005-0000-0000-00000E7F0000}"/>
    <cellStyle name="Style3 5 11 9" xfId="32525" xr:uid="{00000000-0005-0000-0000-00000F7F0000}"/>
    <cellStyle name="Style3 5 12" xfId="32526" xr:uid="{00000000-0005-0000-0000-0000107F0000}"/>
    <cellStyle name="Style3 5 12 10" xfId="32527" xr:uid="{00000000-0005-0000-0000-0000117F0000}"/>
    <cellStyle name="Style3 5 12 11" xfId="32528" xr:uid="{00000000-0005-0000-0000-0000127F0000}"/>
    <cellStyle name="Style3 5 12 12" xfId="32529" xr:uid="{00000000-0005-0000-0000-0000137F0000}"/>
    <cellStyle name="Style3 5 12 13" xfId="32530" xr:uid="{00000000-0005-0000-0000-0000147F0000}"/>
    <cellStyle name="Style3 5 12 14" xfId="32531" xr:uid="{00000000-0005-0000-0000-0000157F0000}"/>
    <cellStyle name="Style3 5 12 15" xfId="32532" xr:uid="{00000000-0005-0000-0000-0000167F0000}"/>
    <cellStyle name="Style3 5 12 16" xfId="32533" xr:uid="{00000000-0005-0000-0000-0000177F0000}"/>
    <cellStyle name="Style3 5 12 17" xfId="32534" xr:uid="{00000000-0005-0000-0000-0000187F0000}"/>
    <cellStyle name="Style3 5 12 18" xfId="32535" xr:uid="{00000000-0005-0000-0000-0000197F0000}"/>
    <cellStyle name="Style3 5 12 19" xfId="32536" xr:uid="{00000000-0005-0000-0000-00001A7F0000}"/>
    <cellStyle name="Style3 5 12 2" xfId="32537" xr:uid="{00000000-0005-0000-0000-00001B7F0000}"/>
    <cellStyle name="Style3 5 12 20" xfId="32538" xr:uid="{00000000-0005-0000-0000-00001C7F0000}"/>
    <cellStyle name="Style3 5 12 21" xfId="32539" xr:uid="{00000000-0005-0000-0000-00001D7F0000}"/>
    <cellStyle name="Style3 5 12 22" xfId="32540" xr:uid="{00000000-0005-0000-0000-00001E7F0000}"/>
    <cellStyle name="Style3 5 12 23" xfId="32541" xr:uid="{00000000-0005-0000-0000-00001F7F0000}"/>
    <cellStyle name="Style3 5 12 24" xfId="32542" xr:uid="{00000000-0005-0000-0000-0000207F0000}"/>
    <cellStyle name="Style3 5 12 25" xfId="32543" xr:uid="{00000000-0005-0000-0000-0000217F0000}"/>
    <cellStyle name="Style3 5 12 3" xfId="32544" xr:uid="{00000000-0005-0000-0000-0000227F0000}"/>
    <cellStyle name="Style3 5 12 4" xfId="32545" xr:uid="{00000000-0005-0000-0000-0000237F0000}"/>
    <cellStyle name="Style3 5 12 5" xfId="32546" xr:uid="{00000000-0005-0000-0000-0000247F0000}"/>
    <cellStyle name="Style3 5 12 6" xfId="32547" xr:uid="{00000000-0005-0000-0000-0000257F0000}"/>
    <cellStyle name="Style3 5 12 7" xfId="32548" xr:uid="{00000000-0005-0000-0000-0000267F0000}"/>
    <cellStyle name="Style3 5 12 8" xfId="32549" xr:uid="{00000000-0005-0000-0000-0000277F0000}"/>
    <cellStyle name="Style3 5 12 9" xfId="32550" xr:uid="{00000000-0005-0000-0000-0000287F0000}"/>
    <cellStyle name="Style3 5 13" xfId="32551" xr:uid="{00000000-0005-0000-0000-0000297F0000}"/>
    <cellStyle name="Style3 5 13 10" xfId="32552" xr:uid="{00000000-0005-0000-0000-00002A7F0000}"/>
    <cellStyle name="Style3 5 13 11" xfId="32553" xr:uid="{00000000-0005-0000-0000-00002B7F0000}"/>
    <cellStyle name="Style3 5 13 12" xfId="32554" xr:uid="{00000000-0005-0000-0000-00002C7F0000}"/>
    <cellStyle name="Style3 5 13 13" xfId="32555" xr:uid="{00000000-0005-0000-0000-00002D7F0000}"/>
    <cellStyle name="Style3 5 13 14" xfId="32556" xr:uid="{00000000-0005-0000-0000-00002E7F0000}"/>
    <cellStyle name="Style3 5 13 15" xfId="32557" xr:uid="{00000000-0005-0000-0000-00002F7F0000}"/>
    <cellStyle name="Style3 5 13 16" xfId="32558" xr:uid="{00000000-0005-0000-0000-0000307F0000}"/>
    <cellStyle name="Style3 5 13 17" xfId="32559" xr:uid="{00000000-0005-0000-0000-0000317F0000}"/>
    <cellStyle name="Style3 5 13 18" xfId="32560" xr:uid="{00000000-0005-0000-0000-0000327F0000}"/>
    <cellStyle name="Style3 5 13 19" xfId="32561" xr:uid="{00000000-0005-0000-0000-0000337F0000}"/>
    <cellStyle name="Style3 5 13 2" xfId="32562" xr:uid="{00000000-0005-0000-0000-0000347F0000}"/>
    <cellStyle name="Style3 5 13 20" xfId="32563" xr:uid="{00000000-0005-0000-0000-0000357F0000}"/>
    <cellStyle name="Style3 5 13 21" xfId="32564" xr:uid="{00000000-0005-0000-0000-0000367F0000}"/>
    <cellStyle name="Style3 5 13 22" xfId="32565" xr:uid="{00000000-0005-0000-0000-0000377F0000}"/>
    <cellStyle name="Style3 5 13 23" xfId="32566" xr:uid="{00000000-0005-0000-0000-0000387F0000}"/>
    <cellStyle name="Style3 5 13 24" xfId="32567" xr:uid="{00000000-0005-0000-0000-0000397F0000}"/>
    <cellStyle name="Style3 5 13 25" xfId="32568" xr:uid="{00000000-0005-0000-0000-00003A7F0000}"/>
    <cellStyle name="Style3 5 13 3" xfId="32569" xr:uid="{00000000-0005-0000-0000-00003B7F0000}"/>
    <cellStyle name="Style3 5 13 4" xfId="32570" xr:uid="{00000000-0005-0000-0000-00003C7F0000}"/>
    <cellStyle name="Style3 5 13 5" xfId="32571" xr:uid="{00000000-0005-0000-0000-00003D7F0000}"/>
    <cellStyle name="Style3 5 13 6" xfId="32572" xr:uid="{00000000-0005-0000-0000-00003E7F0000}"/>
    <cellStyle name="Style3 5 13 7" xfId="32573" xr:uid="{00000000-0005-0000-0000-00003F7F0000}"/>
    <cellStyle name="Style3 5 13 8" xfId="32574" xr:uid="{00000000-0005-0000-0000-0000407F0000}"/>
    <cellStyle name="Style3 5 13 9" xfId="32575" xr:uid="{00000000-0005-0000-0000-0000417F0000}"/>
    <cellStyle name="Style3 5 14" xfId="32576" xr:uid="{00000000-0005-0000-0000-0000427F0000}"/>
    <cellStyle name="Style3 5 14 10" xfId="32577" xr:uid="{00000000-0005-0000-0000-0000437F0000}"/>
    <cellStyle name="Style3 5 14 11" xfId="32578" xr:uid="{00000000-0005-0000-0000-0000447F0000}"/>
    <cellStyle name="Style3 5 14 12" xfId="32579" xr:uid="{00000000-0005-0000-0000-0000457F0000}"/>
    <cellStyle name="Style3 5 14 13" xfId="32580" xr:uid="{00000000-0005-0000-0000-0000467F0000}"/>
    <cellStyle name="Style3 5 14 14" xfId="32581" xr:uid="{00000000-0005-0000-0000-0000477F0000}"/>
    <cellStyle name="Style3 5 14 15" xfId="32582" xr:uid="{00000000-0005-0000-0000-0000487F0000}"/>
    <cellStyle name="Style3 5 14 16" xfId="32583" xr:uid="{00000000-0005-0000-0000-0000497F0000}"/>
    <cellStyle name="Style3 5 14 17" xfId="32584" xr:uid="{00000000-0005-0000-0000-00004A7F0000}"/>
    <cellStyle name="Style3 5 14 18" xfId="32585" xr:uid="{00000000-0005-0000-0000-00004B7F0000}"/>
    <cellStyle name="Style3 5 14 19" xfId="32586" xr:uid="{00000000-0005-0000-0000-00004C7F0000}"/>
    <cellStyle name="Style3 5 14 2" xfId="32587" xr:uid="{00000000-0005-0000-0000-00004D7F0000}"/>
    <cellStyle name="Style3 5 14 20" xfId="32588" xr:uid="{00000000-0005-0000-0000-00004E7F0000}"/>
    <cellStyle name="Style3 5 14 21" xfId="32589" xr:uid="{00000000-0005-0000-0000-00004F7F0000}"/>
    <cellStyle name="Style3 5 14 22" xfId="32590" xr:uid="{00000000-0005-0000-0000-0000507F0000}"/>
    <cellStyle name="Style3 5 14 23" xfId="32591" xr:uid="{00000000-0005-0000-0000-0000517F0000}"/>
    <cellStyle name="Style3 5 14 24" xfId="32592" xr:uid="{00000000-0005-0000-0000-0000527F0000}"/>
    <cellStyle name="Style3 5 14 25" xfId="32593" xr:uid="{00000000-0005-0000-0000-0000537F0000}"/>
    <cellStyle name="Style3 5 14 3" xfId="32594" xr:uid="{00000000-0005-0000-0000-0000547F0000}"/>
    <cellStyle name="Style3 5 14 4" xfId="32595" xr:uid="{00000000-0005-0000-0000-0000557F0000}"/>
    <cellStyle name="Style3 5 14 5" xfId="32596" xr:uid="{00000000-0005-0000-0000-0000567F0000}"/>
    <cellStyle name="Style3 5 14 6" xfId="32597" xr:uid="{00000000-0005-0000-0000-0000577F0000}"/>
    <cellStyle name="Style3 5 14 7" xfId="32598" xr:uid="{00000000-0005-0000-0000-0000587F0000}"/>
    <cellStyle name="Style3 5 14 8" xfId="32599" xr:uid="{00000000-0005-0000-0000-0000597F0000}"/>
    <cellStyle name="Style3 5 14 9" xfId="32600" xr:uid="{00000000-0005-0000-0000-00005A7F0000}"/>
    <cellStyle name="Style3 5 15" xfId="32601" xr:uid="{00000000-0005-0000-0000-00005B7F0000}"/>
    <cellStyle name="Style3 5 15 10" xfId="32602" xr:uid="{00000000-0005-0000-0000-00005C7F0000}"/>
    <cellStyle name="Style3 5 15 11" xfId="32603" xr:uid="{00000000-0005-0000-0000-00005D7F0000}"/>
    <cellStyle name="Style3 5 15 12" xfId="32604" xr:uid="{00000000-0005-0000-0000-00005E7F0000}"/>
    <cellStyle name="Style3 5 15 13" xfId="32605" xr:uid="{00000000-0005-0000-0000-00005F7F0000}"/>
    <cellStyle name="Style3 5 15 14" xfId="32606" xr:uid="{00000000-0005-0000-0000-0000607F0000}"/>
    <cellStyle name="Style3 5 15 15" xfId="32607" xr:uid="{00000000-0005-0000-0000-0000617F0000}"/>
    <cellStyle name="Style3 5 15 16" xfId="32608" xr:uid="{00000000-0005-0000-0000-0000627F0000}"/>
    <cellStyle name="Style3 5 15 17" xfId="32609" xr:uid="{00000000-0005-0000-0000-0000637F0000}"/>
    <cellStyle name="Style3 5 15 18" xfId="32610" xr:uid="{00000000-0005-0000-0000-0000647F0000}"/>
    <cellStyle name="Style3 5 15 19" xfId="32611" xr:uid="{00000000-0005-0000-0000-0000657F0000}"/>
    <cellStyle name="Style3 5 15 2" xfId="32612" xr:uid="{00000000-0005-0000-0000-0000667F0000}"/>
    <cellStyle name="Style3 5 15 20" xfId="32613" xr:uid="{00000000-0005-0000-0000-0000677F0000}"/>
    <cellStyle name="Style3 5 15 21" xfId="32614" xr:uid="{00000000-0005-0000-0000-0000687F0000}"/>
    <cellStyle name="Style3 5 15 22" xfId="32615" xr:uid="{00000000-0005-0000-0000-0000697F0000}"/>
    <cellStyle name="Style3 5 15 23" xfId="32616" xr:uid="{00000000-0005-0000-0000-00006A7F0000}"/>
    <cellStyle name="Style3 5 15 24" xfId="32617" xr:uid="{00000000-0005-0000-0000-00006B7F0000}"/>
    <cellStyle name="Style3 5 15 25" xfId="32618" xr:uid="{00000000-0005-0000-0000-00006C7F0000}"/>
    <cellStyle name="Style3 5 15 3" xfId="32619" xr:uid="{00000000-0005-0000-0000-00006D7F0000}"/>
    <cellStyle name="Style3 5 15 4" xfId="32620" xr:uid="{00000000-0005-0000-0000-00006E7F0000}"/>
    <cellStyle name="Style3 5 15 5" xfId="32621" xr:uid="{00000000-0005-0000-0000-00006F7F0000}"/>
    <cellStyle name="Style3 5 15 6" xfId="32622" xr:uid="{00000000-0005-0000-0000-0000707F0000}"/>
    <cellStyle name="Style3 5 15 7" xfId="32623" xr:uid="{00000000-0005-0000-0000-0000717F0000}"/>
    <cellStyle name="Style3 5 15 8" xfId="32624" xr:uid="{00000000-0005-0000-0000-0000727F0000}"/>
    <cellStyle name="Style3 5 15 9" xfId="32625" xr:uid="{00000000-0005-0000-0000-0000737F0000}"/>
    <cellStyle name="Style3 5 16" xfId="32626" xr:uid="{00000000-0005-0000-0000-0000747F0000}"/>
    <cellStyle name="Style3 5 16 10" xfId="32627" xr:uid="{00000000-0005-0000-0000-0000757F0000}"/>
    <cellStyle name="Style3 5 16 11" xfId="32628" xr:uid="{00000000-0005-0000-0000-0000767F0000}"/>
    <cellStyle name="Style3 5 16 12" xfId="32629" xr:uid="{00000000-0005-0000-0000-0000777F0000}"/>
    <cellStyle name="Style3 5 16 13" xfId="32630" xr:uid="{00000000-0005-0000-0000-0000787F0000}"/>
    <cellStyle name="Style3 5 16 14" xfId="32631" xr:uid="{00000000-0005-0000-0000-0000797F0000}"/>
    <cellStyle name="Style3 5 16 15" xfId="32632" xr:uid="{00000000-0005-0000-0000-00007A7F0000}"/>
    <cellStyle name="Style3 5 16 16" xfId="32633" xr:uid="{00000000-0005-0000-0000-00007B7F0000}"/>
    <cellStyle name="Style3 5 16 17" xfId="32634" xr:uid="{00000000-0005-0000-0000-00007C7F0000}"/>
    <cellStyle name="Style3 5 16 18" xfId="32635" xr:uid="{00000000-0005-0000-0000-00007D7F0000}"/>
    <cellStyle name="Style3 5 16 19" xfId="32636" xr:uid="{00000000-0005-0000-0000-00007E7F0000}"/>
    <cellStyle name="Style3 5 16 2" xfId="32637" xr:uid="{00000000-0005-0000-0000-00007F7F0000}"/>
    <cellStyle name="Style3 5 16 20" xfId="32638" xr:uid="{00000000-0005-0000-0000-0000807F0000}"/>
    <cellStyle name="Style3 5 16 21" xfId="32639" xr:uid="{00000000-0005-0000-0000-0000817F0000}"/>
    <cellStyle name="Style3 5 16 22" xfId="32640" xr:uid="{00000000-0005-0000-0000-0000827F0000}"/>
    <cellStyle name="Style3 5 16 23" xfId="32641" xr:uid="{00000000-0005-0000-0000-0000837F0000}"/>
    <cellStyle name="Style3 5 16 24" xfId="32642" xr:uid="{00000000-0005-0000-0000-0000847F0000}"/>
    <cellStyle name="Style3 5 16 25" xfId="32643" xr:uid="{00000000-0005-0000-0000-0000857F0000}"/>
    <cellStyle name="Style3 5 16 3" xfId="32644" xr:uid="{00000000-0005-0000-0000-0000867F0000}"/>
    <cellStyle name="Style3 5 16 4" xfId="32645" xr:uid="{00000000-0005-0000-0000-0000877F0000}"/>
    <cellStyle name="Style3 5 16 5" xfId="32646" xr:uid="{00000000-0005-0000-0000-0000887F0000}"/>
    <cellStyle name="Style3 5 16 6" xfId="32647" xr:uid="{00000000-0005-0000-0000-0000897F0000}"/>
    <cellStyle name="Style3 5 16 7" xfId="32648" xr:uid="{00000000-0005-0000-0000-00008A7F0000}"/>
    <cellStyle name="Style3 5 16 8" xfId="32649" xr:uid="{00000000-0005-0000-0000-00008B7F0000}"/>
    <cellStyle name="Style3 5 16 9" xfId="32650" xr:uid="{00000000-0005-0000-0000-00008C7F0000}"/>
    <cellStyle name="Style3 5 17" xfId="32651" xr:uid="{00000000-0005-0000-0000-00008D7F0000}"/>
    <cellStyle name="Style3 5 17 10" xfId="32652" xr:uid="{00000000-0005-0000-0000-00008E7F0000}"/>
    <cellStyle name="Style3 5 17 11" xfId="32653" xr:uid="{00000000-0005-0000-0000-00008F7F0000}"/>
    <cellStyle name="Style3 5 17 12" xfId="32654" xr:uid="{00000000-0005-0000-0000-0000907F0000}"/>
    <cellStyle name="Style3 5 17 13" xfId="32655" xr:uid="{00000000-0005-0000-0000-0000917F0000}"/>
    <cellStyle name="Style3 5 17 14" xfId="32656" xr:uid="{00000000-0005-0000-0000-0000927F0000}"/>
    <cellStyle name="Style3 5 17 15" xfId="32657" xr:uid="{00000000-0005-0000-0000-0000937F0000}"/>
    <cellStyle name="Style3 5 17 16" xfId="32658" xr:uid="{00000000-0005-0000-0000-0000947F0000}"/>
    <cellStyle name="Style3 5 17 17" xfId="32659" xr:uid="{00000000-0005-0000-0000-0000957F0000}"/>
    <cellStyle name="Style3 5 17 18" xfId="32660" xr:uid="{00000000-0005-0000-0000-0000967F0000}"/>
    <cellStyle name="Style3 5 17 19" xfId="32661" xr:uid="{00000000-0005-0000-0000-0000977F0000}"/>
    <cellStyle name="Style3 5 17 2" xfId="32662" xr:uid="{00000000-0005-0000-0000-0000987F0000}"/>
    <cellStyle name="Style3 5 17 20" xfId="32663" xr:uid="{00000000-0005-0000-0000-0000997F0000}"/>
    <cellStyle name="Style3 5 17 21" xfId="32664" xr:uid="{00000000-0005-0000-0000-00009A7F0000}"/>
    <cellStyle name="Style3 5 17 22" xfId="32665" xr:uid="{00000000-0005-0000-0000-00009B7F0000}"/>
    <cellStyle name="Style3 5 17 23" xfId="32666" xr:uid="{00000000-0005-0000-0000-00009C7F0000}"/>
    <cellStyle name="Style3 5 17 24" xfId="32667" xr:uid="{00000000-0005-0000-0000-00009D7F0000}"/>
    <cellStyle name="Style3 5 17 25" xfId="32668" xr:uid="{00000000-0005-0000-0000-00009E7F0000}"/>
    <cellStyle name="Style3 5 17 3" xfId="32669" xr:uid="{00000000-0005-0000-0000-00009F7F0000}"/>
    <cellStyle name="Style3 5 17 4" xfId="32670" xr:uid="{00000000-0005-0000-0000-0000A07F0000}"/>
    <cellStyle name="Style3 5 17 5" xfId="32671" xr:uid="{00000000-0005-0000-0000-0000A17F0000}"/>
    <cellStyle name="Style3 5 17 6" xfId="32672" xr:uid="{00000000-0005-0000-0000-0000A27F0000}"/>
    <cellStyle name="Style3 5 17 7" xfId="32673" xr:uid="{00000000-0005-0000-0000-0000A37F0000}"/>
    <cellStyle name="Style3 5 17 8" xfId="32674" xr:uid="{00000000-0005-0000-0000-0000A47F0000}"/>
    <cellStyle name="Style3 5 17 9" xfId="32675" xr:uid="{00000000-0005-0000-0000-0000A57F0000}"/>
    <cellStyle name="Style3 5 18" xfId="32676" xr:uid="{00000000-0005-0000-0000-0000A67F0000}"/>
    <cellStyle name="Style3 5 18 10" xfId="32677" xr:uid="{00000000-0005-0000-0000-0000A77F0000}"/>
    <cellStyle name="Style3 5 18 11" xfId="32678" xr:uid="{00000000-0005-0000-0000-0000A87F0000}"/>
    <cellStyle name="Style3 5 18 12" xfId="32679" xr:uid="{00000000-0005-0000-0000-0000A97F0000}"/>
    <cellStyle name="Style3 5 18 13" xfId="32680" xr:uid="{00000000-0005-0000-0000-0000AA7F0000}"/>
    <cellStyle name="Style3 5 18 14" xfId="32681" xr:uid="{00000000-0005-0000-0000-0000AB7F0000}"/>
    <cellStyle name="Style3 5 18 15" xfId="32682" xr:uid="{00000000-0005-0000-0000-0000AC7F0000}"/>
    <cellStyle name="Style3 5 18 16" xfId="32683" xr:uid="{00000000-0005-0000-0000-0000AD7F0000}"/>
    <cellStyle name="Style3 5 18 17" xfId="32684" xr:uid="{00000000-0005-0000-0000-0000AE7F0000}"/>
    <cellStyle name="Style3 5 18 18" xfId="32685" xr:uid="{00000000-0005-0000-0000-0000AF7F0000}"/>
    <cellStyle name="Style3 5 18 19" xfId="32686" xr:uid="{00000000-0005-0000-0000-0000B07F0000}"/>
    <cellStyle name="Style3 5 18 2" xfId="32687" xr:uid="{00000000-0005-0000-0000-0000B17F0000}"/>
    <cellStyle name="Style3 5 18 20" xfId="32688" xr:uid="{00000000-0005-0000-0000-0000B27F0000}"/>
    <cellStyle name="Style3 5 18 21" xfId="32689" xr:uid="{00000000-0005-0000-0000-0000B37F0000}"/>
    <cellStyle name="Style3 5 18 22" xfId="32690" xr:uid="{00000000-0005-0000-0000-0000B47F0000}"/>
    <cellStyle name="Style3 5 18 23" xfId="32691" xr:uid="{00000000-0005-0000-0000-0000B57F0000}"/>
    <cellStyle name="Style3 5 18 24" xfId="32692" xr:uid="{00000000-0005-0000-0000-0000B67F0000}"/>
    <cellStyle name="Style3 5 18 25" xfId="32693" xr:uid="{00000000-0005-0000-0000-0000B77F0000}"/>
    <cellStyle name="Style3 5 18 3" xfId="32694" xr:uid="{00000000-0005-0000-0000-0000B87F0000}"/>
    <cellStyle name="Style3 5 18 4" xfId="32695" xr:uid="{00000000-0005-0000-0000-0000B97F0000}"/>
    <cellStyle name="Style3 5 18 5" xfId="32696" xr:uid="{00000000-0005-0000-0000-0000BA7F0000}"/>
    <cellStyle name="Style3 5 18 6" xfId="32697" xr:uid="{00000000-0005-0000-0000-0000BB7F0000}"/>
    <cellStyle name="Style3 5 18 7" xfId="32698" xr:uid="{00000000-0005-0000-0000-0000BC7F0000}"/>
    <cellStyle name="Style3 5 18 8" xfId="32699" xr:uid="{00000000-0005-0000-0000-0000BD7F0000}"/>
    <cellStyle name="Style3 5 18 9" xfId="32700" xr:uid="{00000000-0005-0000-0000-0000BE7F0000}"/>
    <cellStyle name="Style3 5 19" xfId="32701" xr:uid="{00000000-0005-0000-0000-0000BF7F0000}"/>
    <cellStyle name="Style3 5 19 10" xfId="32702" xr:uid="{00000000-0005-0000-0000-0000C07F0000}"/>
    <cellStyle name="Style3 5 19 11" xfId="32703" xr:uid="{00000000-0005-0000-0000-0000C17F0000}"/>
    <cellStyle name="Style3 5 19 12" xfId="32704" xr:uid="{00000000-0005-0000-0000-0000C27F0000}"/>
    <cellStyle name="Style3 5 19 13" xfId="32705" xr:uid="{00000000-0005-0000-0000-0000C37F0000}"/>
    <cellStyle name="Style3 5 19 14" xfId="32706" xr:uid="{00000000-0005-0000-0000-0000C47F0000}"/>
    <cellStyle name="Style3 5 19 15" xfId="32707" xr:uid="{00000000-0005-0000-0000-0000C57F0000}"/>
    <cellStyle name="Style3 5 19 16" xfId="32708" xr:uid="{00000000-0005-0000-0000-0000C67F0000}"/>
    <cellStyle name="Style3 5 19 17" xfId="32709" xr:uid="{00000000-0005-0000-0000-0000C77F0000}"/>
    <cellStyle name="Style3 5 19 18" xfId="32710" xr:uid="{00000000-0005-0000-0000-0000C87F0000}"/>
    <cellStyle name="Style3 5 19 19" xfId="32711" xr:uid="{00000000-0005-0000-0000-0000C97F0000}"/>
    <cellStyle name="Style3 5 19 2" xfId="32712" xr:uid="{00000000-0005-0000-0000-0000CA7F0000}"/>
    <cellStyle name="Style3 5 19 20" xfId="32713" xr:uid="{00000000-0005-0000-0000-0000CB7F0000}"/>
    <cellStyle name="Style3 5 19 21" xfId="32714" xr:uid="{00000000-0005-0000-0000-0000CC7F0000}"/>
    <cellStyle name="Style3 5 19 22" xfId="32715" xr:uid="{00000000-0005-0000-0000-0000CD7F0000}"/>
    <cellStyle name="Style3 5 19 23" xfId="32716" xr:uid="{00000000-0005-0000-0000-0000CE7F0000}"/>
    <cellStyle name="Style3 5 19 24" xfId="32717" xr:uid="{00000000-0005-0000-0000-0000CF7F0000}"/>
    <cellStyle name="Style3 5 19 25" xfId="32718" xr:uid="{00000000-0005-0000-0000-0000D07F0000}"/>
    <cellStyle name="Style3 5 19 3" xfId="32719" xr:uid="{00000000-0005-0000-0000-0000D17F0000}"/>
    <cellStyle name="Style3 5 19 4" xfId="32720" xr:uid="{00000000-0005-0000-0000-0000D27F0000}"/>
    <cellStyle name="Style3 5 19 5" xfId="32721" xr:uid="{00000000-0005-0000-0000-0000D37F0000}"/>
    <cellStyle name="Style3 5 19 6" xfId="32722" xr:uid="{00000000-0005-0000-0000-0000D47F0000}"/>
    <cellStyle name="Style3 5 19 7" xfId="32723" xr:uid="{00000000-0005-0000-0000-0000D57F0000}"/>
    <cellStyle name="Style3 5 19 8" xfId="32724" xr:uid="{00000000-0005-0000-0000-0000D67F0000}"/>
    <cellStyle name="Style3 5 19 9" xfId="32725" xr:uid="{00000000-0005-0000-0000-0000D77F0000}"/>
    <cellStyle name="Style3 5 2" xfId="32726" xr:uid="{00000000-0005-0000-0000-0000D87F0000}"/>
    <cellStyle name="Style3 5 2 10" xfId="32727" xr:uid="{00000000-0005-0000-0000-0000D97F0000}"/>
    <cellStyle name="Style3 5 2 11" xfId="32728" xr:uid="{00000000-0005-0000-0000-0000DA7F0000}"/>
    <cellStyle name="Style3 5 2 12" xfId="32729" xr:uid="{00000000-0005-0000-0000-0000DB7F0000}"/>
    <cellStyle name="Style3 5 2 13" xfId="32730" xr:uid="{00000000-0005-0000-0000-0000DC7F0000}"/>
    <cellStyle name="Style3 5 2 14" xfId="32731" xr:uid="{00000000-0005-0000-0000-0000DD7F0000}"/>
    <cellStyle name="Style3 5 2 15" xfId="32732" xr:uid="{00000000-0005-0000-0000-0000DE7F0000}"/>
    <cellStyle name="Style3 5 2 16" xfId="32733" xr:uid="{00000000-0005-0000-0000-0000DF7F0000}"/>
    <cellStyle name="Style3 5 2 17" xfId="32734" xr:uid="{00000000-0005-0000-0000-0000E07F0000}"/>
    <cellStyle name="Style3 5 2 18" xfId="32735" xr:uid="{00000000-0005-0000-0000-0000E17F0000}"/>
    <cellStyle name="Style3 5 2 19" xfId="32736" xr:uid="{00000000-0005-0000-0000-0000E27F0000}"/>
    <cellStyle name="Style3 5 2 2" xfId="32737" xr:uid="{00000000-0005-0000-0000-0000E37F0000}"/>
    <cellStyle name="Style3 5 2 20" xfId="32738" xr:uid="{00000000-0005-0000-0000-0000E47F0000}"/>
    <cellStyle name="Style3 5 2 21" xfId="32739" xr:uid="{00000000-0005-0000-0000-0000E57F0000}"/>
    <cellStyle name="Style3 5 2 22" xfId="32740" xr:uid="{00000000-0005-0000-0000-0000E67F0000}"/>
    <cellStyle name="Style3 5 2 23" xfId="32741" xr:uid="{00000000-0005-0000-0000-0000E77F0000}"/>
    <cellStyle name="Style3 5 2 24" xfId="32742" xr:uid="{00000000-0005-0000-0000-0000E87F0000}"/>
    <cellStyle name="Style3 5 2 25" xfId="32743" xr:uid="{00000000-0005-0000-0000-0000E97F0000}"/>
    <cellStyle name="Style3 5 2 26" xfId="32744" xr:uid="{00000000-0005-0000-0000-0000EA7F0000}"/>
    <cellStyle name="Style3 5 2 3" xfId="32745" xr:uid="{00000000-0005-0000-0000-0000EB7F0000}"/>
    <cellStyle name="Style3 5 2 4" xfId="32746" xr:uid="{00000000-0005-0000-0000-0000EC7F0000}"/>
    <cellStyle name="Style3 5 2 5" xfId="32747" xr:uid="{00000000-0005-0000-0000-0000ED7F0000}"/>
    <cellStyle name="Style3 5 2 6" xfId="32748" xr:uid="{00000000-0005-0000-0000-0000EE7F0000}"/>
    <cellStyle name="Style3 5 2 7" xfId="32749" xr:uid="{00000000-0005-0000-0000-0000EF7F0000}"/>
    <cellStyle name="Style3 5 2 8" xfId="32750" xr:uid="{00000000-0005-0000-0000-0000F07F0000}"/>
    <cellStyle name="Style3 5 2 9" xfId="32751" xr:uid="{00000000-0005-0000-0000-0000F17F0000}"/>
    <cellStyle name="Style3 5 20" xfId="32752" xr:uid="{00000000-0005-0000-0000-0000F27F0000}"/>
    <cellStyle name="Style3 5 20 10" xfId="32753" xr:uid="{00000000-0005-0000-0000-0000F37F0000}"/>
    <cellStyle name="Style3 5 20 11" xfId="32754" xr:uid="{00000000-0005-0000-0000-0000F47F0000}"/>
    <cellStyle name="Style3 5 20 12" xfId="32755" xr:uid="{00000000-0005-0000-0000-0000F57F0000}"/>
    <cellStyle name="Style3 5 20 13" xfId="32756" xr:uid="{00000000-0005-0000-0000-0000F67F0000}"/>
    <cellStyle name="Style3 5 20 14" xfId="32757" xr:uid="{00000000-0005-0000-0000-0000F77F0000}"/>
    <cellStyle name="Style3 5 20 15" xfId="32758" xr:uid="{00000000-0005-0000-0000-0000F87F0000}"/>
    <cellStyle name="Style3 5 20 16" xfId="32759" xr:uid="{00000000-0005-0000-0000-0000F97F0000}"/>
    <cellStyle name="Style3 5 20 17" xfId="32760" xr:uid="{00000000-0005-0000-0000-0000FA7F0000}"/>
    <cellStyle name="Style3 5 20 18" xfId="32761" xr:uid="{00000000-0005-0000-0000-0000FB7F0000}"/>
    <cellStyle name="Style3 5 20 19" xfId="32762" xr:uid="{00000000-0005-0000-0000-0000FC7F0000}"/>
    <cellStyle name="Style3 5 20 2" xfId="32763" xr:uid="{00000000-0005-0000-0000-0000FD7F0000}"/>
    <cellStyle name="Style3 5 20 20" xfId="32764" xr:uid="{00000000-0005-0000-0000-0000FE7F0000}"/>
    <cellStyle name="Style3 5 20 21" xfId="32765" xr:uid="{00000000-0005-0000-0000-0000FF7F0000}"/>
    <cellStyle name="Style3 5 20 22" xfId="32766" xr:uid="{00000000-0005-0000-0000-000000800000}"/>
    <cellStyle name="Style3 5 20 23" xfId="32767" xr:uid="{00000000-0005-0000-0000-000001800000}"/>
    <cellStyle name="Style3 5 20 24" xfId="32768" xr:uid="{00000000-0005-0000-0000-000002800000}"/>
    <cellStyle name="Style3 5 20 25" xfId="32769" xr:uid="{00000000-0005-0000-0000-000003800000}"/>
    <cellStyle name="Style3 5 20 3" xfId="32770" xr:uid="{00000000-0005-0000-0000-000004800000}"/>
    <cellStyle name="Style3 5 20 4" xfId="32771" xr:uid="{00000000-0005-0000-0000-000005800000}"/>
    <cellStyle name="Style3 5 20 5" xfId="32772" xr:uid="{00000000-0005-0000-0000-000006800000}"/>
    <cellStyle name="Style3 5 20 6" xfId="32773" xr:uid="{00000000-0005-0000-0000-000007800000}"/>
    <cellStyle name="Style3 5 20 7" xfId="32774" xr:uid="{00000000-0005-0000-0000-000008800000}"/>
    <cellStyle name="Style3 5 20 8" xfId="32775" xr:uid="{00000000-0005-0000-0000-000009800000}"/>
    <cellStyle name="Style3 5 20 9" xfId="32776" xr:uid="{00000000-0005-0000-0000-00000A800000}"/>
    <cellStyle name="Style3 5 21" xfId="32777" xr:uid="{00000000-0005-0000-0000-00000B800000}"/>
    <cellStyle name="Style3 5 21 10" xfId="32778" xr:uid="{00000000-0005-0000-0000-00000C800000}"/>
    <cellStyle name="Style3 5 21 11" xfId="32779" xr:uid="{00000000-0005-0000-0000-00000D800000}"/>
    <cellStyle name="Style3 5 21 12" xfId="32780" xr:uid="{00000000-0005-0000-0000-00000E800000}"/>
    <cellStyle name="Style3 5 21 13" xfId="32781" xr:uid="{00000000-0005-0000-0000-00000F800000}"/>
    <cellStyle name="Style3 5 21 14" xfId="32782" xr:uid="{00000000-0005-0000-0000-000010800000}"/>
    <cellStyle name="Style3 5 21 15" xfId="32783" xr:uid="{00000000-0005-0000-0000-000011800000}"/>
    <cellStyle name="Style3 5 21 16" xfId="32784" xr:uid="{00000000-0005-0000-0000-000012800000}"/>
    <cellStyle name="Style3 5 21 17" xfId="32785" xr:uid="{00000000-0005-0000-0000-000013800000}"/>
    <cellStyle name="Style3 5 21 18" xfId="32786" xr:uid="{00000000-0005-0000-0000-000014800000}"/>
    <cellStyle name="Style3 5 21 19" xfId="32787" xr:uid="{00000000-0005-0000-0000-000015800000}"/>
    <cellStyle name="Style3 5 21 2" xfId="32788" xr:uid="{00000000-0005-0000-0000-000016800000}"/>
    <cellStyle name="Style3 5 21 20" xfId="32789" xr:uid="{00000000-0005-0000-0000-000017800000}"/>
    <cellStyle name="Style3 5 21 21" xfId="32790" xr:uid="{00000000-0005-0000-0000-000018800000}"/>
    <cellStyle name="Style3 5 21 22" xfId="32791" xr:uid="{00000000-0005-0000-0000-000019800000}"/>
    <cellStyle name="Style3 5 21 23" xfId="32792" xr:uid="{00000000-0005-0000-0000-00001A800000}"/>
    <cellStyle name="Style3 5 21 24" xfId="32793" xr:uid="{00000000-0005-0000-0000-00001B800000}"/>
    <cellStyle name="Style3 5 21 25" xfId="32794" xr:uid="{00000000-0005-0000-0000-00001C800000}"/>
    <cellStyle name="Style3 5 21 3" xfId="32795" xr:uid="{00000000-0005-0000-0000-00001D800000}"/>
    <cellStyle name="Style3 5 21 4" xfId="32796" xr:uid="{00000000-0005-0000-0000-00001E800000}"/>
    <cellStyle name="Style3 5 21 5" xfId="32797" xr:uid="{00000000-0005-0000-0000-00001F800000}"/>
    <cellStyle name="Style3 5 21 6" xfId="32798" xr:uid="{00000000-0005-0000-0000-000020800000}"/>
    <cellStyle name="Style3 5 21 7" xfId="32799" xr:uid="{00000000-0005-0000-0000-000021800000}"/>
    <cellStyle name="Style3 5 21 8" xfId="32800" xr:uid="{00000000-0005-0000-0000-000022800000}"/>
    <cellStyle name="Style3 5 21 9" xfId="32801" xr:uid="{00000000-0005-0000-0000-000023800000}"/>
    <cellStyle name="Style3 5 22" xfId="32802" xr:uid="{00000000-0005-0000-0000-000024800000}"/>
    <cellStyle name="Style3 5 22 10" xfId="32803" xr:uid="{00000000-0005-0000-0000-000025800000}"/>
    <cellStyle name="Style3 5 22 11" xfId="32804" xr:uid="{00000000-0005-0000-0000-000026800000}"/>
    <cellStyle name="Style3 5 22 12" xfId="32805" xr:uid="{00000000-0005-0000-0000-000027800000}"/>
    <cellStyle name="Style3 5 22 13" xfId="32806" xr:uid="{00000000-0005-0000-0000-000028800000}"/>
    <cellStyle name="Style3 5 22 14" xfId="32807" xr:uid="{00000000-0005-0000-0000-000029800000}"/>
    <cellStyle name="Style3 5 22 15" xfId="32808" xr:uid="{00000000-0005-0000-0000-00002A800000}"/>
    <cellStyle name="Style3 5 22 16" xfId="32809" xr:uid="{00000000-0005-0000-0000-00002B800000}"/>
    <cellStyle name="Style3 5 22 17" xfId="32810" xr:uid="{00000000-0005-0000-0000-00002C800000}"/>
    <cellStyle name="Style3 5 22 18" xfId="32811" xr:uid="{00000000-0005-0000-0000-00002D800000}"/>
    <cellStyle name="Style3 5 22 19" xfId="32812" xr:uid="{00000000-0005-0000-0000-00002E800000}"/>
    <cellStyle name="Style3 5 22 2" xfId="32813" xr:uid="{00000000-0005-0000-0000-00002F800000}"/>
    <cellStyle name="Style3 5 22 20" xfId="32814" xr:uid="{00000000-0005-0000-0000-000030800000}"/>
    <cellStyle name="Style3 5 22 21" xfId="32815" xr:uid="{00000000-0005-0000-0000-000031800000}"/>
    <cellStyle name="Style3 5 22 22" xfId="32816" xr:uid="{00000000-0005-0000-0000-000032800000}"/>
    <cellStyle name="Style3 5 22 23" xfId="32817" xr:uid="{00000000-0005-0000-0000-000033800000}"/>
    <cellStyle name="Style3 5 22 24" xfId="32818" xr:uid="{00000000-0005-0000-0000-000034800000}"/>
    <cellStyle name="Style3 5 22 25" xfId="32819" xr:uid="{00000000-0005-0000-0000-000035800000}"/>
    <cellStyle name="Style3 5 22 3" xfId="32820" xr:uid="{00000000-0005-0000-0000-000036800000}"/>
    <cellStyle name="Style3 5 22 4" xfId="32821" xr:uid="{00000000-0005-0000-0000-000037800000}"/>
    <cellStyle name="Style3 5 22 5" xfId="32822" xr:uid="{00000000-0005-0000-0000-000038800000}"/>
    <cellStyle name="Style3 5 22 6" xfId="32823" xr:uid="{00000000-0005-0000-0000-000039800000}"/>
    <cellStyle name="Style3 5 22 7" xfId="32824" xr:uid="{00000000-0005-0000-0000-00003A800000}"/>
    <cellStyle name="Style3 5 22 8" xfId="32825" xr:uid="{00000000-0005-0000-0000-00003B800000}"/>
    <cellStyle name="Style3 5 22 9" xfId="32826" xr:uid="{00000000-0005-0000-0000-00003C800000}"/>
    <cellStyle name="Style3 5 23" xfId="32827" xr:uid="{00000000-0005-0000-0000-00003D800000}"/>
    <cellStyle name="Style3 5 24" xfId="32828" xr:uid="{00000000-0005-0000-0000-00003E800000}"/>
    <cellStyle name="Style3 5 25" xfId="32829" xr:uid="{00000000-0005-0000-0000-00003F800000}"/>
    <cellStyle name="Style3 5 26" xfId="32830" xr:uid="{00000000-0005-0000-0000-000040800000}"/>
    <cellStyle name="Style3 5 27" xfId="32831" xr:uid="{00000000-0005-0000-0000-000041800000}"/>
    <cellStyle name="Style3 5 28" xfId="32832" xr:uid="{00000000-0005-0000-0000-000042800000}"/>
    <cellStyle name="Style3 5 29" xfId="32833" xr:uid="{00000000-0005-0000-0000-000043800000}"/>
    <cellStyle name="Style3 5 3" xfId="32834" xr:uid="{00000000-0005-0000-0000-000044800000}"/>
    <cellStyle name="Style3 5 3 10" xfId="32835" xr:uid="{00000000-0005-0000-0000-000045800000}"/>
    <cellStyle name="Style3 5 3 11" xfId="32836" xr:uid="{00000000-0005-0000-0000-000046800000}"/>
    <cellStyle name="Style3 5 3 12" xfId="32837" xr:uid="{00000000-0005-0000-0000-000047800000}"/>
    <cellStyle name="Style3 5 3 13" xfId="32838" xr:uid="{00000000-0005-0000-0000-000048800000}"/>
    <cellStyle name="Style3 5 3 14" xfId="32839" xr:uid="{00000000-0005-0000-0000-000049800000}"/>
    <cellStyle name="Style3 5 3 15" xfId="32840" xr:uid="{00000000-0005-0000-0000-00004A800000}"/>
    <cellStyle name="Style3 5 3 16" xfId="32841" xr:uid="{00000000-0005-0000-0000-00004B800000}"/>
    <cellStyle name="Style3 5 3 17" xfId="32842" xr:uid="{00000000-0005-0000-0000-00004C800000}"/>
    <cellStyle name="Style3 5 3 18" xfId="32843" xr:uid="{00000000-0005-0000-0000-00004D800000}"/>
    <cellStyle name="Style3 5 3 19" xfId="32844" xr:uid="{00000000-0005-0000-0000-00004E800000}"/>
    <cellStyle name="Style3 5 3 2" xfId="32845" xr:uid="{00000000-0005-0000-0000-00004F800000}"/>
    <cellStyle name="Style3 5 3 20" xfId="32846" xr:uid="{00000000-0005-0000-0000-000050800000}"/>
    <cellStyle name="Style3 5 3 21" xfId="32847" xr:uid="{00000000-0005-0000-0000-000051800000}"/>
    <cellStyle name="Style3 5 3 22" xfId="32848" xr:uid="{00000000-0005-0000-0000-000052800000}"/>
    <cellStyle name="Style3 5 3 23" xfId="32849" xr:uid="{00000000-0005-0000-0000-000053800000}"/>
    <cellStyle name="Style3 5 3 24" xfId="32850" xr:uid="{00000000-0005-0000-0000-000054800000}"/>
    <cellStyle name="Style3 5 3 25" xfId="32851" xr:uid="{00000000-0005-0000-0000-000055800000}"/>
    <cellStyle name="Style3 5 3 3" xfId="32852" xr:uid="{00000000-0005-0000-0000-000056800000}"/>
    <cellStyle name="Style3 5 3 4" xfId="32853" xr:uid="{00000000-0005-0000-0000-000057800000}"/>
    <cellStyle name="Style3 5 3 5" xfId="32854" xr:uid="{00000000-0005-0000-0000-000058800000}"/>
    <cellStyle name="Style3 5 3 6" xfId="32855" xr:uid="{00000000-0005-0000-0000-000059800000}"/>
    <cellStyle name="Style3 5 3 7" xfId="32856" xr:uid="{00000000-0005-0000-0000-00005A800000}"/>
    <cellStyle name="Style3 5 3 8" xfId="32857" xr:uid="{00000000-0005-0000-0000-00005B800000}"/>
    <cellStyle name="Style3 5 3 9" xfId="32858" xr:uid="{00000000-0005-0000-0000-00005C800000}"/>
    <cellStyle name="Style3 5 30" xfId="32859" xr:uid="{00000000-0005-0000-0000-00005D800000}"/>
    <cellStyle name="Style3 5 31" xfId="32860" xr:uid="{00000000-0005-0000-0000-00005E800000}"/>
    <cellStyle name="Style3 5 32" xfId="32861" xr:uid="{00000000-0005-0000-0000-00005F800000}"/>
    <cellStyle name="Style3 5 33" xfId="32862" xr:uid="{00000000-0005-0000-0000-000060800000}"/>
    <cellStyle name="Style3 5 34" xfId="32863" xr:uid="{00000000-0005-0000-0000-000061800000}"/>
    <cellStyle name="Style3 5 35" xfId="32864" xr:uid="{00000000-0005-0000-0000-000062800000}"/>
    <cellStyle name="Style3 5 36" xfId="32865" xr:uid="{00000000-0005-0000-0000-000063800000}"/>
    <cellStyle name="Style3 5 37" xfId="32866" xr:uid="{00000000-0005-0000-0000-000064800000}"/>
    <cellStyle name="Style3 5 38" xfId="32867" xr:uid="{00000000-0005-0000-0000-000065800000}"/>
    <cellStyle name="Style3 5 39" xfId="32868" xr:uid="{00000000-0005-0000-0000-000066800000}"/>
    <cellStyle name="Style3 5 4" xfId="32869" xr:uid="{00000000-0005-0000-0000-000067800000}"/>
    <cellStyle name="Style3 5 4 10" xfId="32870" xr:uid="{00000000-0005-0000-0000-000068800000}"/>
    <cellStyle name="Style3 5 4 11" xfId="32871" xr:uid="{00000000-0005-0000-0000-000069800000}"/>
    <cellStyle name="Style3 5 4 12" xfId="32872" xr:uid="{00000000-0005-0000-0000-00006A800000}"/>
    <cellStyle name="Style3 5 4 13" xfId="32873" xr:uid="{00000000-0005-0000-0000-00006B800000}"/>
    <cellStyle name="Style3 5 4 14" xfId="32874" xr:uid="{00000000-0005-0000-0000-00006C800000}"/>
    <cellStyle name="Style3 5 4 15" xfId="32875" xr:uid="{00000000-0005-0000-0000-00006D800000}"/>
    <cellStyle name="Style3 5 4 16" xfId="32876" xr:uid="{00000000-0005-0000-0000-00006E800000}"/>
    <cellStyle name="Style3 5 4 17" xfId="32877" xr:uid="{00000000-0005-0000-0000-00006F800000}"/>
    <cellStyle name="Style3 5 4 18" xfId="32878" xr:uid="{00000000-0005-0000-0000-000070800000}"/>
    <cellStyle name="Style3 5 4 19" xfId="32879" xr:uid="{00000000-0005-0000-0000-000071800000}"/>
    <cellStyle name="Style3 5 4 2" xfId="32880" xr:uid="{00000000-0005-0000-0000-000072800000}"/>
    <cellStyle name="Style3 5 4 20" xfId="32881" xr:uid="{00000000-0005-0000-0000-000073800000}"/>
    <cellStyle name="Style3 5 4 21" xfId="32882" xr:uid="{00000000-0005-0000-0000-000074800000}"/>
    <cellStyle name="Style3 5 4 22" xfId="32883" xr:uid="{00000000-0005-0000-0000-000075800000}"/>
    <cellStyle name="Style3 5 4 23" xfId="32884" xr:uid="{00000000-0005-0000-0000-000076800000}"/>
    <cellStyle name="Style3 5 4 24" xfId="32885" xr:uid="{00000000-0005-0000-0000-000077800000}"/>
    <cellStyle name="Style3 5 4 25" xfId="32886" xr:uid="{00000000-0005-0000-0000-000078800000}"/>
    <cellStyle name="Style3 5 4 3" xfId="32887" xr:uid="{00000000-0005-0000-0000-000079800000}"/>
    <cellStyle name="Style3 5 4 4" xfId="32888" xr:uid="{00000000-0005-0000-0000-00007A800000}"/>
    <cellStyle name="Style3 5 4 5" xfId="32889" xr:uid="{00000000-0005-0000-0000-00007B800000}"/>
    <cellStyle name="Style3 5 4 6" xfId="32890" xr:uid="{00000000-0005-0000-0000-00007C800000}"/>
    <cellStyle name="Style3 5 4 7" xfId="32891" xr:uid="{00000000-0005-0000-0000-00007D800000}"/>
    <cellStyle name="Style3 5 4 8" xfId="32892" xr:uid="{00000000-0005-0000-0000-00007E800000}"/>
    <cellStyle name="Style3 5 4 9" xfId="32893" xr:uid="{00000000-0005-0000-0000-00007F800000}"/>
    <cellStyle name="Style3 5 40" xfId="32894" xr:uid="{00000000-0005-0000-0000-000080800000}"/>
    <cellStyle name="Style3 5 41" xfId="32895" xr:uid="{00000000-0005-0000-0000-000081800000}"/>
    <cellStyle name="Style3 5 42" xfId="32896" xr:uid="{00000000-0005-0000-0000-000082800000}"/>
    <cellStyle name="Style3 5 43" xfId="32897" xr:uid="{00000000-0005-0000-0000-000083800000}"/>
    <cellStyle name="Style3 5 44" xfId="32898" xr:uid="{00000000-0005-0000-0000-000084800000}"/>
    <cellStyle name="Style3 5 45" xfId="32899" xr:uid="{00000000-0005-0000-0000-000085800000}"/>
    <cellStyle name="Style3 5 46" xfId="32900" xr:uid="{00000000-0005-0000-0000-000086800000}"/>
    <cellStyle name="Style3 5 47" xfId="32901" xr:uid="{00000000-0005-0000-0000-000087800000}"/>
    <cellStyle name="Style3 5 5" xfId="32902" xr:uid="{00000000-0005-0000-0000-000088800000}"/>
    <cellStyle name="Style3 5 5 10" xfId="32903" xr:uid="{00000000-0005-0000-0000-000089800000}"/>
    <cellStyle name="Style3 5 5 11" xfId="32904" xr:uid="{00000000-0005-0000-0000-00008A800000}"/>
    <cellStyle name="Style3 5 5 12" xfId="32905" xr:uid="{00000000-0005-0000-0000-00008B800000}"/>
    <cellStyle name="Style3 5 5 13" xfId="32906" xr:uid="{00000000-0005-0000-0000-00008C800000}"/>
    <cellStyle name="Style3 5 5 14" xfId="32907" xr:uid="{00000000-0005-0000-0000-00008D800000}"/>
    <cellStyle name="Style3 5 5 15" xfId="32908" xr:uid="{00000000-0005-0000-0000-00008E800000}"/>
    <cellStyle name="Style3 5 5 16" xfId="32909" xr:uid="{00000000-0005-0000-0000-00008F800000}"/>
    <cellStyle name="Style3 5 5 17" xfId="32910" xr:uid="{00000000-0005-0000-0000-000090800000}"/>
    <cellStyle name="Style3 5 5 18" xfId="32911" xr:uid="{00000000-0005-0000-0000-000091800000}"/>
    <cellStyle name="Style3 5 5 19" xfId="32912" xr:uid="{00000000-0005-0000-0000-000092800000}"/>
    <cellStyle name="Style3 5 5 2" xfId="32913" xr:uid="{00000000-0005-0000-0000-000093800000}"/>
    <cellStyle name="Style3 5 5 20" xfId="32914" xr:uid="{00000000-0005-0000-0000-000094800000}"/>
    <cellStyle name="Style3 5 5 21" xfId="32915" xr:uid="{00000000-0005-0000-0000-000095800000}"/>
    <cellStyle name="Style3 5 5 22" xfId="32916" xr:uid="{00000000-0005-0000-0000-000096800000}"/>
    <cellStyle name="Style3 5 5 23" xfId="32917" xr:uid="{00000000-0005-0000-0000-000097800000}"/>
    <cellStyle name="Style3 5 5 24" xfId="32918" xr:uid="{00000000-0005-0000-0000-000098800000}"/>
    <cellStyle name="Style3 5 5 25" xfId="32919" xr:uid="{00000000-0005-0000-0000-000099800000}"/>
    <cellStyle name="Style3 5 5 3" xfId="32920" xr:uid="{00000000-0005-0000-0000-00009A800000}"/>
    <cellStyle name="Style3 5 5 4" xfId="32921" xr:uid="{00000000-0005-0000-0000-00009B800000}"/>
    <cellStyle name="Style3 5 5 5" xfId="32922" xr:uid="{00000000-0005-0000-0000-00009C800000}"/>
    <cellStyle name="Style3 5 5 6" xfId="32923" xr:uid="{00000000-0005-0000-0000-00009D800000}"/>
    <cellStyle name="Style3 5 5 7" xfId="32924" xr:uid="{00000000-0005-0000-0000-00009E800000}"/>
    <cellStyle name="Style3 5 5 8" xfId="32925" xr:uid="{00000000-0005-0000-0000-00009F800000}"/>
    <cellStyle name="Style3 5 5 9" xfId="32926" xr:uid="{00000000-0005-0000-0000-0000A0800000}"/>
    <cellStyle name="Style3 5 6" xfId="32927" xr:uid="{00000000-0005-0000-0000-0000A1800000}"/>
    <cellStyle name="Style3 5 6 10" xfId="32928" xr:uid="{00000000-0005-0000-0000-0000A2800000}"/>
    <cellStyle name="Style3 5 6 11" xfId="32929" xr:uid="{00000000-0005-0000-0000-0000A3800000}"/>
    <cellStyle name="Style3 5 6 12" xfId="32930" xr:uid="{00000000-0005-0000-0000-0000A4800000}"/>
    <cellStyle name="Style3 5 6 13" xfId="32931" xr:uid="{00000000-0005-0000-0000-0000A5800000}"/>
    <cellStyle name="Style3 5 6 14" xfId="32932" xr:uid="{00000000-0005-0000-0000-0000A6800000}"/>
    <cellStyle name="Style3 5 6 15" xfId="32933" xr:uid="{00000000-0005-0000-0000-0000A7800000}"/>
    <cellStyle name="Style3 5 6 16" xfId="32934" xr:uid="{00000000-0005-0000-0000-0000A8800000}"/>
    <cellStyle name="Style3 5 6 17" xfId="32935" xr:uid="{00000000-0005-0000-0000-0000A9800000}"/>
    <cellStyle name="Style3 5 6 18" xfId="32936" xr:uid="{00000000-0005-0000-0000-0000AA800000}"/>
    <cellStyle name="Style3 5 6 19" xfId="32937" xr:uid="{00000000-0005-0000-0000-0000AB800000}"/>
    <cellStyle name="Style3 5 6 2" xfId="32938" xr:uid="{00000000-0005-0000-0000-0000AC800000}"/>
    <cellStyle name="Style3 5 6 20" xfId="32939" xr:uid="{00000000-0005-0000-0000-0000AD800000}"/>
    <cellStyle name="Style3 5 6 21" xfId="32940" xr:uid="{00000000-0005-0000-0000-0000AE800000}"/>
    <cellStyle name="Style3 5 6 22" xfId="32941" xr:uid="{00000000-0005-0000-0000-0000AF800000}"/>
    <cellStyle name="Style3 5 6 23" xfId="32942" xr:uid="{00000000-0005-0000-0000-0000B0800000}"/>
    <cellStyle name="Style3 5 6 24" xfId="32943" xr:uid="{00000000-0005-0000-0000-0000B1800000}"/>
    <cellStyle name="Style3 5 6 25" xfId="32944" xr:uid="{00000000-0005-0000-0000-0000B2800000}"/>
    <cellStyle name="Style3 5 6 3" xfId="32945" xr:uid="{00000000-0005-0000-0000-0000B3800000}"/>
    <cellStyle name="Style3 5 6 4" xfId="32946" xr:uid="{00000000-0005-0000-0000-0000B4800000}"/>
    <cellStyle name="Style3 5 6 5" xfId="32947" xr:uid="{00000000-0005-0000-0000-0000B5800000}"/>
    <cellStyle name="Style3 5 6 6" xfId="32948" xr:uid="{00000000-0005-0000-0000-0000B6800000}"/>
    <cellStyle name="Style3 5 6 7" xfId="32949" xr:uid="{00000000-0005-0000-0000-0000B7800000}"/>
    <cellStyle name="Style3 5 6 8" xfId="32950" xr:uid="{00000000-0005-0000-0000-0000B8800000}"/>
    <cellStyle name="Style3 5 6 9" xfId="32951" xr:uid="{00000000-0005-0000-0000-0000B9800000}"/>
    <cellStyle name="Style3 5 7" xfId="32952" xr:uid="{00000000-0005-0000-0000-0000BA800000}"/>
    <cellStyle name="Style3 5 7 10" xfId="32953" xr:uid="{00000000-0005-0000-0000-0000BB800000}"/>
    <cellStyle name="Style3 5 7 11" xfId="32954" xr:uid="{00000000-0005-0000-0000-0000BC800000}"/>
    <cellStyle name="Style3 5 7 12" xfId="32955" xr:uid="{00000000-0005-0000-0000-0000BD800000}"/>
    <cellStyle name="Style3 5 7 13" xfId="32956" xr:uid="{00000000-0005-0000-0000-0000BE800000}"/>
    <cellStyle name="Style3 5 7 14" xfId="32957" xr:uid="{00000000-0005-0000-0000-0000BF800000}"/>
    <cellStyle name="Style3 5 7 15" xfId="32958" xr:uid="{00000000-0005-0000-0000-0000C0800000}"/>
    <cellStyle name="Style3 5 7 16" xfId="32959" xr:uid="{00000000-0005-0000-0000-0000C1800000}"/>
    <cellStyle name="Style3 5 7 17" xfId="32960" xr:uid="{00000000-0005-0000-0000-0000C2800000}"/>
    <cellStyle name="Style3 5 7 18" xfId="32961" xr:uid="{00000000-0005-0000-0000-0000C3800000}"/>
    <cellStyle name="Style3 5 7 19" xfId="32962" xr:uid="{00000000-0005-0000-0000-0000C4800000}"/>
    <cellStyle name="Style3 5 7 2" xfId="32963" xr:uid="{00000000-0005-0000-0000-0000C5800000}"/>
    <cellStyle name="Style3 5 7 20" xfId="32964" xr:uid="{00000000-0005-0000-0000-0000C6800000}"/>
    <cellStyle name="Style3 5 7 21" xfId="32965" xr:uid="{00000000-0005-0000-0000-0000C7800000}"/>
    <cellStyle name="Style3 5 7 22" xfId="32966" xr:uid="{00000000-0005-0000-0000-0000C8800000}"/>
    <cellStyle name="Style3 5 7 23" xfId="32967" xr:uid="{00000000-0005-0000-0000-0000C9800000}"/>
    <cellStyle name="Style3 5 7 24" xfId="32968" xr:uid="{00000000-0005-0000-0000-0000CA800000}"/>
    <cellStyle name="Style3 5 7 25" xfId="32969" xr:uid="{00000000-0005-0000-0000-0000CB800000}"/>
    <cellStyle name="Style3 5 7 3" xfId="32970" xr:uid="{00000000-0005-0000-0000-0000CC800000}"/>
    <cellStyle name="Style3 5 7 4" xfId="32971" xr:uid="{00000000-0005-0000-0000-0000CD800000}"/>
    <cellStyle name="Style3 5 7 5" xfId="32972" xr:uid="{00000000-0005-0000-0000-0000CE800000}"/>
    <cellStyle name="Style3 5 7 6" xfId="32973" xr:uid="{00000000-0005-0000-0000-0000CF800000}"/>
    <cellStyle name="Style3 5 7 7" xfId="32974" xr:uid="{00000000-0005-0000-0000-0000D0800000}"/>
    <cellStyle name="Style3 5 7 8" xfId="32975" xr:uid="{00000000-0005-0000-0000-0000D1800000}"/>
    <cellStyle name="Style3 5 7 9" xfId="32976" xr:uid="{00000000-0005-0000-0000-0000D2800000}"/>
    <cellStyle name="Style3 5 8" xfId="32977" xr:uid="{00000000-0005-0000-0000-0000D3800000}"/>
    <cellStyle name="Style3 5 8 10" xfId="32978" xr:uid="{00000000-0005-0000-0000-0000D4800000}"/>
    <cellStyle name="Style3 5 8 11" xfId="32979" xr:uid="{00000000-0005-0000-0000-0000D5800000}"/>
    <cellStyle name="Style3 5 8 12" xfId="32980" xr:uid="{00000000-0005-0000-0000-0000D6800000}"/>
    <cellStyle name="Style3 5 8 13" xfId="32981" xr:uid="{00000000-0005-0000-0000-0000D7800000}"/>
    <cellStyle name="Style3 5 8 14" xfId="32982" xr:uid="{00000000-0005-0000-0000-0000D8800000}"/>
    <cellStyle name="Style3 5 8 15" xfId="32983" xr:uid="{00000000-0005-0000-0000-0000D9800000}"/>
    <cellStyle name="Style3 5 8 16" xfId="32984" xr:uid="{00000000-0005-0000-0000-0000DA800000}"/>
    <cellStyle name="Style3 5 8 17" xfId="32985" xr:uid="{00000000-0005-0000-0000-0000DB800000}"/>
    <cellStyle name="Style3 5 8 18" xfId="32986" xr:uid="{00000000-0005-0000-0000-0000DC800000}"/>
    <cellStyle name="Style3 5 8 19" xfId="32987" xr:uid="{00000000-0005-0000-0000-0000DD800000}"/>
    <cellStyle name="Style3 5 8 2" xfId="32988" xr:uid="{00000000-0005-0000-0000-0000DE800000}"/>
    <cellStyle name="Style3 5 8 20" xfId="32989" xr:uid="{00000000-0005-0000-0000-0000DF800000}"/>
    <cellStyle name="Style3 5 8 21" xfId="32990" xr:uid="{00000000-0005-0000-0000-0000E0800000}"/>
    <cellStyle name="Style3 5 8 22" xfId="32991" xr:uid="{00000000-0005-0000-0000-0000E1800000}"/>
    <cellStyle name="Style3 5 8 23" xfId="32992" xr:uid="{00000000-0005-0000-0000-0000E2800000}"/>
    <cellStyle name="Style3 5 8 24" xfId="32993" xr:uid="{00000000-0005-0000-0000-0000E3800000}"/>
    <cellStyle name="Style3 5 8 25" xfId="32994" xr:uid="{00000000-0005-0000-0000-0000E4800000}"/>
    <cellStyle name="Style3 5 8 3" xfId="32995" xr:uid="{00000000-0005-0000-0000-0000E5800000}"/>
    <cellStyle name="Style3 5 8 4" xfId="32996" xr:uid="{00000000-0005-0000-0000-0000E6800000}"/>
    <cellStyle name="Style3 5 8 5" xfId="32997" xr:uid="{00000000-0005-0000-0000-0000E7800000}"/>
    <cellStyle name="Style3 5 8 6" xfId="32998" xr:uid="{00000000-0005-0000-0000-0000E8800000}"/>
    <cellStyle name="Style3 5 8 7" xfId="32999" xr:uid="{00000000-0005-0000-0000-0000E9800000}"/>
    <cellStyle name="Style3 5 8 8" xfId="33000" xr:uid="{00000000-0005-0000-0000-0000EA800000}"/>
    <cellStyle name="Style3 5 8 9" xfId="33001" xr:uid="{00000000-0005-0000-0000-0000EB800000}"/>
    <cellStyle name="Style3 5 9" xfId="33002" xr:uid="{00000000-0005-0000-0000-0000EC800000}"/>
    <cellStyle name="Style3 5 9 10" xfId="33003" xr:uid="{00000000-0005-0000-0000-0000ED800000}"/>
    <cellStyle name="Style3 5 9 11" xfId="33004" xr:uid="{00000000-0005-0000-0000-0000EE800000}"/>
    <cellStyle name="Style3 5 9 12" xfId="33005" xr:uid="{00000000-0005-0000-0000-0000EF800000}"/>
    <cellStyle name="Style3 5 9 13" xfId="33006" xr:uid="{00000000-0005-0000-0000-0000F0800000}"/>
    <cellStyle name="Style3 5 9 14" xfId="33007" xr:uid="{00000000-0005-0000-0000-0000F1800000}"/>
    <cellStyle name="Style3 5 9 15" xfId="33008" xr:uid="{00000000-0005-0000-0000-0000F2800000}"/>
    <cellStyle name="Style3 5 9 16" xfId="33009" xr:uid="{00000000-0005-0000-0000-0000F3800000}"/>
    <cellStyle name="Style3 5 9 17" xfId="33010" xr:uid="{00000000-0005-0000-0000-0000F4800000}"/>
    <cellStyle name="Style3 5 9 18" xfId="33011" xr:uid="{00000000-0005-0000-0000-0000F5800000}"/>
    <cellStyle name="Style3 5 9 19" xfId="33012" xr:uid="{00000000-0005-0000-0000-0000F6800000}"/>
    <cellStyle name="Style3 5 9 2" xfId="33013" xr:uid="{00000000-0005-0000-0000-0000F7800000}"/>
    <cellStyle name="Style3 5 9 20" xfId="33014" xr:uid="{00000000-0005-0000-0000-0000F8800000}"/>
    <cellStyle name="Style3 5 9 21" xfId="33015" xr:uid="{00000000-0005-0000-0000-0000F9800000}"/>
    <cellStyle name="Style3 5 9 22" xfId="33016" xr:uid="{00000000-0005-0000-0000-0000FA800000}"/>
    <cellStyle name="Style3 5 9 23" xfId="33017" xr:uid="{00000000-0005-0000-0000-0000FB800000}"/>
    <cellStyle name="Style3 5 9 24" xfId="33018" xr:uid="{00000000-0005-0000-0000-0000FC800000}"/>
    <cellStyle name="Style3 5 9 25" xfId="33019" xr:uid="{00000000-0005-0000-0000-0000FD800000}"/>
    <cellStyle name="Style3 5 9 3" xfId="33020" xr:uid="{00000000-0005-0000-0000-0000FE800000}"/>
    <cellStyle name="Style3 5 9 4" xfId="33021" xr:uid="{00000000-0005-0000-0000-0000FF800000}"/>
    <cellStyle name="Style3 5 9 5" xfId="33022" xr:uid="{00000000-0005-0000-0000-000000810000}"/>
    <cellStyle name="Style3 5 9 6" xfId="33023" xr:uid="{00000000-0005-0000-0000-000001810000}"/>
    <cellStyle name="Style3 5 9 7" xfId="33024" xr:uid="{00000000-0005-0000-0000-000002810000}"/>
    <cellStyle name="Style3 5 9 8" xfId="33025" xr:uid="{00000000-0005-0000-0000-000003810000}"/>
    <cellStyle name="Style3 5 9 9" xfId="33026" xr:uid="{00000000-0005-0000-0000-000004810000}"/>
    <cellStyle name="Style3 6" xfId="33027" xr:uid="{00000000-0005-0000-0000-000005810000}"/>
    <cellStyle name="Style3 6 2" xfId="33028" xr:uid="{00000000-0005-0000-0000-000006810000}"/>
    <cellStyle name="Style3 7" xfId="33029" xr:uid="{00000000-0005-0000-0000-000007810000}"/>
    <cellStyle name="Style3 7 2" xfId="33030" xr:uid="{00000000-0005-0000-0000-000008810000}"/>
    <cellStyle name="Style3 7 3" xfId="33031" xr:uid="{00000000-0005-0000-0000-000009810000}"/>
    <cellStyle name="Style3 7 4" xfId="33032" xr:uid="{00000000-0005-0000-0000-00000A810000}"/>
    <cellStyle name="Style3 8" xfId="33033" xr:uid="{00000000-0005-0000-0000-00000B810000}"/>
    <cellStyle name="Style3 8 2" xfId="33034" xr:uid="{00000000-0005-0000-0000-00000C810000}"/>
    <cellStyle name="Style3 8 3" xfId="33035" xr:uid="{00000000-0005-0000-0000-00000D810000}"/>
    <cellStyle name="Style3 9" xfId="33036" xr:uid="{00000000-0005-0000-0000-00000E810000}"/>
    <cellStyle name="Style4" xfId="33037" xr:uid="{00000000-0005-0000-0000-00000F810000}"/>
    <cellStyle name="Style4 10" xfId="33038" xr:uid="{00000000-0005-0000-0000-000010810000}"/>
    <cellStyle name="Style4 11" xfId="33039" xr:uid="{00000000-0005-0000-0000-000011810000}"/>
    <cellStyle name="Style4 12" xfId="33040" xr:uid="{00000000-0005-0000-0000-000012810000}"/>
    <cellStyle name="Style4 13" xfId="33041" xr:uid="{00000000-0005-0000-0000-000013810000}"/>
    <cellStyle name="Style4 14" xfId="33042" xr:uid="{00000000-0005-0000-0000-000014810000}"/>
    <cellStyle name="Style4 15" xfId="33043" xr:uid="{00000000-0005-0000-0000-000015810000}"/>
    <cellStyle name="Style4 16" xfId="33044" xr:uid="{00000000-0005-0000-0000-000016810000}"/>
    <cellStyle name="Style4 17" xfId="33045" xr:uid="{00000000-0005-0000-0000-000017810000}"/>
    <cellStyle name="Style4 18" xfId="33046" xr:uid="{00000000-0005-0000-0000-000018810000}"/>
    <cellStyle name="Style4 19" xfId="33047" xr:uid="{00000000-0005-0000-0000-000019810000}"/>
    <cellStyle name="Style4 2" xfId="33048" xr:uid="{00000000-0005-0000-0000-00001A810000}"/>
    <cellStyle name="Style4 2 2" xfId="33049" xr:uid="{00000000-0005-0000-0000-00001B810000}"/>
    <cellStyle name="Style4 2 2 2" xfId="33050" xr:uid="{00000000-0005-0000-0000-00001C810000}"/>
    <cellStyle name="Style4 2 2 3" xfId="33051" xr:uid="{00000000-0005-0000-0000-00001D810000}"/>
    <cellStyle name="Style4 2 3" xfId="33052" xr:uid="{00000000-0005-0000-0000-00001E810000}"/>
    <cellStyle name="Style4 2 4" xfId="33053" xr:uid="{00000000-0005-0000-0000-00001F810000}"/>
    <cellStyle name="Style4 2 4 2" xfId="33054" xr:uid="{00000000-0005-0000-0000-000020810000}"/>
    <cellStyle name="Style4 2 4 2 2" xfId="33055" xr:uid="{00000000-0005-0000-0000-000021810000}"/>
    <cellStyle name="Style4 2 4 3" xfId="33056" xr:uid="{00000000-0005-0000-0000-000022810000}"/>
    <cellStyle name="Style4 2 4 4" xfId="33057" xr:uid="{00000000-0005-0000-0000-000023810000}"/>
    <cellStyle name="Style4 2 5" xfId="33058" xr:uid="{00000000-0005-0000-0000-000024810000}"/>
    <cellStyle name="Style4 20" xfId="33059" xr:uid="{00000000-0005-0000-0000-000025810000}"/>
    <cellStyle name="Style4 21" xfId="33060" xr:uid="{00000000-0005-0000-0000-000026810000}"/>
    <cellStyle name="Style4 22" xfId="33061" xr:uid="{00000000-0005-0000-0000-000027810000}"/>
    <cellStyle name="Style4 23" xfId="33062" xr:uid="{00000000-0005-0000-0000-000028810000}"/>
    <cellStyle name="Style4 24" xfId="33063" xr:uid="{00000000-0005-0000-0000-000029810000}"/>
    <cellStyle name="Style4 25" xfId="33064" xr:uid="{00000000-0005-0000-0000-00002A810000}"/>
    <cellStyle name="Style4 26" xfId="33065" xr:uid="{00000000-0005-0000-0000-00002B810000}"/>
    <cellStyle name="Style4 27" xfId="33066" xr:uid="{00000000-0005-0000-0000-00002C810000}"/>
    <cellStyle name="Style4 28" xfId="33067" xr:uid="{00000000-0005-0000-0000-00002D810000}"/>
    <cellStyle name="Style4 29" xfId="33068" xr:uid="{00000000-0005-0000-0000-00002E810000}"/>
    <cellStyle name="Style4 3" xfId="33069" xr:uid="{00000000-0005-0000-0000-00002F810000}"/>
    <cellStyle name="Style4 3 2" xfId="33070" xr:uid="{00000000-0005-0000-0000-000030810000}"/>
    <cellStyle name="Style4 3 2 2" xfId="33071" xr:uid="{00000000-0005-0000-0000-000031810000}"/>
    <cellStyle name="Style4 3 2 3" xfId="33072" xr:uid="{00000000-0005-0000-0000-000032810000}"/>
    <cellStyle name="Style4 3 3" xfId="33073" xr:uid="{00000000-0005-0000-0000-000033810000}"/>
    <cellStyle name="Style4 3 3 2" xfId="33074" xr:uid="{00000000-0005-0000-0000-000034810000}"/>
    <cellStyle name="Style4 3 3 2 2" xfId="33075" xr:uid="{00000000-0005-0000-0000-000035810000}"/>
    <cellStyle name="Style4 3 3 3" xfId="33076" xr:uid="{00000000-0005-0000-0000-000036810000}"/>
    <cellStyle name="Style4 3 3 4" xfId="33077" xr:uid="{00000000-0005-0000-0000-000037810000}"/>
    <cellStyle name="Style4 3 4" xfId="33078" xr:uid="{00000000-0005-0000-0000-000038810000}"/>
    <cellStyle name="Style4 30" xfId="33079" xr:uid="{00000000-0005-0000-0000-000039810000}"/>
    <cellStyle name="Style4 4" xfId="33080" xr:uid="{00000000-0005-0000-0000-00003A810000}"/>
    <cellStyle name="Style4 4 2" xfId="33081" xr:uid="{00000000-0005-0000-0000-00003B810000}"/>
    <cellStyle name="Style4 4 2 2" xfId="33082" xr:uid="{00000000-0005-0000-0000-00003C810000}"/>
    <cellStyle name="Style4 4 2 2 2" xfId="33083" xr:uid="{00000000-0005-0000-0000-00003D810000}"/>
    <cellStyle name="Style4 4 2 3" xfId="33084" xr:uid="{00000000-0005-0000-0000-00003E810000}"/>
    <cellStyle name="Style4 4 2 4" xfId="33085" xr:uid="{00000000-0005-0000-0000-00003F810000}"/>
    <cellStyle name="Style4 4 3" xfId="33086" xr:uid="{00000000-0005-0000-0000-000040810000}"/>
    <cellStyle name="Style4 5" xfId="33087" xr:uid="{00000000-0005-0000-0000-000041810000}"/>
    <cellStyle name="Style4 5 2" xfId="33088" xr:uid="{00000000-0005-0000-0000-000042810000}"/>
    <cellStyle name="Style4 6" xfId="33089" xr:uid="{00000000-0005-0000-0000-000043810000}"/>
    <cellStyle name="Style4 6 2" xfId="33090" xr:uid="{00000000-0005-0000-0000-000044810000}"/>
    <cellStyle name="Style4 6 2 2" xfId="33091" xr:uid="{00000000-0005-0000-0000-000045810000}"/>
    <cellStyle name="Style4 6 3" xfId="33092" xr:uid="{00000000-0005-0000-0000-000046810000}"/>
    <cellStyle name="Style4 7" xfId="33093" xr:uid="{00000000-0005-0000-0000-000047810000}"/>
    <cellStyle name="Style4 7 2" xfId="33094" xr:uid="{00000000-0005-0000-0000-000048810000}"/>
    <cellStyle name="Style4 7 3" xfId="33095" xr:uid="{00000000-0005-0000-0000-000049810000}"/>
    <cellStyle name="Style4 8" xfId="33096" xr:uid="{00000000-0005-0000-0000-00004A810000}"/>
    <cellStyle name="Style4 9" xfId="33097" xr:uid="{00000000-0005-0000-0000-00004B810000}"/>
    <cellStyle name="Style5" xfId="33098" xr:uid="{00000000-0005-0000-0000-00004C810000}"/>
    <cellStyle name="Style5 10" xfId="33099" xr:uid="{00000000-0005-0000-0000-00004D810000}"/>
    <cellStyle name="Style5 11" xfId="33100" xr:uid="{00000000-0005-0000-0000-00004E810000}"/>
    <cellStyle name="Style5 12" xfId="33101" xr:uid="{00000000-0005-0000-0000-00004F810000}"/>
    <cellStyle name="Style5 13" xfId="33102" xr:uid="{00000000-0005-0000-0000-000050810000}"/>
    <cellStyle name="Style5 14" xfId="33103" xr:uid="{00000000-0005-0000-0000-000051810000}"/>
    <cellStyle name="Style5 15" xfId="33104" xr:uid="{00000000-0005-0000-0000-000052810000}"/>
    <cellStyle name="Style5 16" xfId="33105" xr:uid="{00000000-0005-0000-0000-000053810000}"/>
    <cellStyle name="Style5 17" xfId="33106" xr:uid="{00000000-0005-0000-0000-000054810000}"/>
    <cellStyle name="Style5 18" xfId="33107" xr:uid="{00000000-0005-0000-0000-000055810000}"/>
    <cellStyle name="Style5 19" xfId="33108" xr:uid="{00000000-0005-0000-0000-000056810000}"/>
    <cellStyle name="Style5 2" xfId="33109" xr:uid="{00000000-0005-0000-0000-000057810000}"/>
    <cellStyle name="Style5 2 2" xfId="33110" xr:uid="{00000000-0005-0000-0000-000058810000}"/>
    <cellStyle name="Style5 2 2 2" xfId="33111" xr:uid="{00000000-0005-0000-0000-000059810000}"/>
    <cellStyle name="Style5 2 2 3" xfId="33112" xr:uid="{00000000-0005-0000-0000-00005A810000}"/>
    <cellStyle name="Style5 2 3" xfId="33113" xr:uid="{00000000-0005-0000-0000-00005B810000}"/>
    <cellStyle name="Style5 2 4" xfId="33114" xr:uid="{00000000-0005-0000-0000-00005C810000}"/>
    <cellStyle name="Style5 2 4 2" xfId="33115" xr:uid="{00000000-0005-0000-0000-00005D810000}"/>
    <cellStyle name="Style5 2 4 2 2" xfId="33116" xr:uid="{00000000-0005-0000-0000-00005E810000}"/>
    <cellStyle name="Style5 2 4 3" xfId="33117" xr:uid="{00000000-0005-0000-0000-00005F810000}"/>
    <cellStyle name="Style5 2 4 4" xfId="33118" xr:uid="{00000000-0005-0000-0000-000060810000}"/>
    <cellStyle name="Style5 2 5" xfId="33119" xr:uid="{00000000-0005-0000-0000-000061810000}"/>
    <cellStyle name="Style5 20" xfId="33120" xr:uid="{00000000-0005-0000-0000-000062810000}"/>
    <cellStyle name="Style5 21" xfId="33121" xr:uid="{00000000-0005-0000-0000-000063810000}"/>
    <cellStyle name="Style5 22" xfId="33122" xr:uid="{00000000-0005-0000-0000-000064810000}"/>
    <cellStyle name="Style5 23" xfId="33123" xr:uid="{00000000-0005-0000-0000-000065810000}"/>
    <cellStyle name="Style5 24" xfId="33124" xr:uid="{00000000-0005-0000-0000-000066810000}"/>
    <cellStyle name="Style5 25" xfId="33125" xr:uid="{00000000-0005-0000-0000-000067810000}"/>
    <cellStyle name="Style5 26" xfId="33126" xr:uid="{00000000-0005-0000-0000-000068810000}"/>
    <cellStyle name="Style5 27" xfId="33127" xr:uid="{00000000-0005-0000-0000-000069810000}"/>
    <cellStyle name="Style5 28" xfId="33128" xr:uid="{00000000-0005-0000-0000-00006A810000}"/>
    <cellStyle name="Style5 29" xfId="33129" xr:uid="{00000000-0005-0000-0000-00006B810000}"/>
    <cellStyle name="Style5 3" xfId="33130" xr:uid="{00000000-0005-0000-0000-00006C810000}"/>
    <cellStyle name="Style5 3 2" xfId="33131" xr:uid="{00000000-0005-0000-0000-00006D810000}"/>
    <cellStyle name="Style5 3 2 2" xfId="33132" xr:uid="{00000000-0005-0000-0000-00006E810000}"/>
    <cellStyle name="Style5 3 2 3" xfId="33133" xr:uid="{00000000-0005-0000-0000-00006F810000}"/>
    <cellStyle name="Style5 3 3" xfId="33134" xr:uid="{00000000-0005-0000-0000-000070810000}"/>
    <cellStyle name="Style5 3 3 2" xfId="33135" xr:uid="{00000000-0005-0000-0000-000071810000}"/>
    <cellStyle name="Style5 3 3 2 2" xfId="33136" xr:uid="{00000000-0005-0000-0000-000072810000}"/>
    <cellStyle name="Style5 3 3 3" xfId="33137" xr:uid="{00000000-0005-0000-0000-000073810000}"/>
    <cellStyle name="Style5 3 3 4" xfId="33138" xr:uid="{00000000-0005-0000-0000-000074810000}"/>
    <cellStyle name="Style5 3 4" xfId="33139" xr:uid="{00000000-0005-0000-0000-000075810000}"/>
    <cellStyle name="Style5 30" xfId="33140" xr:uid="{00000000-0005-0000-0000-000076810000}"/>
    <cellStyle name="Style5 4" xfId="33141" xr:uid="{00000000-0005-0000-0000-000077810000}"/>
    <cellStyle name="Style5 4 2" xfId="33142" xr:uid="{00000000-0005-0000-0000-000078810000}"/>
    <cellStyle name="Style5 4 2 2" xfId="33143" xr:uid="{00000000-0005-0000-0000-000079810000}"/>
    <cellStyle name="Style5 4 2 2 2" xfId="33144" xr:uid="{00000000-0005-0000-0000-00007A810000}"/>
    <cellStyle name="Style5 4 2 3" xfId="33145" xr:uid="{00000000-0005-0000-0000-00007B810000}"/>
    <cellStyle name="Style5 4 2 4" xfId="33146" xr:uid="{00000000-0005-0000-0000-00007C810000}"/>
    <cellStyle name="Style5 4 3" xfId="33147" xr:uid="{00000000-0005-0000-0000-00007D810000}"/>
    <cellStyle name="Style5 5" xfId="33148" xr:uid="{00000000-0005-0000-0000-00007E810000}"/>
    <cellStyle name="Style5 5 2" xfId="33149" xr:uid="{00000000-0005-0000-0000-00007F810000}"/>
    <cellStyle name="Style5 6" xfId="33150" xr:uid="{00000000-0005-0000-0000-000080810000}"/>
    <cellStyle name="Style5 6 2" xfId="33151" xr:uid="{00000000-0005-0000-0000-000081810000}"/>
    <cellStyle name="Style5 6 2 2" xfId="33152" xr:uid="{00000000-0005-0000-0000-000082810000}"/>
    <cellStyle name="Style5 6 3" xfId="33153" xr:uid="{00000000-0005-0000-0000-000083810000}"/>
    <cellStyle name="Style5 7" xfId="33154" xr:uid="{00000000-0005-0000-0000-000084810000}"/>
    <cellStyle name="Style5 7 2" xfId="33155" xr:uid="{00000000-0005-0000-0000-000085810000}"/>
    <cellStyle name="Style5 7 3" xfId="33156" xr:uid="{00000000-0005-0000-0000-000086810000}"/>
    <cellStyle name="Style5 8" xfId="33157" xr:uid="{00000000-0005-0000-0000-000087810000}"/>
    <cellStyle name="Style5 9" xfId="33158" xr:uid="{00000000-0005-0000-0000-000088810000}"/>
    <cellStyle name="Style6" xfId="33159" xr:uid="{00000000-0005-0000-0000-000089810000}"/>
    <cellStyle name="Style6 10" xfId="33160" xr:uid="{00000000-0005-0000-0000-00008A810000}"/>
    <cellStyle name="Style6 11" xfId="33161" xr:uid="{00000000-0005-0000-0000-00008B810000}"/>
    <cellStyle name="Style6 12" xfId="33162" xr:uid="{00000000-0005-0000-0000-00008C810000}"/>
    <cellStyle name="Style6 13" xfId="33163" xr:uid="{00000000-0005-0000-0000-00008D810000}"/>
    <cellStyle name="Style6 14" xfId="33164" xr:uid="{00000000-0005-0000-0000-00008E810000}"/>
    <cellStyle name="Style6 15" xfId="33165" xr:uid="{00000000-0005-0000-0000-00008F810000}"/>
    <cellStyle name="Style6 16" xfId="33166" xr:uid="{00000000-0005-0000-0000-000090810000}"/>
    <cellStyle name="Style6 17" xfId="33167" xr:uid="{00000000-0005-0000-0000-000091810000}"/>
    <cellStyle name="Style6 18" xfId="33168" xr:uid="{00000000-0005-0000-0000-000092810000}"/>
    <cellStyle name="Style6 19" xfId="33169" xr:uid="{00000000-0005-0000-0000-000093810000}"/>
    <cellStyle name="Style6 2" xfId="33170" xr:uid="{00000000-0005-0000-0000-000094810000}"/>
    <cellStyle name="Style6 2 2" xfId="33171" xr:uid="{00000000-0005-0000-0000-000095810000}"/>
    <cellStyle name="Style6 2 3" xfId="33172" xr:uid="{00000000-0005-0000-0000-000096810000}"/>
    <cellStyle name="Style6 2 4" xfId="33173" xr:uid="{00000000-0005-0000-0000-000097810000}"/>
    <cellStyle name="Style6 20" xfId="33174" xr:uid="{00000000-0005-0000-0000-000098810000}"/>
    <cellStyle name="Style6 21" xfId="33175" xr:uid="{00000000-0005-0000-0000-000099810000}"/>
    <cellStyle name="Style6 22" xfId="33176" xr:uid="{00000000-0005-0000-0000-00009A810000}"/>
    <cellStyle name="Style6 23" xfId="33177" xr:uid="{00000000-0005-0000-0000-00009B810000}"/>
    <cellStyle name="Style6 24" xfId="33178" xr:uid="{00000000-0005-0000-0000-00009C810000}"/>
    <cellStyle name="Style6 25" xfId="33179" xr:uid="{00000000-0005-0000-0000-00009D810000}"/>
    <cellStyle name="Style6 3" xfId="33180" xr:uid="{00000000-0005-0000-0000-00009E810000}"/>
    <cellStyle name="Style6 4" xfId="33181" xr:uid="{00000000-0005-0000-0000-00009F810000}"/>
    <cellStyle name="Style6 5" xfId="33182" xr:uid="{00000000-0005-0000-0000-0000A0810000}"/>
    <cellStyle name="Style6 6" xfId="33183" xr:uid="{00000000-0005-0000-0000-0000A1810000}"/>
    <cellStyle name="Style6 7" xfId="33184" xr:uid="{00000000-0005-0000-0000-0000A2810000}"/>
    <cellStyle name="Style6 8" xfId="33185" xr:uid="{00000000-0005-0000-0000-0000A3810000}"/>
    <cellStyle name="Style6 9" xfId="33186" xr:uid="{00000000-0005-0000-0000-0000A4810000}"/>
    <cellStyle name="Style7" xfId="33187" xr:uid="{00000000-0005-0000-0000-0000A5810000}"/>
    <cellStyle name="Style7 10" xfId="33188" xr:uid="{00000000-0005-0000-0000-0000A6810000}"/>
    <cellStyle name="Style7 11" xfId="33189" xr:uid="{00000000-0005-0000-0000-0000A7810000}"/>
    <cellStyle name="Style7 12" xfId="33190" xr:uid="{00000000-0005-0000-0000-0000A8810000}"/>
    <cellStyle name="Style7 13" xfId="33191" xr:uid="{00000000-0005-0000-0000-0000A9810000}"/>
    <cellStyle name="Style7 14" xfId="33192" xr:uid="{00000000-0005-0000-0000-0000AA810000}"/>
    <cellStyle name="Style7 15" xfId="33193" xr:uid="{00000000-0005-0000-0000-0000AB810000}"/>
    <cellStyle name="Style7 16" xfId="33194" xr:uid="{00000000-0005-0000-0000-0000AC810000}"/>
    <cellStyle name="Style7 17" xfId="33195" xr:uid="{00000000-0005-0000-0000-0000AD810000}"/>
    <cellStyle name="Style7 18" xfId="33196" xr:uid="{00000000-0005-0000-0000-0000AE810000}"/>
    <cellStyle name="Style7 19" xfId="33197" xr:uid="{00000000-0005-0000-0000-0000AF810000}"/>
    <cellStyle name="Style7 2" xfId="33198" xr:uid="{00000000-0005-0000-0000-0000B0810000}"/>
    <cellStyle name="Style7 2 2" xfId="33199" xr:uid="{00000000-0005-0000-0000-0000B1810000}"/>
    <cellStyle name="Style7 2 3" xfId="33200" xr:uid="{00000000-0005-0000-0000-0000B2810000}"/>
    <cellStyle name="Style7 2 4" xfId="33201" xr:uid="{00000000-0005-0000-0000-0000B3810000}"/>
    <cellStyle name="Style7 20" xfId="33202" xr:uid="{00000000-0005-0000-0000-0000B4810000}"/>
    <cellStyle name="Style7 21" xfId="33203" xr:uid="{00000000-0005-0000-0000-0000B5810000}"/>
    <cellStyle name="Style7 22" xfId="33204" xr:uid="{00000000-0005-0000-0000-0000B6810000}"/>
    <cellStyle name="Style7 23" xfId="33205" xr:uid="{00000000-0005-0000-0000-0000B7810000}"/>
    <cellStyle name="Style7 24" xfId="33206" xr:uid="{00000000-0005-0000-0000-0000B8810000}"/>
    <cellStyle name="Style7 25" xfId="33207" xr:uid="{00000000-0005-0000-0000-0000B9810000}"/>
    <cellStyle name="Style7 3" xfId="33208" xr:uid="{00000000-0005-0000-0000-0000BA810000}"/>
    <cellStyle name="Style7 4" xfId="33209" xr:uid="{00000000-0005-0000-0000-0000BB810000}"/>
    <cellStyle name="Style7 5" xfId="33210" xr:uid="{00000000-0005-0000-0000-0000BC810000}"/>
    <cellStyle name="Style7 6" xfId="33211" xr:uid="{00000000-0005-0000-0000-0000BD810000}"/>
    <cellStyle name="Style7 7" xfId="33212" xr:uid="{00000000-0005-0000-0000-0000BE810000}"/>
    <cellStyle name="Style7 8" xfId="33213" xr:uid="{00000000-0005-0000-0000-0000BF810000}"/>
    <cellStyle name="Style7 9" xfId="33214" xr:uid="{00000000-0005-0000-0000-0000C0810000}"/>
  </cellStyles>
  <dxfs count="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227.732038888891" createdVersion="6" refreshedVersion="6" minRefreshableVersion="3" recordCount="251" xr:uid="{60664DAA-5174-429A-B2CF-3D1D6F38BBA5}">
  <cacheSource type="worksheet">
    <worksheetSource name="Individuals_DT10A"/>
  </cacheSource>
  <cacheFields count="151">
    <cacheField name="Taxable income range" numFmtId="0">
      <sharedItems/>
    </cacheField>
    <cacheField name="Total income or loss range" numFmtId="0">
      <sharedItems count="24">
        <s v="a. Less than $0"/>
        <s v="b. $0"/>
        <s v="c. $1 to $6,000"/>
        <s v="d. $6,001 to $10,000"/>
        <s v="e. $10,001 to $18,200"/>
        <s v="f. $18,201 to $25,000"/>
        <s v="g. $25,001 to $30,000"/>
        <s v="i. $30,001 to $37,000"/>
        <s v="j. $37,001 to $40,000"/>
        <s v="k. $40,001 to $45,000"/>
        <s v="l. $45,001 to $50,000"/>
        <s v="m. $50,001 to $55,000"/>
        <s v="n. $55,001 to $60,000"/>
        <s v="o. $60,001 to $70,000"/>
        <s v="p. $70,001 to $80,000"/>
        <s v="q. $80,001 to $87,000"/>
        <s v="r. $87,001 to $90,000"/>
        <s v="s. $90,001 to $100,000"/>
        <s v="t. $100,001 to $150,000"/>
        <s v="u. $150,001 to $180,000"/>
        <s v="v. $180,001 to $250,000"/>
        <s v="w. $250,001 to $500,000"/>
        <s v="x. $500,001 to $1,000,000"/>
        <s v="y. $1,000,001 or more"/>
      </sharedItems>
    </cacheField>
    <cacheField name="Taxable income range - tax brackets" numFmtId="0">
      <sharedItems count="5">
        <s v="a. $18,200 or less"/>
        <s v="b. $18,201 to $37,000"/>
        <s v="c. $37,001 to $80,000"/>
        <s v="d. $80,001 to $180,000"/>
        <s v="e. $180,000 or more"/>
      </sharedItems>
    </cacheField>
    <cacheField name="Number of individuals _x000a_no." numFmtId="3">
      <sharedItems containsSemiMixedTypes="0" containsString="0" containsNumber="1" containsInteger="1" minValue="1" maxValue="1074811"/>
    </cacheField>
    <cacheField name="Taxable income or loss2 _x000a_no." numFmtId="3">
      <sharedItems containsSemiMixedTypes="0" containsString="0" containsNumber="1" containsInteger="1" minValue="1" maxValue="1074811"/>
    </cacheField>
    <cacheField name="Taxable income or loss2 _x000a_$" numFmtId="3">
      <sharedItems containsSemiMixedTypes="0" containsString="0" containsNumber="1" containsInteger="1" minValue="-2058178473" maxValue="117154467514"/>
    </cacheField>
    <cacheField name="Tax on taxable income _x000a_no." numFmtId="3">
      <sharedItems containsSemiMixedTypes="0" containsString="0" containsNumber="1" containsInteger="1" minValue="0" maxValue="1074376"/>
    </cacheField>
    <cacheField name="Tax on taxable income _x000a_$" numFmtId="3">
      <sharedItems containsSemiMixedTypes="0" containsString="0" containsNumber="1" minValue="0" maxValue="31408931677.66"/>
    </cacheField>
    <cacheField name="Medicare levy _x000a_no." numFmtId="3">
      <sharedItems containsSemiMixedTypes="0" containsString="0" containsNumber="1" containsInteger="1" minValue="0" maxValue="973075"/>
    </cacheField>
    <cacheField name="Medicare levy _x000a_$" numFmtId="3">
      <sharedItems containsSemiMixedTypes="0" containsString="0" containsNumber="1" minValue="0" maxValue="2290716910.23"/>
    </cacheField>
    <cacheField name="Medicare levy surcharge _x000a_no." numFmtId="3">
      <sharedItems containsSemiMixedTypes="0" containsString="0" containsNumber="1" containsInteger="1" minValue="0" maxValue="63035"/>
    </cacheField>
    <cacheField name="Medicare levy surcharge _x000a_$" numFmtId="3">
      <sharedItems containsSemiMixedTypes="0" containsString="0" containsNumber="1" minValue="0" maxValue="75677269.280000001"/>
    </cacheField>
    <cacheField name="Total Medicare levy liability _x000a_no." numFmtId="3">
      <sharedItems containsSemiMixedTypes="0" containsString="0" containsNumber="1" containsInteger="1" minValue="0" maxValue="973218"/>
    </cacheField>
    <cacheField name="Total Medicare levy liability _x000a_$" numFmtId="3">
      <sharedItems containsSemiMixedTypes="0" containsString="0" containsNumber="1" minValue="0" maxValue="2364139318.0900002"/>
    </cacheField>
    <cacheField name="Net tax _x000a_no." numFmtId="3">
      <sharedItems containsSemiMixedTypes="0" containsString="0" containsNumber="1" containsInteger="1" minValue="0" maxValue="989738"/>
    </cacheField>
    <cacheField name="Net tax _x000a_$" numFmtId="3">
      <sharedItems containsSemiMixedTypes="0" containsString="0" containsNumber="1" minValue="0" maxValue="33307495337.75"/>
    </cacheField>
    <cacheField name="HELP assessment debt _x000a_no." numFmtId="3">
      <sharedItems containsSemiMixedTypes="0" containsString="0" containsNumber="1" containsInteger="1" minValue="0" maxValue="97705"/>
    </cacheField>
    <cacheField name="HELP assessment debt _x000a_$" numFmtId="3">
      <sharedItems containsSemiMixedTypes="0" containsString="0" containsNumber="1" minValue="0" maxValue="294393347.80000001"/>
    </cacheField>
    <cacheField name="Salary or wages _x000a_no." numFmtId="3">
      <sharedItems containsSemiMixedTypes="0" containsString="0" containsNumber="1" containsInteger="1" minValue="0" maxValue="914646"/>
    </cacheField>
    <cacheField name="Salary or wages _x000a_$" numFmtId="3">
      <sharedItems containsSemiMixedTypes="0" containsString="0" containsNumber="1" containsInteger="1" minValue="0" maxValue="102720362188"/>
    </cacheField>
    <cacheField name="Tax withheld from salary or wages _x000a_no." numFmtId="3">
      <sharedItems containsSemiMixedTypes="0" containsString="0" containsNumber="1" containsInteger="1" minValue="0" maxValue="909902"/>
    </cacheField>
    <cacheField name="Tax withheld from salary or wages _x000a_$" numFmtId="3">
      <sharedItems containsSemiMixedTypes="0" containsString="0" containsNumber="1" minValue="0" maxValue="30616516099.919998"/>
    </cacheField>
    <cacheField name="Allowances earnings tips directors fees etc _x000a_no." numFmtId="3">
      <sharedItems containsSemiMixedTypes="0" containsString="0" containsNumber="1" containsInteger="1" minValue="0" maxValue="211851"/>
    </cacheField>
    <cacheField name="Allowances earnings tips directors fees etc _x000a_$" numFmtId="3">
      <sharedItems containsSemiMixedTypes="0" containsString="0" containsNumber="1" containsInteger="1" minValue="0" maxValue="1279295545"/>
    </cacheField>
    <cacheField name="Employer lump sum payments amount A _x000a_no." numFmtId="3">
      <sharedItems containsSemiMixedTypes="0" containsString="0" containsNumber="1" containsInteger="1" minValue="0" maxValue="29961"/>
    </cacheField>
    <cacheField name="Employer lump sum payments amount A _x000a_$" numFmtId="3">
      <sharedItems containsSemiMixedTypes="0" containsString="0" containsNumber="1" containsInteger="1" minValue="0" maxValue="550757574"/>
    </cacheField>
    <cacheField name="Employment termination payments taxable component _x000a_no." numFmtId="3">
      <sharedItems containsSemiMixedTypes="0" containsString="0" containsNumber="1" containsInteger="1" minValue="0" maxValue="37949"/>
    </cacheField>
    <cacheField name="Employment termination payments taxable component _x000a_$" numFmtId="3">
      <sharedItems containsSemiMixedTypes="0" containsString="0" containsNumber="1" containsInteger="1" minValue="0" maxValue="846972586"/>
    </cacheField>
    <cacheField name="Australian government allowances and payments _x000a_no." numFmtId="3">
      <sharedItems containsSemiMixedTypes="0" containsString="0" containsNumber="1" containsInteger="1" minValue="0" maxValue="231275"/>
    </cacheField>
    <cacheField name="Australian government allowances and payments _x000a_$" numFmtId="3">
      <sharedItems containsSemiMixedTypes="0" containsString="0" containsNumber="1" containsInteger="1" minValue="0" maxValue="1969141061"/>
    </cacheField>
    <cacheField name="Australian government pensions and allowances _x000a_no." numFmtId="3">
      <sharedItems containsSemiMixedTypes="0" containsString="0" containsNumber="1" containsInteger="1" minValue="0" maxValue="154825"/>
    </cacheField>
    <cacheField name="Australian government pensions and allowances _x000a_$" numFmtId="3">
      <sharedItems containsSemiMixedTypes="0" containsString="0" containsNumber="1" containsInteger="1" minValue="0" maxValue="2173222734"/>
    </cacheField>
    <cacheField name="Australian annuities and superannuation income streams taxable component taxed element _x000a_no." numFmtId="3">
      <sharedItems containsSemiMixedTypes="0" containsString="0" containsNumber="1" containsInteger="1" minValue="0" maxValue="15578"/>
    </cacheField>
    <cacheField name="Australian annuities and superannuation income streams taxable component taxed element _x000a_$" numFmtId="3">
      <sharedItems containsSemiMixedTypes="0" containsString="0" containsNumber="1" containsInteger="1" minValue="0" maxValue="278008606"/>
    </cacheField>
    <cacheField name="Australian annuities and superannuation income streams taxable component untaxed element _x000a_no." numFmtId="3">
      <sharedItems containsSemiMixedTypes="0" containsString="0" containsNumber="1" containsInteger="1" minValue="0" maxValue="26284"/>
    </cacheField>
    <cacheField name="Australian annuities and superannuation income streams taxable component untaxed element _x000a_$" numFmtId="3">
      <sharedItems containsSemiMixedTypes="0" containsString="0" containsNumber="1" containsInteger="1" minValue="0" maxValue="565016504"/>
    </cacheField>
    <cacheField name="Gross interest _x000a_no." numFmtId="3">
      <sharedItems containsSemiMixedTypes="0" containsString="0" containsNumber="1" containsInteger="1" minValue="1" maxValue="605435"/>
    </cacheField>
    <cacheField name="Gross interest _x000a_$" numFmtId="3">
      <sharedItems containsSemiMixedTypes="0" containsString="0" containsNumber="1" containsInteger="1" minValue="1534" maxValue="938456153"/>
    </cacheField>
    <cacheField name="Dividends unfranked _x000a_no." numFmtId="3">
      <sharedItems containsSemiMixedTypes="0" containsString="0" containsNumber="1" containsInteger="1" minValue="0" maxValue="103450"/>
    </cacheField>
    <cacheField name="Dividends unfranked _x000a_$" numFmtId="3">
      <sharedItems containsSemiMixedTypes="0" containsString="0" containsNumber="1" containsInteger="1" minValue="0" maxValue="112414449"/>
    </cacheField>
    <cacheField name="Dividends franked _x000a_no." numFmtId="3">
      <sharedItems containsSemiMixedTypes="0" containsString="0" containsNumber="1" containsInteger="1" minValue="0" maxValue="295947"/>
    </cacheField>
    <cacheField name="Dividends franked _x000a_$" numFmtId="3">
      <sharedItems containsSemiMixedTypes="0" containsString="0" containsNumber="1" containsInteger="1" minValue="0" maxValue="3495687753"/>
    </cacheField>
    <cacheField name="Dividends franking credit _x000a_no." numFmtId="3">
      <sharedItems containsSemiMixedTypes="0" containsString="0" containsNumber="1" containsInteger="1" minValue="0" maxValue="295383"/>
    </cacheField>
    <cacheField name="Dividends franking credit _x000a_$" numFmtId="3">
      <sharedItems containsSemiMixedTypes="0" containsString="0" containsNumber="1" containsInteger="1" minValue="0" maxValue="1497934902"/>
    </cacheField>
    <cacheField name="Total Income or Loss2 _x000a_no." numFmtId="3">
      <sharedItems containsSemiMixedTypes="0" containsString="0" containsNumber="1" containsInteger="1" minValue="0" maxValue="1074811"/>
    </cacheField>
    <cacheField name="Total Income or Loss2 _x000a_$" numFmtId="3">
      <sharedItems containsSemiMixedTypes="0" containsString="0" containsNumber="1" containsInteger="1" minValue="-1999608439" maxValue="121147072635"/>
    </cacheField>
    <cacheField name="Total work related car expenses _x000a_no." numFmtId="3">
      <sharedItems containsSemiMixedTypes="0" containsString="0" containsNumber="1" containsInteger="1" minValue="0" maxValue="383387"/>
    </cacheField>
    <cacheField name="Total work related car expenses _x000a_$" numFmtId="3">
      <sharedItems containsSemiMixedTypes="0" containsString="0" containsNumber="1" containsInteger="1" minValue="0" maxValue="1132884631"/>
    </cacheField>
    <cacheField name="Work related travel expenses _x000a_no." numFmtId="3">
      <sharedItems containsSemiMixedTypes="0" containsString="0" containsNumber="1" containsInteger="1" minValue="0" maxValue="183983"/>
    </cacheField>
    <cacheField name="Work related travel expenses _x000a_$" numFmtId="3">
      <sharedItems containsSemiMixedTypes="0" containsString="0" containsNumber="1" containsInteger="1" minValue="0" maxValue="298385303"/>
    </cacheField>
    <cacheField name="Total work related uniform/clothing expenses _x000a_no." numFmtId="3">
      <sharedItems containsSemiMixedTypes="0" containsString="0" containsNumber="1" containsInteger="1" minValue="0" maxValue="522906"/>
    </cacheField>
    <cacheField name="Total work related uniform/clothing expenses _x000a_$" numFmtId="3">
      <sharedItems containsSemiMixedTypes="0" containsString="0" containsNumber="1" containsInteger="1" minValue="0" maxValue="148199313"/>
    </cacheField>
    <cacheField name="Total work related self education expenses _x000a_no." numFmtId="3">
      <sharedItems containsSemiMixedTypes="0" containsString="0" containsNumber="1" containsInteger="1" minValue="0" maxValue="51173"/>
    </cacheField>
    <cacheField name="Total work related self education expenses _x000a_$" numFmtId="3">
      <sharedItems containsSemiMixedTypes="0" containsString="0" containsNumber="1" containsInteger="1" minValue="0" maxValue="124423348"/>
    </cacheField>
    <cacheField name="Other work related expenses _x000a_no." numFmtId="3">
      <sharedItems containsSemiMixedTypes="0" containsString="0" containsNumber="1" containsInteger="1" minValue="0" maxValue="763682"/>
    </cacheField>
    <cacheField name="Other work related expenses _x000a_$" numFmtId="3">
      <sharedItems containsSemiMixedTypes="0" containsString="0" containsNumber="1" containsInteger="1" minValue="0" maxValue="1190731188"/>
    </cacheField>
    <cacheField name="Total work related expenses _x000a_no." numFmtId="3">
      <sharedItems containsSemiMixedTypes="0" containsString="0" containsNumber="1" containsInteger="1" minValue="0" maxValue="839683"/>
    </cacheField>
    <cacheField name="Total work related expenses _x000a_$" numFmtId="3">
      <sharedItems containsSemiMixedTypes="0" containsString="0" containsNumber="1" containsInteger="1" minValue="0" maxValue="2894623783"/>
    </cacheField>
    <cacheField name="Low value pool deduction _x000a_no." numFmtId="3">
      <sharedItems containsSemiMixedTypes="0" containsString="0" containsNumber="1" containsInteger="1" minValue="0" maxValue="44991"/>
    </cacheField>
    <cacheField name="Low value pool deduction _x000a_$" numFmtId="3">
      <sharedItems containsSemiMixedTypes="0" containsString="0" containsNumber="1" containsInteger="1" minValue="0" maxValue="21149266"/>
    </cacheField>
    <cacheField name="Interest deductions _x000a_no." numFmtId="3">
      <sharedItems containsSemiMixedTypes="0" containsString="0" containsNumber="1" containsInteger="1" minValue="0" maxValue="27495"/>
    </cacheField>
    <cacheField name="Interest deductions _x000a_$" numFmtId="3">
      <sharedItems containsSemiMixedTypes="0" containsString="0" containsNumber="1" containsInteger="1" minValue="0" maxValue="52621420"/>
    </cacheField>
    <cacheField name="Dividend deductions _x000a_no." numFmtId="3">
      <sharedItems containsSemiMixedTypes="0" containsString="0" containsNumber="1" containsInteger="1" minValue="0" maxValue="32476"/>
    </cacheField>
    <cacheField name="Dividend deductions _x000a_$" numFmtId="3">
      <sharedItems containsSemiMixedTypes="0" containsString="0" containsNumber="1" containsInteger="1" minValue="0" maxValue="99498174"/>
    </cacheField>
    <cacheField name="Gifts or donations _x000a_no." numFmtId="3">
      <sharedItems containsSemiMixedTypes="0" containsString="0" containsNumber="1" containsInteger="1" minValue="0" maxValue="489828"/>
    </cacheField>
    <cacheField name="Gifts or donations _x000a_$" numFmtId="3">
      <sharedItems containsSemiMixedTypes="0" containsString="0" containsNumber="1" containsInteger="1" minValue="0" maxValue="338932600"/>
    </cacheField>
    <cacheField name="Cost of managing tax affairs3 _x000a_no." numFmtId="3">
      <sharedItems containsSemiMixedTypes="0" containsString="0" containsNumber="1" containsInteger="1" minValue="0" maxValue="593209"/>
    </cacheField>
    <cacheField name="Cost of managing tax affairs3 _x000a_$" numFmtId="3">
      <sharedItems containsSemiMixedTypes="0" containsString="0" containsNumber="1" containsInteger="1" minValue="0" maxValue="235449132"/>
    </cacheField>
    <cacheField name="Total deductions2 _x000a_no." numFmtId="3">
      <sharedItems containsSemiMixedTypes="0" containsString="0" containsNumber="1" containsInteger="1" minValue="1" maxValue="928077"/>
    </cacheField>
    <cacheField name="Total deductions2 _x000a_$" numFmtId="3">
      <sharedItems containsSemiMixedTypes="0" containsString="0" containsNumber="1" containsInteger="1" minValue="3300" maxValue="3983327955"/>
    </cacheField>
    <cacheField name="Total reportable fringe benefits amount _x000a_no." numFmtId="3">
      <sharedItems containsSemiMixedTypes="0" containsString="0" containsNumber="1" containsInteger="1" minValue="0" maxValue="106058"/>
    </cacheField>
    <cacheField name="Total reportable fringe benefits amount _x000a_$" numFmtId="3">
      <sharedItems containsSemiMixedTypes="0" containsString="0" containsNumber="1" containsInteger="1" minValue="0" maxValue="1748959066"/>
    </cacheField>
    <cacheField name="Reportable employer superannuation contributions _x000a_no." numFmtId="3">
      <sharedItems containsSemiMixedTypes="0" containsString="0" containsNumber="1" containsInteger="1" minValue="0" maxValue="244302"/>
    </cacheField>
    <cacheField name="Reportable employer superannuation contributions _x000a_$" numFmtId="3">
      <sharedItems containsSemiMixedTypes="0" containsString="0" containsNumber="1" containsInteger="1" minValue="0" maxValue="2411629508"/>
    </cacheField>
    <cacheField name="P&amp;T net primary production amount _x000a_no." numFmtId="3">
      <sharedItems containsSemiMixedTypes="0" containsString="0" containsNumber="1" containsInteger="1" minValue="0" maxValue="19860"/>
    </cacheField>
    <cacheField name="P&amp;T net primary production amount _x000a_$" numFmtId="3">
      <sharedItems containsSemiMixedTypes="0" containsString="0" containsNumber="1" containsInteger="1" minValue="-765330836" maxValue="559084802"/>
    </cacheField>
    <cacheField name="P&amp;T net non-primary production amount _x000a_no." numFmtId="3">
      <sharedItems containsSemiMixedTypes="0" containsString="0" containsNumber="1" containsInteger="1" minValue="0" maxValue="163211"/>
    </cacheField>
    <cacheField name="P&amp;T net non-primary production amount _x000a_$" numFmtId="3">
      <sharedItems containsSemiMixedTypes="0" containsString="0" containsNumber="1" containsInteger="1" minValue="-171586818" maxValue="5479788263"/>
    </cacheField>
    <cacheField name="Share of franking credit from franked dividends _x000a_no." numFmtId="3">
      <sharedItems containsSemiMixedTypes="0" containsString="0" containsNumber="1" containsInteger="1" minValue="0" maxValue="81347"/>
    </cacheField>
    <cacheField name="Share of franking credit from franked dividends _x000a_$" numFmtId="3">
      <sharedItems containsSemiMixedTypes="0" containsString="0" containsNumber="1" minValue="0" maxValue="1012511314.1799999"/>
    </cacheField>
    <cacheField name="Net PSI transferred _x000a_no." numFmtId="3">
      <sharedItems containsSemiMixedTypes="0" containsString="0" containsNumber="1" containsInteger="1" minValue="0" maxValue="18537"/>
    </cacheField>
    <cacheField name="Net PSI transferred _x000a_$" numFmtId="3">
      <sharedItems containsSemiMixedTypes="0" containsString="0" containsNumber="1" containsInteger="1" minValue="-127172" maxValue="376271763"/>
    </cacheField>
    <cacheField name="Deferred non-commercial business losses primary production deferred losses _x000a_no." numFmtId="3">
      <sharedItems containsSemiMixedTypes="0" containsString="0" containsNumber="1" containsInteger="1" minValue="0" maxValue="2167"/>
    </cacheField>
    <cacheField name="Deferred non-commercial business losses primary production deferred losses _x000a_$" numFmtId="3">
      <sharedItems containsSemiMixedTypes="0" containsString="0" containsNumber="1" containsInteger="1" minValue="0" maxValue="106877213"/>
    </cacheField>
    <cacheField name="Deferred non-commercial business losses non primary production deferred losses _x000a_no." numFmtId="3">
      <sharedItems containsSemiMixedTypes="0" containsString="0" containsNumber="1" containsInteger="1" minValue="0" maxValue="14000"/>
    </cacheField>
    <cacheField name="Deferred non-commercial business losses non primary production deferred losses _x000a_$" numFmtId="3">
      <sharedItems containsSemiMixedTypes="0" containsString="0" containsNumber="1" containsInteger="1" minValue="0" maxValue="207717164"/>
    </cacheField>
    <cacheField name="Capital gains net capital gain _x000a_no." numFmtId="3">
      <sharedItems containsSemiMixedTypes="0" containsString="0" containsNumber="1" containsInteger="1" minValue="0" maxValue="76201"/>
    </cacheField>
    <cacheField name="Capital gains net capital gain _x000a_$" numFmtId="3">
      <sharedItems containsSemiMixedTypes="0" containsString="0" containsNumber="1" containsInteger="1" minValue="0" maxValue="6746127088"/>
    </cacheField>
    <cacheField name="Estimated tax on net capital gains _x000a_no." numFmtId="3">
      <sharedItems containsSemiMixedTypes="0" containsString="0" containsNumber="1" containsInteger="1" minValue="0" maxValue="76111"/>
    </cacheField>
    <cacheField name="Estimated tax on net capital gains _x000a_$" numFmtId="3">
      <sharedItems containsSemiMixedTypes="0" containsString="0" containsNumber="1" minValue="0" maxValue="3226348731.25"/>
    </cacheField>
    <cacheField name="Capital gains total current year capital gains _x000a_no." numFmtId="3">
      <sharedItems containsSemiMixedTypes="0" containsString="0" containsNumber="1" containsInteger="1" minValue="0" maxValue="99918"/>
    </cacheField>
    <cacheField name="Capital gains total current year capital gains _x000a_$" numFmtId="3">
      <sharedItems containsSemiMixedTypes="0" containsString="0" containsNumber="1" containsInteger="1" minValue="0" maxValue="13228792043"/>
    </cacheField>
    <cacheField name="Capital gains net capital losses carried forward _x000a_no." numFmtId="3">
      <sharedItems containsSemiMixedTypes="0" containsString="0" containsNumber="1" containsInteger="1" minValue="0" maxValue="103189"/>
    </cacheField>
    <cacheField name="Capital gains net capital losses carried forward _x000a_$" numFmtId="3">
      <sharedItems containsSemiMixedTypes="0" containsString="0" containsNumber="1" containsInteger="1" minValue="0" maxValue="2525797699"/>
    </cacheField>
    <cacheField name="Foreign source income assessable foreign source income _x000a_no." numFmtId="3">
      <sharedItems containsSemiMixedTypes="0" containsString="0" containsNumber="1" containsInteger="1" minValue="0" maxValue="76018"/>
    </cacheField>
    <cacheField name="Foreign source income assessable foreign source income _x000a_$" numFmtId="3">
      <sharedItems containsSemiMixedTypes="0" containsString="0" containsNumber="1" containsInteger="1" minValue="0" maxValue="812928214"/>
    </cacheField>
    <cacheField name="Foreign source income other net foreign source income _x000a_no." numFmtId="3">
      <sharedItems containsSemiMixedTypes="0" containsString="0" containsNumber="1" containsInteger="1" minValue="0" maxValue="68588"/>
    </cacheField>
    <cacheField name="Foreign source income other net foreign source income _x000a_$" numFmtId="3">
      <sharedItems containsSemiMixedTypes="0" containsString="0" containsNumber="1" containsInteger="1" minValue="-3705542" maxValue="545198765"/>
    </cacheField>
    <cacheField name="Foreign source income foreign income tax offset _x000a_no." numFmtId="3">
      <sharedItems containsSemiMixedTypes="0" containsString="0" containsNumber="1" containsInteger="1" minValue="0" maxValue="65131"/>
    </cacheField>
    <cacheField name="Foreign source income foreign income tax offset _x000a_$" numFmtId="3">
      <sharedItems containsSemiMixedTypes="0" containsString="0" containsNumber="1" minValue="0" maxValue="212593045.84999999"/>
    </cacheField>
    <cacheField name="Gross rent _x000a_no." numFmtId="3">
      <sharedItems containsSemiMixedTypes="0" containsString="0" containsNumber="1" containsInteger="1" minValue="0" maxValue="251945"/>
    </cacheField>
    <cacheField name="Gross rent _x000a_$" numFmtId="3">
      <sharedItems containsSemiMixedTypes="0" containsString="0" containsNumber="1" containsInteger="1" minValue="0" maxValue="5439834024"/>
    </cacheField>
    <cacheField name="Rent interest deductions _x000a_no." numFmtId="3">
      <sharedItems containsSemiMixedTypes="0" containsString="0" containsNumber="1" containsInteger="1" minValue="0" maxValue="225159"/>
    </cacheField>
    <cacheField name="Rent interest deductions _x000a_$" numFmtId="3">
      <sharedItems containsSemiMixedTypes="0" containsString="0" containsNumber="1" containsInteger="1" minValue="0" maxValue="3097697647"/>
    </cacheField>
    <cacheField name="Rent capital works deductions _x000a_no." numFmtId="3">
      <sharedItems containsSemiMixedTypes="0" containsString="0" containsNumber="1" containsInteger="1" minValue="0" maxValue="136708"/>
    </cacheField>
    <cacheField name="Rent capital works deductions _x000a_$" numFmtId="3">
      <sharedItems containsSemiMixedTypes="0" containsString="0" containsNumber="1" containsInteger="1" minValue="0" maxValue="463669761"/>
    </cacheField>
    <cacheField name="Rent other rental deductions _x000a_no." numFmtId="3">
      <sharedItems containsSemiMixedTypes="0" containsString="0" containsNumber="1" containsInteger="1" minValue="0" maxValue="254307"/>
    </cacheField>
    <cacheField name="Rent other rental deductions _x000a_$" numFmtId="3">
      <sharedItems containsSemiMixedTypes="0" containsString="0" containsNumber="1" containsInteger="1" minValue="0" maxValue="2679306248"/>
    </cacheField>
    <cacheField name="Net rent - profit _x000a_no." numFmtId="3">
      <sharedItems containsSemiMixedTypes="0" containsString="0" containsNumber="1" containsInteger="1" minValue="0" maxValue="81344"/>
    </cacheField>
    <cacheField name="Net rent - profit _x000a_$" numFmtId="3">
      <sharedItems containsSemiMixedTypes="0" containsString="0" containsNumber="1" containsInteger="1" minValue="0" maxValue="827042025"/>
    </cacheField>
    <cacheField name="Net rent - loss _x000a_no." numFmtId="3">
      <sharedItems containsSemiMixedTypes="0" containsString="0" containsNumber="1" containsInteger="1" minValue="0" maxValue="174321"/>
    </cacheField>
    <cacheField name="Net rent - loss _x000a_$" numFmtId="3">
      <sharedItems containsSemiMixedTypes="0" containsString="0" containsNumber="1" containsInteger="1" minValue="-1627880926" maxValue="0"/>
    </cacheField>
    <cacheField name="Net rent2 _x000a_no." numFmtId="3">
      <sharedItems containsSemiMixedTypes="0" containsString="0" containsNumber="1" containsInteger="1" minValue="0" maxValue="255999"/>
    </cacheField>
    <cacheField name="Net rent2 _x000a_$" numFmtId="3">
      <sharedItems containsSemiMixedTypes="0" containsString="0" containsNumber="1" containsInteger="1" minValue="-800838901" maxValue="278666556"/>
    </cacheField>
    <cacheField name="Other income category 1 _x000a_no." numFmtId="3">
      <sharedItems containsSemiMixedTypes="0" containsString="0" containsNumber="1" containsInteger="1" minValue="0" maxValue="23333"/>
    </cacheField>
    <cacheField name="Other income category 1 _x000a_$" numFmtId="3">
      <sharedItems containsSemiMixedTypes="0" containsString="0" containsNumber="1" containsInteger="1" minValue="0" maxValue="108467018"/>
    </cacheField>
    <cacheField name="Other income category 2 _x000a_no." numFmtId="3">
      <sharedItems containsSemiMixedTypes="0" containsString="0" containsNumber="1" containsInteger="1" minValue="0" maxValue="9365"/>
    </cacheField>
    <cacheField name="Other income category 2 _x000a_$" numFmtId="3">
      <sharedItems containsSemiMixedTypes="0" containsString="0" containsNumber="1" containsInteger="1" minValue="0" maxValue="77182993"/>
    </cacheField>
    <cacheField name="Personal superannuation contributions _x000a_no." numFmtId="3">
      <sharedItems containsSemiMixedTypes="0" containsString="0" containsNumber="1" containsInteger="1" minValue="0" maxValue="11545"/>
    </cacheField>
    <cacheField name="Personal superannuation contributions _x000a_$" numFmtId="3">
      <sharedItems containsSemiMixedTypes="0" containsString="0" containsNumber="1" containsInteger="1" minValue="0" maxValue="323633929"/>
    </cacheField>
    <cacheField name="Other deductions _x000a_no." numFmtId="3">
      <sharedItems containsSemiMixedTypes="0" containsString="0" containsNumber="1" containsInteger="1" minValue="0" maxValue="108496"/>
    </cacheField>
    <cacheField name="Other deductions _x000a_$" numFmtId="3">
      <sharedItems containsSemiMixedTypes="0" containsString="0" containsNumber="1" containsInteger="1" minValue="0" maxValue="247442895"/>
    </cacheField>
    <cacheField name="Total business income2 _x000a_no." numFmtId="3">
      <sharedItems containsSemiMixedTypes="0" containsString="0" containsNumber="1" containsInteger="1" minValue="0" maxValue="154164"/>
    </cacheField>
    <cacheField name="Total business income2 _x000a_$" numFmtId="3">
      <sharedItems containsSemiMixedTypes="0" containsString="0" containsNumber="1" containsInteger="1" minValue="0" maxValue="10755566764"/>
    </cacheField>
    <cacheField name="Total business expenses2 _x000a_no." numFmtId="3">
      <sharedItems containsSemiMixedTypes="0" containsString="0" containsNumber="1" containsInteger="1" minValue="0" maxValue="145544"/>
    </cacheField>
    <cacheField name="Total business expenses2 _x000a_$" numFmtId="3">
      <sharedItems containsSemiMixedTypes="0" containsString="0" containsNumber="1" containsInteger="1" minValue="0" maxValue="9545922823"/>
    </cacheField>
    <cacheField name="Net income or loss from business _x000a_no." numFmtId="3">
      <sharedItems containsSemiMixedTypes="0" containsString="0" containsNumber="1" containsInteger="1" minValue="0" maxValue="155616"/>
    </cacheField>
    <cacheField name="Net income or loss from business _x000a_$" numFmtId="3">
      <sharedItems containsSemiMixedTypes="0" containsString="0" containsNumber="1" containsInteger="1" minValue="-1052055410" maxValue="2923103056"/>
    </cacheField>
    <cacheField name="Estimated business net tax _x000a_no." numFmtId="3">
      <sharedItems containsSemiMixedTypes="0" containsString="0" containsNumber="1" containsInteger="1" minValue="0" maxValue="80882"/>
    </cacheField>
    <cacheField name="Estimated business net tax _x000a_$" numFmtId="3">
      <sharedItems containsSemiMixedTypes="0" containsString="0" containsNumber="1" minValue="0" maxValue="1194939946.1800001"/>
    </cacheField>
    <cacheField name="Australian superannuation income stream tax offset _x000a_no." numFmtId="3">
      <sharedItems containsSemiMixedTypes="0" containsString="0" containsNumber="1" containsInteger="1" minValue="0" maxValue="23032"/>
    </cacheField>
    <cacheField name="Australian superannuation income stream tax offset _x000a_$" numFmtId="3">
      <sharedItems containsSemiMixedTypes="0" containsString="0" containsNumber="1" minValue="0" maxValue="72147827"/>
    </cacheField>
    <cacheField name="Small business income tax offset_x000a_no." numFmtId="3">
      <sharedItems containsSemiMixedTypes="0" containsString="0" containsNumber="1" containsInteger="1" minValue="0" maxValue="87521"/>
    </cacheField>
    <cacheField name="Small business income tax offset_x000a_$" numFmtId="3">
      <sharedItems containsSemiMixedTypes="0" containsString="0" containsNumber="1" minValue="0" maxValue="35152372"/>
    </cacheField>
    <cacheField name="Low income tax offset _x000a_no." numFmtId="3">
      <sharedItems containsSemiMixedTypes="0" containsString="0" containsNumber="1" containsInteger="1" minValue="0" maxValue="841677"/>
    </cacheField>
    <cacheField name="Low income tax offset _x000a_$" numFmtId="3">
      <sharedItems containsSemiMixedTypes="0" containsString="0" containsNumber="1" minValue="0" maxValue="367823436.13999999"/>
    </cacheField>
    <cacheField name="Employment termination payment tax offset _x000a_no." numFmtId="3">
      <sharedItems containsSemiMixedTypes="0" containsString="0" containsNumber="1" containsInteger="1" minValue="0" maxValue="57633"/>
    </cacheField>
    <cacheField name="Employment termination payment tax offset _x000a_$" numFmtId="3">
      <sharedItems containsSemiMixedTypes="0" containsString="0" containsNumber="1" minValue="0" maxValue="342215042.81"/>
    </cacheField>
    <cacheField name="HELP debt balance _x000a_no." numFmtId="3">
      <sharedItems containsSemiMixedTypes="0" containsString="0" containsNumber="1" containsInteger="1" minValue="0" maxValue="203817"/>
    </cacheField>
    <cacheField name="HELP debt balance _x000a_$" numFmtId="3">
      <sharedItems containsSemiMixedTypes="0" containsString="0" containsNumber="1" minValue="0" maxValue="3991467591.2600002"/>
    </cacheField>
    <cacheField name="SFSS debt balance _x000a_no." numFmtId="3">
      <sharedItems containsSemiMixedTypes="0" containsString="0" containsNumber="1" containsInteger="1" minValue="0" maxValue="9409"/>
    </cacheField>
    <cacheField name="SFSS debt balance _x000a_$" numFmtId="3">
      <sharedItems containsSemiMixedTypes="0" containsString="0" containsNumber="1" minValue="0" maxValue="110366397.17"/>
    </cacheField>
    <cacheField name="TSL debt balance _x000a_no." numFmtId="3">
      <sharedItems containsSemiMixedTypes="0" containsString="0" containsNumber="1" containsInteger="1" minValue="0" maxValue="4780"/>
    </cacheField>
    <cacheField name="TSL debt balance _x000a_$" numFmtId="3">
      <sharedItems containsSemiMixedTypes="0" containsString="0" containsNumber="1" minValue="0" maxValue="21673507.469999999"/>
    </cacheField>
    <cacheField name="People with private health insurance _x000a_no." numFmtId="3">
      <sharedItems containsSemiMixedTypes="0" containsString="0" containsNumber="1" containsInteger="1" minValue="1" maxValue="843447"/>
    </cacheField>
    <cacheField name="Private health insurance - your Australian Government rebate received _x000a_no." numFmtId="3">
      <sharedItems containsSemiMixedTypes="0" containsString="0" containsNumber="1" containsInteger="1" minValue="0" maxValue="748477"/>
    </cacheField>
    <cacheField name="Private health insurance - your Australian Government rebate received _x000a_$" numFmtId="3">
      <sharedItems containsSemiMixedTypes="0" containsString="0" containsNumber="1" containsInteger="1" minValue="0" maxValue="563653064"/>
    </cacheField>
    <cacheField name="Private health insurance rebate _x000a_no." numFmtId="3">
      <sharedItems containsSemiMixedTypes="0" containsString="0" containsNumber="1" containsInteger="1" minValue="0" maxValue="105954"/>
    </cacheField>
    <cacheField name="Private health insurance rebate _x000a_$" numFmtId="3">
      <sharedItems containsSemiMixedTypes="0" containsString="0" containsNumber="1" minValue="0" maxValue="34927527.590000004"/>
    </cacheField>
    <cacheField name="Excess private health reduction or refund (rebate reduced) _x000a_no." numFmtId="3">
      <sharedItems containsSemiMixedTypes="0" containsString="0" containsNumber="1" containsInteger="1" minValue="0" maxValue="395642"/>
    </cacheField>
    <cacheField name="Excess private health reduction or refund (rebate reduced) _x000a_$" numFmtId="3">
      <sharedItems containsSemiMixedTypes="0" containsString="0" containsNumber="1" minValue="0" maxValue="152436958.50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">
  <r>
    <s v="a. $6,000 or less"/>
    <x v="0"/>
    <x v="0"/>
    <n v="116931"/>
    <n v="116781"/>
    <n v="-2058178473"/>
    <n v="0"/>
    <n v="0"/>
    <n v="0"/>
    <n v="0"/>
    <n v="5"/>
    <n v="1034.1500000000001"/>
    <n v="5"/>
    <n v="1034.1500000000001"/>
    <n v="5"/>
    <n v="1034.1500000000001"/>
    <n v="79"/>
    <n v="476296.24"/>
    <n v="17084"/>
    <n v="272625155"/>
    <n v="13447"/>
    <n v="52426980.460000001"/>
    <n v="2959"/>
    <n v="14723486"/>
    <n v="274"/>
    <n v="1685531"/>
    <n v="284"/>
    <n v="1685752"/>
    <n v="3173"/>
    <n v="21922674"/>
    <n v="3724"/>
    <n v="31529886"/>
    <n v="611"/>
    <n v="5258263"/>
    <n v="324"/>
    <n v="6607769"/>
    <n v="53112"/>
    <n v="61394980"/>
    <n v="9617"/>
    <n v="4128527"/>
    <n v="23355"/>
    <n v="61235283"/>
    <n v="23294"/>
    <n v="26154922"/>
    <n v="116931"/>
    <n v="-1999608439"/>
    <n v="1375"/>
    <n v="2879627"/>
    <n v="560"/>
    <n v="883515"/>
    <n v="4690"/>
    <n v="984663"/>
    <n v="280"/>
    <n v="623458"/>
    <n v="5758"/>
    <n v="4387841"/>
    <n v="8266"/>
    <n v="9759104"/>
    <n v="5637"/>
    <n v="3834648"/>
    <n v="1080"/>
    <n v="4248878"/>
    <n v="1084"/>
    <n v="3957401"/>
    <n v="0"/>
    <n v="0"/>
    <n v="28126"/>
    <n v="20869462"/>
    <n v="38895"/>
    <n v="58247534"/>
    <n v="699"/>
    <n v="12326157"/>
    <n v="1362"/>
    <n v="15041466"/>
    <n v="19860"/>
    <n v="-765330836"/>
    <n v="27506"/>
    <n v="-171586818"/>
    <n v="4799"/>
    <n v="9216353.9800000004"/>
    <n v="462"/>
    <n v="2937613"/>
    <n v="361"/>
    <n v="10299630"/>
    <n v="3016"/>
    <n v="57454648"/>
    <n v="5359"/>
    <n v="45044851"/>
    <n v="0"/>
    <n v="0"/>
    <n v="8476"/>
    <n v="408080559"/>
    <n v="16288"/>
    <n v="771890298"/>
    <n v="4440"/>
    <n v="29181539"/>
    <n v="4016"/>
    <n v="-3705542"/>
    <n v="2256"/>
    <n v="312013.23"/>
    <n v="70521"/>
    <n v="1566397087"/>
    <n v="65629"/>
    <n v="1106127875"/>
    <n v="38838"/>
    <n v="175659669"/>
    <n v="71287"/>
    <n v="944162290"/>
    <n v="4039"/>
    <n v="30629383"/>
    <n v="67556"/>
    <n v="-690146676"/>
    <n v="71638"/>
    <n v="-659517293"/>
    <n v="2470"/>
    <n v="5159386"/>
    <n v="812"/>
    <n v="3253240"/>
    <n v="0"/>
    <n v="0"/>
    <n v="3816"/>
    <n v="15209185"/>
    <n v="26995"/>
    <n v="6088201630"/>
    <n v="27853"/>
    <n v="6954003555"/>
    <n v="28423"/>
    <n v="-1052055410"/>
    <n v="0"/>
    <n v="0"/>
    <n v="0"/>
    <n v="0"/>
    <n v="0"/>
    <n v="0"/>
    <n v="0"/>
    <n v="0"/>
    <n v="0"/>
    <n v="0"/>
    <n v="10104"/>
    <n v="165398493.53"/>
    <n v="848"/>
    <n v="10336690.689999999"/>
    <n v="23"/>
    <n v="129093.24"/>
    <n v="65938"/>
    <n v="59325"/>
    <n v="42484774"/>
    <n v="6218"/>
    <n v="2613799.52"/>
    <n v="5103"/>
    <n v="1623712.3"/>
  </r>
  <r>
    <s v="a. $6,000 or less"/>
    <x v="1"/>
    <x v="0"/>
    <n v="85797"/>
    <n v="7560"/>
    <n v="-11409472"/>
    <n v="20"/>
    <n v="184.2"/>
    <n v="0"/>
    <n v="0"/>
    <n v="0"/>
    <n v="0"/>
    <n v="0"/>
    <n v="0"/>
    <n v="20"/>
    <n v="184.2"/>
    <n v="5"/>
    <n v="17996.099999999999"/>
    <n v="62"/>
    <n v="1124464"/>
    <n v="156"/>
    <n v="2005122.6"/>
    <n v="13"/>
    <n v="205960"/>
    <n v="1"/>
    <n v="640"/>
    <n v="1"/>
    <n v="51"/>
    <n v="22"/>
    <n v="154391"/>
    <n v="26"/>
    <n v="290544"/>
    <n v="4"/>
    <n v="31506"/>
    <n v="3"/>
    <n v="57689"/>
    <n v="294"/>
    <n v="394830"/>
    <n v="43"/>
    <n v="44261"/>
    <n v="100"/>
    <n v="565057"/>
    <n v="100"/>
    <n v="235210"/>
    <n v="0"/>
    <n v="0"/>
    <n v="54"/>
    <n v="167928"/>
    <n v="27"/>
    <n v="86096"/>
    <n v="114"/>
    <n v="60613"/>
    <n v="25"/>
    <n v="99839"/>
    <n v="227"/>
    <n v="442730"/>
    <n v="304"/>
    <n v="857206"/>
    <n v="72"/>
    <n v="15955"/>
    <n v="103"/>
    <n v="340519"/>
    <n v="40"/>
    <n v="319968"/>
    <n v="0"/>
    <n v="0"/>
    <n v="6266"/>
    <n v="6301529"/>
    <n v="7141"/>
    <n v="11235701"/>
    <n v="172"/>
    <n v="3162688"/>
    <n v="231"/>
    <n v="2822199"/>
    <n v="214"/>
    <n v="-6205508"/>
    <n v="794"/>
    <n v="-8559448"/>
    <n v="30"/>
    <n v="270900.56"/>
    <n v="34"/>
    <n v="-127172"/>
    <n v="354"/>
    <n v="12573916"/>
    <n v="5112"/>
    <n v="95969072"/>
    <n v="15"/>
    <n v="122752"/>
    <n v="0"/>
    <n v="0"/>
    <n v="377"/>
    <n v="18811824"/>
    <n v="3703"/>
    <n v="235247082"/>
    <n v="30"/>
    <n v="1250884"/>
    <n v="14"/>
    <n v="26658"/>
    <n v="12"/>
    <n v="237906.53"/>
    <n v="188"/>
    <n v="3358796"/>
    <n v="151"/>
    <n v="1976255"/>
    <n v="53"/>
    <n v="235326"/>
    <n v="177"/>
    <n v="1313923"/>
    <n v="32"/>
    <n v="241779"/>
    <n v="65"/>
    <n v="-408487"/>
    <n v="190"/>
    <n v="-166708"/>
    <n v="13"/>
    <n v="58797"/>
    <n v="4"/>
    <n v="16191"/>
    <n v="0"/>
    <n v="0"/>
    <n v="625"/>
    <n v="3221756"/>
    <n v="4448"/>
    <n v="272212853"/>
    <n v="4817"/>
    <n v="315119291"/>
    <n v="4563"/>
    <n v="-96502825"/>
    <n v="0"/>
    <n v="0"/>
    <n v="0"/>
    <n v="0"/>
    <n v="0"/>
    <n v="0"/>
    <n v="0"/>
    <n v="0"/>
    <n v="0"/>
    <n v="0"/>
    <n v="12964"/>
    <n v="260319344.94"/>
    <n v="1117"/>
    <n v="14157273.99"/>
    <n v="19"/>
    <n v="64270.48"/>
    <n v="28077"/>
    <n v="19079"/>
    <n v="12057577"/>
    <n v="2857"/>
    <n v="1130440.54"/>
    <n v="1405"/>
    <n v="439095.12"/>
  </r>
  <r>
    <s v="a. $6,000 or less"/>
    <x v="2"/>
    <x v="0"/>
    <n v="762418"/>
    <n v="745554"/>
    <n v="1732368393"/>
    <n v="23370"/>
    <n v="16280163.539999999"/>
    <n v="384"/>
    <n v="13534.33"/>
    <n v="57"/>
    <n v="2277.9499999999998"/>
    <n v="385"/>
    <n v="15444.59"/>
    <n v="21800"/>
    <n v="15639429.32"/>
    <n v="49"/>
    <n v="224436.09"/>
    <n v="276802"/>
    <n v="951680349"/>
    <n v="209852"/>
    <n v="99564473.769999996"/>
    <n v="29152"/>
    <n v="23761861"/>
    <n v="1186"/>
    <n v="2418778"/>
    <n v="1353"/>
    <n v="1922019"/>
    <n v="34429"/>
    <n v="97083502"/>
    <n v="19967"/>
    <n v="66211796"/>
    <n v="2633"/>
    <n v="7148970"/>
    <n v="1320"/>
    <n v="5488199"/>
    <n v="361878"/>
    <n v="223844297"/>
    <n v="83124"/>
    <n v="12081641"/>
    <n v="260215"/>
    <n v="230876693"/>
    <n v="260486"/>
    <n v="99537701"/>
    <n v="762418"/>
    <n v="1858515357"/>
    <n v="5157"/>
    <n v="5006357"/>
    <n v="2835"/>
    <n v="1252759"/>
    <n v="33185"/>
    <n v="5379536"/>
    <n v="1697"/>
    <n v="2509607"/>
    <n v="31688"/>
    <n v="9791958"/>
    <n v="55187"/>
    <n v="23940217"/>
    <n v="4505"/>
    <n v="1745071"/>
    <n v="4895"/>
    <n v="5573161"/>
    <n v="3880"/>
    <n v="4939525"/>
    <n v="32550"/>
    <n v="9170742"/>
    <n v="80431"/>
    <n v="29767638"/>
    <n v="148385"/>
    <n v="89357521"/>
    <n v="2254"/>
    <n v="36196615"/>
    <n v="5792"/>
    <n v="30011355"/>
    <n v="10289"/>
    <n v="-67137486"/>
    <n v="61550"/>
    <n v="48238756"/>
    <n v="25187"/>
    <n v="10305939.67"/>
    <n v="6509"/>
    <n v="15484186"/>
    <n v="1219"/>
    <n v="28294449"/>
    <n v="14000"/>
    <n v="207717164"/>
    <n v="19456"/>
    <n v="32173760"/>
    <n v="1650"/>
    <n v="612442.29"/>
    <n v="27192"/>
    <n v="233823860"/>
    <n v="37065"/>
    <n v="1107066760"/>
    <n v="23203"/>
    <n v="22543011"/>
    <n v="20588"/>
    <n v="8048283"/>
    <n v="18373"/>
    <n v="1167836.56"/>
    <n v="62792"/>
    <n v="931436190"/>
    <n v="47020"/>
    <n v="424326497"/>
    <n v="26277"/>
    <n v="63756035"/>
    <n v="62754"/>
    <n v="462005124"/>
    <n v="40568"/>
    <n v="108553802"/>
    <n v="22627"/>
    <n v="-127203278"/>
    <n v="63365"/>
    <n v="-18649476"/>
    <n v="5888"/>
    <n v="6986477"/>
    <n v="3961"/>
    <n v="5903972"/>
    <n v="451"/>
    <n v="830443"/>
    <n v="5731"/>
    <n v="12968841"/>
    <n v="52276"/>
    <n v="1875897771"/>
    <n v="46774"/>
    <n v="1891334743"/>
    <n v="53908"/>
    <n v="-148068069"/>
    <n v="609"/>
    <n v="389526.78"/>
    <n v="53"/>
    <n v="22671.84"/>
    <n v="331"/>
    <n v="9600.65"/>
    <n v="1662"/>
    <n v="340098.44"/>
    <n v="76"/>
    <n v="26014.18"/>
    <n v="79023"/>
    <n v="1439441435.99"/>
    <n v="4476"/>
    <n v="53910182.740000002"/>
    <n v="404"/>
    <n v="1454422.02"/>
    <n v="309628"/>
    <n v="208234"/>
    <n v="151159672"/>
    <n v="22080"/>
    <n v="8905128.3200000003"/>
    <n v="15129"/>
    <n v="4079228.69"/>
  </r>
  <r>
    <s v="a. $6,000 or less"/>
    <x v="3"/>
    <x v="0"/>
    <n v="22497"/>
    <n v="17907"/>
    <n v="77120624"/>
    <n v="1159"/>
    <n v="1545347.03"/>
    <n v="25"/>
    <n v="1995.92"/>
    <n v="5"/>
    <n v="162.72"/>
    <n v="27"/>
    <n v="2153.65"/>
    <n v="1079"/>
    <n v="1484660.78"/>
    <n v="9"/>
    <n v="27591.43"/>
    <n v="10341"/>
    <n v="92942644"/>
    <n v="8684"/>
    <n v="12878870.039999999"/>
    <n v="2193"/>
    <n v="4065200"/>
    <n v="81"/>
    <n v="281344"/>
    <n v="105"/>
    <n v="242223"/>
    <n v="1201"/>
    <n v="5930398"/>
    <n v="1564"/>
    <n v="10429563"/>
    <n v="171"/>
    <n v="929630"/>
    <n v="105"/>
    <n v="1010991"/>
    <n v="13161"/>
    <n v="17130105"/>
    <n v="2834"/>
    <n v="981949"/>
    <n v="6273"/>
    <n v="10777376"/>
    <n v="6259"/>
    <n v="4607110"/>
    <n v="22497"/>
    <n v="161871993"/>
    <n v="2843"/>
    <n v="5342706"/>
    <n v="989"/>
    <n v="943626"/>
    <n v="5263"/>
    <n v="1355681"/>
    <n v="893"/>
    <n v="2263991"/>
    <n v="5964"/>
    <n v="4935811"/>
    <n v="8639"/>
    <n v="14841815"/>
    <n v="933"/>
    <n v="593751"/>
    <n v="954"/>
    <n v="2613181"/>
    <n v="1216"/>
    <n v="3745201"/>
    <n v="5606"/>
    <n v="4786640"/>
    <n v="10184"/>
    <n v="8559363"/>
    <n v="18740"/>
    <n v="43301780"/>
    <n v="361"/>
    <n v="7365839"/>
    <n v="544"/>
    <n v="5435646"/>
    <n v="1722"/>
    <n v="-9911766"/>
    <n v="4826"/>
    <n v="11151497"/>
    <n v="1634"/>
    <n v="1493131"/>
    <n v="235"/>
    <n v="1243872"/>
    <n v="74"/>
    <n v="2097204"/>
    <n v="634"/>
    <n v="10363480"/>
    <n v="1771"/>
    <n v="6483407"/>
    <n v="67"/>
    <n v="68939.320000000007"/>
    <n v="2764"/>
    <n v="40484100"/>
    <n v="3357"/>
    <n v="127693549"/>
    <n v="2101"/>
    <n v="6445547"/>
    <n v="1807"/>
    <n v="1256616"/>
    <n v="1549"/>
    <n v="141503.39000000001"/>
    <n v="7058"/>
    <n v="154996780"/>
    <n v="5299"/>
    <n v="68244630"/>
    <n v="3766"/>
    <n v="12869315"/>
    <n v="7060"/>
    <n v="78810801"/>
    <n v="4088"/>
    <n v="23462150"/>
    <n v="3015"/>
    <n v="-28390116"/>
    <n v="7111"/>
    <n v="-4927966"/>
    <n v="569"/>
    <n v="1135669"/>
    <n v="340"/>
    <n v="982627"/>
    <n v="355"/>
    <n v="1619648"/>
    <n v="1785"/>
    <n v="6322545"/>
    <n v="3424"/>
    <n v="248822819"/>
    <n v="3344"/>
    <n v="250348766"/>
    <n v="3559"/>
    <n v="-10109285"/>
    <n v="16"/>
    <n v="11429.58"/>
    <n v="3"/>
    <n v="2355"/>
    <n v="15"/>
    <n v="610.22"/>
    <n v="99"/>
    <n v="28271.1"/>
    <n v="4"/>
    <n v="1967.57"/>
    <n v="2221"/>
    <n v="36363856.32"/>
    <n v="170"/>
    <n v="1922006.61"/>
    <n v="37"/>
    <n v="125943.76"/>
    <n v="13825"/>
    <n v="12030"/>
    <n v="9230877"/>
    <n v="1218"/>
    <n v="524526.82999999996"/>
    <n v="903"/>
    <n v="254306.13"/>
  </r>
  <r>
    <s v="a. $6,000 or less"/>
    <x v="4"/>
    <x v="0"/>
    <n v="11013"/>
    <n v="4873"/>
    <n v="-4670355"/>
    <n v="351"/>
    <n v="326352.43"/>
    <n v="7"/>
    <n v="791.8"/>
    <n v="2"/>
    <n v="263.47000000000003"/>
    <n v="8"/>
    <n v="1055.27"/>
    <n v="308"/>
    <n v="297870.23"/>
    <n v="11"/>
    <n v="57791.65"/>
    <n v="3346"/>
    <n v="57887244"/>
    <n v="2789"/>
    <n v="8770562.9600000009"/>
    <n v="791"/>
    <n v="3980329"/>
    <n v="30"/>
    <n v="141041"/>
    <n v="39"/>
    <n v="194209"/>
    <n v="788"/>
    <n v="7394081"/>
    <n v="1291"/>
    <n v="14859782"/>
    <n v="104"/>
    <n v="880103"/>
    <n v="70"/>
    <n v="905334"/>
    <n v="6283"/>
    <n v="12304366"/>
    <n v="1628"/>
    <n v="793429"/>
    <n v="3308"/>
    <n v="8700648"/>
    <n v="3297"/>
    <n v="3720446"/>
    <n v="11013"/>
    <n v="148250606"/>
    <n v="960"/>
    <n v="3506677"/>
    <n v="482"/>
    <n v="1193117"/>
    <n v="1298"/>
    <n v="450274"/>
    <n v="446"/>
    <n v="3331781"/>
    <n v="1717"/>
    <n v="14915878"/>
    <n v="2324"/>
    <n v="23397727"/>
    <n v="449"/>
    <n v="371076"/>
    <n v="603"/>
    <n v="5143088"/>
    <n v="579"/>
    <n v="4295350"/>
    <n v="1640"/>
    <n v="4059459"/>
    <n v="3538"/>
    <n v="6980680"/>
    <n v="6552"/>
    <n v="57784231"/>
    <n v="154"/>
    <n v="3490164"/>
    <n v="215"/>
    <n v="2599346"/>
    <n v="2087"/>
    <n v="-6229202"/>
    <n v="3343"/>
    <n v="16017861"/>
    <n v="789"/>
    <n v="1065312.23"/>
    <n v="113"/>
    <n v="976480"/>
    <n v="74"/>
    <n v="3711369"/>
    <n v="438"/>
    <n v="9025594"/>
    <n v="1049"/>
    <n v="8804649"/>
    <n v="30"/>
    <n v="97556.21"/>
    <n v="1650"/>
    <n v="46212163"/>
    <n v="2226"/>
    <n v="149801532"/>
    <n v="952"/>
    <n v="3282076"/>
    <n v="807"/>
    <n v="1033016"/>
    <n v="553"/>
    <n v="92702.66"/>
    <n v="3873"/>
    <n v="112542025"/>
    <n v="2973"/>
    <n v="47812525"/>
    <n v="2088"/>
    <n v="9147394"/>
    <n v="3898"/>
    <n v="55980485"/>
    <n v="2134"/>
    <n v="20455588"/>
    <n v="1785"/>
    <n v="-20838761"/>
    <n v="3925"/>
    <n v="-383173"/>
    <n v="391"/>
    <n v="1694718"/>
    <n v="164"/>
    <n v="1147403"/>
    <n v="392"/>
    <n v="3951812"/>
    <n v="1119"/>
    <n v="9322419"/>
    <n v="2625"/>
    <n v="301149318"/>
    <n v="2612"/>
    <n v="294614813"/>
    <n v="2716"/>
    <n v="-2074131"/>
    <n v="2"/>
    <n v="1119.73"/>
    <n v="3"/>
    <n v="4096.95"/>
    <n v="7"/>
    <n v="251.46"/>
    <n v="43"/>
    <n v="12086.05"/>
    <n v="1"/>
    <n v="446.09"/>
    <n v="853"/>
    <n v="13557159.539999999"/>
    <n v="87"/>
    <n v="1173203.5"/>
    <n v="10"/>
    <n v="31305.73"/>
    <n v="7193"/>
    <n v="6584"/>
    <n v="5170291"/>
    <n v="614"/>
    <n v="260443.56"/>
    <n v="477"/>
    <n v="154977.46"/>
  </r>
  <r>
    <s v="a. $6,000 or less"/>
    <x v="5"/>
    <x v="0"/>
    <n v="4748"/>
    <n v="1494"/>
    <n v="-507552"/>
    <n v="96"/>
    <n v="78099.45"/>
    <n v="2"/>
    <n v="70.45"/>
    <n v="0"/>
    <n v="0"/>
    <n v="2"/>
    <n v="70.45"/>
    <n v="81"/>
    <n v="69434.5"/>
    <n v="3"/>
    <n v="7711.02"/>
    <n v="1538"/>
    <n v="36479650"/>
    <n v="1325"/>
    <n v="5808909"/>
    <n v="387"/>
    <n v="2950107"/>
    <n v="12"/>
    <n v="54312"/>
    <n v="16"/>
    <n v="61163"/>
    <n v="311"/>
    <n v="2786190"/>
    <n v="509"/>
    <n v="6754221"/>
    <n v="53"/>
    <n v="537124"/>
    <n v="34"/>
    <n v="635551"/>
    <n v="2724"/>
    <n v="6523087"/>
    <n v="667"/>
    <n v="430803"/>
    <n v="1443"/>
    <n v="4725678"/>
    <n v="1440"/>
    <n v="2023574"/>
    <n v="4748"/>
    <n v="101381370"/>
    <n v="307"/>
    <n v="1404462"/>
    <n v="180"/>
    <n v="685183"/>
    <n v="627"/>
    <n v="233641"/>
    <n v="182"/>
    <n v="2805234"/>
    <n v="700"/>
    <n v="1843796"/>
    <n v="1057"/>
    <n v="6972316"/>
    <n v="175"/>
    <n v="196828"/>
    <n v="220"/>
    <n v="2770091"/>
    <n v="229"/>
    <n v="2709807"/>
    <n v="656"/>
    <n v="1958388"/>
    <n v="1376"/>
    <n v="3171787"/>
    <n v="2705"/>
    <n v="27273837"/>
    <n v="62"/>
    <n v="1321164"/>
    <n v="105"/>
    <n v="939995"/>
    <n v="1095"/>
    <n v="-676873"/>
    <n v="1652"/>
    <n v="14298929"/>
    <n v="316"/>
    <n v="713073.71"/>
    <n v="45"/>
    <n v="604650"/>
    <n v="34"/>
    <n v="7609118"/>
    <n v="180"/>
    <n v="5584162"/>
    <n v="486"/>
    <n v="7421564"/>
    <n v="19"/>
    <n v="97506.9"/>
    <n v="757"/>
    <n v="32425161"/>
    <n v="978"/>
    <n v="73056617"/>
    <n v="404"/>
    <n v="1675444"/>
    <n v="329"/>
    <n v="712805"/>
    <n v="220"/>
    <n v="37591.660000000003"/>
    <n v="1535"/>
    <n v="50452513"/>
    <n v="1161"/>
    <n v="22022965"/>
    <n v="796"/>
    <n v="4019125"/>
    <n v="1528"/>
    <n v="24233576"/>
    <n v="788"/>
    <n v="10020821"/>
    <n v="754"/>
    <n v="-9843974"/>
    <n v="1548"/>
    <n v="176847"/>
    <n v="197"/>
    <n v="1083009"/>
    <n v="70"/>
    <n v="473834"/>
    <n v="268"/>
    <n v="4824994"/>
    <n v="399"/>
    <n v="4510408"/>
    <n v="1331"/>
    <n v="210335593"/>
    <n v="1329"/>
    <n v="202871404"/>
    <n v="1389"/>
    <n v="-2261998"/>
    <n v="0"/>
    <n v="0"/>
    <n v="2"/>
    <n v="2384.89"/>
    <n v="0"/>
    <n v="0"/>
    <n v="18"/>
    <n v="5323.42"/>
    <n v="0"/>
    <n v="0"/>
    <n v="281"/>
    <n v="5260371.43"/>
    <n v="41"/>
    <n v="473473.46"/>
    <n v="5"/>
    <n v="16913.32"/>
    <n v="3259"/>
    <n v="2991"/>
    <n v="2389407"/>
    <n v="269"/>
    <n v="110884.17"/>
    <n v="224"/>
    <n v="70441.58"/>
  </r>
  <r>
    <s v="a. $6,000 or less"/>
    <x v="6"/>
    <x v="0"/>
    <n v="2426"/>
    <n v="673"/>
    <n v="-1920104"/>
    <n v="29"/>
    <n v="19518.14"/>
    <n v="3"/>
    <n v="147.52000000000001"/>
    <n v="2"/>
    <n v="220.67"/>
    <n v="5"/>
    <n v="368.19"/>
    <n v="28"/>
    <n v="16147.36"/>
    <n v="0"/>
    <n v="0"/>
    <n v="846"/>
    <n v="23382222"/>
    <n v="735"/>
    <n v="3905576.75"/>
    <n v="214"/>
    <n v="1346456"/>
    <n v="11"/>
    <n v="102936"/>
    <n v="10"/>
    <n v="103230"/>
    <n v="144"/>
    <n v="1202646"/>
    <n v="212"/>
    <n v="2850546"/>
    <n v="30"/>
    <n v="249985"/>
    <n v="29"/>
    <n v="635480"/>
    <n v="1454"/>
    <n v="4227571"/>
    <n v="346"/>
    <n v="374192"/>
    <n v="784"/>
    <n v="2867923"/>
    <n v="782"/>
    <n v="1226686"/>
    <n v="2426"/>
    <n v="66715531"/>
    <n v="178"/>
    <n v="737741"/>
    <n v="108"/>
    <n v="432817"/>
    <n v="349"/>
    <n v="125674"/>
    <n v="86"/>
    <n v="1816038"/>
    <n v="404"/>
    <n v="1524534"/>
    <n v="584"/>
    <n v="4636804"/>
    <n v="89"/>
    <n v="60367"/>
    <n v="102"/>
    <n v="1663919"/>
    <n v="112"/>
    <n v="1599912"/>
    <n v="312"/>
    <n v="1465471"/>
    <n v="707"/>
    <n v="2100356"/>
    <n v="1406"/>
    <n v="18454234"/>
    <n v="34"/>
    <n v="724699"/>
    <n v="75"/>
    <n v="754088"/>
    <n v="595"/>
    <n v="3841200"/>
    <n v="859"/>
    <n v="9121007"/>
    <n v="193"/>
    <n v="447111.03"/>
    <n v="23"/>
    <n v="389708"/>
    <n v="29"/>
    <n v="991916"/>
    <n v="93"/>
    <n v="5204619"/>
    <n v="290"/>
    <n v="4529723"/>
    <n v="6"/>
    <n v="40217.269999999997"/>
    <n v="426"/>
    <n v="26366506"/>
    <n v="539"/>
    <n v="49086779"/>
    <n v="242"/>
    <n v="1414788"/>
    <n v="196"/>
    <n v="415077"/>
    <n v="129"/>
    <n v="25546.38"/>
    <n v="781"/>
    <n v="28795826"/>
    <n v="581"/>
    <n v="12084170"/>
    <n v="420"/>
    <n v="2589714"/>
    <n v="773"/>
    <n v="14036390"/>
    <n v="406"/>
    <n v="5611720"/>
    <n v="382"/>
    <n v="-5530343"/>
    <n v="790"/>
    <n v="81377"/>
    <n v="97"/>
    <n v="753784"/>
    <n v="36"/>
    <n v="321352"/>
    <n v="177"/>
    <n v="4377416"/>
    <n v="209"/>
    <n v="2410849"/>
    <n v="682"/>
    <n v="114815445"/>
    <n v="682"/>
    <n v="109692103"/>
    <n v="703"/>
    <n v="1456249"/>
    <n v="0"/>
    <n v="0"/>
    <n v="1"/>
    <n v="356"/>
    <n v="3"/>
    <n v="71"/>
    <n v="8"/>
    <n v="3052.86"/>
    <n v="0"/>
    <n v="0"/>
    <n v="151"/>
    <n v="2425393.2999999998"/>
    <n v="11"/>
    <n v="115953"/>
    <n v="0"/>
    <n v="0"/>
    <n v="1693"/>
    <n v="1572"/>
    <n v="1242894"/>
    <n v="136"/>
    <n v="53411.79"/>
    <n v="118"/>
    <n v="41087.78"/>
  </r>
  <r>
    <s v="a. $6,000 or less"/>
    <x v="7"/>
    <x v="0"/>
    <n v="2433"/>
    <n v="704"/>
    <n v="-1297704"/>
    <n v="76"/>
    <n v="30921.43"/>
    <n v="1"/>
    <n v="18.07"/>
    <n v="0"/>
    <n v="0"/>
    <n v="0"/>
    <n v="0"/>
    <n v="36"/>
    <n v="18644.11"/>
    <n v="3"/>
    <n v="13148.33"/>
    <n v="841"/>
    <n v="27649910"/>
    <n v="768"/>
    <n v="4610179"/>
    <n v="233"/>
    <n v="1501498"/>
    <n v="6"/>
    <n v="42524"/>
    <n v="11"/>
    <n v="66327"/>
    <n v="137"/>
    <n v="1181866"/>
    <n v="150"/>
    <n v="1817677"/>
    <n v="31"/>
    <n v="360050"/>
    <n v="23"/>
    <n v="576104"/>
    <n v="1465"/>
    <n v="5042994"/>
    <n v="403"/>
    <n v="374574"/>
    <n v="812"/>
    <n v="3199802"/>
    <n v="811"/>
    <n v="1363245"/>
    <n v="2433"/>
    <n v="81328914"/>
    <n v="184"/>
    <n v="1268775"/>
    <n v="95"/>
    <n v="540033"/>
    <n v="356"/>
    <n v="133260"/>
    <n v="88"/>
    <n v="1779394"/>
    <n v="387"/>
    <n v="1156149"/>
    <n v="590"/>
    <n v="4877611"/>
    <n v="90"/>
    <n v="180817"/>
    <n v="92"/>
    <n v="1840706"/>
    <n v="104"/>
    <n v="992272"/>
    <n v="327"/>
    <n v="1444271"/>
    <n v="691"/>
    <n v="1608071"/>
    <n v="1513"/>
    <n v="25641940"/>
    <n v="34"/>
    <n v="860578"/>
    <n v="67"/>
    <n v="613372"/>
    <n v="577"/>
    <n v="4317425"/>
    <n v="923"/>
    <n v="12626885"/>
    <n v="199"/>
    <n v="963027.67"/>
    <n v="26"/>
    <n v="489753"/>
    <n v="17"/>
    <n v="1513081"/>
    <n v="86"/>
    <n v="3194483"/>
    <n v="356"/>
    <n v="6879835"/>
    <n v="10"/>
    <n v="84607.039999999994"/>
    <n v="485"/>
    <n v="30588909"/>
    <n v="518"/>
    <n v="61930653"/>
    <n v="233"/>
    <n v="1335884"/>
    <n v="195"/>
    <n v="564551"/>
    <n v="120"/>
    <n v="30298.28"/>
    <n v="781"/>
    <n v="27960511"/>
    <n v="558"/>
    <n v="11731283"/>
    <n v="389"/>
    <n v="2306318"/>
    <n v="782"/>
    <n v="13283814"/>
    <n v="411"/>
    <n v="6266509"/>
    <n v="379"/>
    <n v="-5627413"/>
    <n v="793"/>
    <n v="639096"/>
    <n v="116"/>
    <n v="1115595"/>
    <n v="51"/>
    <n v="486250"/>
    <n v="355"/>
    <n v="11067633"/>
    <n v="218"/>
    <n v="3403348"/>
    <n v="702"/>
    <n v="165920581"/>
    <n v="693"/>
    <n v="156777982"/>
    <n v="727"/>
    <n v="5453749"/>
    <n v="0"/>
    <n v="0"/>
    <n v="2"/>
    <n v="781.37"/>
    <n v="6"/>
    <n v="147.18"/>
    <n v="40"/>
    <n v="9787.08"/>
    <n v="0"/>
    <n v="0"/>
    <n v="152"/>
    <n v="2634188.63"/>
    <n v="14"/>
    <n v="166159"/>
    <n v="0"/>
    <n v="0"/>
    <n v="1746"/>
    <n v="1613"/>
    <n v="1292110"/>
    <n v="158"/>
    <n v="59632.72"/>
    <n v="141"/>
    <n v="43384.81"/>
  </r>
  <r>
    <s v="a. $6,000 or less"/>
    <x v="8"/>
    <x v="0"/>
    <n v="921"/>
    <n v="345"/>
    <n v="-428109"/>
    <n v="37"/>
    <n v="18026.63"/>
    <n v="1"/>
    <n v="78.22"/>
    <n v="0"/>
    <n v="0"/>
    <n v="1"/>
    <n v="78.22"/>
    <n v="15"/>
    <n v="8914.43"/>
    <n v="2"/>
    <n v="14536.59"/>
    <n v="283"/>
    <n v="10407145"/>
    <n v="252"/>
    <n v="1827757"/>
    <n v="74"/>
    <n v="686688"/>
    <n v="2"/>
    <n v="5193"/>
    <n v="0"/>
    <n v="0"/>
    <n v="34"/>
    <n v="264602"/>
    <n v="58"/>
    <n v="676858"/>
    <n v="17"/>
    <n v="227125"/>
    <n v="11"/>
    <n v="298501"/>
    <n v="610"/>
    <n v="2706399"/>
    <n v="126"/>
    <n v="237069"/>
    <n v="338"/>
    <n v="1625526"/>
    <n v="338"/>
    <n v="696532"/>
    <n v="921"/>
    <n v="35433317"/>
    <n v="50"/>
    <n v="205912"/>
    <n v="27"/>
    <n v="115778"/>
    <n v="104"/>
    <n v="26045"/>
    <n v="21"/>
    <n v="433347"/>
    <n v="122"/>
    <n v="342280"/>
    <n v="182"/>
    <n v="1123362"/>
    <n v="32"/>
    <n v="16212"/>
    <n v="46"/>
    <n v="1132643"/>
    <n v="46"/>
    <n v="537582"/>
    <n v="121"/>
    <n v="769263"/>
    <n v="287"/>
    <n v="407356"/>
    <n v="587"/>
    <n v="12399933"/>
    <n v="15"/>
    <n v="340150"/>
    <n v="14"/>
    <n v="155603"/>
    <n v="233"/>
    <n v="2454790"/>
    <n v="379"/>
    <n v="5220353"/>
    <n v="111"/>
    <n v="367305.31"/>
    <n v="11"/>
    <n v="298002"/>
    <n v="11"/>
    <n v="448951"/>
    <n v="32"/>
    <n v="917395"/>
    <n v="151"/>
    <n v="3973541"/>
    <n v="3"/>
    <n v="14411.5"/>
    <n v="202"/>
    <n v="10767730"/>
    <n v="190"/>
    <n v="20996180"/>
    <n v="113"/>
    <n v="936392"/>
    <n v="100"/>
    <n v="312926"/>
    <n v="62"/>
    <n v="11192.88"/>
    <n v="290"/>
    <n v="10897798"/>
    <n v="218"/>
    <n v="4786990"/>
    <n v="138"/>
    <n v="724378"/>
    <n v="293"/>
    <n v="5294542"/>
    <n v="142"/>
    <n v="2186197"/>
    <n v="155"/>
    <n v="-2094309"/>
    <n v="297"/>
    <n v="91888"/>
    <n v="39"/>
    <n v="380431"/>
    <n v="12"/>
    <n v="209810"/>
    <n v="198"/>
    <n v="6496421"/>
    <n v="83"/>
    <n v="1905807"/>
    <n v="271"/>
    <n v="49973934"/>
    <n v="272"/>
    <n v="47016985"/>
    <n v="281"/>
    <n v="2783029"/>
    <n v="0"/>
    <n v="0"/>
    <n v="2"/>
    <n v="1322.8"/>
    <n v="5"/>
    <n v="220.39"/>
    <n v="22"/>
    <n v="5788.9"/>
    <n v="0"/>
    <n v="0"/>
    <n v="61"/>
    <n v="1039671.69"/>
    <n v="5"/>
    <n v="89451.6"/>
    <n v="1"/>
    <n v="8362.3700000000008"/>
    <n v="703"/>
    <n v="644"/>
    <n v="541211"/>
    <n v="71"/>
    <n v="24999.9"/>
    <n v="55"/>
    <n v="18319.37"/>
  </r>
  <r>
    <s v="a. $6,000 or less"/>
    <x v="9"/>
    <x v="0"/>
    <n v="1101"/>
    <n v="273"/>
    <n v="-369068"/>
    <n v="19"/>
    <n v="18957.11"/>
    <n v="1"/>
    <n v="72.23"/>
    <n v="0"/>
    <n v="0"/>
    <n v="1"/>
    <n v="72.23"/>
    <n v="12"/>
    <n v="14246.88"/>
    <n v="0"/>
    <n v="0"/>
    <n v="373"/>
    <n v="13407494"/>
    <n v="328"/>
    <n v="2334678"/>
    <n v="110"/>
    <n v="1171629"/>
    <n v="3"/>
    <n v="50335"/>
    <n v="7"/>
    <n v="18973"/>
    <n v="47"/>
    <n v="395188"/>
    <n v="65"/>
    <n v="702852"/>
    <n v="13"/>
    <n v="95578"/>
    <n v="23"/>
    <n v="731308"/>
    <n v="677"/>
    <n v="2011218"/>
    <n v="160"/>
    <n v="138598"/>
    <n v="372"/>
    <n v="1879692"/>
    <n v="372"/>
    <n v="803705"/>
    <n v="1101"/>
    <n v="46498227"/>
    <n v="67"/>
    <n v="248486"/>
    <n v="29"/>
    <n v="162869"/>
    <n v="157"/>
    <n v="44014"/>
    <n v="15"/>
    <n v="213542"/>
    <n v="187"/>
    <n v="415984"/>
    <n v="251"/>
    <n v="1084895"/>
    <n v="27"/>
    <n v="20016"/>
    <n v="50"/>
    <n v="824879"/>
    <n v="49"/>
    <n v="455601"/>
    <n v="168"/>
    <n v="687200"/>
    <n v="370"/>
    <n v="888124"/>
    <n v="652"/>
    <n v="9728936"/>
    <n v="23"/>
    <n v="396216"/>
    <n v="29"/>
    <n v="191610"/>
    <n v="294"/>
    <n v="4879954"/>
    <n v="452"/>
    <n v="6954225"/>
    <n v="115"/>
    <n v="1155317.72"/>
    <n v="13"/>
    <n v="244074"/>
    <n v="21"/>
    <n v="602764"/>
    <n v="44"/>
    <n v="956748"/>
    <n v="167"/>
    <n v="4217749"/>
    <n v="2"/>
    <n v="19106.38"/>
    <n v="218"/>
    <n v="11421474"/>
    <n v="243"/>
    <n v="25220835"/>
    <n v="123"/>
    <n v="1133952"/>
    <n v="104"/>
    <n v="494367"/>
    <n v="69"/>
    <n v="29046.880000000001"/>
    <n v="354"/>
    <n v="15297565"/>
    <n v="259"/>
    <n v="6541497"/>
    <n v="185"/>
    <n v="1390711"/>
    <n v="346"/>
    <n v="7308507"/>
    <n v="178"/>
    <n v="3063174"/>
    <n v="178"/>
    <n v="-3006324"/>
    <n v="358"/>
    <n v="56850"/>
    <n v="56"/>
    <n v="416858"/>
    <n v="22"/>
    <n v="183186"/>
    <n v="120"/>
    <n v="4113054"/>
    <n v="105"/>
    <n v="1488043"/>
    <n v="326"/>
    <n v="72113775"/>
    <n v="320"/>
    <n v="66560608"/>
    <n v="334"/>
    <n v="5141040"/>
    <n v="2"/>
    <n v="2585.17"/>
    <n v="1"/>
    <n v="1281.8"/>
    <n v="3"/>
    <n v="177.22"/>
    <n v="8"/>
    <n v="2288.1"/>
    <n v="0"/>
    <n v="0"/>
    <n v="72"/>
    <n v="1165132.3400000001"/>
    <n v="7"/>
    <n v="100728"/>
    <n v="1"/>
    <n v="500"/>
    <n v="813"/>
    <n v="743"/>
    <n v="596754"/>
    <n v="65"/>
    <n v="32757.53"/>
    <n v="53"/>
    <n v="24742.23"/>
  </r>
  <r>
    <s v="a. $6,000 or less"/>
    <x v="10"/>
    <x v="0"/>
    <n v="814"/>
    <n v="161"/>
    <n v="-1092178"/>
    <n v="6"/>
    <n v="4911.38"/>
    <n v="0"/>
    <n v="0"/>
    <n v="1"/>
    <n v="585.54999999999995"/>
    <n v="1"/>
    <n v="585.54999999999995"/>
    <n v="3"/>
    <n v="2950.25"/>
    <n v="0"/>
    <n v="0"/>
    <n v="319"/>
    <n v="14142230"/>
    <n v="299"/>
    <n v="2682660.27"/>
    <n v="86"/>
    <n v="747714"/>
    <n v="6"/>
    <n v="60151"/>
    <n v="5"/>
    <n v="9722"/>
    <n v="23"/>
    <n v="184637"/>
    <n v="33"/>
    <n v="344882"/>
    <n v="13"/>
    <n v="200469"/>
    <n v="10"/>
    <n v="276501"/>
    <n v="503"/>
    <n v="1835588"/>
    <n v="134"/>
    <n v="138762"/>
    <n v="255"/>
    <n v="1541479"/>
    <n v="251"/>
    <n v="660642"/>
    <n v="814"/>
    <n v="38636823"/>
    <n v="69"/>
    <n v="308072"/>
    <n v="33"/>
    <n v="151578"/>
    <n v="137"/>
    <n v="40535"/>
    <n v="16"/>
    <n v="362837"/>
    <n v="147"/>
    <n v="317323"/>
    <n v="223"/>
    <n v="1180345"/>
    <n v="31"/>
    <n v="20609"/>
    <n v="47"/>
    <n v="979158"/>
    <n v="43"/>
    <n v="561725"/>
    <n v="98"/>
    <n v="652457"/>
    <n v="256"/>
    <n v="322072"/>
    <n v="476"/>
    <n v="7346549"/>
    <n v="18"/>
    <n v="369761"/>
    <n v="34"/>
    <n v="354661"/>
    <n v="225"/>
    <n v="2856358"/>
    <n v="310"/>
    <n v="5417982"/>
    <n v="86"/>
    <n v="261833.13"/>
    <n v="6"/>
    <n v="239438"/>
    <n v="23"/>
    <n v="966454"/>
    <n v="26"/>
    <n v="771360"/>
    <n v="132"/>
    <n v="3707923"/>
    <n v="0"/>
    <n v="0"/>
    <n v="172"/>
    <n v="12725079"/>
    <n v="196"/>
    <n v="25023412"/>
    <n v="94"/>
    <n v="1053987"/>
    <n v="71"/>
    <n v="327109"/>
    <n v="50"/>
    <n v="16552.25"/>
    <n v="225"/>
    <n v="9173692"/>
    <n v="171"/>
    <n v="3762842"/>
    <n v="111"/>
    <n v="639101"/>
    <n v="226"/>
    <n v="4278422"/>
    <n v="128"/>
    <n v="1903272"/>
    <n v="103"/>
    <n v="-1409945"/>
    <n v="231"/>
    <n v="493327"/>
    <n v="38"/>
    <n v="366795"/>
    <n v="15"/>
    <n v="168458"/>
    <n v="41"/>
    <n v="1288699"/>
    <n v="78"/>
    <n v="2269754"/>
    <n v="252"/>
    <n v="59394424"/>
    <n v="256"/>
    <n v="56381539"/>
    <n v="256"/>
    <n v="2607478"/>
    <n v="0"/>
    <n v="0"/>
    <n v="0"/>
    <n v="0"/>
    <n v="0"/>
    <n v="0"/>
    <n v="4"/>
    <n v="1293.31"/>
    <n v="0"/>
    <n v="0"/>
    <n v="53"/>
    <n v="1170283.5900000001"/>
    <n v="1"/>
    <n v="27140"/>
    <n v="1"/>
    <n v="3333.32"/>
    <n v="582"/>
    <n v="538"/>
    <n v="446190"/>
    <n v="53"/>
    <n v="27930.04"/>
    <n v="41"/>
    <n v="14522.15"/>
  </r>
  <r>
    <s v="a. $6,000 or less"/>
    <x v="11"/>
    <x v="0"/>
    <n v="712"/>
    <n v="122"/>
    <n v="-2301495"/>
    <n v="4"/>
    <n v="560.55999999999995"/>
    <n v="0"/>
    <n v="0"/>
    <n v="0"/>
    <n v="0"/>
    <n v="0"/>
    <n v="0"/>
    <n v="1"/>
    <n v="200.2"/>
    <n v="0"/>
    <n v="0"/>
    <n v="280"/>
    <n v="13382342"/>
    <n v="244"/>
    <n v="2515077"/>
    <n v="82"/>
    <n v="1195109"/>
    <n v="5"/>
    <n v="61770"/>
    <n v="8"/>
    <n v="89472"/>
    <n v="39"/>
    <n v="293974"/>
    <n v="28"/>
    <n v="305061"/>
    <n v="7"/>
    <n v="127365"/>
    <n v="5"/>
    <n v="201624"/>
    <n v="414"/>
    <n v="1536327"/>
    <n v="106"/>
    <n v="80691"/>
    <n v="234"/>
    <n v="1254371"/>
    <n v="234"/>
    <n v="537518"/>
    <n v="712"/>
    <n v="37302469"/>
    <n v="60"/>
    <n v="287271"/>
    <n v="23"/>
    <n v="94412"/>
    <n v="123"/>
    <n v="36957"/>
    <n v="12"/>
    <n v="71130"/>
    <n v="136"/>
    <n v="307849"/>
    <n v="199"/>
    <n v="797619"/>
    <n v="25"/>
    <n v="9873"/>
    <n v="33"/>
    <n v="920342"/>
    <n v="26"/>
    <n v="359813"/>
    <n v="92"/>
    <n v="790980"/>
    <n v="215"/>
    <n v="721104"/>
    <n v="397"/>
    <n v="7697885"/>
    <n v="16"/>
    <n v="308213"/>
    <n v="32"/>
    <n v="417124"/>
    <n v="215"/>
    <n v="5005268"/>
    <n v="252"/>
    <n v="3098900"/>
    <n v="53"/>
    <n v="89399.19"/>
    <n v="8"/>
    <n v="301589"/>
    <n v="17"/>
    <n v="736971"/>
    <n v="36"/>
    <n v="698212"/>
    <n v="96"/>
    <n v="3226033"/>
    <n v="1"/>
    <n v="215.36"/>
    <n v="141"/>
    <n v="17067440"/>
    <n v="168"/>
    <n v="14626620"/>
    <n v="54"/>
    <n v="344343"/>
    <n v="48"/>
    <n v="121183"/>
    <n v="21"/>
    <n v="17182.47"/>
    <n v="203"/>
    <n v="8280796"/>
    <n v="154"/>
    <n v="3598114"/>
    <n v="95"/>
    <n v="753362"/>
    <n v="206"/>
    <n v="3715976"/>
    <n v="106"/>
    <n v="1803487"/>
    <n v="102"/>
    <n v="-1590143"/>
    <n v="208"/>
    <n v="213344"/>
    <n v="32"/>
    <n v="334465"/>
    <n v="12"/>
    <n v="237835"/>
    <n v="18"/>
    <n v="493286"/>
    <n v="73"/>
    <n v="3590048"/>
    <n v="215"/>
    <n v="51014940"/>
    <n v="222"/>
    <n v="47364794"/>
    <n v="225"/>
    <n v="3442379"/>
    <n v="0"/>
    <n v="0"/>
    <n v="0"/>
    <n v="0"/>
    <n v="0"/>
    <n v="0"/>
    <n v="2"/>
    <n v="360.31"/>
    <n v="0"/>
    <n v="0"/>
    <n v="38"/>
    <n v="635465.11"/>
    <n v="3"/>
    <n v="35908"/>
    <n v="0"/>
    <n v="0"/>
    <n v="506"/>
    <n v="485"/>
    <n v="392533"/>
    <n v="41"/>
    <n v="11501.68"/>
    <n v="19"/>
    <n v="3830.05"/>
  </r>
  <r>
    <s v="a. $6,000 or less"/>
    <x v="12"/>
    <x v="0"/>
    <n v="567"/>
    <n v="109"/>
    <n v="-895070"/>
    <n v="8"/>
    <n v="7213.95"/>
    <n v="0"/>
    <n v="0"/>
    <n v="0"/>
    <n v="0"/>
    <n v="0"/>
    <n v="0"/>
    <n v="7"/>
    <n v="6929.24"/>
    <n v="0"/>
    <n v="0"/>
    <n v="226"/>
    <n v="10669702"/>
    <n v="199"/>
    <n v="2114132"/>
    <n v="58"/>
    <n v="606830"/>
    <n v="3"/>
    <n v="33744"/>
    <n v="3"/>
    <n v="116570"/>
    <n v="19"/>
    <n v="140529"/>
    <n v="20"/>
    <n v="174183"/>
    <n v="9"/>
    <n v="190128"/>
    <n v="4"/>
    <n v="212937"/>
    <n v="352"/>
    <n v="1431038"/>
    <n v="102"/>
    <n v="136248"/>
    <n v="201"/>
    <n v="1199783"/>
    <n v="201"/>
    <n v="514175"/>
    <n v="567"/>
    <n v="32496595"/>
    <n v="38"/>
    <n v="218560"/>
    <n v="13"/>
    <n v="46620"/>
    <n v="101"/>
    <n v="23739"/>
    <n v="6"/>
    <n v="42142"/>
    <n v="110"/>
    <n v="378907"/>
    <n v="158"/>
    <n v="709968"/>
    <n v="19"/>
    <n v="16925"/>
    <n v="17"/>
    <n v="128719"/>
    <n v="24"/>
    <n v="403865"/>
    <n v="66"/>
    <n v="893583"/>
    <n v="161"/>
    <n v="766372"/>
    <n v="314"/>
    <n v="5318330"/>
    <n v="11"/>
    <n v="206932"/>
    <n v="17"/>
    <n v="127751"/>
    <n v="166"/>
    <n v="4702072"/>
    <n v="239"/>
    <n v="3024911"/>
    <n v="47"/>
    <n v="112130.07"/>
    <n v="7"/>
    <n v="214206"/>
    <n v="7"/>
    <n v="325971"/>
    <n v="21"/>
    <n v="692097"/>
    <n v="89"/>
    <n v="3370152"/>
    <n v="3"/>
    <n v="61000.32"/>
    <n v="121"/>
    <n v="14231375"/>
    <n v="130"/>
    <n v="17648025"/>
    <n v="51"/>
    <n v="568618"/>
    <n v="45"/>
    <n v="295673"/>
    <n v="22"/>
    <n v="5360.21"/>
    <n v="165"/>
    <n v="7391534"/>
    <n v="113"/>
    <n v="2532745"/>
    <n v="86"/>
    <n v="662703"/>
    <n v="165"/>
    <n v="3661163"/>
    <n v="87"/>
    <n v="1874667"/>
    <n v="79"/>
    <n v="-1339744"/>
    <n v="167"/>
    <n v="534923"/>
    <n v="36"/>
    <n v="148613"/>
    <n v="12"/>
    <n v="184280"/>
    <n v="21"/>
    <n v="594800"/>
    <n v="61"/>
    <n v="1673044"/>
    <n v="164"/>
    <n v="54062442"/>
    <n v="164"/>
    <n v="50253903"/>
    <n v="167"/>
    <n v="3398522"/>
    <n v="0"/>
    <n v="0"/>
    <n v="0"/>
    <n v="0"/>
    <n v="0"/>
    <n v="0"/>
    <n v="0"/>
    <n v="0"/>
    <n v="1"/>
    <n v="86.2"/>
    <n v="29"/>
    <n v="531277.43000000005"/>
    <n v="4"/>
    <n v="43111"/>
    <n v="0"/>
    <n v="0"/>
    <n v="427"/>
    <n v="395"/>
    <n v="331007"/>
    <n v="36"/>
    <n v="14264.61"/>
    <n v="24"/>
    <n v="8254.86"/>
  </r>
  <r>
    <s v="a. $6,000 or less"/>
    <x v="13"/>
    <x v="0"/>
    <n v="903"/>
    <n v="149"/>
    <n v="-3443041"/>
    <n v="7"/>
    <n v="3389.43"/>
    <n v="0"/>
    <n v="0"/>
    <n v="0"/>
    <n v="0"/>
    <n v="0"/>
    <n v="0"/>
    <n v="5"/>
    <n v="3000.02"/>
    <n v="0"/>
    <n v="0"/>
    <n v="342"/>
    <n v="19058242"/>
    <n v="314"/>
    <n v="4036554"/>
    <n v="96"/>
    <n v="1985745"/>
    <n v="5"/>
    <n v="110338"/>
    <n v="9"/>
    <n v="126642"/>
    <n v="40"/>
    <n v="349534"/>
    <n v="33"/>
    <n v="344509"/>
    <n v="13"/>
    <n v="151911"/>
    <n v="4"/>
    <n v="147617"/>
    <n v="531"/>
    <n v="2264185"/>
    <n v="162"/>
    <n v="269326"/>
    <n v="347"/>
    <n v="2042375"/>
    <n v="346"/>
    <n v="874204"/>
    <n v="903"/>
    <n v="58410763"/>
    <n v="75"/>
    <n v="421456"/>
    <n v="30"/>
    <n v="116365"/>
    <n v="152"/>
    <n v="43000"/>
    <n v="11"/>
    <n v="31332"/>
    <n v="175"/>
    <n v="485539"/>
    <n v="242"/>
    <n v="1097692"/>
    <n v="31"/>
    <n v="27818"/>
    <n v="44"/>
    <n v="1294735"/>
    <n v="36"/>
    <n v="530263"/>
    <n v="98"/>
    <n v="487746"/>
    <n v="243"/>
    <n v="3454731"/>
    <n v="492"/>
    <n v="10443501"/>
    <n v="8"/>
    <n v="165260"/>
    <n v="37"/>
    <n v="492367"/>
    <n v="290"/>
    <n v="9394792"/>
    <n v="385"/>
    <n v="6277545"/>
    <n v="90"/>
    <n v="494074.54"/>
    <n v="11"/>
    <n v="667711"/>
    <n v="28"/>
    <n v="1101264"/>
    <n v="37"/>
    <n v="1337822"/>
    <n v="136"/>
    <n v="5881053"/>
    <n v="2"/>
    <n v="21486.48"/>
    <n v="184"/>
    <n v="25075249"/>
    <n v="205"/>
    <n v="30166047"/>
    <n v="86"/>
    <n v="1438499"/>
    <n v="76"/>
    <n v="791084"/>
    <n v="43"/>
    <n v="17165.8"/>
    <n v="250"/>
    <n v="11113792"/>
    <n v="209"/>
    <n v="5151075"/>
    <n v="124"/>
    <n v="886786"/>
    <n v="250"/>
    <n v="5339433"/>
    <n v="116"/>
    <n v="2118012"/>
    <n v="138"/>
    <n v="-2381514"/>
    <n v="255"/>
    <n v="-263502"/>
    <n v="39"/>
    <n v="423987"/>
    <n v="14"/>
    <n v="178835"/>
    <n v="20"/>
    <n v="615598"/>
    <n v="94"/>
    <n v="2674912"/>
    <n v="291"/>
    <n v="79376356"/>
    <n v="291"/>
    <n v="73779185"/>
    <n v="307"/>
    <n v="4271120"/>
    <n v="2"/>
    <n v="1463.15"/>
    <n v="0"/>
    <n v="0"/>
    <n v="0"/>
    <n v="0"/>
    <n v="2"/>
    <n v="369.54"/>
    <n v="1"/>
    <n v="19.87"/>
    <n v="47"/>
    <n v="649369.12"/>
    <n v="6"/>
    <n v="60136"/>
    <n v="1"/>
    <n v="1999.98"/>
    <n v="678"/>
    <n v="631"/>
    <n v="510053"/>
    <n v="62"/>
    <n v="27672.04"/>
    <n v="43"/>
    <n v="8375.31"/>
  </r>
  <r>
    <s v="a. $6,000 or less"/>
    <x v="14"/>
    <x v="0"/>
    <n v="639"/>
    <n v="96"/>
    <n v="-2659055"/>
    <n v="2"/>
    <n v="1005.68"/>
    <n v="0"/>
    <n v="0"/>
    <n v="0"/>
    <n v="0"/>
    <n v="0"/>
    <n v="0"/>
    <n v="1"/>
    <n v="845.1"/>
    <n v="1"/>
    <n v="4566.3599999999997"/>
    <n v="235"/>
    <n v="15206090"/>
    <n v="207"/>
    <n v="3045940"/>
    <n v="59"/>
    <n v="1097868"/>
    <n v="3"/>
    <n v="19283"/>
    <n v="4"/>
    <n v="28223"/>
    <n v="22"/>
    <n v="207886"/>
    <n v="21"/>
    <n v="213086"/>
    <n v="11"/>
    <n v="377793"/>
    <n v="6"/>
    <n v="234259"/>
    <n v="379"/>
    <n v="1557669"/>
    <n v="128"/>
    <n v="282736"/>
    <n v="236"/>
    <n v="1927579"/>
    <n v="236"/>
    <n v="826039"/>
    <n v="639"/>
    <n v="47739104"/>
    <n v="60"/>
    <n v="233329"/>
    <n v="22"/>
    <n v="96578"/>
    <n v="89"/>
    <n v="25276"/>
    <n v="14"/>
    <n v="279916"/>
    <n v="121"/>
    <n v="497573"/>
    <n v="169"/>
    <n v="1132672"/>
    <n v="15"/>
    <n v="4671"/>
    <n v="24"/>
    <n v="977550"/>
    <n v="29"/>
    <n v="676428"/>
    <n v="99"/>
    <n v="852398"/>
    <n v="177"/>
    <n v="1243441"/>
    <n v="350"/>
    <n v="8419204"/>
    <n v="12"/>
    <n v="203181"/>
    <n v="28"/>
    <n v="285842"/>
    <n v="236"/>
    <n v="8071358"/>
    <n v="265"/>
    <n v="6951000"/>
    <n v="56"/>
    <n v="405474.93"/>
    <n v="10"/>
    <n v="334256"/>
    <n v="16"/>
    <n v="701396"/>
    <n v="26"/>
    <n v="1567393"/>
    <n v="99"/>
    <n v="4442969"/>
    <n v="0"/>
    <n v="0"/>
    <n v="150"/>
    <n v="19463978"/>
    <n v="152"/>
    <n v="18595510"/>
    <n v="60"/>
    <n v="478517"/>
    <n v="57"/>
    <n v="284879"/>
    <n v="23"/>
    <n v="4984.07"/>
    <n v="179"/>
    <n v="9320710"/>
    <n v="140"/>
    <n v="4937289"/>
    <n v="86"/>
    <n v="609235"/>
    <n v="180"/>
    <n v="4760117"/>
    <n v="78"/>
    <n v="1370563"/>
    <n v="102"/>
    <n v="-2356494"/>
    <n v="180"/>
    <n v="-985931"/>
    <n v="31"/>
    <n v="392979"/>
    <n v="11"/>
    <n v="195216"/>
    <n v="17"/>
    <n v="524924"/>
    <n v="63"/>
    <n v="2962830"/>
    <n v="188"/>
    <n v="66732476"/>
    <n v="190"/>
    <n v="62342283"/>
    <n v="197"/>
    <n v="2955553"/>
    <n v="0"/>
    <n v="0"/>
    <n v="0"/>
    <n v="0"/>
    <n v="0"/>
    <n v="0"/>
    <n v="1"/>
    <n v="90.16"/>
    <n v="1"/>
    <n v="70.42"/>
    <n v="40"/>
    <n v="783817.96"/>
    <n v="7"/>
    <n v="102634.2"/>
    <n v="0"/>
    <n v="0"/>
    <n v="510"/>
    <n v="478"/>
    <n v="396148"/>
    <n v="48"/>
    <n v="20750.810000000001"/>
    <n v="37"/>
    <n v="13873.46"/>
  </r>
  <r>
    <s v="a. $6,000 or less"/>
    <x v="15"/>
    <x v="0"/>
    <n v="355"/>
    <n v="53"/>
    <n v="-1494836"/>
    <n v="2"/>
    <n v="1681.13"/>
    <n v="0"/>
    <n v="0"/>
    <n v="0"/>
    <n v="0"/>
    <n v="0"/>
    <n v="0"/>
    <n v="1"/>
    <n v="1610.7"/>
    <n v="0"/>
    <n v="0"/>
    <n v="121"/>
    <n v="7971535"/>
    <n v="106"/>
    <n v="1656147"/>
    <n v="29"/>
    <n v="678044"/>
    <n v="2"/>
    <n v="9629"/>
    <n v="9"/>
    <n v="41104"/>
    <n v="12"/>
    <n v="91182"/>
    <n v="14"/>
    <n v="152727"/>
    <n v="6"/>
    <n v="151980"/>
    <n v="3"/>
    <n v="169124"/>
    <n v="203"/>
    <n v="1055903"/>
    <n v="57"/>
    <n v="163523"/>
    <n v="129"/>
    <n v="1178547"/>
    <n v="128"/>
    <n v="505058"/>
    <n v="355"/>
    <n v="29575645"/>
    <n v="25"/>
    <n v="85815"/>
    <n v="14"/>
    <n v="66641"/>
    <n v="48"/>
    <n v="12885"/>
    <n v="6"/>
    <n v="14832"/>
    <n v="62"/>
    <n v="193983"/>
    <n v="80"/>
    <n v="374156"/>
    <n v="9"/>
    <n v="20099"/>
    <n v="10"/>
    <n v="306841"/>
    <n v="12"/>
    <n v="298210"/>
    <n v="46"/>
    <n v="548951"/>
    <n v="107"/>
    <n v="1154297"/>
    <n v="185"/>
    <n v="5285120"/>
    <n v="2"/>
    <n v="37035"/>
    <n v="18"/>
    <n v="211746"/>
    <n v="119"/>
    <n v="5463622"/>
    <n v="148"/>
    <n v="3201493"/>
    <n v="19"/>
    <n v="56790.32"/>
    <n v="4"/>
    <n v="230551"/>
    <n v="3"/>
    <n v="398543"/>
    <n v="16"/>
    <n v="444071"/>
    <n v="54"/>
    <n v="3243200"/>
    <n v="1"/>
    <n v="27293.119999999999"/>
    <n v="72"/>
    <n v="9381201"/>
    <n v="64"/>
    <n v="18199865"/>
    <n v="27"/>
    <n v="461803"/>
    <n v="21"/>
    <n v="193824"/>
    <n v="12"/>
    <n v="5256.55"/>
    <n v="102"/>
    <n v="4415439"/>
    <n v="75"/>
    <n v="2266687"/>
    <n v="54"/>
    <n v="406590"/>
    <n v="99"/>
    <n v="2091490"/>
    <n v="39"/>
    <n v="775633"/>
    <n v="62"/>
    <n v="-1124961"/>
    <n v="102"/>
    <n v="-349328"/>
    <n v="21"/>
    <n v="447542"/>
    <n v="5"/>
    <n v="50970"/>
    <n v="9"/>
    <n v="244493"/>
    <n v="31"/>
    <n v="2190822"/>
    <n v="116"/>
    <n v="47230700"/>
    <n v="119"/>
    <n v="42968827"/>
    <n v="122"/>
    <n v="3739021"/>
    <n v="0"/>
    <n v="0"/>
    <n v="0"/>
    <n v="0"/>
    <n v="0"/>
    <n v="0"/>
    <n v="1"/>
    <n v="70.430000000000007"/>
    <n v="0"/>
    <n v="0"/>
    <n v="13"/>
    <n v="407560"/>
    <n v="2"/>
    <n v="14256"/>
    <n v="0"/>
    <n v="0"/>
    <n v="268"/>
    <n v="259"/>
    <n v="225501"/>
    <n v="19"/>
    <n v="6171.85"/>
    <n v="20"/>
    <n v="7604.51"/>
  </r>
  <r>
    <s v="a. $6,000 or less"/>
    <x v="16"/>
    <x v="0"/>
    <n v="126"/>
    <n v="13"/>
    <n v="-1019559"/>
    <n v="0"/>
    <n v="0"/>
    <n v="0"/>
    <n v="0"/>
    <n v="0"/>
    <n v="0"/>
    <n v="0"/>
    <n v="0"/>
    <n v="0"/>
    <n v="0"/>
    <n v="0"/>
    <n v="0"/>
    <n v="53"/>
    <n v="3935789"/>
    <n v="49"/>
    <n v="978326"/>
    <n v="14"/>
    <n v="285145"/>
    <n v="0"/>
    <n v="0"/>
    <n v="1"/>
    <n v="120378"/>
    <n v="8"/>
    <n v="60414"/>
    <n v="3"/>
    <n v="18594"/>
    <n v="3"/>
    <n v="50352"/>
    <n v="1"/>
    <n v="463"/>
    <n v="77"/>
    <n v="494752"/>
    <n v="27"/>
    <n v="82448"/>
    <n v="52"/>
    <n v="538507"/>
    <n v="52"/>
    <n v="230777"/>
    <n v="126"/>
    <n v="11136324"/>
    <n v="13"/>
    <n v="48023"/>
    <n v="7"/>
    <n v="57422"/>
    <n v="14"/>
    <n v="3505"/>
    <n v="2"/>
    <n v="4872"/>
    <n v="28"/>
    <n v="43177"/>
    <n v="35"/>
    <n v="156999"/>
    <n v="6"/>
    <n v="5780"/>
    <n v="10"/>
    <n v="188842"/>
    <n v="4"/>
    <n v="170782"/>
    <n v="17"/>
    <n v="359014"/>
    <n v="30"/>
    <n v="1153810"/>
    <n v="70"/>
    <n v="2521945"/>
    <n v="2"/>
    <n v="47525"/>
    <n v="7"/>
    <n v="99012"/>
    <n v="37"/>
    <n v="1835414"/>
    <n v="57"/>
    <n v="1388921"/>
    <n v="14"/>
    <n v="28395.58"/>
    <n v="1"/>
    <n v="87618"/>
    <n v="1"/>
    <n v="38503"/>
    <n v="4"/>
    <n v="145807"/>
    <n v="18"/>
    <n v="892682"/>
    <n v="0"/>
    <n v="0"/>
    <n v="25"/>
    <n v="1822300"/>
    <n v="29"/>
    <n v="6043080"/>
    <n v="17"/>
    <n v="181524"/>
    <n v="14"/>
    <n v="22053"/>
    <n v="8"/>
    <n v="1384.96"/>
    <n v="32"/>
    <n v="1662466"/>
    <n v="24"/>
    <n v="689299"/>
    <n v="14"/>
    <n v="91922"/>
    <n v="30"/>
    <n v="787307"/>
    <n v="16"/>
    <n v="430065"/>
    <n v="17"/>
    <n v="-336127"/>
    <n v="34"/>
    <n v="93938"/>
    <n v="10"/>
    <n v="41434"/>
    <n v="2"/>
    <n v="53327"/>
    <n v="2"/>
    <n v="38383"/>
    <n v="13"/>
    <n v="365332"/>
    <n v="39"/>
    <n v="10805924"/>
    <n v="40"/>
    <n v="9986212"/>
    <n v="40"/>
    <n v="491440"/>
    <n v="0"/>
    <n v="0"/>
    <n v="0"/>
    <n v="0"/>
    <n v="0"/>
    <n v="0"/>
    <n v="0"/>
    <n v="0"/>
    <n v="0"/>
    <n v="0"/>
    <n v="10"/>
    <n v="91388"/>
    <n v="0"/>
    <n v="0"/>
    <n v="0"/>
    <n v="0"/>
    <n v="102"/>
    <n v="93"/>
    <n v="80547"/>
    <n v="13"/>
    <n v="4619.67"/>
    <n v="6"/>
    <n v="3251.99"/>
  </r>
  <r>
    <s v="a. $6,000 or less"/>
    <x v="17"/>
    <x v="0"/>
    <n v="380"/>
    <n v="44"/>
    <n v="-1092243"/>
    <n v="2"/>
    <n v="2081.4"/>
    <n v="1"/>
    <n v="50.81"/>
    <n v="0"/>
    <n v="0"/>
    <n v="1"/>
    <n v="50.81"/>
    <n v="2"/>
    <n v="1687.21"/>
    <n v="0"/>
    <n v="0"/>
    <n v="119"/>
    <n v="9148623"/>
    <n v="106"/>
    <n v="2141098"/>
    <n v="32"/>
    <n v="592729"/>
    <n v="2"/>
    <n v="44914"/>
    <n v="3"/>
    <n v="22384"/>
    <n v="18"/>
    <n v="190085"/>
    <n v="9"/>
    <n v="92614"/>
    <n v="4"/>
    <n v="95265"/>
    <n v="3"/>
    <n v="65978"/>
    <n v="225"/>
    <n v="980817"/>
    <n v="75"/>
    <n v="159466"/>
    <n v="156"/>
    <n v="1638233"/>
    <n v="156"/>
    <n v="701861"/>
    <n v="380"/>
    <n v="36017656"/>
    <n v="25"/>
    <n v="150853"/>
    <n v="14"/>
    <n v="77592"/>
    <n v="38"/>
    <n v="10075"/>
    <n v="4"/>
    <n v="6846"/>
    <n v="59"/>
    <n v="198244"/>
    <n v="75"/>
    <n v="443610"/>
    <n v="12"/>
    <n v="29166"/>
    <n v="22"/>
    <n v="1027583"/>
    <n v="19"/>
    <n v="359952"/>
    <n v="50"/>
    <n v="657756"/>
    <n v="109"/>
    <n v="1067249"/>
    <n v="201"/>
    <n v="4902570"/>
    <n v="6"/>
    <n v="81840"/>
    <n v="16"/>
    <n v="313058"/>
    <n v="146"/>
    <n v="7287165"/>
    <n v="192"/>
    <n v="5837864"/>
    <n v="49"/>
    <n v="438075.21"/>
    <n v="3"/>
    <n v="70395"/>
    <n v="9"/>
    <n v="1297551"/>
    <n v="11"/>
    <n v="531189"/>
    <n v="70"/>
    <n v="3660211"/>
    <n v="0"/>
    <n v="0"/>
    <n v="90"/>
    <n v="9863464"/>
    <n v="83"/>
    <n v="15266583"/>
    <n v="38"/>
    <n v="496201"/>
    <n v="32"/>
    <n v="108055"/>
    <n v="15"/>
    <n v="9000.01"/>
    <n v="114"/>
    <n v="6558554"/>
    <n v="89"/>
    <n v="3323340"/>
    <n v="60"/>
    <n v="492892"/>
    <n v="112"/>
    <n v="3014200"/>
    <n v="50"/>
    <n v="1149249"/>
    <n v="64"/>
    <n v="-1421127"/>
    <n v="114"/>
    <n v="-271878"/>
    <n v="20"/>
    <n v="323732"/>
    <n v="12"/>
    <n v="364040"/>
    <n v="5"/>
    <n v="226020"/>
    <n v="43"/>
    <n v="1007649"/>
    <n v="95"/>
    <n v="44269854"/>
    <n v="100"/>
    <n v="41225473"/>
    <n v="104"/>
    <n v="2343417"/>
    <n v="0"/>
    <n v="0"/>
    <n v="0"/>
    <n v="0"/>
    <n v="0"/>
    <n v="0"/>
    <n v="1"/>
    <n v="445"/>
    <n v="0"/>
    <n v="0"/>
    <n v="17"/>
    <n v="184997.96"/>
    <n v="3"/>
    <n v="63467"/>
    <n v="0"/>
    <n v="0"/>
    <n v="307"/>
    <n v="280"/>
    <n v="234506"/>
    <n v="32"/>
    <n v="14495.27"/>
    <n v="20"/>
    <n v="5335.49"/>
  </r>
  <r>
    <s v="a. $6,000 or less"/>
    <x v="18"/>
    <x v="0"/>
    <n v="1080"/>
    <n v="141"/>
    <n v="-17190775"/>
    <n v="7"/>
    <n v="4712.8"/>
    <n v="0"/>
    <n v="0"/>
    <n v="0"/>
    <n v="0"/>
    <n v="0"/>
    <n v="0"/>
    <n v="5"/>
    <n v="4198.01"/>
    <n v="0"/>
    <n v="0"/>
    <n v="309"/>
    <n v="24407462"/>
    <n v="256"/>
    <n v="5821903"/>
    <n v="92"/>
    <n v="2503514"/>
    <n v="3"/>
    <n v="35355"/>
    <n v="6"/>
    <n v="179210"/>
    <n v="47"/>
    <n v="451948"/>
    <n v="18"/>
    <n v="232172"/>
    <n v="12"/>
    <n v="397277"/>
    <n v="9"/>
    <n v="399760"/>
    <n v="667"/>
    <n v="4915153"/>
    <n v="215"/>
    <n v="327846"/>
    <n v="443"/>
    <n v="6442591"/>
    <n v="443"/>
    <n v="2731035"/>
    <n v="1080"/>
    <n v="130818539"/>
    <n v="65"/>
    <n v="417649"/>
    <n v="40"/>
    <n v="200323"/>
    <n v="88"/>
    <n v="27463"/>
    <n v="8"/>
    <n v="35720"/>
    <n v="154"/>
    <n v="864454"/>
    <n v="200"/>
    <n v="1545609"/>
    <n v="37"/>
    <n v="24982"/>
    <n v="56"/>
    <n v="2352954"/>
    <n v="69"/>
    <n v="3367408"/>
    <n v="169"/>
    <n v="4319395"/>
    <n v="307"/>
    <n v="15037229"/>
    <n v="561"/>
    <n v="35574952"/>
    <n v="13"/>
    <n v="176990"/>
    <n v="50"/>
    <n v="649031"/>
    <n v="414"/>
    <n v="29328363"/>
    <n v="559"/>
    <n v="21108981"/>
    <n v="152"/>
    <n v="1521506.04"/>
    <n v="3"/>
    <n v="264864"/>
    <n v="17"/>
    <n v="1861058"/>
    <n v="38"/>
    <n v="7669528"/>
    <n v="225"/>
    <n v="17202112"/>
    <n v="5"/>
    <n v="196474.88"/>
    <n v="308"/>
    <n v="56897384"/>
    <n v="224"/>
    <n v="49173826"/>
    <n v="131"/>
    <n v="1854234"/>
    <n v="121"/>
    <n v="637707"/>
    <n v="65"/>
    <n v="43691"/>
    <n v="311"/>
    <n v="21480857"/>
    <n v="229"/>
    <n v="8835699"/>
    <n v="154"/>
    <n v="1506157"/>
    <n v="307"/>
    <n v="11424295"/>
    <n v="157"/>
    <n v="4091383"/>
    <n v="157"/>
    <n v="-4376677"/>
    <n v="315"/>
    <n v="-285294"/>
    <n v="61"/>
    <n v="1023033"/>
    <n v="23"/>
    <n v="609446"/>
    <n v="37"/>
    <n v="1188407"/>
    <n v="115"/>
    <n v="7271617"/>
    <n v="324"/>
    <n v="208692271"/>
    <n v="327"/>
    <n v="195924109"/>
    <n v="342"/>
    <n v="5710860"/>
    <n v="0"/>
    <n v="0"/>
    <n v="0"/>
    <n v="0"/>
    <n v="0"/>
    <n v="0"/>
    <n v="1"/>
    <n v="441.12"/>
    <n v="0"/>
    <n v="0"/>
    <n v="48"/>
    <n v="1002101.92"/>
    <n v="3"/>
    <n v="42445"/>
    <n v="0"/>
    <n v="0"/>
    <n v="873"/>
    <n v="818"/>
    <n v="716748"/>
    <n v="75"/>
    <n v="41958.879999999997"/>
    <n v="62"/>
    <n v="26597.64"/>
  </r>
  <r>
    <s v="a. $6,000 or less"/>
    <x v="19"/>
    <x v="0"/>
    <n v="306"/>
    <n v="43"/>
    <n v="-5459564"/>
    <n v="4"/>
    <n v="1154.31"/>
    <n v="0"/>
    <n v="0"/>
    <n v="0"/>
    <n v="0"/>
    <n v="0"/>
    <n v="0"/>
    <n v="3"/>
    <n v="378.29"/>
    <n v="1"/>
    <n v="2346.04"/>
    <n v="86"/>
    <n v="7803518"/>
    <n v="66"/>
    <n v="1814541"/>
    <n v="17"/>
    <n v="974518"/>
    <n v="1"/>
    <n v="5948"/>
    <n v="2"/>
    <n v="21612"/>
    <n v="7"/>
    <n v="66344"/>
    <n v="11"/>
    <n v="162416"/>
    <n v="4"/>
    <n v="189886"/>
    <n v="1"/>
    <n v="38264"/>
    <n v="192"/>
    <n v="3171655"/>
    <n v="57"/>
    <n v="210782"/>
    <n v="113"/>
    <n v="2271711"/>
    <n v="113"/>
    <n v="973879"/>
    <n v="306"/>
    <n v="50322554"/>
    <n v="13"/>
    <n v="58198"/>
    <n v="2"/>
    <n v="3096"/>
    <n v="16"/>
    <n v="2484"/>
    <n v="1"/>
    <n v="3325"/>
    <n v="33"/>
    <n v="228762"/>
    <n v="44"/>
    <n v="295865"/>
    <n v="10"/>
    <n v="6560"/>
    <n v="27"/>
    <n v="2736643"/>
    <n v="17"/>
    <n v="311891"/>
    <n v="40"/>
    <n v="1243585"/>
    <n v="87"/>
    <n v="4515431"/>
    <n v="163"/>
    <n v="12360353"/>
    <n v="10"/>
    <n v="299912"/>
    <n v="14"/>
    <n v="222921"/>
    <n v="117"/>
    <n v="9919081"/>
    <n v="166"/>
    <n v="10015414"/>
    <n v="42"/>
    <n v="468170.63"/>
    <n v="1"/>
    <n v="70000"/>
    <n v="3"/>
    <n v="746021"/>
    <n v="12"/>
    <n v="855642"/>
    <n v="63"/>
    <n v="6291273"/>
    <n v="1"/>
    <n v="41.92"/>
    <n v="81"/>
    <n v="15724437"/>
    <n v="65"/>
    <n v="19147919"/>
    <n v="37"/>
    <n v="919658"/>
    <n v="37"/>
    <n v="547903"/>
    <n v="12"/>
    <n v="3683.35"/>
    <n v="95"/>
    <n v="7561521"/>
    <n v="74"/>
    <n v="3545901"/>
    <n v="50"/>
    <n v="710377"/>
    <n v="95"/>
    <n v="3657270"/>
    <n v="39"/>
    <n v="1082879"/>
    <n v="57"/>
    <n v="-1434906"/>
    <n v="97"/>
    <n v="-352027"/>
    <n v="19"/>
    <n v="398527"/>
    <n v="10"/>
    <n v="455096"/>
    <n v="10"/>
    <n v="371736"/>
    <n v="29"/>
    <n v="2749856"/>
    <n v="98"/>
    <n v="46517678"/>
    <n v="97"/>
    <n v="41846537"/>
    <n v="100"/>
    <n v="4369497"/>
    <n v="0"/>
    <n v="0"/>
    <n v="0"/>
    <n v="0"/>
    <n v="0"/>
    <n v="0"/>
    <n v="1"/>
    <n v="445"/>
    <n v="0"/>
    <n v="0"/>
    <n v="12"/>
    <n v="120853.22"/>
    <n v="1"/>
    <n v="802"/>
    <n v="0"/>
    <n v="0"/>
    <n v="262"/>
    <n v="237"/>
    <n v="212147"/>
    <n v="31"/>
    <n v="16733.28"/>
    <n v="20"/>
    <n v="10837.23"/>
  </r>
  <r>
    <s v="a. $6,000 or less"/>
    <x v="20"/>
    <x v="0"/>
    <n v="376"/>
    <n v="52"/>
    <n v="-5652117"/>
    <n v="1"/>
    <n v="1120.95"/>
    <n v="1"/>
    <n v="72.290000000000006"/>
    <n v="1"/>
    <n v="0.14000000000000001"/>
    <n v="2"/>
    <n v="72.430000000000007"/>
    <n v="2"/>
    <n v="748.38"/>
    <n v="0"/>
    <n v="0"/>
    <n v="83"/>
    <n v="10688162"/>
    <n v="68"/>
    <n v="2531310"/>
    <n v="25"/>
    <n v="1797509"/>
    <n v="2"/>
    <n v="14306"/>
    <n v="2"/>
    <n v="96247"/>
    <n v="15"/>
    <n v="130406"/>
    <n v="1"/>
    <n v="20770"/>
    <n v="3"/>
    <n v="262264"/>
    <n v="2"/>
    <n v="338681"/>
    <n v="246"/>
    <n v="2958978"/>
    <n v="88"/>
    <n v="174396"/>
    <n v="155"/>
    <n v="3330827"/>
    <n v="155"/>
    <n v="1425677"/>
    <n v="376"/>
    <n v="79366977"/>
    <n v="18"/>
    <n v="222399"/>
    <n v="11"/>
    <n v="116643"/>
    <n v="14"/>
    <n v="10104"/>
    <n v="5"/>
    <n v="35987"/>
    <n v="39"/>
    <n v="756664"/>
    <n v="47"/>
    <n v="1141797"/>
    <n v="8"/>
    <n v="2089"/>
    <n v="17"/>
    <n v="1466973"/>
    <n v="18"/>
    <n v="479075"/>
    <n v="70"/>
    <n v="2800919"/>
    <n v="105"/>
    <n v="6925420"/>
    <n v="193"/>
    <n v="16677538"/>
    <n v="7"/>
    <n v="250612"/>
    <n v="11"/>
    <n v="215370"/>
    <n v="149"/>
    <n v="20879750"/>
    <n v="202"/>
    <n v="12467299"/>
    <n v="63"/>
    <n v="850343.22"/>
    <n v="4"/>
    <n v="137015"/>
    <n v="7"/>
    <n v="1239331"/>
    <n v="14"/>
    <n v="4490661"/>
    <n v="82"/>
    <n v="9516249"/>
    <n v="1"/>
    <n v="11.76"/>
    <n v="103"/>
    <n v="39414363"/>
    <n v="93"/>
    <n v="28776474"/>
    <n v="54"/>
    <n v="1568212"/>
    <n v="50"/>
    <n v="958744"/>
    <n v="20"/>
    <n v="5081.79"/>
    <n v="115"/>
    <n v="9422377"/>
    <n v="75"/>
    <n v="4323030"/>
    <n v="45"/>
    <n v="568774"/>
    <n v="108"/>
    <n v="4472362"/>
    <n v="60"/>
    <n v="2232302"/>
    <n v="53"/>
    <n v="-2174091"/>
    <n v="115"/>
    <n v="58211"/>
    <n v="25"/>
    <n v="939225"/>
    <n v="12"/>
    <n v="1237533"/>
    <n v="16"/>
    <n v="505756"/>
    <n v="41"/>
    <n v="3097420"/>
    <n v="111"/>
    <n v="125406309"/>
    <n v="112"/>
    <n v="116894488"/>
    <n v="114"/>
    <n v="5279768"/>
    <n v="0"/>
    <n v="0"/>
    <n v="0"/>
    <n v="0"/>
    <n v="0"/>
    <n v="0"/>
    <n v="1"/>
    <n v="445"/>
    <n v="0"/>
    <n v="0"/>
    <n v="10"/>
    <n v="159245.4"/>
    <n v="0"/>
    <n v="0"/>
    <n v="0"/>
    <n v="0"/>
    <n v="329"/>
    <n v="303"/>
    <n v="271248"/>
    <n v="39"/>
    <n v="22812.14"/>
    <n v="28"/>
    <n v="9442.56"/>
  </r>
  <r>
    <s v="a. $6,000 or less"/>
    <x v="21"/>
    <x v="0"/>
    <n v="367"/>
    <n v="41"/>
    <n v="-15198412"/>
    <n v="2"/>
    <n v="2123.6"/>
    <n v="0"/>
    <n v="0"/>
    <n v="0"/>
    <n v="0"/>
    <n v="0"/>
    <n v="0"/>
    <n v="1"/>
    <n v="208.14"/>
    <n v="0"/>
    <n v="0"/>
    <n v="91"/>
    <n v="9985811"/>
    <n v="78"/>
    <n v="3178507"/>
    <n v="21"/>
    <n v="1791979"/>
    <n v="5"/>
    <n v="270379"/>
    <n v="3"/>
    <n v="392589"/>
    <n v="20"/>
    <n v="155908"/>
    <n v="8"/>
    <n v="104748"/>
    <n v="3"/>
    <n v="55793"/>
    <n v="3"/>
    <n v="187026"/>
    <n v="256"/>
    <n v="5415657"/>
    <n v="92"/>
    <n v="693676"/>
    <n v="168"/>
    <n v="5090581"/>
    <n v="168"/>
    <n v="2162868"/>
    <n v="367"/>
    <n v="124376174"/>
    <n v="14"/>
    <n v="93081"/>
    <n v="8"/>
    <n v="31717"/>
    <n v="15"/>
    <n v="3944"/>
    <n v="1"/>
    <n v="12234"/>
    <n v="41"/>
    <n v="63994"/>
    <n v="49"/>
    <n v="204970"/>
    <n v="9"/>
    <n v="7820"/>
    <n v="30"/>
    <n v="11064749"/>
    <n v="24"/>
    <n v="1881921"/>
    <n v="44"/>
    <n v="3885889"/>
    <n v="103"/>
    <n v="8438150"/>
    <n v="182"/>
    <n v="33805032"/>
    <n v="8"/>
    <n v="157401"/>
    <n v="21"/>
    <n v="340043"/>
    <n v="174"/>
    <n v="34775946"/>
    <n v="229"/>
    <n v="19746956"/>
    <n v="56"/>
    <n v="913234.05"/>
    <n v="1"/>
    <n v="152127"/>
    <n v="12"/>
    <n v="2702796"/>
    <n v="18"/>
    <n v="9461774"/>
    <n v="111"/>
    <n v="18905925"/>
    <n v="0"/>
    <n v="0"/>
    <n v="151"/>
    <n v="66729521"/>
    <n v="95"/>
    <n v="60952282"/>
    <n v="55"/>
    <n v="2367668"/>
    <n v="51"/>
    <n v="1433419"/>
    <n v="25"/>
    <n v="63923.29"/>
    <n v="91"/>
    <n v="7577931"/>
    <n v="60"/>
    <n v="3776732"/>
    <n v="38"/>
    <n v="460911"/>
    <n v="85"/>
    <n v="3637631"/>
    <n v="39"/>
    <n v="1690391"/>
    <n v="52"/>
    <n v="-1987984"/>
    <n v="91"/>
    <n v="-297593"/>
    <n v="24"/>
    <n v="1612246"/>
    <n v="14"/>
    <n v="927323"/>
    <n v="9"/>
    <n v="1094534"/>
    <n v="46"/>
    <n v="7226999"/>
    <n v="102"/>
    <n v="209505949"/>
    <n v="105"/>
    <n v="192190675"/>
    <n v="109"/>
    <n v="7939718"/>
    <n v="0"/>
    <n v="0"/>
    <n v="0"/>
    <n v="0"/>
    <n v="0"/>
    <n v="0"/>
    <n v="1"/>
    <n v="445"/>
    <n v="0"/>
    <n v="0"/>
    <n v="7"/>
    <n v="60177"/>
    <n v="1"/>
    <n v="574"/>
    <n v="0"/>
    <n v="0"/>
    <n v="326"/>
    <n v="299"/>
    <n v="281012"/>
    <n v="34"/>
    <n v="29896.89"/>
    <n v="37"/>
    <n v="23471.85"/>
  </r>
  <r>
    <s v="a. $6,000 or less"/>
    <x v="22"/>
    <x v="0"/>
    <n v="111"/>
    <n v="12"/>
    <n v="-2646946"/>
    <n v="0"/>
    <n v="0"/>
    <n v="0"/>
    <n v="0"/>
    <n v="0"/>
    <n v="0"/>
    <n v="0"/>
    <n v="0"/>
    <n v="0"/>
    <n v="0"/>
    <n v="0"/>
    <n v="0"/>
    <n v="20"/>
    <n v="3076187"/>
    <n v="20"/>
    <n v="1124408"/>
    <n v="6"/>
    <n v="878607"/>
    <n v="0"/>
    <n v="0"/>
    <n v="0"/>
    <n v="0"/>
    <n v="2"/>
    <n v="25452"/>
    <n v="0"/>
    <n v="0"/>
    <n v="6"/>
    <n v="86131"/>
    <n v="4"/>
    <n v="80486"/>
    <n v="84"/>
    <n v="1475140"/>
    <n v="35"/>
    <n v="64427"/>
    <n v="54"/>
    <n v="1912291"/>
    <n v="54"/>
    <n v="819541"/>
    <n v="111"/>
    <n v="75066601"/>
    <n v="4"/>
    <n v="29160"/>
    <n v="0"/>
    <n v="0"/>
    <n v="3"/>
    <n v="550"/>
    <n v="0"/>
    <n v="0"/>
    <n v="9"/>
    <n v="76886"/>
    <n v="12"/>
    <n v="106596"/>
    <n v="0"/>
    <n v="0"/>
    <n v="8"/>
    <n v="1487275"/>
    <n v="5"/>
    <n v="611504"/>
    <n v="18"/>
    <n v="3740330"/>
    <n v="26"/>
    <n v="4563899"/>
    <n v="45"/>
    <n v="15675840"/>
    <n v="3"/>
    <n v="45063"/>
    <n v="9"/>
    <n v="216834"/>
    <n v="61"/>
    <n v="21427701"/>
    <n v="74"/>
    <n v="10457330"/>
    <n v="21"/>
    <n v="1141730.99"/>
    <n v="1"/>
    <n v="454545"/>
    <n v="7"/>
    <n v="3760882"/>
    <n v="3"/>
    <n v="2369375"/>
    <n v="29"/>
    <n v="14206399"/>
    <n v="0"/>
    <n v="0"/>
    <n v="41"/>
    <n v="34483356"/>
    <n v="27"/>
    <n v="16414002"/>
    <n v="23"/>
    <n v="2154498"/>
    <n v="22"/>
    <n v="1851355"/>
    <n v="7"/>
    <n v="2388.8000000000002"/>
    <n v="16"/>
    <n v="3513736"/>
    <n v="7"/>
    <n v="254890"/>
    <n v="2"/>
    <n v="461074"/>
    <n v="16"/>
    <n v="1608143"/>
    <n v="13"/>
    <n v="1206807"/>
    <n v="3"/>
    <n v="-17178"/>
    <n v="16"/>
    <n v="1189629"/>
    <n v="14"/>
    <n v="3119788"/>
    <n v="4"/>
    <n v="1730488"/>
    <n v="7"/>
    <n v="689631"/>
    <n v="12"/>
    <n v="4476605"/>
    <n v="32"/>
    <n v="56097695"/>
    <n v="34"/>
    <n v="51106484"/>
    <n v="33"/>
    <n v="5879452"/>
    <n v="0"/>
    <n v="0"/>
    <n v="0"/>
    <n v="0"/>
    <n v="0"/>
    <n v="0"/>
    <n v="0"/>
    <n v="0"/>
    <n v="0"/>
    <n v="0"/>
    <n v="1"/>
    <n v="8650"/>
    <n v="0"/>
    <n v="0"/>
    <n v="0"/>
    <n v="0"/>
    <n v="100"/>
    <n v="85"/>
    <n v="87359"/>
    <n v="14"/>
    <n v="9543.5"/>
    <n v="7"/>
    <n v="2321.31"/>
  </r>
  <r>
    <s v="a. $6,000 or less"/>
    <x v="23"/>
    <x v="0"/>
    <n v="59"/>
    <n v="7"/>
    <n v="-2024243"/>
    <n v="0"/>
    <n v="0"/>
    <n v="0"/>
    <n v="0"/>
    <n v="0"/>
    <n v="0"/>
    <n v="0"/>
    <n v="0"/>
    <n v="0"/>
    <n v="0"/>
    <n v="0"/>
    <n v="0"/>
    <n v="19"/>
    <n v="2354433"/>
    <n v="11"/>
    <n v="440995"/>
    <n v="6"/>
    <n v="933383"/>
    <n v="0"/>
    <n v="0"/>
    <n v="0"/>
    <n v="0"/>
    <n v="0"/>
    <n v="0"/>
    <n v="1"/>
    <n v="2582"/>
    <n v="1"/>
    <n v="20427"/>
    <n v="1"/>
    <n v="33397"/>
    <n v="44"/>
    <n v="6410605"/>
    <n v="15"/>
    <n v="2340590"/>
    <n v="35"/>
    <n v="21857241"/>
    <n v="35"/>
    <n v="9363967"/>
    <n v="59"/>
    <n v="178048136"/>
    <n v="4"/>
    <n v="10622"/>
    <n v="2"/>
    <n v="19592"/>
    <n v="2"/>
    <n v="470"/>
    <n v="1"/>
    <n v="104"/>
    <n v="5"/>
    <n v="80715"/>
    <n v="9"/>
    <n v="111503"/>
    <n v="2"/>
    <n v="1272"/>
    <n v="6"/>
    <n v="593983"/>
    <n v="10"/>
    <n v="8301840"/>
    <n v="14"/>
    <n v="54937431"/>
    <n v="22"/>
    <n v="4339274"/>
    <n v="38"/>
    <n v="76888497"/>
    <n v="0"/>
    <n v="0"/>
    <n v="3"/>
    <n v="91600"/>
    <n v="15"/>
    <n v="15019997"/>
    <n v="41"/>
    <n v="57693798"/>
    <n v="18"/>
    <n v="21697988.82"/>
    <n v="0"/>
    <n v="0"/>
    <n v="2"/>
    <n v="1077346"/>
    <n v="4"/>
    <n v="8490202"/>
    <n v="24"/>
    <n v="34634120"/>
    <n v="0"/>
    <n v="0"/>
    <n v="35"/>
    <n v="94412811"/>
    <n v="14"/>
    <n v="12650053"/>
    <n v="7"/>
    <n v="1164246"/>
    <n v="8"/>
    <n v="216854"/>
    <n v="4"/>
    <n v="9575.5499999999993"/>
    <n v="24"/>
    <n v="6827154"/>
    <n v="13"/>
    <n v="1966630"/>
    <n v="12"/>
    <n v="388797"/>
    <n v="23"/>
    <n v="3340724"/>
    <n v="14"/>
    <n v="1967611"/>
    <n v="9"/>
    <n v="-836608"/>
    <n v="24"/>
    <n v="1131003"/>
    <n v="6"/>
    <n v="4678172"/>
    <n v="8"/>
    <n v="5191381"/>
    <n v="4"/>
    <n v="140000"/>
    <n v="11"/>
    <n v="5784194"/>
    <n v="14"/>
    <n v="101990837"/>
    <n v="15"/>
    <n v="94666920"/>
    <n v="16"/>
    <n v="5156376"/>
    <n v="0"/>
    <n v="0"/>
    <n v="0"/>
    <n v="0"/>
    <n v="0"/>
    <n v="0"/>
    <n v="0"/>
    <n v="0"/>
    <n v="0"/>
    <n v="0"/>
    <n v="0"/>
    <n v="0"/>
    <n v="0"/>
    <n v="0"/>
    <n v="0"/>
    <n v="0"/>
    <n v="53"/>
    <n v="47"/>
    <n v="43500"/>
    <n v="7"/>
    <n v="5368.29"/>
    <n v="8"/>
    <n v="4771.7"/>
  </r>
  <r>
    <s v="b. $6,001 to $10,000"/>
    <x v="3"/>
    <x v="0"/>
    <n v="386182"/>
    <n v="386182"/>
    <n v="3080509943"/>
    <n v="8864"/>
    <n v="19841293.920000002"/>
    <n v="113"/>
    <n v="16625.099999999999"/>
    <n v="32"/>
    <n v="5565.79"/>
    <n v="128"/>
    <n v="21706.78"/>
    <n v="8158"/>
    <n v="19174666.469999999"/>
    <n v="14"/>
    <n v="61978.63"/>
    <n v="239718"/>
    <n v="1743273242"/>
    <n v="209666"/>
    <n v="165667985.99000001"/>
    <n v="29921"/>
    <n v="28830007"/>
    <n v="1400"/>
    <n v="4017069"/>
    <n v="1622"/>
    <n v="2646083"/>
    <n v="48876"/>
    <n v="256774734"/>
    <n v="26263"/>
    <n v="149662697"/>
    <n v="2193"/>
    <n v="10738510"/>
    <n v="1729"/>
    <n v="9921316"/>
    <n v="203151"/>
    <n v="223793458"/>
    <n v="25603"/>
    <n v="7652821"/>
    <n v="70614"/>
    <n v="135320828"/>
    <n v="70518"/>
    <n v="57768547"/>
    <n v="386182"/>
    <n v="3123424581"/>
    <n v="4845"/>
    <n v="2625571"/>
    <n v="2233"/>
    <n v="610279"/>
    <n v="39573"/>
    <n v="6778529"/>
    <n v="1365"/>
    <n v="679761"/>
    <n v="34060"/>
    <n v="8361691"/>
    <n v="60410"/>
    <n v="19055831"/>
    <n v="2458"/>
    <n v="622742"/>
    <n v="2569"/>
    <n v="609302"/>
    <n v="2145"/>
    <n v="969249"/>
    <n v="26438"/>
    <n v="5726524"/>
    <n v="56555"/>
    <n v="13192330"/>
    <n v="116528"/>
    <n v="41894235"/>
    <n v="2620"/>
    <n v="46417203"/>
    <n v="5907"/>
    <n v="21753312"/>
    <n v="5633"/>
    <n v="-19845278"/>
    <n v="36332"/>
    <n v="109648450"/>
    <n v="13505"/>
    <n v="9866471.6199999992"/>
    <n v="5611"/>
    <n v="27109992"/>
    <n v="390"/>
    <n v="9302774"/>
    <n v="4351"/>
    <n v="51159570"/>
    <n v="13057"/>
    <n v="27908549"/>
    <n v="363"/>
    <n v="407132.18"/>
    <n v="17638"/>
    <n v="119766995"/>
    <n v="19497"/>
    <n v="442618870"/>
    <n v="16961"/>
    <n v="28870430"/>
    <n v="13698"/>
    <n v="10086284"/>
    <n v="12574"/>
    <n v="1121503.47"/>
    <n v="39005"/>
    <n v="578880719"/>
    <n v="23173"/>
    <n v="193787940"/>
    <n v="14524"/>
    <n v="31800366"/>
    <n v="38866"/>
    <n v="269750287"/>
    <n v="26905"/>
    <n v="151509991"/>
    <n v="12341"/>
    <n v="-67968245"/>
    <n v="39291"/>
    <n v="83541746"/>
    <n v="3475"/>
    <n v="7738924"/>
    <n v="2497"/>
    <n v="6464944"/>
    <n v="196"/>
    <n v="217462"/>
    <n v="1868"/>
    <n v="1233987"/>
    <n v="37581"/>
    <n v="1126705297"/>
    <n v="32580"/>
    <n v="960856039"/>
    <n v="38235"/>
    <n v="131473035"/>
    <n v="200"/>
    <n v="353053.69"/>
    <n v="30"/>
    <n v="30778.99"/>
    <n v="257"/>
    <n v="14362.84"/>
    <n v="854"/>
    <n v="278338.78000000003"/>
    <n v="30"/>
    <n v="15787.99"/>
    <n v="59538"/>
    <n v="1111756154.3699999"/>
    <n v="2144"/>
    <n v="25049378.27"/>
    <n v="642"/>
    <n v="1966443.11"/>
    <n v="170571"/>
    <n v="113205"/>
    <n v="83462512"/>
    <n v="11028"/>
    <n v="4300861.28"/>
    <n v="7570"/>
    <n v="1798778.64"/>
  </r>
  <r>
    <s v="b. $6,001 to $10,000"/>
    <x v="4"/>
    <x v="0"/>
    <n v="24783"/>
    <n v="24783"/>
    <n v="224471196"/>
    <n v="924"/>
    <n v="2311369.11"/>
    <n v="24"/>
    <n v="4161.1099999999997"/>
    <n v="11"/>
    <n v="3577.11"/>
    <n v="33"/>
    <n v="7728.06"/>
    <n v="849"/>
    <n v="2216849.08"/>
    <n v="11"/>
    <n v="43904.36"/>
    <n v="15329"/>
    <n v="170330248"/>
    <n v="13667"/>
    <n v="20636477.559999999"/>
    <n v="3509"/>
    <n v="5877700"/>
    <n v="178"/>
    <n v="592799"/>
    <n v="206"/>
    <n v="507555"/>
    <n v="2121"/>
    <n v="11995289"/>
    <n v="2010"/>
    <n v="13048889"/>
    <n v="237"/>
    <n v="1457706"/>
    <n v="164"/>
    <n v="1542309"/>
    <n v="15404"/>
    <n v="21272763"/>
    <n v="3042"/>
    <n v="1190285"/>
    <n v="6936"/>
    <n v="14479359"/>
    <n v="6921"/>
    <n v="6197073"/>
    <n v="24783"/>
    <n v="282622480"/>
    <n v="5108"/>
    <n v="9824265"/>
    <n v="1603"/>
    <n v="1344587"/>
    <n v="8871"/>
    <n v="2261225"/>
    <n v="1463"/>
    <n v="2581537"/>
    <n v="9930"/>
    <n v="7680350"/>
    <n v="13736"/>
    <n v="23691964"/>
    <n v="811"/>
    <n v="562086"/>
    <n v="1173"/>
    <n v="1887249"/>
    <n v="1405"/>
    <n v="3068111"/>
    <n v="7980"/>
    <n v="6448368"/>
    <n v="12519"/>
    <n v="7737637"/>
    <n v="23825"/>
    <n v="49691114"/>
    <n v="788"/>
    <n v="16421102"/>
    <n v="786"/>
    <n v="7748395"/>
    <n v="741"/>
    <n v="-4952725"/>
    <n v="4543"/>
    <n v="14216623"/>
    <n v="1926"/>
    <n v="1532531.42"/>
    <n v="351"/>
    <n v="2164842"/>
    <n v="42"/>
    <n v="1019981"/>
    <n v="628"/>
    <n v="8085991"/>
    <n v="1846"/>
    <n v="6100502"/>
    <n v="82"/>
    <n v="188424.27"/>
    <n v="2915"/>
    <n v="33552029"/>
    <n v="3140"/>
    <n v="102096826"/>
    <n v="2531"/>
    <n v="4832813"/>
    <n v="2167"/>
    <n v="1796054"/>
    <n v="1935"/>
    <n v="183207.43"/>
    <n v="5904"/>
    <n v="114579915"/>
    <n v="4200"/>
    <n v="49776089"/>
    <n v="3000"/>
    <n v="9532197"/>
    <n v="5922"/>
    <n v="59385036"/>
    <n v="3088"/>
    <n v="21069684"/>
    <n v="2862"/>
    <n v="-25183091"/>
    <n v="5959"/>
    <n v="-4113407"/>
    <n v="608"/>
    <n v="1308742"/>
    <n v="401"/>
    <n v="1106196"/>
    <n v="330"/>
    <n v="1169591"/>
    <n v="1894"/>
    <n v="4856339"/>
    <n v="3039"/>
    <n v="155234770"/>
    <n v="2940"/>
    <n v="146876279"/>
    <n v="3187"/>
    <n v="2955188"/>
    <n v="11"/>
    <n v="16351.34"/>
    <n v="8"/>
    <n v="9516.3700000000008"/>
    <n v="42"/>
    <n v="2173"/>
    <n v="149"/>
    <n v="51127.91"/>
    <n v="4"/>
    <n v="1178.32"/>
    <n v="2959"/>
    <n v="53234318.93"/>
    <n v="188"/>
    <n v="1905952.32"/>
    <n v="145"/>
    <n v="421712.3"/>
    <n v="15041"/>
    <n v="12779"/>
    <n v="9859871"/>
    <n v="1313"/>
    <n v="562323.30000000005"/>
    <n v="1054"/>
    <n v="288144.39"/>
  </r>
  <r>
    <s v="b. $6,001 to $10,000"/>
    <x v="5"/>
    <x v="0"/>
    <n v="1574"/>
    <n v="1574"/>
    <n v="12980237"/>
    <n v="64"/>
    <n v="133654.54999999999"/>
    <n v="0"/>
    <n v="0"/>
    <n v="0"/>
    <n v="0"/>
    <n v="0"/>
    <n v="0"/>
    <n v="54"/>
    <n v="125945.36"/>
    <n v="3"/>
    <n v="16706.599999999999"/>
    <n v="827"/>
    <n v="17142592"/>
    <n v="728"/>
    <n v="2485378"/>
    <n v="255"/>
    <n v="1022023"/>
    <n v="12"/>
    <n v="47872"/>
    <n v="9"/>
    <n v="18069"/>
    <n v="111"/>
    <n v="785223"/>
    <n v="125"/>
    <n v="1346825"/>
    <n v="18"/>
    <n v="164947"/>
    <n v="10"/>
    <n v="82692"/>
    <n v="1007"/>
    <n v="2148143"/>
    <n v="247"/>
    <n v="198612"/>
    <n v="503"/>
    <n v="1735754"/>
    <n v="502"/>
    <n v="743892"/>
    <n v="1574"/>
    <n v="33137190"/>
    <n v="355"/>
    <n v="1641644"/>
    <n v="188"/>
    <n v="573531"/>
    <n v="408"/>
    <n v="197676"/>
    <n v="221"/>
    <n v="1855668"/>
    <n v="516"/>
    <n v="1556886"/>
    <n v="701"/>
    <n v="5825405"/>
    <n v="70"/>
    <n v="67585"/>
    <n v="114"/>
    <n v="971961"/>
    <n v="142"/>
    <n v="1267963"/>
    <n v="401"/>
    <n v="1108255"/>
    <n v="610"/>
    <n v="1054343"/>
    <n v="1293"/>
    <n v="12880698"/>
    <n v="57"/>
    <n v="1172472"/>
    <n v="60"/>
    <n v="843355"/>
    <n v="127"/>
    <n v="121235"/>
    <n v="392"/>
    <n v="3344383"/>
    <n v="116"/>
    <n v="125183.78"/>
    <n v="20"/>
    <n v="184523"/>
    <n v="5"/>
    <n v="249569"/>
    <n v="53"/>
    <n v="651782"/>
    <n v="162"/>
    <n v="1415104"/>
    <n v="12"/>
    <n v="62565.760000000002"/>
    <n v="265"/>
    <n v="5086541"/>
    <n v="292"/>
    <n v="17882242"/>
    <n v="164"/>
    <n v="659287"/>
    <n v="128"/>
    <n v="199259"/>
    <n v="108"/>
    <n v="15086.82"/>
    <n v="465"/>
    <n v="12119441"/>
    <n v="342"/>
    <n v="5887837"/>
    <n v="251"/>
    <n v="1051561"/>
    <n v="464"/>
    <n v="6302641"/>
    <n v="211"/>
    <n v="2229810"/>
    <n v="258"/>
    <n v="-3352408"/>
    <n v="471"/>
    <n v="-1122598"/>
    <n v="61"/>
    <n v="227730"/>
    <n v="32"/>
    <n v="150867"/>
    <n v="92"/>
    <n v="1035373"/>
    <n v="220"/>
    <n v="1457314"/>
    <n v="358"/>
    <n v="26300207"/>
    <n v="346"/>
    <n v="24229345"/>
    <n v="370"/>
    <n v="1579875"/>
    <n v="1"/>
    <n v="165.89"/>
    <n v="1"/>
    <n v="2461.87"/>
    <n v="5"/>
    <n v="159.34"/>
    <n v="14"/>
    <n v="4484.04"/>
    <n v="0"/>
    <n v="0"/>
    <n v="185"/>
    <n v="3564308.61"/>
    <n v="13"/>
    <n v="94026.2"/>
    <n v="8"/>
    <n v="38941.51"/>
    <n v="1056"/>
    <n v="934"/>
    <n v="715359"/>
    <n v="113"/>
    <n v="52809.02"/>
    <n v="98"/>
    <n v="27644.17"/>
  </r>
  <r>
    <s v="b. $6,001 to $10,000"/>
    <x v="6"/>
    <x v="0"/>
    <n v="533"/>
    <n v="533"/>
    <n v="4351778"/>
    <n v="21"/>
    <n v="34138.31"/>
    <n v="0"/>
    <n v="0"/>
    <n v="0"/>
    <n v="0"/>
    <n v="0"/>
    <n v="0"/>
    <n v="13"/>
    <n v="22556.22"/>
    <n v="2"/>
    <n v="4656.8"/>
    <n v="261"/>
    <n v="6740663"/>
    <n v="235"/>
    <n v="1069096"/>
    <n v="65"/>
    <n v="476366"/>
    <n v="1"/>
    <n v="3657"/>
    <n v="6"/>
    <n v="13112"/>
    <n v="32"/>
    <n v="219399"/>
    <n v="38"/>
    <n v="356390"/>
    <n v="8"/>
    <n v="79367"/>
    <n v="2"/>
    <n v="35313"/>
    <n v="338"/>
    <n v="843998"/>
    <n v="82"/>
    <n v="69095"/>
    <n v="164"/>
    <n v="804936"/>
    <n v="164"/>
    <n v="344929"/>
    <n v="533"/>
    <n v="14509050"/>
    <n v="116"/>
    <n v="682567"/>
    <n v="79"/>
    <n v="333849"/>
    <n v="137"/>
    <n v="79307"/>
    <n v="81"/>
    <n v="1055823"/>
    <n v="180"/>
    <n v="765430"/>
    <n v="228"/>
    <n v="2916976"/>
    <n v="19"/>
    <n v="20370"/>
    <n v="36"/>
    <n v="404857"/>
    <n v="40"/>
    <n v="384340"/>
    <n v="142"/>
    <n v="417127"/>
    <n v="186"/>
    <n v="405144"/>
    <n v="419"/>
    <n v="6083740"/>
    <n v="13"/>
    <n v="257307"/>
    <n v="21"/>
    <n v="248425"/>
    <n v="60"/>
    <n v="-30199"/>
    <n v="166"/>
    <n v="1846913"/>
    <n v="56"/>
    <n v="63346.65"/>
    <n v="9"/>
    <n v="121755"/>
    <n v="1"/>
    <n v="871"/>
    <n v="20"/>
    <n v="473420"/>
    <n v="57"/>
    <n v="424814"/>
    <n v="4"/>
    <n v="16540.07"/>
    <n v="84"/>
    <n v="1987546"/>
    <n v="85"/>
    <n v="3218633"/>
    <n v="58"/>
    <n v="182111"/>
    <n v="51"/>
    <n v="115508"/>
    <n v="47"/>
    <n v="8566.7199999999993"/>
    <n v="153"/>
    <n v="3815526"/>
    <n v="118"/>
    <n v="1961743"/>
    <n v="78"/>
    <n v="305097"/>
    <n v="153"/>
    <n v="1953781"/>
    <n v="70"/>
    <n v="768698"/>
    <n v="83"/>
    <n v="-1173793"/>
    <n v="154"/>
    <n v="-405095"/>
    <n v="23"/>
    <n v="87487"/>
    <n v="8"/>
    <n v="12911"/>
    <n v="60"/>
    <n v="1040075"/>
    <n v="58"/>
    <n v="453998"/>
    <n v="135"/>
    <n v="19395120"/>
    <n v="135"/>
    <n v="17829936"/>
    <n v="140"/>
    <n v="1482265"/>
    <n v="0"/>
    <n v="0"/>
    <n v="1"/>
    <n v="1054"/>
    <n v="2"/>
    <n v="134"/>
    <n v="10"/>
    <n v="3663.04"/>
    <n v="0"/>
    <n v="0"/>
    <n v="54"/>
    <n v="1270730.32"/>
    <n v="1"/>
    <n v="2034"/>
    <n v="3"/>
    <n v="19214.72"/>
    <n v="382"/>
    <n v="338"/>
    <n v="268249"/>
    <n v="40"/>
    <n v="21988.15"/>
    <n v="34"/>
    <n v="5493.8"/>
  </r>
  <r>
    <s v="b. $6,001 to $10,000"/>
    <x v="7"/>
    <x v="0"/>
    <n v="406"/>
    <n v="406"/>
    <n v="3314716"/>
    <n v="21"/>
    <n v="31252.3"/>
    <n v="1"/>
    <n v="71.84"/>
    <n v="0"/>
    <n v="0"/>
    <n v="1"/>
    <n v="71.84"/>
    <n v="13"/>
    <n v="26191.79"/>
    <n v="1"/>
    <n v="1096"/>
    <n v="198"/>
    <n v="6082215"/>
    <n v="181"/>
    <n v="1083253"/>
    <n v="59"/>
    <n v="346702"/>
    <n v="4"/>
    <n v="16344"/>
    <n v="7"/>
    <n v="21673"/>
    <n v="26"/>
    <n v="167427"/>
    <n v="15"/>
    <n v="115001"/>
    <n v="6"/>
    <n v="27176"/>
    <n v="7"/>
    <n v="135751"/>
    <n v="255"/>
    <n v="668182"/>
    <n v="68"/>
    <n v="84210"/>
    <n v="129"/>
    <n v="821795"/>
    <n v="129"/>
    <n v="349507"/>
    <n v="406"/>
    <n v="13457285"/>
    <n v="86"/>
    <n v="632840"/>
    <n v="50"/>
    <n v="226363"/>
    <n v="96"/>
    <n v="43680"/>
    <n v="56"/>
    <n v="809152"/>
    <n v="131"/>
    <n v="632194"/>
    <n v="168"/>
    <n v="2344229"/>
    <n v="14"/>
    <n v="25230"/>
    <n v="23"/>
    <n v="229692"/>
    <n v="44"/>
    <n v="657738"/>
    <n v="110"/>
    <n v="522253"/>
    <n v="151"/>
    <n v="185948"/>
    <n v="334"/>
    <n v="6297865"/>
    <n v="9"/>
    <n v="187952"/>
    <n v="12"/>
    <n v="103748"/>
    <n v="53"/>
    <n v="1129695"/>
    <n v="110"/>
    <n v="1248713"/>
    <n v="37"/>
    <n v="36507.480000000003"/>
    <n v="7"/>
    <n v="210961"/>
    <n v="2"/>
    <n v="551"/>
    <n v="12"/>
    <n v="164741"/>
    <n v="49"/>
    <n v="736185"/>
    <n v="2"/>
    <n v="20904.32"/>
    <n v="77"/>
    <n v="4020355"/>
    <n v="75"/>
    <n v="6348288"/>
    <n v="46"/>
    <n v="312652"/>
    <n v="40"/>
    <n v="148500"/>
    <n v="33"/>
    <n v="9782.8700000000008"/>
    <n v="119"/>
    <n v="3526315"/>
    <n v="91"/>
    <n v="1764268"/>
    <n v="70"/>
    <n v="316204"/>
    <n v="118"/>
    <n v="1739014"/>
    <n v="50"/>
    <n v="660905"/>
    <n v="70"/>
    <n v="-954076"/>
    <n v="120"/>
    <n v="-293171"/>
    <n v="11"/>
    <n v="100395"/>
    <n v="8"/>
    <n v="60787"/>
    <n v="74"/>
    <n v="1801571"/>
    <n v="51"/>
    <n v="519581"/>
    <n v="97"/>
    <n v="25756172"/>
    <n v="95"/>
    <n v="24621804"/>
    <n v="101"/>
    <n v="1121340"/>
    <n v="0"/>
    <n v="0"/>
    <n v="0"/>
    <n v="0"/>
    <n v="3"/>
    <n v="200.65"/>
    <n v="13"/>
    <n v="4070.93"/>
    <n v="0"/>
    <n v="0"/>
    <n v="40"/>
    <n v="1106677.71"/>
    <n v="1"/>
    <n v="7067"/>
    <n v="2"/>
    <n v="8500.0300000000007"/>
    <n v="277"/>
    <n v="249"/>
    <n v="194455"/>
    <n v="26"/>
    <n v="11639.07"/>
    <n v="31"/>
    <n v="8871.19"/>
  </r>
  <r>
    <s v="b. $6,001 to $10,000"/>
    <x v="8"/>
    <x v="0"/>
    <n v="127"/>
    <n v="127"/>
    <n v="1019413"/>
    <n v="14"/>
    <n v="21240.82"/>
    <n v="0"/>
    <n v="0"/>
    <n v="0"/>
    <n v="0"/>
    <n v="0"/>
    <n v="0"/>
    <n v="11"/>
    <n v="17572.41"/>
    <n v="0"/>
    <n v="0"/>
    <n v="42"/>
    <n v="1362791"/>
    <n v="38"/>
    <n v="233578"/>
    <n v="12"/>
    <n v="107970"/>
    <n v="0"/>
    <n v="0"/>
    <n v="0"/>
    <n v="0"/>
    <n v="7"/>
    <n v="52738"/>
    <n v="6"/>
    <n v="29637"/>
    <n v="3"/>
    <n v="32307"/>
    <n v="2"/>
    <n v="48835"/>
    <n v="83"/>
    <n v="387591"/>
    <n v="21"/>
    <n v="46407"/>
    <n v="48"/>
    <n v="188713"/>
    <n v="48"/>
    <n v="80882"/>
    <n v="127"/>
    <n v="4888071"/>
    <n v="12"/>
    <n v="67021"/>
    <n v="4"/>
    <n v="33754"/>
    <n v="15"/>
    <n v="7078"/>
    <n v="4"/>
    <n v="68154"/>
    <n v="18"/>
    <n v="52243"/>
    <n v="25"/>
    <n v="228250"/>
    <n v="5"/>
    <n v="10722"/>
    <n v="13"/>
    <n v="184129"/>
    <n v="12"/>
    <n v="153421"/>
    <n v="23"/>
    <n v="89964"/>
    <n v="37"/>
    <n v="59114"/>
    <n v="94"/>
    <n v="2219284"/>
    <n v="0"/>
    <n v="0"/>
    <n v="2"/>
    <n v="20432"/>
    <n v="28"/>
    <n v="933420"/>
    <n v="62"/>
    <n v="775718"/>
    <n v="24"/>
    <n v="119469.36"/>
    <n v="0"/>
    <n v="0"/>
    <n v="0"/>
    <n v="0"/>
    <n v="2"/>
    <n v="29545"/>
    <n v="26"/>
    <n v="292330"/>
    <n v="4"/>
    <n v="54.29"/>
    <n v="34"/>
    <n v="1304589"/>
    <n v="27"/>
    <n v="2336847"/>
    <n v="26"/>
    <n v="227700"/>
    <n v="21"/>
    <n v="67007"/>
    <n v="16"/>
    <n v="14209.14"/>
    <n v="45"/>
    <n v="1594431"/>
    <n v="32"/>
    <n v="644700"/>
    <n v="25"/>
    <n v="125607"/>
    <n v="46"/>
    <n v="710725"/>
    <n v="22"/>
    <n v="422659"/>
    <n v="24"/>
    <n v="-309260"/>
    <n v="46"/>
    <n v="113399"/>
    <n v="2"/>
    <n v="349"/>
    <n v="3"/>
    <n v="45000"/>
    <n v="42"/>
    <n v="1249820"/>
    <n v="13"/>
    <n v="183137"/>
    <n v="28"/>
    <n v="3534331"/>
    <n v="29"/>
    <n v="2819301"/>
    <n v="29"/>
    <n v="712644"/>
    <n v="0"/>
    <n v="0"/>
    <n v="0"/>
    <n v="0"/>
    <n v="2"/>
    <n v="133.78"/>
    <n v="9"/>
    <n v="3474.28"/>
    <n v="0"/>
    <n v="0"/>
    <n v="4"/>
    <n v="73784.52"/>
    <n v="0"/>
    <n v="0"/>
    <n v="0"/>
    <n v="0"/>
    <n v="96"/>
    <n v="83"/>
    <n v="69481"/>
    <n v="11"/>
    <n v="5533.22"/>
    <n v="5"/>
    <n v="1862.11"/>
  </r>
  <r>
    <s v="b. $6,001 to $10,000"/>
    <x v="9"/>
    <x v="0"/>
    <n v="396"/>
    <n v="396"/>
    <n v="3191779"/>
    <n v="55"/>
    <n v="70270.789999999994"/>
    <n v="0"/>
    <n v="0"/>
    <n v="2"/>
    <n v="155.61000000000001"/>
    <n v="2"/>
    <n v="153.94"/>
    <n v="44"/>
    <n v="48293.49"/>
    <n v="0"/>
    <n v="0"/>
    <n v="79"/>
    <n v="2018182"/>
    <n v="57"/>
    <n v="367600"/>
    <n v="19"/>
    <n v="192455"/>
    <n v="1"/>
    <n v="579"/>
    <n v="0"/>
    <n v="0"/>
    <n v="4"/>
    <n v="35960"/>
    <n v="5"/>
    <n v="38410"/>
    <n v="9"/>
    <n v="103925"/>
    <n v="6"/>
    <n v="223704"/>
    <n v="292"/>
    <n v="1724945"/>
    <n v="82"/>
    <n v="101879"/>
    <n v="192"/>
    <n v="1144684"/>
    <n v="191"/>
    <n v="488942"/>
    <n v="396"/>
    <n v="16981330"/>
    <n v="17"/>
    <n v="137404"/>
    <n v="7"/>
    <n v="90891"/>
    <n v="26"/>
    <n v="9014"/>
    <n v="3"/>
    <n v="34092"/>
    <n v="34"/>
    <n v="50138"/>
    <n v="47"/>
    <n v="321539"/>
    <n v="9"/>
    <n v="17886"/>
    <n v="21"/>
    <n v="228709"/>
    <n v="19"/>
    <n v="330489"/>
    <n v="100"/>
    <n v="323758"/>
    <n v="131"/>
    <n v="230133"/>
    <n v="369"/>
    <n v="11673545"/>
    <n v="3"/>
    <n v="50613"/>
    <n v="7"/>
    <n v="100738"/>
    <n v="84"/>
    <n v="1411248"/>
    <n v="228"/>
    <n v="4119526"/>
    <n v="84"/>
    <n v="254506.82"/>
    <n v="4"/>
    <n v="112247"/>
    <n v="8"/>
    <n v="543137"/>
    <n v="7"/>
    <n v="343135"/>
    <n v="94"/>
    <n v="2122976"/>
    <n v="8"/>
    <n v="28469.55"/>
    <n v="124"/>
    <n v="5674320"/>
    <n v="82"/>
    <n v="6253617"/>
    <n v="71"/>
    <n v="401892"/>
    <n v="63"/>
    <n v="190624"/>
    <n v="59"/>
    <n v="17258.22"/>
    <n v="125"/>
    <n v="5313859"/>
    <n v="72"/>
    <n v="1853691"/>
    <n v="63"/>
    <n v="362265"/>
    <n v="125"/>
    <n v="2645670"/>
    <n v="78"/>
    <n v="1146796"/>
    <n v="47"/>
    <n v="-694563"/>
    <n v="126"/>
    <n v="452233"/>
    <n v="18"/>
    <n v="138406"/>
    <n v="8"/>
    <n v="46082"/>
    <n v="286"/>
    <n v="9824312"/>
    <n v="29"/>
    <n v="293634"/>
    <n v="96"/>
    <n v="13596911"/>
    <n v="91"/>
    <n v="12042841"/>
    <n v="97"/>
    <n v="1262471"/>
    <n v="3"/>
    <n v="450.42"/>
    <n v="1"/>
    <n v="821"/>
    <n v="14"/>
    <n v="618.76"/>
    <n v="41"/>
    <n v="16605.560000000001"/>
    <n v="0"/>
    <n v="0"/>
    <n v="12"/>
    <n v="174759.75"/>
    <n v="1"/>
    <n v="2996"/>
    <n v="0"/>
    <n v="0"/>
    <n v="342"/>
    <n v="315"/>
    <n v="276693"/>
    <n v="32"/>
    <n v="16660.71"/>
    <n v="27"/>
    <n v="13516.13"/>
  </r>
  <r>
    <s v="b. $6,001 to $10,000"/>
    <x v="10"/>
    <x v="0"/>
    <n v="145"/>
    <n v="145"/>
    <n v="1212660"/>
    <n v="18"/>
    <n v="38301.96"/>
    <n v="0"/>
    <n v="0"/>
    <n v="1"/>
    <n v="95.47"/>
    <n v="1"/>
    <n v="95.47"/>
    <n v="17"/>
    <n v="30276.67"/>
    <n v="0"/>
    <n v="0"/>
    <n v="42"/>
    <n v="1295023"/>
    <n v="36"/>
    <n v="285307"/>
    <n v="7"/>
    <n v="73606"/>
    <n v="0"/>
    <n v="0"/>
    <n v="0"/>
    <n v="0"/>
    <n v="5"/>
    <n v="63886"/>
    <n v="4"/>
    <n v="21720"/>
    <n v="4"/>
    <n v="18612"/>
    <n v="7"/>
    <n v="196293"/>
    <n v="95"/>
    <n v="585482"/>
    <n v="28"/>
    <n v="33799"/>
    <n v="52"/>
    <n v="244786"/>
    <n v="52"/>
    <n v="104568"/>
    <n v="145"/>
    <n v="6811110"/>
    <n v="13"/>
    <n v="31178"/>
    <n v="4"/>
    <n v="26787"/>
    <n v="9"/>
    <n v="11337"/>
    <n v="4"/>
    <n v="71364"/>
    <n v="20"/>
    <n v="83573"/>
    <n v="28"/>
    <n v="224239"/>
    <n v="5"/>
    <n v="4556"/>
    <n v="18"/>
    <n v="169343"/>
    <n v="14"/>
    <n v="83332"/>
    <n v="50"/>
    <n v="227380"/>
    <n v="67"/>
    <n v="118154"/>
    <n v="115"/>
    <n v="3872208"/>
    <n v="2"/>
    <n v="59884"/>
    <n v="3"/>
    <n v="23438"/>
    <n v="29"/>
    <n v="731155"/>
    <n v="64"/>
    <n v="1038542"/>
    <n v="29"/>
    <n v="111206.76"/>
    <n v="1"/>
    <n v="3990"/>
    <n v="0"/>
    <n v="0"/>
    <n v="5"/>
    <n v="50385"/>
    <n v="35"/>
    <n v="676377"/>
    <n v="3"/>
    <n v="36819.199999999997"/>
    <n v="44"/>
    <n v="2573283"/>
    <n v="25"/>
    <n v="1304119"/>
    <n v="34"/>
    <n v="358927"/>
    <n v="27"/>
    <n v="84324"/>
    <n v="20"/>
    <n v="15458.05"/>
    <n v="53"/>
    <n v="2283935"/>
    <n v="34"/>
    <n v="802684"/>
    <n v="29"/>
    <n v="122534"/>
    <n v="53"/>
    <n v="1026990"/>
    <n v="31"/>
    <n v="549859"/>
    <n v="22"/>
    <n v="-218132"/>
    <n v="53"/>
    <n v="331727"/>
    <n v="14"/>
    <n v="88747"/>
    <n v="5"/>
    <n v="46234"/>
    <n v="77"/>
    <n v="2669179"/>
    <n v="28"/>
    <n v="221342"/>
    <n v="30"/>
    <n v="3374631"/>
    <n v="32"/>
    <n v="2276938"/>
    <n v="32"/>
    <n v="989738"/>
    <n v="2"/>
    <n v="4967.79"/>
    <n v="1"/>
    <n v="2998"/>
    <n v="7"/>
    <n v="550.12"/>
    <n v="8"/>
    <n v="3508.64"/>
    <n v="0"/>
    <n v="0"/>
    <n v="3"/>
    <n v="95197"/>
    <n v="0"/>
    <n v="0"/>
    <n v="0"/>
    <n v="0"/>
    <n v="116"/>
    <n v="102"/>
    <n v="89422"/>
    <n v="15"/>
    <n v="9685.99"/>
    <n v="9"/>
    <n v="3090.3"/>
  </r>
  <r>
    <s v="b. $6,001 to $10,000"/>
    <x v="11"/>
    <x v="0"/>
    <n v="61"/>
    <n v="61"/>
    <n v="505304"/>
    <n v="2"/>
    <n v="5294.24"/>
    <n v="0"/>
    <n v="0"/>
    <n v="1"/>
    <n v="111.24"/>
    <n v="1"/>
    <n v="111.24"/>
    <n v="3"/>
    <n v="5405.48"/>
    <n v="0"/>
    <n v="0"/>
    <n v="21"/>
    <n v="961183"/>
    <n v="19"/>
    <n v="186541"/>
    <n v="5"/>
    <n v="5420"/>
    <n v="0"/>
    <n v="0"/>
    <n v="1"/>
    <n v="870"/>
    <n v="2"/>
    <n v="16924"/>
    <n v="2"/>
    <n v="19536"/>
    <n v="3"/>
    <n v="58797"/>
    <n v="1"/>
    <n v="25918"/>
    <n v="40"/>
    <n v="223717"/>
    <n v="10"/>
    <n v="24376"/>
    <n v="27"/>
    <n v="236292"/>
    <n v="27"/>
    <n v="101261"/>
    <n v="61"/>
    <n v="3204372"/>
    <n v="7"/>
    <n v="38271"/>
    <n v="2"/>
    <n v="14586"/>
    <n v="10"/>
    <n v="3971"/>
    <n v="1"/>
    <n v="39133"/>
    <n v="13"/>
    <n v="75792"/>
    <n v="17"/>
    <n v="171753"/>
    <n v="5"/>
    <n v="487"/>
    <n v="10"/>
    <n v="172716"/>
    <n v="7"/>
    <n v="151633"/>
    <n v="23"/>
    <n v="123914"/>
    <n v="26"/>
    <n v="88623"/>
    <n v="48"/>
    <n v="1350602"/>
    <n v="1"/>
    <n v="19325"/>
    <n v="1"/>
    <n v="650"/>
    <n v="10"/>
    <n v="241289"/>
    <n v="27"/>
    <n v="257075"/>
    <n v="11"/>
    <n v="116606.95"/>
    <n v="1"/>
    <n v="24720"/>
    <n v="0"/>
    <n v="0"/>
    <n v="1"/>
    <n v="17374"/>
    <n v="15"/>
    <n v="546008"/>
    <n v="2"/>
    <n v="20835.48"/>
    <n v="23"/>
    <n v="3792939"/>
    <n v="15"/>
    <n v="6995354"/>
    <n v="14"/>
    <n v="116710"/>
    <n v="12"/>
    <n v="104252"/>
    <n v="8"/>
    <n v="7307.9"/>
    <n v="26"/>
    <n v="1176549"/>
    <n v="18"/>
    <n v="392816"/>
    <n v="11"/>
    <n v="60094"/>
    <n v="26"/>
    <n v="729780"/>
    <n v="11"/>
    <n v="194379"/>
    <n v="14"/>
    <n v="-200520"/>
    <n v="26"/>
    <n v="-6141"/>
    <n v="4"/>
    <n v="81144"/>
    <n v="3"/>
    <n v="6503"/>
    <n v="15"/>
    <n v="516507"/>
    <n v="8"/>
    <n v="121888"/>
    <n v="13"/>
    <n v="1176348"/>
    <n v="12"/>
    <n v="987208"/>
    <n v="14"/>
    <n v="189140"/>
    <n v="0"/>
    <n v="0"/>
    <n v="0"/>
    <n v="0"/>
    <n v="0"/>
    <n v="0"/>
    <n v="0"/>
    <n v="0"/>
    <n v="0"/>
    <n v="0"/>
    <n v="6"/>
    <n v="140846"/>
    <n v="0"/>
    <n v="0"/>
    <n v="0"/>
    <n v="0"/>
    <n v="48"/>
    <n v="42"/>
    <n v="30426"/>
    <n v="6"/>
    <n v="2102.4699999999998"/>
    <n v="4"/>
    <n v="1262.03"/>
  </r>
  <r>
    <s v="b. $6,001 to $10,000"/>
    <x v="12"/>
    <x v="0"/>
    <n v="46"/>
    <n v="46"/>
    <n v="384691"/>
    <n v="2"/>
    <n v="3710.78"/>
    <n v="0"/>
    <n v="0"/>
    <n v="0"/>
    <n v="0"/>
    <n v="0"/>
    <n v="0"/>
    <n v="2"/>
    <n v="3211.24"/>
    <n v="0"/>
    <n v="0"/>
    <n v="14"/>
    <n v="610576"/>
    <n v="13"/>
    <n v="139660"/>
    <n v="4"/>
    <n v="55534"/>
    <n v="0"/>
    <n v="0"/>
    <n v="0"/>
    <n v="0"/>
    <n v="1"/>
    <n v="4159"/>
    <n v="5"/>
    <n v="47905"/>
    <n v="0"/>
    <n v="0"/>
    <n v="4"/>
    <n v="173124"/>
    <n v="30"/>
    <n v="175665"/>
    <n v="12"/>
    <n v="13526"/>
    <n v="21"/>
    <n v="157751"/>
    <n v="21"/>
    <n v="67600"/>
    <n v="46"/>
    <n v="2640354"/>
    <n v="3"/>
    <n v="32977"/>
    <n v="5"/>
    <n v="84647"/>
    <n v="5"/>
    <n v="3332"/>
    <n v="0"/>
    <n v="0"/>
    <n v="10"/>
    <n v="66500"/>
    <n v="11"/>
    <n v="187456"/>
    <n v="2"/>
    <n v="3956"/>
    <n v="3"/>
    <n v="60837"/>
    <n v="2"/>
    <n v="28755"/>
    <n v="14"/>
    <n v="26566"/>
    <n v="14"/>
    <n v="23606"/>
    <n v="32"/>
    <n v="711744"/>
    <n v="0"/>
    <n v="0"/>
    <n v="1"/>
    <n v="1455"/>
    <n v="8"/>
    <n v="287312"/>
    <n v="18"/>
    <n v="56237"/>
    <n v="8"/>
    <n v="29543.58"/>
    <n v="0"/>
    <n v="0"/>
    <n v="0"/>
    <n v="0"/>
    <n v="3"/>
    <n v="52044"/>
    <n v="7"/>
    <n v="236262"/>
    <n v="1"/>
    <n v="1.05"/>
    <n v="14"/>
    <n v="779743"/>
    <n v="8"/>
    <n v="1536882"/>
    <n v="10"/>
    <n v="280858"/>
    <n v="8"/>
    <n v="125121"/>
    <n v="7"/>
    <n v="1871.37"/>
    <n v="16"/>
    <n v="588297"/>
    <n v="11"/>
    <n v="171490"/>
    <n v="8"/>
    <n v="49130"/>
    <n v="16"/>
    <n v="300190"/>
    <n v="9"/>
    <n v="142337"/>
    <n v="7"/>
    <n v="-74850"/>
    <n v="16"/>
    <n v="67487"/>
    <n v="3"/>
    <n v="69065"/>
    <n v="1"/>
    <n v="42155"/>
    <n v="7"/>
    <n v="254983"/>
    <n v="9"/>
    <n v="87679"/>
    <n v="15"/>
    <n v="6428035"/>
    <n v="14"/>
    <n v="6059250"/>
    <n v="16"/>
    <n v="296831"/>
    <n v="0"/>
    <n v="0"/>
    <n v="0"/>
    <n v="0"/>
    <n v="1"/>
    <n v="54.43"/>
    <n v="1"/>
    <n v="445"/>
    <n v="0"/>
    <n v="0"/>
    <n v="3"/>
    <n v="119503.42"/>
    <n v="1"/>
    <n v="3108.73"/>
    <n v="0"/>
    <n v="0"/>
    <n v="36"/>
    <n v="34"/>
    <n v="28972"/>
    <n v="3"/>
    <n v="861.25"/>
    <n v="2"/>
    <n v="110.13"/>
  </r>
  <r>
    <s v="b. $6,001 to $10,000"/>
    <x v="13"/>
    <x v="0"/>
    <n v="59"/>
    <n v="59"/>
    <n v="487754"/>
    <n v="4"/>
    <n v="4655.6400000000003"/>
    <n v="0"/>
    <n v="0"/>
    <n v="0"/>
    <n v="0"/>
    <n v="0"/>
    <n v="0"/>
    <n v="2"/>
    <n v="3285.96"/>
    <n v="0"/>
    <n v="0"/>
    <n v="19"/>
    <n v="841769"/>
    <n v="19"/>
    <n v="176398"/>
    <n v="5"/>
    <n v="9148"/>
    <n v="0"/>
    <n v="0"/>
    <n v="0"/>
    <n v="0"/>
    <n v="3"/>
    <n v="32361"/>
    <n v="3"/>
    <n v="27596"/>
    <n v="0"/>
    <n v="0"/>
    <n v="2"/>
    <n v="123685"/>
    <n v="41"/>
    <n v="236174"/>
    <n v="12"/>
    <n v="21242"/>
    <n v="21"/>
    <n v="325670"/>
    <n v="21"/>
    <n v="139568"/>
    <n v="59"/>
    <n v="3797965"/>
    <n v="5"/>
    <n v="26443"/>
    <n v="1"/>
    <n v="1873"/>
    <n v="8"/>
    <n v="4839"/>
    <n v="0"/>
    <n v="0"/>
    <n v="8"/>
    <n v="62996"/>
    <n v="12"/>
    <n v="96151"/>
    <n v="0"/>
    <n v="0"/>
    <n v="1"/>
    <n v="24362"/>
    <n v="3"/>
    <n v="65602"/>
    <n v="17"/>
    <n v="331638"/>
    <n v="17"/>
    <n v="26372"/>
    <n v="36"/>
    <n v="1059247"/>
    <n v="2"/>
    <n v="47568"/>
    <n v="4"/>
    <n v="16772"/>
    <n v="11"/>
    <n v="171420"/>
    <n v="19"/>
    <n v="361110"/>
    <n v="7"/>
    <n v="23710.080000000002"/>
    <n v="1"/>
    <n v="65650"/>
    <n v="0"/>
    <n v="0"/>
    <n v="2"/>
    <n v="44767"/>
    <n v="12"/>
    <n v="326729"/>
    <n v="0"/>
    <n v="0"/>
    <n v="17"/>
    <n v="3807077"/>
    <n v="14"/>
    <n v="4321049"/>
    <n v="7"/>
    <n v="206816"/>
    <n v="5"/>
    <n v="-48756"/>
    <n v="4"/>
    <n v="1371.85"/>
    <n v="24"/>
    <n v="1150963"/>
    <n v="18"/>
    <n v="382033"/>
    <n v="9"/>
    <n v="50371"/>
    <n v="25"/>
    <n v="639826"/>
    <n v="14"/>
    <n v="214106"/>
    <n v="11"/>
    <n v="-135373"/>
    <n v="25"/>
    <n v="78733"/>
    <n v="2"/>
    <n v="5323"/>
    <n v="2"/>
    <n v="77160"/>
    <n v="7"/>
    <n v="244000"/>
    <n v="6"/>
    <n v="149967"/>
    <n v="21"/>
    <n v="4957415"/>
    <n v="20"/>
    <n v="4198576"/>
    <n v="21"/>
    <n v="700355"/>
    <n v="0"/>
    <n v="0"/>
    <n v="0"/>
    <n v="0"/>
    <n v="1"/>
    <n v="73.94"/>
    <n v="3"/>
    <n v="1075.1199999999999"/>
    <n v="0"/>
    <n v="0"/>
    <n v="7"/>
    <n v="65840"/>
    <n v="0"/>
    <n v="0"/>
    <n v="0"/>
    <n v="0"/>
    <n v="47"/>
    <n v="46"/>
    <n v="38214"/>
    <n v="3"/>
    <n v="792.94"/>
    <n v="3"/>
    <n v="2216"/>
  </r>
  <r>
    <s v="b. $6,001 to $10,000"/>
    <x v="14"/>
    <x v="0"/>
    <n v="40"/>
    <n v="40"/>
    <n v="324895"/>
    <n v="3"/>
    <n v="3703.47"/>
    <n v="0"/>
    <n v="0"/>
    <n v="0"/>
    <n v="0"/>
    <n v="0"/>
    <n v="0"/>
    <n v="1"/>
    <n v="3098.87"/>
    <n v="0"/>
    <n v="0"/>
    <n v="23"/>
    <n v="1589685"/>
    <n v="21"/>
    <n v="380696"/>
    <n v="6"/>
    <n v="192746"/>
    <n v="0"/>
    <n v="0"/>
    <n v="1"/>
    <n v="6000"/>
    <n v="0"/>
    <n v="0"/>
    <n v="1"/>
    <n v="21082"/>
    <n v="1"/>
    <n v="11591"/>
    <n v="0"/>
    <n v="0"/>
    <n v="28"/>
    <n v="170811"/>
    <n v="5"/>
    <n v="6041"/>
    <n v="9"/>
    <n v="117493"/>
    <n v="9"/>
    <n v="50351"/>
    <n v="40"/>
    <n v="2955730"/>
    <n v="13"/>
    <n v="114126"/>
    <n v="8"/>
    <n v="18289"/>
    <n v="11"/>
    <n v="3145"/>
    <n v="1"/>
    <n v="255"/>
    <n v="18"/>
    <n v="169150"/>
    <n v="22"/>
    <n v="304965"/>
    <n v="1"/>
    <n v="625"/>
    <n v="5"/>
    <n v="91116"/>
    <n v="5"/>
    <n v="157099"/>
    <n v="10"/>
    <n v="38323"/>
    <n v="17"/>
    <n v="18068"/>
    <n v="32"/>
    <n v="930786"/>
    <n v="0"/>
    <n v="0"/>
    <n v="3"/>
    <n v="24027"/>
    <n v="5"/>
    <n v="212269"/>
    <n v="11"/>
    <n v="159112"/>
    <n v="3"/>
    <n v="5179.6899999999996"/>
    <n v="3"/>
    <n v="11717"/>
    <n v="1"/>
    <n v="90321"/>
    <n v="1"/>
    <n v="5223"/>
    <n v="2"/>
    <n v="71124"/>
    <n v="0"/>
    <n v="0"/>
    <n v="2"/>
    <n v="136673"/>
    <n v="11"/>
    <n v="467237"/>
    <n v="2"/>
    <n v="72809"/>
    <n v="1"/>
    <n v="2153"/>
    <n v="1"/>
    <n v="422.84"/>
    <n v="14"/>
    <n v="652430"/>
    <n v="13"/>
    <n v="309369"/>
    <n v="7"/>
    <n v="31754"/>
    <n v="14"/>
    <n v="431628"/>
    <n v="4"/>
    <n v="79399"/>
    <n v="10"/>
    <n v="-199720"/>
    <n v="14"/>
    <n v="-120321"/>
    <n v="2"/>
    <n v="657"/>
    <n v="0"/>
    <n v="0"/>
    <n v="3"/>
    <n v="95000"/>
    <n v="6"/>
    <n v="164659"/>
    <n v="11"/>
    <n v="1563256"/>
    <n v="12"/>
    <n v="1276564"/>
    <n v="12"/>
    <n v="287019"/>
    <n v="0"/>
    <n v="0"/>
    <n v="0"/>
    <n v="0"/>
    <n v="0"/>
    <n v="0"/>
    <n v="2"/>
    <n v="604.6"/>
    <n v="0"/>
    <n v="0"/>
    <n v="0"/>
    <n v="0"/>
    <n v="0"/>
    <n v="0"/>
    <n v="0"/>
    <n v="0"/>
    <n v="30"/>
    <n v="25"/>
    <n v="19662"/>
    <n v="5"/>
    <n v="1816.16"/>
    <n v="0"/>
    <n v="0"/>
  </r>
  <r>
    <s v="b. $6,001 to $10,000"/>
    <x v="15"/>
    <x v="0"/>
    <n v="25"/>
    <n v="25"/>
    <n v="190947"/>
    <n v="1"/>
    <n v="2675.07"/>
    <n v="0"/>
    <n v="0"/>
    <n v="1"/>
    <n v="140.85"/>
    <n v="1"/>
    <n v="140.85"/>
    <n v="2"/>
    <n v="2815.92"/>
    <n v="0"/>
    <n v="0"/>
    <n v="10"/>
    <n v="451568"/>
    <n v="9"/>
    <n v="111888"/>
    <n v="5"/>
    <n v="79969"/>
    <n v="1"/>
    <n v="25686"/>
    <n v="0"/>
    <n v="0"/>
    <n v="0"/>
    <n v="0"/>
    <n v="1"/>
    <n v="19985"/>
    <n v="0"/>
    <n v="0"/>
    <n v="1"/>
    <n v="355"/>
    <n v="20"/>
    <n v="36195"/>
    <n v="4"/>
    <n v="3920"/>
    <n v="11"/>
    <n v="138643"/>
    <n v="11"/>
    <n v="59414"/>
    <n v="25"/>
    <n v="2081626"/>
    <n v="2"/>
    <n v="4449"/>
    <n v="1"/>
    <n v="4493"/>
    <n v="3"/>
    <n v="552"/>
    <n v="0"/>
    <n v="0"/>
    <n v="5"/>
    <n v="10270"/>
    <n v="7"/>
    <n v="19764"/>
    <n v="2"/>
    <n v="195"/>
    <n v="2"/>
    <n v="59417"/>
    <n v="2"/>
    <n v="33451"/>
    <n v="7"/>
    <n v="369051"/>
    <n v="8"/>
    <n v="9576"/>
    <n v="19"/>
    <n v="725698"/>
    <n v="1"/>
    <n v="9405"/>
    <n v="3"/>
    <n v="40550"/>
    <n v="4"/>
    <n v="44993"/>
    <n v="13"/>
    <n v="500801"/>
    <n v="4"/>
    <n v="91194"/>
    <n v="0"/>
    <n v="0"/>
    <n v="2"/>
    <n v="11372"/>
    <n v="1"/>
    <n v="25347"/>
    <n v="7"/>
    <n v="529142"/>
    <n v="2"/>
    <n v="33523.199999999997"/>
    <n v="10"/>
    <n v="1371922"/>
    <n v="4"/>
    <n v="291168"/>
    <n v="6"/>
    <n v="70264"/>
    <n v="4"/>
    <n v="29414"/>
    <n v="2"/>
    <n v="1245.6600000000001"/>
    <n v="10"/>
    <n v="364979"/>
    <n v="9"/>
    <n v="291453"/>
    <n v="5"/>
    <n v="3738"/>
    <n v="10"/>
    <n v="197830"/>
    <n v="6"/>
    <n v="62542"/>
    <n v="4"/>
    <n v="-190584"/>
    <n v="10"/>
    <n v="-128042"/>
    <n v="1"/>
    <n v="683"/>
    <n v="1"/>
    <n v="1781"/>
    <n v="4"/>
    <n v="180000"/>
    <n v="4"/>
    <n v="54244"/>
    <n v="7"/>
    <n v="982004"/>
    <n v="7"/>
    <n v="852658"/>
    <n v="7"/>
    <n v="239665"/>
    <n v="0"/>
    <n v="0"/>
    <n v="0"/>
    <n v="0"/>
    <n v="0"/>
    <n v="0"/>
    <n v="0"/>
    <n v="0"/>
    <n v="0"/>
    <n v="0"/>
    <n v="1"/>
    <n v="1197"/>
    <n v="0"/>
    <n v="0"/>
    <n v="0"/>
    <n v="0"/>
    <n v="20"/>
    <n v="19"/>
    <n v="17688"/>
    <n v="1"/>
    <n v="890.19"/>
    <n v="0"/>
    <n v="0"/>
  </r>
  <r>
    <s v="b. $6,001 to $10,000"/>
    <x v="16"/>
    <x v="0"/>
    <n v="9"/>
    <n v="9"/>
    <n v="80053"/>
    <n v="2"/>
    <n v="3609.76"/>
    <n v="0"/>
    <n v="0"/>
    <n v="0"/>
    <n v="0"/>
    <n v="0"/>
    <n v="0"/>
    <n v="1"/>
    <n v="2919.47"/>
    <n v="0"/>
    <n v="0"/>
    <n v="3"/>
    <n v="125681"/>
    <n v="3"/>
    <n v="29529"/>
    <n v="0"/>
    <n v="0"/>
    <n v="0"/>
    <n v="0"/>
    <n v="0"/>
    <n v="0"/>
    <n v="0"/>
    <n v="0"/>
    <n v="0"/>
    <n v="0"/>
    <n v="0"/>
    <n v="0"/>
    <n v="0"/>
    <n v="0"/>
    <n v="6"/>
    <n v="10002"/>
    <n v="3"/>
    <n v="63"/>
    <n v="3"/>
    <n v="6980"/>
    <n v="3"/>
    <n v="2990"/>
    <n v="9"/>
    <n v="794905"/>
    <n v="0"/>
    <n v="0"/>
    <n v="0"/>
    <n v="0"/>
    <n v="0"/>
    <n v="0"/>
    <n v="0"/>
    <n v="0"/>
    <n v="1"/>
    <n v="2360"/>
    <n v="1"/>
    <n v="2360"/>
    <n v="1"/>
    <n v="252"/>
    <n v="1"/>
    <n v="5594"/>
    <n v="0"/>
    <n v="0"/>
    <n v="2"/>
    <n v="1495"/>
    <n v="3"/>
    <n v="2374"/>
    <n v="5"/>
    <n v="12075"/>
    <n v="0"/>
    <n v="0"/>
    <n v="0"/>
    <n v="0"/>
    <n v="5"/>
    <n v="200718"/>
    <n v="6"/>
    <n v="92113"/>
    <n v="2"/>
    <n v="1520.89"/>
    <n v="0"/>
    <n v="0"/>
    <n v="1"/>
    <n v="94015"/>
    <n v="0"/>
    <n v="0"/>
    <n v="2"/>
    <n v="144071"/>
    <n v="1"/>
    <n v="28522.880000000001"/>
    <n v="2"/>
    <n v="228970"/>
    <n v="3"/>
    <n v="16961"/>
    <n v="1"/>
    <n v="2"/>
    <n v="1"/>
    <n v="2"/>
    <n v="1"/>
    <n v="0.31"/>
    <n v="4"/>
    <n v="80863"/>
    <n v="4"/>
    <n v="30787"/>
    <n v="3"/>
    <n v="7978"/>
    <n v="4"/>
    <n v="31499"/>
    <n v="3"/>
    <n v="12060"/>
    <n v="1"/>
    <n v="-1461"/>
    <n v="4"/>
    <n v="10599"/>
    <n v="0"/>
    <n v="0"/>
    <n v="0"/>
    <n v="0"/>
    <n v="0"/>
    <n v="0"/>
    <n v="0"/>
    <n v="0"/>
    <n v="4"/>
    <n v="514028"/>
    <n v="3"/>
    <n v="406357"/>
    <n v="4"/>
    <n v="107671"/>
    <n v="0"/>
    <n v="0"/>
    <n v="0"/>
    <n v="0"/>
    <n v="0"/>
    <n v="0"/>
    <n v="0"/>
    <n v="0"/>
    <n v="0"/>
    <n v="0"/>
    <n v="1"/>
    <n v="1283"/>
    <n v="0"/>
    <n v="0"/>
    <n v="0"/>
    <n v="0"/>
    <n v="7"/>
    <n v="7"/>
    <n v="6327"/>
    <n v="0"/>
    <n v="0"/>
    <n v="1"/>
    <n v="6.03"/>
  </r>
  <r>
    <s v="b. $6,001 to $10,000"/>
    <x v="17"/>
    <x v="0"/>
    <n v="14"/>
    <n v="14"/>
    <n v="113217"/>
    <n v="2"/>
    <n v="1612.82"/>
    <n v="0"/>
    <n v="0"/>
    <n v="0"/>
    <n v="0"/>
    <n v="0"/>
    <n v="0"/>
    <n v="2"/>
    <n v="709.52"/>
    <n v="0"/>
    <n v="0"/>
    <n v="4"/>
    <n v="367764"/>
    <n v="4"/>
    <n v="106729"/>
    <n v="3"/>
    <n v="97775"/>
    <n v="0"/>
    <n v="0"/>
    <n v="0"/>
    <n v="0"/>
    <n v="1"/>
    <n v="4297"/>
    <n v="1"/>
    <n v="2474"/>
    <n v="0"/>
    <n v="0"/>
    <n v="0"/>
    <n v="0"/>
    <n v="11"/>
    <n v="122737"/>
    <n v="1"/>
    <n v="221"/>
    <n v="3"/>
    <n v="47000"/>
    <n v="3"/>
    <n v="20142"/>
    <n v="14"/>
    <n v="1313512"/>
    <n v="1"/>
    <n v="9158"/>
    <n v="1"/>
    <n v="1742"/>
    <n v="3"/>
    <n v="600"/>
    <n v="0"/>
    <n v="0"/>
    <n v="5"/>
    <n v="81819"/>
    <n v="5"/>
    <n v="93319"/>
    <n v="0"/>
    <n v="0"/>
    <n v="2"/>
    <n v="81225"/>
    <n v="0"/>
    <n v="0"/>
    <n v="3"/>
    <n v="171336"/>
    <n v="2"/>
    <n v="1576"/>
    <n v="11"/>
    <n v="648741"/>
    <n v="0"/>
    <n v="0"/>
    <n v="2"/>
    <n v="15215"/>
    <n v="2"/>
    <n v="74153"/>
    <n v="6"/>
    <n v="118735"/>
    <n v="1"/>
    <n v="24009"/>
    <n v="0"/>
    <n v="0"/>
    <n v="3"/>
    <n v="118785"/>
    <n v="1"/>
    <n v="306965"/>
    <n v="2"/>
    <n v="220268"/>
    <n v="0"/>
    <n v="0"/>
    <n v="4"/>
    <n v="1355138"/>
    <n v="2"/>
    <n v="10057"/>
    <n v="1"/>
    <n v="486"/>
    <n v="1"/>
    <n v="486"/>
    <n v="1"/>
    <n v="13.3"/>
    <n v="6"/>
    <n v="288704"/>
    <n v="4"/>
    <n v="131661"/>
    <n v="1"/>
    <n v="26907"/>
    <n v="6"/>
    <n v="161767"/>
    <n v="3"/>
    <n v="42330"/>
    <n v="3"/>
    <n v="-73961"/>
    <n v="6"/>
    <n v="-31631"/>
    <n v="0"/>
    <n v="0"/>
    <n v="1"/>
    <n v="74283"/>
    <n v="3"/>
    <n v="82500"/>
    <n v="3"/>
    <n v="218785"/>
    <n v="6"/>
    <n v="3539445"/>
    <n v="6"/>
    <n v="3440656"/>
    <n v="6"/>
    <n v="-230942"/>
    <n v="1"/>
    <n v="561.41999999999996"/>
    <n v="0"/>
    <n v="0"/>
    <n v="0"/>
    <n v="0"/>
    <n v="2"/>
    <n v="890"/>
    <n v="0"/>
    <n v="0"/>
    <n v="0"/>
    <n v="0"/>
    <n v="0"/>
    <n v="0"/>
    <n v="0"/>
    <n v="0"/>
    <n v="10"/>
    <n v="10"/>
    <n v="7426"/>
    <n v="1"/>
    <n v="620.91"/>
    <n v="0"/>
    <n v="0"/>
  </r>
  <r>
    <s v="b. $6,001 to $10,000"/>
    <x v="18"/>
    <x v="0"/>
    <n v="33"/>
    <n v="33"/>
    <n v="265783"/>
    <n v="3"/>
    <n v="4178.97"/>
    <n v="0"/>
    <n v="0"/>
    <n v="0"/>
    <n v="0"/>
    <n v="0"/>
    <n v="0"/>
    <n v="3"/>
    <n v="3229.67"/>
    <n v="0"/>
    <n v="0"/>
    <n v="18"/>
    <n v="1423880"/>
    <n v="16"/>
    <n v="394580"/>
    <n v="4"/>
    <n v="15141"/>
    <n v="0"/>
    <n v="0"/>
    <n v="0"/>
    <n v="0"/>
    <n v="1"/>
    <n v="3567"/>
    <n v="0"/>
    <n v="0"/>
    <n v="0"/>
    <n v="0"/>
    <n v="1"/>
    <n v="71347"/>
    <n v="23"/>
    <n v="211282"/>
    <n v="10"/>
    <n v="48658"/>
    <n v="16"/>
    <n v="96906"/>
    <n v="16"/>
    <n v="41529"/>
    <n v="33"/>
    <n v="3957575"/>
    <n v="3"/>
    <n v="23818"/>
    <n v="3"/>
    <n v="51750"/>
    <n v="7"/>
    <n v="1470"/>
    <n v="1"/>
    <n v="1167"/>
    <n v="11"/>
    <n v="85223"/>
    <n v="15"/>
    <n v="163428"/>
    <n v="2"/>
    <n v="1461"/>
    <n v="4"/>
    <n v="109917"/>
    <n v="4"/>
    <n v="109191"/>
    <n v="13"/>
    <n v="317883"/>
    <n v="12"/>
    <n v="367013"/>
    <n v="26"/>
    <n v="1329921"/>
    <n v="1"/>
    <n v="19112"/>
    <n v="5"/>
    <n v="57892"/>
    <n v="7"/>
    <n v="645644"/>
    <n v="14"/>
    <n v="404695"/>
    <n v="5"/>
    <n v="40425.57"/>
    <n v="1"/>
    <n v="19485"/>
    <n v="1"/>
    <n v="20747"/>
    <n v="2"/>
    <n v="183282"/>
    <n v="11"/>
    <n v="351917"/>
    <n v="1"/>
    <n v="37245.760000000002"/>
    <n v="15"/>
    <n v="695666"/>
    <n v="7"/>
    <n v="1218523"/>
    <n v="8"/>
    <n v="249523"/>
    <n v="8"/>
    <n v="155755"/>
    <n v="7"/>
    <n v="2065.34"/>
    <n v="13"/>
    <n v="264036"/>
    <n v="8"/>
    <n v="179497"/>
    <n v="6"/>
    <n v="32350"/>
    <n v="13"/>
    <n v="128194"/>
    <n v="6"/>
    <n v="34927"/>
    <n v="7"/>
    <n v="-110932"/>
    <n v="13"/>
    <n v="-76005"/>
    <n v="2"/>
    <n v="18059"/>
    <n v="0"/>
    <n v="0"/>
    <n v="4"/>
    <n v="127343"/>
    <n v="5"/>
    <n v="133685"/>
    <n v="10"/>
    <n v="2582226"/>
    <n v="8"/>
    <n v="2194924"/>
    <n v="10"/>
    <n v="303891"/>
    <n v="0"/>
    <n v="0"/>
    <n v="0"/>
    <n v="0"/>
    <n v="1"/>
    <n v="59.3"/>
    <n v="2"/>
    <n v="890"/>
    <n v="0"/>
    <n v="0"/>
    <n v="1"/>
    <n v="47235"/>
    <n v="0"/>
    <n v="0"/>
    <n v="0"/>
    <n v="0"/>
    <n v="28"/>
    <n v="24"/>
    <n v="19368"/>
    <n v="6"/>
    <n v="3298.73"/>
    <n v="2"/>
    <n v="306.72000000000003"/>
  </r>
  <r>
    <s v="b. $6,001 to $10,000"/>
    <x v="19"/>
    <x v="0"/>
    <n v="10"/>
    <n v="10"/>
    <n v="80180"/>
    <n v="1"/>
    <n v="1333.17"/>
    <n v="0"/>
    <n v="0"/>
    <n v="0"/>
    <n v="0"/>
    <n v="0"/>
    <n v="0"/>
    <n v="1"/>
    <n v="831.17"/>
    <n v="0"/>
    <n v="0"/>
    <n v="2"/>
    <n v="300657"/>
    <n v="2"/>
    <n v="102413"/>
    <n v="0"/>
    <n v="0"/>
    <n v="0"/>
    <n v="0"/>
    <n v="0"/>
    <n v="0"/>
    <n v="1"/>
    <n v="8958"/>
    <n v="0"/>
    <n v="0"/>
    <n v="0"/>
    <n v="0"/>
    <n v="0"/>
    <n v="0"/>
    <n v="7"/>
    <n v="100256"/>
    <n v="2"/>
    <n v="14242"/>
    <n v="6"/>
    <n v="165905"/>
    <n v="6"/>
    <n v="71100"/>
    <n v="10"/>
    <n v="1575242"/>
    <n v="1"/>
    <n v="12083"/>
    <n v="1"/>
    <n v="519"/>
    <n v="0"/>
    <n v="0"/>
    <n v="1"/>
    <n v="8004"/>
    <n v="2"/>
    <n v="8042"/>
    <n v="2"/>
    <n v="28648"/>
    <n v="1"/>
    <n v="447"/>
    <n v="0"/>
    <n v="0"/>
    <n v="1"/>
    <n v="2564"/>
    <n v="3"/>
    <n v="315737"/>
    <n v="3"/>
    <n v="1584"/>
    <n v="5"/>
    <n v="506740"/>
    <n v="0"/>
    <n v="0"/>
    <n v="0"/>
    <n v="0"/>
    <n v="5"/>
    <n v="509394"/>
    <n v="2"/>
    <n v="11038"/>
    <n v="2"/>
    <n v="235.6"/>
    <n v="0"/>
    <n v="0"/>
    <n v="0"/>
    <n v="0"/>
    <n v="0"/>
    <n v="0"/>
    <n v="0"/>
    <n v="0"/>
    <n v="0"/>
    <n v="0"/>
    <n v="2"/>
    <n v="1372"/>
    <n v="5"/>
    <n v="134133"/>
    <n v="2"/>
    <n v="108"/>
    <n v="2"/>
    <n v="108"/>
    <n v="2"/>
    <n v="16.27"/>
    <n v="3"/>
    <n v="175644"/>
    <n v="2"/>
    <n v="54448"/>
    <n v="2"/>
    <n v="7245"/>
    <n v="3"/>
    <n v="56166"/>
    <n v="3"/>
    <n v="57785"/>
    <n v="0"/>
    <n v="0"/>
    <n v="3"/>
    <n v="57785"/>
    <n v="1"/>
    <n v="164000"/>
    <n v="0"/>
    <n v="0"/>
    <n v="0"/>
    <n v="0"/>
    <n v="2"/>
    <n v="157760"/>
    <n v="1"/>
    <n v="173946"/>
    <n v="1"/>
    <n v="2147"/>
    <n v="1"/>
    <n v="171799"/>
    <n v="0"/>
    <n v="0"/>
    <n v="0"/>
    <n v="0"/>
    <n v="0"/>
    <n v="0"/>
    <n v="1"/>
    <n v="445"/>
    <n v="0"/>
    <n v="0"/>
    <n v="0"/>
    <n v="0"/>
    <n v="0"/>
    <n v="0"/>
    <n v="0"/>
    <n v="0"/>
    <n v="7"/>
    <n v="6"/>
    <n v="5758"/>
    <n v="1"/>
    <n v="1299.19"/>
    <n v="0"/>
    <n v="0"/>
  </r>
  <r>
    <s v="b. $6,001 to $10,000"/>
    <x v="20"/>
    <x v="0"/>
    <n v="14"/>
    <n v="14"/>
    <n v="111039"/>
    <n v="0"/>
    <n v="0"/>
    <n v="0"/>
    <n v="0"/>
    <n v="0"/>
    <n v="0"/>
    <n v="0"/>
    <n v="0"/>
    <n v="0"/>
    <n v="0"/>
    <n v="0"/>
    <n v="0"/>
    <n v="3"/>
    <n v="226433"/>
    <n v="2"/>
    <n v="49340"/>
    <n v="2"/>
    <n v="55829"/>
    <n v="0"/>
    <n v="0"/>
    <n v="0"/>
    <n v="0"/>
    <n v="1"/>
    <n v="12320"/>
    <n v="0"/>
    <n v="0"/>
    <n v="0"/>
    <n v="0"/>
    <n v="0"/>
    <n v="0"/>
    <n v="12"/>
    <n v="89599"/>
    <n v="4"/>
    <n v="37698"/>
    <n v="10"/>
    <n v="315032"/>
    <n v="10"/>
    <n v="135009"/>
    <n v="14"/>
    <n v="2907877"/>
    <n v="2"/>
    <n v="18666"/>
    <n v="1"/>
    <n v="1372"/>
    <n v="0"/>
    <n v="0"/>
    <n v="0"/>
    <n v="0"/>
    <n v="3"/>
    <n v="111151"/>
    <n v="5"/>
    <n v="131189"/>
    <n v="0"/>
    <n v="0"/>
    <n v="3"/>
    <n v="276593"/>
    <n v="2"/>
    <n v="143596"/>
    <n v="8"/>
    <n v="422994"/>
    <n v="7"/>
    <n v="39252"/>
    <n v="12"/>
    <n v="1428624"/>
    <n v="1"/>
    <n v="31176"/>
    <n v="1"/>
    <n v="30725"/>
    <n v="2"/>
    <n v="360792"/>
    <n v="9"/>
    <n v="730492"/>
    <n v="3"/>
    <n v="114616.05"/>
    <n v="0"/>
    <n v="0"/>
    <n v="1"/>
    <n v="17984"/>
    <n v="1"/>
    <n v="123073"/>
    <n v="5"/>
    <n v="394219"/>
    <n v="0"/>
    <n v="0"/>
    <n v="7"/>
    <n v="1073812"/>
    <n v="4"/>
    <n v="629899"/>
    <n v="3"/>
    <n v="19312"/>
    <n v="4"/>
    <n v="19223"/>
    <n v="2"/>
    <n v="821.91"/>
    <n v="6"/>
    <n v="180724"/>
    <n v="5"/>
    <n v="124620"/>
    <n v="3"/>
    <n v="6201"/>
    <n v="7"/>
    <n v="76375"/>
    <n v="3"/>
    <n v="24871"/>
    <n v="4"/>
    <n v="-51343"/>
    <n v="7"/>
    <n v="-26472"/>
    <n v="2"/>
    <n v="3"/>
    <n v="0"/>
    <n v="0"/>
    <n v="3"/>
    <n v="415000"/>
    <n v="0"/>
    <n v="0"/>
    <n v="7"/>
    <n v="9664368"/>
    <n v="6"/>
    <n v="9160315"/>
    <n v="7"/>
    <n v="373485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3559"/>
    <n v="1"/>
    <n v="210.9"/>
    <n v="3"/>
    <n v="1555.43"/>
  </r>
  <r>
    <s v="b. $6,001 to $10,000"/>
    <x v="21"/>
    <x v="0"/>
    <n v="7"/>
    <n v="7"/>
    <n v="59324"/>
    <n v="1"/>
    <n v="1875.16"/>
    <n v="0"/>
    <n v="0"/>
    <n v="0"/>
    <n v="0"/>
    <n v="0"/>
    <n v="0"/>
    <n v="1"/>
    <n v="1336.41"/>
    <n v="0"/>
    <n v="0"/>
    <n v="2"/>
    <n v="10484"/>
    <n v="1"/>
    <n v="372"/>
    <n v="0"/>
    <n v="0"/>
    <n v="0"/>
    <n v="0"/>
    <n v="0"/>
    <n v="0"/>
    <n v="0"/>
    <n v="0"/>
    <n v="0"/>
    <n v="0"/>
    <n v="0"/>
    <n v="0"/>
    <n v="0"/>
    <n v="0"/>
    <n v="7"/>
    <n v="28105"/>
    <n v="2"/>
    <n v="1532"/>
    <n v="5"/>
    <n v="138615"/>
    <n v="5"/>
    <n v="59404"/>
    <n v="7"/>
    <n v="2187451"/>
    <n v="0"/>
    <n v="0"/>
    <n v="0"/>
    <n v="0"/>
    <n v="0"/>
    <n v="0"/>
    <n v="0"/>
    <n v="0"/>
    <n v="0"/>
    <n v="0"/>
    <n v="0"/>
    <n v="0"/>
    <n v="1"/>
    <n v="46"/>
    <n v="0"/>
    <n v="0"/>
    <n v="1"/>
    <n v="202048"/>
    <n v="1"/>
    <n v="200"/>
    <n v="5"/>
    <n v="412771"/>
    <n v="6"/>
    <n v="1180065"/>
    <n v="0"/>
    <n v="0"/>
    <n v="0"/>
    <n v="0"/>
    <n v="2"/>
    <n v="300331"/>
    <n v="4"/>
    <n v="485453"/>
    <n v="1"/>
    <n v="29211.56"/>
    <n v="0"/>
    <n v="0"/>
    <n v="0"/>
    <n v="0"/>
    <n v="0"/>
    <n v="0"/>
    <n v="4"/>
    <n v="877965"/>
    <n v="0"/>
    <n v="0"/>
    <n v="6"/>
    <n v="1735879"/>
    <n v="2"/>
    <n v="849056"/>
    <n v="2"/>
    <n v="1011547"/>
    <n v="2"/>
    <n v="392512"/>
    <n v="0"/>
    <n v="0"/>
    <n v="5"/>
    <n v="293736"/>
    <n v="5"/>
    <n v="142156"/>
    <n v="4"/>
    <n v="21111"/>
    <n v="5"/>
    <n v="158317"/>
    <n v="3"/>
    <n v="19839"/>
    <n v="2"/>
    <n v="-47687"/>
    <n v="5"/>
    <n v="-27848"/>
    <n v="0"/>
    <n v="0"/>
    <n v="0"/>
    <n v="0"/>
    <n v="3"/>
    <n v="565000"/>
    <n v="0"/>
    <n v="0"/>
    <n v="1"/>
    <n v="75014"/>
    <n v="1"/>
    <n v="56690"/>
    <n v="1"/>
    <n v="18324"/>
    <n v="0"/>
    <n v="0"/>
    <n v="0"/>
    <n v="0"/>
    <n v="1"/>
    <n v="93.75"/>
    <n v="1"/>
    <n v="445"/>
    <n v="0"/>
    <n v="0"/>
    <n v="0"/>
    <n v="0"/>
    <n v="0"/>
    <n v="0"/>
    <n v="0"/>
    <n v="0"/>
    <n v="5"/>
    <n v="5"/>
    <n v="4976"/>
    <n v="0"/>
    <n v="0"/>
    <n v="2"/>
    <n v="1504"/>
  </r>
  <r>
    <s v="b. $6,001 to $10,000"/>
    <x v="22"/>
    <x v="0"/>
    <n v="1"/>
    <n v="1"/>
    <n v="9805"/>
    <n v="0"/>
    <n v="0"/>
    <n v="0"/>
    <n v="0"/>
    <n v="0"/>
    <n v="0"/>
    <n v="0"/>
    <n v="0"/>
    <n v="0"/>
    <n v="0"/>
    <n v="0"/>
    <n v="0"/>
    <n v="1"/>
    <n v="12908"/>
    <n v="1"/>
    <n v="5394"/>
    <n v="1"/>
    <n v="2202"/>
    <n v="0"/>
    <n v="0"/>
    <n v="0"/>
    <n v="0"/>
    <n v="0"/>
    <n v="0"/>
    <n v="0"/>
    <n v="0"/>
    <n v="0"/>
    <n v="0"/>
    <n v="0"/>
    <n v="0"/>
    <n v="1"/>
    <n v="7850"/>
    <n v="1"/>
    <n v="30"/>
    <n v="1"/>
    <n v="212"/>
    <n v="1"/>
    <n v="91"/>
    <n v="1"/>
    <n v="755932"/>
    <n v="1"/>
    <n v="3300"/>
    <n v="0"/>
    <n v="0"/>
    <n v="0"/>
    <n v="0"/>
    <n v="0"/>
    <n v="0"/>
    <n v="0"/>
    <n v="0"/>
    <n v="1"/>
    <n v="3300"/>
    <n v="0"/>
    <n v="0"/>
    <n v="0"/>
    <n v="0"/>
    <n v="0"/>
    <n v="0"/>
    <n v="0"/>
    <n v="0"/>
    <n v="0"/>
    <n v="0"/>
    <n v="1"/>
    <n v="3300"/>
    <n v="0"/>
    <n v="0"/>
    <n v="0"/>
    <n v="0"/>
    <n v="1"/>
    <n v="689638"/>
    <n v="1"/>
    <n v="39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840"/>
    <n v="1"/>
    <n v="9066"/>
    <n v="0"/>
    <n v="0"/>
    <n v="1"/>
    <n v="5248"/>
    <n v="1"/>
    <n v="3526"/>
    <n v="0"/>
    <n v="0"/>
    <n v="1"/>
    <n v="3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37"/>
    <n v="0"/>
    <n v="0"/>
    <n v="0"/>
    <n v="0"/>
  </r>
  <r>
    <s v="b. $6,001 to $10,000"/>
    <x v="23"/>
    <x v="0"/>
    <n v="1"/>
    <n v="1"/>
    <n v="9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110"/>
    <n v="1"/>
    <n v="84099"/>
    <n v="1"/>
    <n v="631596"/>
    <n v="1"/>
    <n v="270684"/>
    <n v="1"/>
    <n v="102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00200"/>
    <n v="1"/>
    <n v="12417"/>
    <n v="1"/>
    <n v="1012617"/>
    <n v="0"/>
    <n v="0"/>
    <n v="0"/>
    <n v="0"/>
    <n v="0"/>
    <n v="0"/>
    <n v="1"/>
    <n v="9334"/>
    <n v="0"/>
    <n v="0"/>
    <n v="0"/>
    <n v="0"/>
    <n v="0"/>
    <n v="0"/>
    <n v="0"/>
    <n v="0"/>
    <n v="0"/>
    <n v="0"/>
    <n v="0"/>
    <n v="0"/>
    <n v="1"/>
    <n v="18388"/>
    <n v="1"/>
    <n v="9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404"/>
    <n v="0"/>
    <n v="0"/>
    <n v="0"/>
    <n v="0"/>
  </r>
  <r>
    <s v="c. $10,001 to $18,200"/>
    <x v="4"/>
    <x v="0"/>
    <n v="1056331"/>
    <n v="1056331"/>
    <n v="15005223109"/>
    <n v="18275"/>
    <n v="42321062.560000002"/>
    <n v="179"/>
    <n v="43535.82"/>
    <n v="155"/>
    <n v="34263.83"/>
    <n v="313"/>
    <n v="75732.289999999994"/>
    <n v="11142"/>
    <n v="39181611.100000001"/>
    <n v="61"/>
    <n v="197658.82"/>
    <n v="677570"/>
    <n v="8050668265"/>
    <n v="612123"/>
    <n v="783289320.53999996"/>
    <n v="101046"/>
    <n v="156338859"/>
    <n v="5068"/>
    <n v="17464649"/>
    <n v="6374"/>
    <n v="11622929"/>
    <n v="231275"/>
    <n v="1969141061"/>
    <n v="120895"/>
    <n v="1219444972"/>
    <n v="5990"/>
    <n v="40844437"/>
    <n v="7635"/>
    <n v="68515646"/>
    <n v="573858"/>
    <n v="709002322"/>
    <n v="64757"/>
    <n v="22603646"/>
    <n v="178781"/>
    <n v="349304561"/>
    <n v="178451"/>
    <n v="149267720"/>
    <n v="1056331"/>
    <n v="15220290640"/>
    <n v="28746"/>
    <n v="26704385"/>
    <n v="10456"/>
    <n v="3990079"/>
    <n v="162187"/>
    <n v="31214471"/>
    <n v="6943"/>
    <n v="5578847"/>
    <n v="139328"/>
    <n v="44462939"/>
    <n v="236259"/>
    <n v="111950721"/>
    <n v="7149"/>
    <n v="2098247"/>
    <n v="9004"/>
    <n v="3046700"/>
    <n v="8017"/>
    <n v="5763323"/>
    <n v="103422"/>
    <n v="26310684"/>
    <n v="205385"/>
    <n v="49141571"/>
    <n v="412387"/>
    <n v="210015270"/>
    <n v="14060"/>
    <n v="290646602"/>
    <n v="20808"/>
    <n v="99148090"/>
    <n v="16034"/>
    <n v="-2842903"/>
    <n v="113995"/>
    <n v="633293938"/>
    <n v="40772"/>
    <n v="36952759.759999998"/>
    <n v="17359"/>
    <n v="126784294"/>
    <n v="1077"/>
    <n v="18408498"/>
    <n v="12970"/>
    <n v="134099301"/>
    <n v="38852"/>
    <n v="103406509"/>
    <n v="521"/>
    <n v="818926.99"/>
    <n v="52450"/>
    <n v="423592226"/>
    <n v="54755"/>
    <n v="1245756433"/>
    <n v="52090"/>
    <n v="120960837"/>
    <n v="40889"/>
    <n v="39857551"/>
    <n v="37854"/>
    <n v="4091760.14"/>
    <n v="101860"/>
    <n v="1635599589"/>
    <n v="60056"/>
    <n v="533454810"/>
    <n v="37389"/>
    <n v="85386115"/>
    <n v="101369"/>
    <n v="738109776"/>
    <n v="65592"/>
    <n v="491629238"/>
    <n v="36959"/>
    <n v="-212962682"/>
    <n v="102725"/>
    <n v="278666556"/>
    <n v="11355"/>
    <n v="35124818"/>
    <n v="7568"/>
    <n v="26237656"/>
    <n v="1051"/>
    <n v="1825998"/>
    <n v="8034"/>
    <n v="8401964"/>
    <n v="123082"/>
    <n v="4078272678"/>
    <n v="110124"/>
    <n v="3059550079"/>
    <n v="124861"/>
    <n v="929667461"/>
    <n v="492"/>
    <n v="1041997.12"/>
    <n v="109"/>
    <n v="141497.98000000001"/>
    <n v="988"/>
    <n v="64395.57"/>
    <n v="8224"/>
    <n v="2044738.85"/>
    <n v="64"/>
    <n v="58857.04"/>
    <n v="202678"/>
    <n v="3911410539.71"/>
    <n v="8449"/>
    <n v="101771880.03"/>
    <n v="3090"/>
    <n v="10313241.1"/>
    <n v="471782"/>
    <n v="343140"/>
    <n v="250627742"/>
    <n v="30891"/>
    <n v="10991755.5"/>
    <n v="23049"/>
    <n v="4866727.99"/>
  </r>
  <r>
    <s v="c. $10,001 to $18,200"/>
    <x v="5"/>
    <x v="0"/>
    <n v="62417"/>
    <n v="62417"/>
    <n v="1055106092"/>
    <n v="1420"/>
    <n v="2763080.56"/>
    <n v="31"/>
    <n v="8970.8700000000008"/>
    <n v="52"/>
    <n v="14799.05"/>
    <n v="81"/>
    <n v="23720.69"/>
    <n v="791"/>
    <n v="2393041.87"/>
    <n v="40"/>
    <n v="108827.46"/>
    <n v="46913"/>
    <n v="821549070"/>
    <n v="43330"/>
    <n v="95257060.310000002"/>
    <n v="12521"/>
    <n v="28527799"/>
    <n v="551"/>
    <n v="2439643"/>
    <n v="655"/>
    <n v="1682092"/>
    <n v="8703"/>
    <n v="60799257"/>
    <n v="5514"/>
    <n v="56669000"/>
    <n v="497"/>
    <n v="3867027"/>
    <n v="598"/>
    <n v="5995755"/>
    <n v="37687"/>
    <n v="54044013"/>
    <n v="6065"/>
    <n v="3253578"/>
    <n v="14369"/>
    <n v="38802483"/>
    <n v="14338"/>
    <n v="16602355"/>
    <n v="62417"/>
    <n v="1229285699"/>
    <n v="20103"/>
    <n v="43848431"/>
    <n v="5770"/>
    <n v="6036822"/>
    <n v="30635"/>
    <n v="8567887"/>
    <n v="5259"/>
    <n v="13097727"/>
    <n v="32340"/>
    <n v="28732969"/>
    <n v="44041"/>
    <n v="100283836"/>
    <n v="1772"/>
    <n v="1157346"/>
    <n v="2506"/>
    <n v="4570665"/>
    <n v="2807"/>
    <n v="7154843"/>
    <n v="21265"/>
    <n v="14917472"/>
    <n v="30901"/>
    <n v="15904263"/>
    <n v="61298"/>
    <n v="161521864"/>
    <n v="3286"/>
    <n v="74126550"/>
    <n v="3043"/>
    <n v="31984963"/>
    <n v="1177"/>
    <n v="-1681321"/>
    <n v="9519"/>
    <n v="52791822"/>
    <n v="4210"/>
    <n v="4107900.65"/>
    <n v="1034"/>
    <n v="8174742"/>
    <n v="96"/>
    <n v="2393815"/>
    <n v="1074"/>
    <n v="10462456"/>
    <n v="3943"/>
    <n v="13874282"/>
    <n v="58"/>
    <n v="172215.43"/>
    <n v="5903"/>
    <n v="61919058"/>
    <n v="6127"/>
    <n v="166879104"/>
    <n v="5459"/>
    <n v="13989972"/>
    <n v="4483"/>
    <n v="4556514"/>
    <n v="4151"/>
    <n v="482740.26"/>
    <n v="11205"/>
    <n v="211556606"/>
    <n v="8282"/>
    <n v="101482922"/>
    <n v="5556"/>
    <n v="17032343"/>
    <n v="11251"/>
    <n v="109925288"/>
    <n v="5038"/>
    <n v="39744712"/>
    <n v="6286"/>
    <n v="-56628660"/>
    <n v="11346"/>
    <n v="-16883948"/>
    <n v="1327"/>
    <n v="3804392"/>
    <n v="809"/>
    <n v="2989770"/>
    <n v="1115"/>
    <n v="4661081"/>
    <n v="4371"/>
    <n v="11974022"/>
    <n v="7267"/>
    <n v="366132644"/>
    <n v="6830"/>
    <n v="313600727"/>
    <n v="7508"/>
    <n v="43302973"/>
    <n v="38"/>
    <n v="51297.4"/>
    <n v="9"/>
    <n v="12025.5"/>
    <n v="89"/>
    <n v="7163.4"/>
    <n v="953"/>
    <n v="306140.12"/>
    <n v="5"/>
    <n v="6211.37"/>
    <n v="9776"/>
    <n v="182707705.25999999"/>
    <n v="545"/>
    <n v="6246426.0099999998"/>
    <n v="744"/>
    <n v="3258973.13"/>
    <n v="35296"/>
    <n v="29706"/>
    <n v="22092284"/>
    <n v="2895"/>
    <n v="1093874.1000000001"/>
    <n v="2573"/>
    <n v="623767.21"/>
  </r>
  <r>
    <s v="c. $10,001 to $18,200"/>
    <x v="6"/>
    <x v="0"/>
    <n v="4551"/>
    <n v="4551"/>
    <n v="70887688"/>
    <n v="104"/>
    <n v="286010.18"/>
    <n v="4"/>
    <n v="1259.72"/>
    <n v="7"/>
    <n v="584.36"/>
    <n v="11"/>
    <n v="1787.01"/>
    <n v="84"/>
    <n v="251807.86"/>
    <n v="9"/>
    <n v="29314.32"/>
    <n v="3051"/>
    <n v="77402700"/>
    <n v="2840"/>
    <n v="11192335"/>
    <n v="1004"/>
    <n v="4125563"/>
    <n v="22"/>
    <n v="129101"/>
    <n v="59"/>
    <n v="233561"/>
    <n v="406"/>
    <n v="2539021"/>
    <n v="221"/>
    <n v="2276645"/>
    <n v="50"/>
    <n v="356902"/>
    <n v="60"/>
    <n v="919112"/>
    <n v="2905"/>
    <n v="6205944"/>
    <n v="547"/>
    <n v="442357"/>
    <n v="1173"/>
    <n v="4799636"/>
    <n v="1172"/>
    <n v="2049476"/>
    <n v="4551"/>
    <n v="123355672"/>
    <n v="1711"/>
    <n v="8419416"/>
    <n v="879"/>
    <n v="2351956"/>
    <n v="1848"/>
    <n v="885519"/>
    <n v="1125"/>
    <n v="7853308"/>
    <n v="2307"/>
    <n v="6275596"/>
    <n v="2887"/>
    <n v="25785795"/>
    <n v="172"/>
    <n v="189838"/>
    <n v="320"/>
    <n v="2069581"/>
    <n v="324"/>
    <n v="2405355"/>
    <n v="1473"/>
    <n v="2904452"/>
    <n v="2059"/>
    <n v="2646400"/>
    <n v="4190"/>
    <n v="43868697"/>
    <n v="222"/>
    <n v="4955217"/>
    <n v="244"/>
    <n v="2759018"/>
    <n v="237"/>
    <n v="1110124"/>
    <n v="974"/>
    <n v="9176496"/>
    <n v="341"/>
    <n v="411827.65"/>
    <n v="72"/>
    <n v="836911"/>
    <n v="10"/>
    <n v="217211"/>
    <n v="103"/>
    <n v="1369327"/>
    <n v="359"/>
    <n v="2879960"/>
    <n v="8"/>
    <n v="62812.26"/>
    <n v="575"/>
    <n v="13718490"/>
    <n v="649"/>
    <n v="32578588"/>
    <n v="407"/>
    <n v="1695114"/>
    <n v="344"/>
    <n v="753994"/>
    <n v="309"/>
    <n v="50576.62"/>
    <n v="1086"/>
    <n v="26199627"/>
    <n v="856"/>
    <n v="14671852"/>
    <n v="554"/>
    <n v="2233499"/>
    <n v="1083"/>
    <n v="14015324"/>
    <n v="410"/>
    <n v="4043651"/>
    <n v="680"/>
    <n v="-8764699"/>
    <n v="1093"/>
    <n v="-4721048"/>
    <n v="158"/>
    <n v="942141"/>
    <n v="87"/>
    <n v="630001"/>
    <n v="391"/>
    <n v="4054175"/>
    <n v="590"/>
    <n v="3513429"/>
    <n v="753"/>
    <n v="65548076"/>
    <n v="706"/>
    <n v="57394862"/>
    <n v="764"/>
    <n v="7182528"/>
    <n v="5"/>
    <n v="7329.8"/>
    <n v="0"/>
    <n v="0"/>
    <n v="23"/>
    <n v="1389.38"/>
    <n v="54"/>
    <n v="19816.29"/>
    <n v="0"/>
    <n v="0"/>
    <n v="635"/>
    <n v="13662935.789999999"/>
    <n v="24"/>
    <n v="326541.44"/>
    <n v="96"/>
    <n v="512956.68"/>
    <n v="2784"/>
    <n v="2401"/>
    <n v="1751167"/>
    <n v="270"/>
    <n v="109982.05"/>
    <n v="228"/>
    <n v="73696.02"/>
  </r>
  <r>
    <s v="c. $10,001 to $18,200"/>
    <x v="7"/>
    <x v="0"/>
    <n v="2536"/>
    <n v="2536"/>
    <n v="38795402"/>
    <n v="88"/>
    <n v="204691.81"/>
    <n v="4"/>
    <n v="1088.48"/>
    <n v="2"/>
    <n v="913.61"/>
    <n v="6"/>
    <n v="2002.09"/>
    <n v="64"/>
    <n v="178010.97"/>
    <n v="5"/>
    <n v="21026.400000000001"/>
    <n v="1469"/>
    <n v="44088275"/>
    <n v="1370"/>
    <n v="7009222.1500000004"/>
    <n v="472"/>
    <n v="3023992"/>
    <n v="27"/>
    <n v="178656"/>
    <n v="28"/>
    <n v="266104"/>
    <n v="150"/>
    <n v="876681"/>
    <n v="114"/>
    <n v="1298243"/>
    <n v="29"/>
    <n v="322123"/>
    <n v="31"/>
    <n v="646762"/>
    <n v="1632"/>
    <n v="4257126"/>
    <n v="350"/>
    <n v="362625"/>
    <n v="724"/>
    <n v="4000191"/>
    <n v="724"/>
    <n v="1710264"/>
    <n v="2536"/>
    <n v="83747920"/>
    <n v="812"/>
    <n v="5803352"/>
    <n v="502"/>
    <n v="2031686"/>
    <n v="828"/>
    <n v="464008"/>
    <n v="488"/>
    <n v="4930834"/>
    <n v="1086"/>
    <n v="4223327"/>
    <n v="1343"/>
    <n v="17453207"/>
    <n v="111"/>
    <n v="152143"/>
    <n v="189"/>
    <n v="1670365"/>
    <n v="189"/>
    <n v="2069678"/>
    <n v="768"/>
    <n v="1868423"/>
    <n v="1052"/>
    <n v="1722510"/>
    <n v="2253"/>
    <n v="34875235"/>
    <n v="99"/>
    <n v="2314576"/>
    <n v="129"/>
    <n v="1346490"/>
    <n v="173"/>
    <n v="1470921"/>
    <n v="644"/>
    <n v="8425535"/>
    <n v="209"/>
    <n v="444954.91"/>
    <n v="58"/>
    <n v="846848"/>
    <n v="9"/>
    <n v="236127"/>
    <n v="83"/>
    <n v="1272309"/>
    <n v="277"/>
    <n v="3371285"/>
    <n v="20"/>
    <n v="197101.84"/>
    <n v="411"/>
    <n v="14397381"/>
    <n v="341"/>
    <n v="18002659"/>
    <n v="269"/>
    <n v="1575308"/>
    <n v="224"/>
    <n v="515178"/>
    <n v="196"/>
    <n v="56706.99"/>
    <n v="655"/>
    <n v="16859434"/>
    <n v="498"/>
    <n v="8670106"/>
    <n v="354"/>
    <n v="1413778"/>
    <n v="652"/>
    <n v="9420344"/>
    <n v="266"/>
    <n v="2841530"/>
    <n v="397"/>
    <n v="-5486324"/>
    <n v="663"/>
    <n v="-2644794"/>
    <n v="105"/>
    <n v="636054"/>
    <n v="61"/>
    <n v="493462"/>
    <n v="417"/>
    <n v="6893184"/>
    <n v="340"/>
    <n v="2705465"/>
    <n v="530"/>
    <n v="50483747"/>
    <n v="508"/>
    <n v="43325305"/>
    <n v="550"/>
    <n v="6688607"/>
    <n v="3"/>
    <n v="998.5"/>
    <n v="2"/>
    <n v="1357"/>
    <n v="17"/>
    <n v="1006.74"/>
    <n v="50"/>
    <n v="17359.580000000002"/>
    <n v="0"/>
    <n v="0"/>
    <n v="304"/>
    <n v="7985765.8799999999"/>
    <n v="22"/>
    <n v="242014.22"/>
    <n v="45"/>
    <n v="291540.06"/>
    <n v="1677"/>
    <n v="1452"/>
    <n v="1096921"/>
    <n v="175"/>
    <n v="71054.850000000006"/>
    <n v="131"/>
    <n v="42718.03"/>
  </r>
  <r>
    <s v="c. $10,001 to $18,200"/>
    <x v="8"/>
    <x v="0"/>
    <n v="637"/>
    <n v="637"/>
    <n v="9784735"/>
    <n v="32"/>
    <n v="60148.43"/>
    <n v="1"/>
    <n v="348.11"/>
    <n v="2"/>
    <n v="331.26"/>
    <n v="3"/>
    <n v="679.37"/>
    <n v="24"/>
    <n v="40295.17"/>
    <n v="2"/>
    <n v="7383.03"/>
    <n v="299"/>
    <n v="10707389"/>
    <n v="265"/>
    <n v="1901873"/>
    <n v="112"/>
    <n v="950416"/>
    <n v="9"/>
    <n v="49178"/>
    <n v="10"/>
    <n v="69240"/>
    <n v="30"/>
    <n v="193724"/>
    <n v="20"/>
    <n v="178893"/>
    <n v="10"/>
    <n v="89217"/>
    <n v="12"/>
    <n v="323774"/>
    <n v="434"/>
    <n v="1587004"/>
    <n v="118"/>
    <n v="109221"/>
    <n v="234"/>
    <n v="1460498"/>
    <n v="234"/>
    <n v="625730"/>
    <n v="637"/>
    <n v="24460327"/>
    <n v="150"/>
    <n v="1433757"/>
    <n v="104"/>
    <n v="613176"/>
    <n v="170"/>
    <n v="99016"/>
    <n v="72"/>
    <n v="802015"/>
    <n v="210"/>
    <n v="977123"/>
    <n v="262"/>
    <n v="3925087"/>
    <n v="32"/>
    <n v="37247"/>
    <n v="51"/>
    <n v="630392"/>
    <n v="67"/>
    <n v="691703"/>
    <n v="199"/>
    <n v="543318"/>
    <n v="253"/>
    <n v="375168"/>
    <n v="555"/>
    <n v="10581357"/>
    <n v="22"/>
    <n v="546731"/>
    <n v="31"/>
    <n v="346070"/>
    <n v="75"/>
    <n v="683368"/>
    <n v="202"/>
    <n v="3110638"/>
    <n v="54"/>
    <n v="155983.48000000001"/>
    <n v="14"/>
    <n v="287437"/>
    <n v="5"/>
    <n v="279303"/>
    <n v="14"/>
    <n v="287468"/>
    <n v="83"/>
    <n v="1488485"/>
    <n v="4"/>
    <n v="32192.400000000001"/>
    <n v="122"/>
    <n v="5234164"/>
    <n v="110"/>
    <n v="7880997"/>
    <n v="73"/>
    <n v="334204"/>
    <n v="62"/>
    <n v="119682"/>
    <n v="48"/>
    <n v="7525.72"/>
    <n v="207"/>
    <n v="6179792"/>
    <n v="153"/>
    <n v="3140871"/>
    <n v="115"/>
    <n v="563959"/>
    <n v="207"/>
    <n v="3285010"/>
    <n v="96"/>
    <n v="1134496"/>
    <n v="113"/>
    <n v="-1944544"/>
    <n v="209"/>
    <n v="-810048"/>
    <n v="24"/>
    <n v="134837"/>
    <n v="7"/>
    <n v="30545"/>
    <n v="176"/>
    <n v="3770220"/>
    <n v="70"/>
    <n v="532663"/>
    <n v="156"/>
    <n v="13262468"/>
    <n v="148"/>
    <n v="10678728"/>
    <n v="158"/>
    <n v="2215877"/>
    <n v="3"/>
    <n v="1144.47"/>
    <n v="1"/>
    <n v="351"/>
    <n v="11"/>
    <n v="1002.9"/>
    <n v="24"/>
    <n v="9819.2099999999991"/>
    <n v="1"/>
    <n v="3276.65"/>
    <n v="52"/>
    <n v="1223576.58"/>
    <n v="5"/>
    <n v="80684"/>
    <n v="3"/>
    <n v="16112.99"/>
    <n v="467"/>
    <n v="429"/>
    <n v="326632"/>
    <n v="36"/>
    <n v="12744.43"/>
    <n v="45"/>
    <n v="16739.080000000002"/>
  </r>
  <r>
    <s v="c. $10,001 to $18,200"/>
    <x v="9"/>
    <x v="0"/>
    <n v="826"/>
    <n v="826"/>
    <n v="12539977"/>
    <n v="56"/>
    <n v="95603.22"/>
    <n v="1"/>
    <n v="362.53"/>
    <n v="1"/>
    <n v="169.46"/>
    <n v="1"/>
    <n v="362.53"/>
    <n v="37"/>
    <n v="71939.429999999993"/>
    <n v="0"/>
    <n v="0"/>
    <n v="308"/>
    <n v="11142295"/>
    <n v="276"/>
    <n v="2028005"/>
    <n v="88"/>
    <n v="512647"/>
    <n v="5"/>
    <n v="15849"/>
    <n v="4"/>
    <n v="5057"/>
    <n v="29"/>
    <n v="222049"/>
    <n v="40"/>
    <n v="291949"/>
    <n v="17"/>
    <n v="222784"/>
    <n v="11"/>
    <n v="280971"/>
    <n v="584"/>
    <n v="2512622"/>
    <n v="156"/>
    <n v="175577"/>
    <n v="308"/>
    <n v="1833433"/>
    <n v="308"/>
    <n v="785415"/>
    <n v="826"/>
    <n v="34944097"/>
    <n v="139"/>
    <n v="1200888"/>
    <n v="94"/>
    <n v="546791"/>
    <n v="174"/>
    <n v="90103"/>
    <n v="69"/>
    <n v="1027995"/>
    <n v="217"/>
    <n v="1252663"/>
    <n v="268"/>
    <n v="4118440"/>
    <n v="24"/>
    <n v="14501"/>
    <n v="53"/>
    <n v="607090"/>
    <n v="53"/>
    <n v="587696"/>
    <n v="258"/>
    <n v="1251403"/>
    <n v="327"/>
    <n v="491293"/>
    <n v="723"/>
    <n v="16694188"/>
    <n v="18"/>
    <n v="342727"/>
    <n v="28"/>
    <n v="331562"/>
    <n v="128"/>
    <n v="1227320"/>
    <n v="334"/>
    <n v="6104828"/>
    <n v="121"/>
    <n v="377848.78"/>
    <n v="16"/>
    <n v="482082"/>
    <n v="11"/>
    <n v="372301"/>
    <n v="15"/>
    <n v="418753"/>
    <n v="124"/>
    <n v="2375037"/>
    <n v="7"/>
    <n v="54530.720000000001"/>
    <n v="172"/>
    <n v="14733073"/>
    <n v="156"/>
    <n v="7050836"/>
    <n v="120"/>
    <n v="567430"/>
    <n v="104"/>
    <n v="234815"/>
    <n v="97"/>
    <n v="18261.830000000002"/>
    <n v="251"/>
    <n v="7281812"/>
    <n v="174"/>
    <n v="2981320"/>
    <n v="131"/>
    <n v="569059"/>
    <n v="251"/>
    <n v="3615539"/>
    <n v="129"/>
    <n v="1771046"/>
    <n v="123"/>
    <n v="-1655152"/>
    <n v="252"/>
    <n v="115894"/>
    <n v="42"/>
    <n v="311676"/>
    <n v="17"/>
    <n v="191806"/>
    <n v="332"/>
    <n v="8678833"/>
    <n v="87"/>
    <n v="732883"/>
    <n v="205"/>
    <n v="21855056"/>
    <n v="195"/>
    <n v="17313720"/>
    <n v="210"/>
    <n v="4162966"/>
    <n v="0"/>
    <n v="0"/>
    <n v="0"/>
    <n v="0"/>
    <n v="18"/>
    <n v="1108.08"/>
    <n v="45"/>
    <n v="16207.9"/>
    <n v="0"/>
    <n v="0"/>
    <n v="61"/>
    <n v="1351936.36"/>
    <n v="2"/>
    <n v="27770"/>
    <n v="10"/>
    <n v="49553.37"/>
    <n v="617"/>
    <n v="576"/>
    <n v="464935"/>
    <n v="50"/>
    <n v="19116.41"/>
    <n v="49"/>
    <n v="18520.11"/>
  </r>
  <r>
    <s v="c. $10,001 to $18,200"/>
    <x v="10"/>
    <x v="0"/>
    <n v="1101"/>
    <n v="1101"/>
    <n v="15473234"/>
    <n v="145"/>
    <n v="239041.28"/>
    <n v="1"/>
    <n v="237.91"/>
    <n v="2"/>
    <n v="290.27"/>
    <n v="3"/>
    <n v="469.04"/>
    <n v="122"/>
    <n v="172460.48"/>
    <n v="3"/>
    <n v="14186.16"/>
    <n v="221"/>
    <n v="7567461"/>
    <n v="172"/>
    <n v="1411666.7"/>
    <n v="59"/>
    <n v="600901"/>
    <n v="3"/>
    <n v="26120"/>
    <n v="2"/>
    <n v="29059"/>
    <n v="17"/>
    <n v="136714"/>
    <n v="27"/>
    <n v="213246"/>
    <n v="32"/>
    <n v="369932"/>
    <n v="26"/>
    <n v="798714"/>
    <n v="848"/>
    <n v="4156784"/>
    <n v="239"/>
    <n v="246363"/>
    <n v="498"/>
    <n v="2722476"/>
    <n v="496"/>
    <n v="1165482"/>
    <n v="1101"/>
    <n v="52319138"/>
    <n v="88"/>
    <n v="818068"/>
    <n v="57"/>
    <n v="428294"/>
    <n v="87"/>
    <n v="41631"/>
    <n v="37"/>
    <n v="586378"/>
    <n v="140"/>
    <n v="881226"/>
    <n v="170"/>
    <n v="2755597"/>
    <n v="35"/>
    <n v="20667"/>
    <n v="60"/>
    <n v="511563"/>
    <n v="73"/>
    <n v="864954"/>
    <n v="245"/>
    <n v="657457"/>
    <n v="352"/>
    <n v="506029"/>
    <n v="1024"/>
    <n v="31903298"/>
    <n v="11"/>
    <n v="230461"/>
    <n v="19"/>
    <n v="183130"/>
    <n v="203"/>
    <n v="6056657"/>
    <n v="589"/>
    <n v="13694657"/>
    <n v="192"/>
    <n v="853726.06"/>
    <n v="13"/>
    <n v="441098"/>
    <n v="10"/>
    <n v="137489"/>
    <n v="16"/>
    <n v="391291"/>
    <n v="229"/>
    <n v="5235233"/>
    <n v="21"/>
    <n v="73168.100000000006"/>
    <n v="303"/>
    <n v="17298433"/>
    <n v="192"/>
    <n v="10335560"/>
    <n v="184"/>
    <n v="1007524"/>
    <n v="171"/>
    <n v="676561"/>
    <n v="127"/>
    <n v="34189.839999999997"/>
    <n v="362"/>
    <n v="10904102"/>
    <n v="222"/>
    <n v="3857274"/>
    <n v="165"/>
    <n v="746648"/>
    <n v="367"/>
    <n v="5459530"/>
    <n v="210"/>
    <n v="3107790"/>
    <n v="161"/>
    <n v="-2267140"/>
    <n v="371"/>
    <n v="840650"/>
    <n v="71"/>
    <n v="459224"/>
    <n v="21"/>
    <n v="240043"/>
    <n v="772"/>
    <n v="25631390"/>
    <n v="97"/>
    <n v="845529"/>
    <n v="292"/>
    <n v="40723209"/>
    <n v="278"/>
    <n v="33580153"/>
    <n v="296"/>
    <n v="7056729"/>
    <n v="14"/>
    <n v="20859.900000000001"/>
    <n v="1"/>
    <n v="1166"/>
    <n v="83"/>
    <n v="6027.66"/>
    <n v="135"/>
    <n v="55118.239999999998"/>
    <n v="0"/>
    <n v="0"/>
    <n v="41"/>
    <n v="852112.49"/>
    <n v="3"/>
    <n v="33151.96"/>
    <n v="1"/>
    <n v="12599.04"/>
    <n v="925"/>
    <n v="838"/>
    <n v="712026"/>
    <n v="90"/>
    <n v="39781.040000000001"/>
    <n v="88"/>
    <n v="41032.17"/>
  </r>
  <r>
    <s v="c. $10,001 to $18,200"/>
    <x v="11"/>
    <x v="0"/>
    <n v="993"/>
    <n v="993"/>
    <n v="15914476"/>
    <n v="114"/>
    <n v="194879.04"/>
    <n v="0"/>
    <n v="0"/>
    <n v="6"/>
    <n v="541.47"/>
    <n v="5"/>
    <n v="489.03"/>
    <n v="104"/>
    <n v="137462.31"/>
    <n v="2"/>
    <n v="4453.92"/>
    <n v="150"/>
    <n v="3870289"/>
    <n v="103"/>
    <n v="744213"/>
    <n v="48"/>
    <n v="481561"/>
    <n v="1"/>
    <n v="596"/>
    <n v="3"/>
    <n v="120677"/>
    <n v="13"/>
    <n v="77571"/>
    <n v="26"/>
    <n v="166120"/>
    <n v="40"/>
    <n v="467097"/>
    <n v="27"/>
    <n v="769440"/>
    <n v="800"/>
    <n v="4153163"/>
    <n v="269"/>
    <n v="394136"/>
    <n v="551"/>
    <n v="4542942"/>
    <n v="552"/>
    <n v="1939932"/>
    <n v="993"/>
    <n v="51743140"/>
    <n v="37"/>
    <n v="204573"/>
    <n v="22"/>
    <n v="197253"/>
    <n v="56"/>
    <n v="25790"/>
    <n v="17"/>
    <n v="203207"/>
    <n v="74"/>
    <n v="248473"/>
    <n v="94"/>
    <n v="879296"/>
    <n v="38"/>
    <n v="21360"/>
    <n v="51"/>
    <n v="595763"/>
    <n v="88"/>
    <n v="547245"/>
    <n v="268"/>
    <n v="592393"/>
    <n v="337"/>
    <n v="437779"/>
    <n v="947"/>
    <n v="31722892"/>
    <n v="5"/>
    <n v="89530"/>
    <n v="18"/>
    <n v="184431"/>
    <n v="194"/>
    <n v="6086276"/>
    <n v="552"/>
    <n v="11827157"/>
    <n v="190"/>
    <n v="856175.75"/>
    <n v="6"/>
    <n v="140508"/>
    <n v="13"/>
    <n v="219248"/>
    <n v="23"/>
    <n v="518764"/>
    <n v="237"/>
    <n v="5450716"/>
    <n v="13"/>
    <n v="15599.03"/>
    <n v="326"/>
    <n v="21095822"/>
    <n v="211"/>
    <n v="11913570"/>
    <n v="174"/>
    <n v="1165059"/>
    <n v="154"/>
    <n v="476199"/>
    <n v="126"/>
    <n v="24368.05"/>
    <n v="344"/>
    <n v="11191652"/>
    <n v="183"/>
    <n v="2866597"/>
    <n v="178"/>
    <n v="838230"/>
    <n v="337"/>
    <n v="5162753"/>
    <n v="225"/>
    <n v="3737329"/>
    <n v="120"/>
    <n v="-1413257"/>
    <n v="346"/>
    <n v="2324072"/>
    <n v="47"/>
    <n v="292366"/>
    <n v="21"/>
    <n v="303165"/>
    <n v="793"/>
    <n v="27493207"/>
    <n v="95"/>
    <n v="924310"/>
    <n v="243"/>
    <n v="40065894"/>
    <n v="232"/>
    <n v="33133436"/>
    <n v="251"/>
    <n v="6670297"/>
    <n v="8"/>
    <n v="8498.3799999999992"/>
    <n v="4"/>
    <n v="3339.09"/>
    <n v="70"/>
    <n v="6185.26"/>
    <n v="110"/>
    <n v="46283.97"/>
    <n v="1"/>
    <n v="63.47"/>
    <n v="28"/>
    <n v="427276.82"/>
    <n v="2"/>
    <n v="21934"/>
    <n v="0"/>
    <n v="0"/>
    <n v="863"/>
    <n v="802"/>
    <n v="690342"/>
    <n v="67"/>
    <n v="33325.050000000003"/>
    <n v="92"/>
    <n v="42390.78"/>
  </r>
  <r>
    <s v="c. $10,001 to $18,200"/>
    <x v="12"/>
    <x v="0"/>
    <n v="254"/>
    <n v="254"/>
    <n v="3872650"/>
    <n v="9"/>
    <n v="24161.31"/>
    <n v="0"/>
    <n v="0"/>
    <n v="0"/>
    <n v="0"/>
    <n v="0"/>
    <n v="0"/>
    <n v="8"/>
    <n v="18987.46"/>
    <n v="2"/>
    <n v="2984.2"/>
    <n v="77"/>
    <n v="3038748"/>
    <n v="57"/>
    <n v="612916"/>
    <n v="25"/>
    <n v="321338"/>
    <n v="2"/>
    <n v="5325"/>
    <n v="1"/>
    <n v="2540"/>
    <n v="8"/>
    <n v="55612"/>
    <n v="6"/>
    <n v="24559"/>
    <n v="7"/>
    <n v="111771"/>
    <n v="6"/>
    <n v="239028"/>
    <n v="191"/>
    <n v="1427741"/>
    <n v="72"/>
    <n v="67873"/>
    <n v="128"/>
    <n v="1302747"/>
    <n v="127"/>
    <n v="558426"/>
    <n v="254"/>
    <n v="14536334"/>
    <n v="20"/>
    <n v="190289"/>
    <n v="22"/>
    <n v="178006"/>
    <n v="24"/>
    <n v="11821"/>
    <n v="10"/>
    <n v="284799"/>
    <n v="51"/>
    <n v="320664"/>
    <n v="62"/>
    <n v="985579"/>
    <n v="9"/>
    <n v="12147"/>
    <n v="39"/>
    <n v="548697"/>
    <n v="39"/>
    <n v="330717"/>
    <n v="101"/>
    <n v="480926"/>
    <n v="133"/>
    <n v="341257"/>
    <n v="211"/>
    <n v="7173445"/>
    <n v="3"/>
    <n v="65493"/>
    <n v="15"/>
    <n v="291711"/>
    <n v="32"/>
    <n v="559036"/>
    <n v="128"/>
    <n v="2772049"/>
    <n v="42"/>
    <n v="178224.87"/>
    <n v="1"/>
    <n v="44504"/>
    <n v="0"/>
    <n v="0"/>
    <n v="9"/>
    <n v="185525"/>
    <n v="50"/>
    <n v="1161830"/>
    <n v="1"/>
    <n v="18027.2"/>
    <n v="79"/>
    <n v="4286115"/>
    <n v="66"/>
    <n v="7217981"/>
    <n v="57"/>
    <n v="418267"/>
    <n v="53"/>
    <n v="172680"/>
    <n v="40"/>
    <n v="11914.95"/>
    <n v="100"/>
    <n v="3386103"/>
    <n v="67"/>
    <n v="1268371"/>
    <n v="53"/>
    <n v="232016"/>
    <n v="99"/>
    <n v="1905928"/>
    <n v="56"/>
    <n v="776169"/>
    <n v="45"/>
    <n v="-796381"/>
    <n v="101"/>
    <n v="-20212"/>
    <n v="23"/>
    <n v="220880"/>
    <n v="6"/>
    <n v="102400"/>
    <n v="110"/>
    <n v="3789240"/>
    <n v="55"/>
    <n v="592915"/>
    <n v="62"/>
    <n v="22022512"/>
    <n v="62"/>
    <n v="19682541"/>
    <n v="63"/>
    <n v="2170642"/>
    <n v="2"/>
    <n v="922.54"/>
    <n v="1"/>
    <n v="3213"/>
    <n v="2"/>
    <n v="95.39"/>
    <n v="5"/>
    <n v="1865.46"/>
    <n v="0"/>
    <n v="0"/>
    <n v="10"/>
    <n v="286614.14"/>
    <n v="0"/>
    <n v="0"/>
    <n v="0"/>
    <n v="0"/>
    <n v="218"/>
    <n v="198"/>
    <n v="173938"/>
    <n v="26"/>
    <n v="15562.55"/>
    <n v="21"/>
    <n v="8013.95"/>
  </r>
  <r>
    <s v="c. $10,001 to $18,200"/>
    <x v="13"/>
    <x v="0"/>
    <n v="229"/>
    <n v="229"/>
    <n v="3448108"/>
    <n v="18"/>
    <n v="47526.36"/>
    <n v="0"/>
    <n v="0"/>
    <n v="1"/>
    <n v="126.87"/>
    <n v="1"/>
    <n v="126.87"/>
    <n v="14"/>
    <n v="44084.18"/>
    <n v="0"/>
    <n v="0"/>
    <n v="97"/>
    <n v="4526403"/>
    <n v="86"/>
    <n v="1025293.24"/>
    <n v="22"/>
    <n v="384387"/>
    <n v="2"/>
    <n v="4132"/>
    <n v="5"/>
    <n v="19388"/>
    <n v="5"/>
    <n v="41949"/>
    <n v="7"/>
    <n v="56114"/>
    <n v="3"/>
    <n v="13602"/>
    <n v="9"/>
    <n v="307208"/>
    <n v="159"/>
    <n v="907740"/>
    <n v="54"/>
    <n v="136381"/>
    <n v="97"/>
    <n v="1299150"/>
    <n v="97"/>
    <n v="556790"/>
    <n v="229"/>
    <n v="14682301"/>
    <n v="28"/>
    <n v="235977"/>
    <n v="10"/>
    <n v="104438"/>
    <n v="33"/>
    <n v="11665"/>
    <n v="6"/>
    <n v="141486"/>
    <n v="48"/>
    <n v="315366"/>
    <n v="64"/>
    <n v="808932"/>
    <n v="8"/>
    <n v="3233"/>
    <n v="26"/>
    <n v="516660"/>
    <n v="38"/>
    <n v="467032"/>
    <n v="83"/>
    <n v="1126707"/>
    <n v="101"/>
    <n v="355977"/>
    <n v="183"/>
    <n v="5817407"/>
    <n v="6"/>
    <n v="126061"/>
    <n v="11"/>
    <n v="182551"/>
    <n v="37"/>
    <n v="1300278"/>
    <n v="80"/>
    <n v="1425241"/>
    <n v="28"/>
    <n v="203656.32000000001"/>
    <n v="3"/>
    <n v="188950"/>
    <n v="9"/>
    <n v="314307"/>
    <n v="8"/>
    <n v="139515"/>
    <n v="49"/>
    <n v="1294801"/>
    <n v="6"/>
    <n v="128093.59"/>
    <n v="69"/>
    <n v="3556217"/>
    <n v="45"/>
    <n v="17140840"/>
    <n v="36"/>
    <n v="329662"/>
    <n v="33"/>
    <n v="119772"/>
    <n v="21"/>
    <n v="7633.9"/>
    <n v="81"/>
    <n v="2926702"/>
    <n v="53"/>
    <n v="1222915"/>
    <n v="44"/>
    <n v="182932"/>
    <n v="82"/>
    <n v="1599093"/>
    <n v="38"/>
    <n v="610018"/>
    <n v="44"/>
    <n v="-688256"/>
    <n v="82"/>
    <n v="-78238"/>
    <n v="15"/>
    <n v="218190"/>
    <n v="6"/>
    <n v="26603"/>
    <n v="51"/>
    <n v="1669318"/>
    <n v="40"/>
    <n v="831415"/>
    <n v="58"/>
    <n v="7956838"/>
    <n v="53"/>
    <n v="6796563"/>
    <n v="58"/>
    <n v="916136"/>
    <n v="0"/>
    <n v="0"/>
    <n v="0"/>
    <n v="0"/>
    <n v="2"/>
    <n v="183.79"/>
    <n v="6"/>
    <n v="1791.28"/>
    <n v="0"/>
    <n v="0"/>
    <n v="20"/>
    <n v="427068.01"/>
    <n v="0"/>
    <n v="0"/>
    <n v="0"/>
    <n v="0"/>
    <n v="178"/>
    <n v="168"/>
    <n v="140594"/>
    <n v="11"/>
    <n v="4825.57"/>
    <n v="16"/>
    <n v="5957.64"/>
  </r>
  <r>
    <s v="c. $10,001 to $18,200"/>
    <x v="14"/>
    <x v="0"/>
    <n v="137"/>
    <n v="137"/>
    <n v="2069160"/>
    <n v="12"/>
    <n v="36564.720000000001"/>
    <n v="0"/>
    <n v="0"/>
    <n v="0"/>
    <n v="0"/>
    <n v="0"/>
    <n v="0"/>
    <n v="9"/>
    <n v="35222.35"/>
    <n v="0"/>
    <n v="0"/>
    <n v="56"/>
    <n v="2898656"/>
    <n v="46"/>
    <n v="622139"/>
    <n v="13"/>
    <n v="285998"/>
    <n v="1"/>
    <n v="26430"/>
    <n v="1"/>
    <n v="2525"/>
    <n v="3"/>
    <n v="29289"/>
    <n v="2"/>
    <n v="21660"/>
    <n v="1"/>
    <n v="3957"/>
    <n v="3"/>
    <n v="56279"/>
    <n v="85"/>
    <n v="539095"/>
    <n v="31"/>
    <n v="48280"/>
    <n v="50"/>
    <n v="636060"/>
    <n v="50"/>
    <n v="271051"/>
    <n v="137"/>
    <n v="10220915"/>
    <n v="13"/>
    <n v="76624"/>
    <n v="9"/>
    <n v="17024"/>
    <n v="19"/>
    <n v="4387"/>
    <n v="3"/>
    <n v="129057"/>
    <n v="28"/>
    <n v="188347"/>
    <n v="37"/>
    <n v="415439"/>
    <n v="8"/>
    <n v="1988"/>
    <n v="11"/>
    <n v="356819"/>
    <n v="18"/>
    <n v="320706"/>
    <n v="26"/>
    <n v="634131"/>
    <n v="50"/>
    <n v="193883"/>
    <n v="95"/>
    <n v="3044854"/>
    <n v="5"/>
    <n v="84083"/>
    <n v="7"/>
    <n v="110854"/>
    <n v="29"/>
    <n v="1208493"/>
    <n v="56"/>
    <n v="1202499"/>
    <n v="19"/>
    <n v="96737.02"/>
    <n v="3"/>
    <n v="91044"/>
    <n v="0"/>
    <n v="0"/>
    <n v="4"/>
    <n v="188374"/>
    <n v="23"/>
    <n v="1269488"/>
    <n v="3"/>
    <n v="72530.880000000005"/>
    <n v="37"/>
    <n v="3564820"/>
    <n v="29"/>
    <n v="8859544"/>
    <n v="18"/>
    <n v="409304"/>
    <n v="15"/>
    <n v="191929"/>
    <n v="12"/>
    <n v="5929.25"/>
    <n v="46"/>
    <n v="1875485"/>
    <n v="35"/>
    <n v="965948"/>
    <n v="26"/>
    <n v="200571"/>
    <n v="45"/>
    <n v="784955"/>
    <n v="21"/>
    <n v="329131"/>
    <n v="26"/>
    <n v="-405120"/>
    <n v="47"/>
    <n v="-75989"/>
    <n v="7"/>
    <n v="159384"/>
    <n v="6"/>
    <n v="70650"/>
    <n v="13"/>
    <n v="473996"/>
    <n v="21"/>
    <n v="471746"/>
    <n v="31"/>
    <n v="5416522"/>
    <n v="30"/>
    <n v="4570107"/>
    <n v="32"/>
    <n v="830695"/>
    <n v="1"/>
    <n v="1267.4000000000001"/>
    <n v="0"/>
    <n v="0"/>
    <n v="1"/>
    <n v="32"/>
    <n v="5"/>
    <n v="1310.3499999999999"/>
    <n v="0"/>
    <n v="0"/>
    <n v="7"/>
    <n v="141539.03"/>
    <n v="0"/>
    <n v="0"/>
    <n v="0"/>
    <n v="0"/>
    <n v="104"/>
    <n v="97"/>
    <n v="77277"/>
    <n v="11"/>
    <n v="9950.1299999999992"/>
    <n v="8"/>
    <n v="3284.28"/>
  </r>
  <r>
    <s v="c. $10,001 to $18,200"/>
    <x v="15"/>
    <x v="0"/>
    <n v="77"/>
    <n v="77"/>
    <n v="1183493"/>
    <n v="2"/>
    <n v="3225.6"/>
    <n v="0"/>
    <n v="0"/>
    <n v="0"/>
    <n v="0"/>
    <n v="0"/>
    <n v="0"/>
    <n v="2"/>
    <n v="2301.36"/>
    <n v="0"/>
    <n v="0"/>
    <n v="24"/>
    <n v="1129183"/>
    <n v="23"/>
    <n v="255136"/>
    <n v="5"/>
    <n v="96558"/>
    <n v="1"/>
    <n v="26894"/>
    <n v="2"/>
    <n v="13528"/>
    <n v="1"/>
    <n v="12762"/>
    <n v="1"/>
    <n v="11212"/>
    <n v="4"/>
    <n v="128236"/>
    <n v="1"/>
    <n v="40125"/>
    <n v="46"/>
    <n v="605303"/>
    <n v="17"/>
    <n v="19833"/>
    <n v="35"/>
    <n v="345779"/>
    <n v="35"/>
    <n v="148184"/>
    <n v="77"/>
    <n v="6379265"/>
    <n v="5"/>
    <n v="39864"/>
    <n v="6"/>
    <n v="22358"/>
    <n v="8"/>
    <n v="4874"/>
    <n v="1"/>
    <n v="5200"/>
    <n v="15"/>
    <n v="208181"/>
    <n v="17"/>
    <n v="280477"/>
    <n v="3"/>
    <n v="364"/>
    <n v="13"/>
    <n v="467401"/>
    <n v="11"/>
    <n v="266887"/>
    <n v="16"/>
    <n v="184625"/>
    <n v="22"/>
    <n v="106755"/>
    <n v="58"/>
    <n v="2873456"/>
    <n v="0"/>
    <n v="0"/>
    <n v="2"/>
    <n v="37739"/>
    <n v="14"/>
    <n v="918622"/>
    <n v="35"/>
    <n v="1123963"/>
    <n v="7"/>
    <n v="48271.34"/>
    <n v="0"/>
    <n v="0"/>
    <n v="1"/>
    <n v="1773"/>
    <n v="3"/>
    <n v="62860"/>
    <n v="21"/>
    <n v="1002560"/>
    <n v="0"/>
    <n v="0"/>
    <n v="27"/>
    <n v="2659753"/>
    <n v="13"/>
    <n v="1750972"/>
    <n v="10"/>
    <n v="192833"/>
    <n v="7"/>
    <n v="32340"/>
    <n v="7"/>
    <n v="7350.08"/>
    <n v="25"/>
    <n v="1472122"/>
    <n v="16"/>
    <n v="418059"/>
    <n v="13"/>
    <n v="97197"/>
    <n v="25"/>
    <n v="795813"/>
    <n v="15"/>
    <n v="416830"/>
    <n v="10"/>
    <n v="-255777"/>
    <n v="25"/>
    <n v="161053"/>
    <n v="2"/>
    <n v="2028"/>
    <n v="5"/>
    <n v="162594"/>
    <n v="20"/>
    <n v="965498"/>
    <n v="18"/>
    <n v="467805"/>
    <n v="11"/>
    <n v="4094083"/>
    <n v="12"/>
    <n v="4085831"/>
    <n v="12"/>
    <n v="131733"/>
    <n v="0"/>
    <n v="0"/>
    <n v="0"/>
    <n v="0"/>
    <n v="1"/>
    <n v="34.24"/>
    <n v="2"/>
    <n v="890"/>
    <n v="0"/>
    <n v="0"/>
    <n v="4"/>
    <n v="76397"/>
    <n v="0"/>
    <n v="0"/>
    <n v="0"/>
    <n v="0"/>
    <n v="67"/>
    <n v="62"/>
    <n v="54022"/>
    <n v="5"/>
    <n v="1560.58"/>
    <n v="4"/>
    <n v="1520.14"/>
  </r>
  <r>
    <s v="c. $10,001 to $18,200"/>
    <x v="16"/>
    <x v="0"/>
    <n v="26"/>
    <n v="26"/>
    <n v="392645"/>
    <n v="4"/>
    <n v="2054.04"/>
    <n v="0"/>
    <n v="0"/>
    <n v="0"/>
    <n v="0"/>
    <n v="0"/>
    <n v="0"/>
    <n v="0"/>
    <n v="0"/>
    <n v="0"/>
    <n v="0"/>
    <n v="9"/>
    <n v="1033894"/>
    <n v="8"/>
    <n v="197122"/>
    <n v="2"/>
    <n v="46364"/>
    <n v="0"/>
    <n v="0"/>
    <n v="0"/>
    <n v="0"/>
    <n v="1"/>
    <n v="10779"/>
    <n v="0"/>
    <n v="0"/>
    <n v="0"/>
    <n v="0"/>
    <n v="0"/>
    <n v="0"/>
    <n v="16"/>
    <n v="57990"/>
    <n v="5"/>
    <n v="51898"/>
    <n v="14"/>
    <n v="133450"/>
    <n v="14"/>
    <n v="57187"/>
    <n v="26"/>
    <n v="2298405"/>
    <n v="4"/>
    <n v="62407"/>
    <n v="3"/>
    <n v="74039"/>
    <n v="1"/>
    <n v="265"/>
    <n v="2"/>
    <n v="77515"/>
    <n v="4"/>
    <n v="20978"/>
    <n v="6"/>
    <n v="235204"/>
    <n v="1"/>
    <n v="198"/>
    <n v="2"/>
    <n v="77"/>
    <n v="4"/>
    <n v="78773"/>
    <n v="5"/>
    <n v="218499"/>
    <n v="6"/>
    <n v="75703"/>
    <n v="16"/>
    <n v="858506"/>
    <n v="0"/>
    <n v="0"/>
    <n v="0"/>
    <n v="0"/>
    <n v="6"/>
    <n v="484404"/>
    <n v="10"/>
    <n v="187961"/>
    <n v="1"/>
    <n v="10185.43"/>
    <n v="0"/>
    <n v="0"/>
    <n v="0"/>
    <n v="0"/>
    <n v="0"/>
    <n v="0"/>
    <n v="3"/>
    <n v="270960"/>
    <n v="0"/>
    <n v="0"/>
    <n v="4"/>
    <n v="580770"/>
    <n v="9"/>
    <n v="1634494"/>
    <n v="2"/>
    <n v="837"/>
    <n v="2"/>
    <n v="837"/>
    <n v="2"/>
    <n v="110.87"/>
    <n v="7"/>
    <n v="315221"/>
    <n v="6"/>
    <n v="350231"/>
    <n v="3"/>
    <n v="11596"/>
    <n v="6"/>
    <n v="283192"/>
    <n v="2"/>
    <n v="46796"/>
    <n v="5"/>
    <n v="-376594"/>
    <n v="7"/>
    <n v="-329798"/>
    <n v="0"/>
    <n v="0"/>
    <n v="0"/>
    <n v="0"/>
    <n v="3"/>
    <n v="175000"/>
    <n v="2"/>
    <n v="75052"/>
    <n v="10"/>
    <n v="3940884"/>
    <n v="10"/>
    <n v="3646263"/>
    <n v="10"/>
    <n v="292479"/>
    <n v="0"/>
    <n v="0"/>
    <n v="0"/>
    <n v="0"/>
    <n v="0"/>
    <n v="0"/>
    <n v="2"/>
    <n v="617.29999999999995"/>
    <n v="0"/>
    <n v="0"/>
    <n v="2"/>
    <n v="63866.42"/>
    <n v="0"/>
    <n v="0"/>
    <n v="0"/>
    <n v="0"/>
    <n v="19"/>
    <n v="18"/>
    <n v="15002"/>
    <n v="1"/>
    <n v="328.67"/>
    <n v="3"/>
    <n v="1497.61"/>
  </r>
  <r>
    <s v="c. $10,001 to $18,200"/>
    <x v="17"/>
    <x v="0"/>
    <n v="66"/>
    <n v="66"/>
    <n v="964879"/>
    <n v="2"/>
    <n v="5353.76"/>
    <n v="0"/>
    <n v="0"/>
    <n v="0"/>
    <n v="0"/>
    <n v="0"/>
    <n v="0"/>
    <n v="2"/>
    <n v="4826.6400000000003"/>
    <n v="0"/>
    <n v="0"/>
    <n v="23"/>
    <n v="1607378"/>
    <n v="17"/>
    <n v="284917"/>
    <n v="8"/>
    <n v="80102"/>
    <n v="0"/>
    <n v="0"/>
    <n v="2"/>
    <n v="32355"/>
    <n v="3"/>
    <n v="17171"/>
    <n v="0"/>
    <n v="0"/>
    <n v="1"/>
    <n v="1377"/>
    <n v="2"/>
    <n v="114112"/>
    <n v="39"/>
    <n v="564071"/>
    <n v="9"/>
    <n v="4690"/>
    <n v="27"/>
    <n v="525744"/>
    <n v="27"/>
    <n v="225311"/>
    <n v="66"/>
    <n v="6202799"/>
    <n v="10"/>
    <n v="66358"/>
    <n v="6"/>
    <n v="89757"/>
    <n v="7"/>
    <n v="1488"/>
    <n v="2"/>
    <n v="13419"/>
    <n v="16"/>
    <n v="157917"/>
    <n v="19"/>
    <n v="328939"/>
    <n v="2"/>
    <n v="157"/>
    <n v="10"/>
    <n v="355043"/>
    <n v="8"/>
    <n v="351693"/>
    <n v="16"/>
    <n v="468373"/>
    <n v="24"/>
    <n v="17151"/>
    <n v="45"/>
    <n v="2287996"/>
    <n v="2"/>
    <n v="70477"/>
    <n v="4"/>
    <n v="74721"/>
    <n v="15"/>
    <n v="1041733"/>
    <n v="26"/>
    <n v="856347"/>
    <n v="7"/>
    <n v="268721.01"/>
    <n v="1"/>
    <n v="58182"/>
    <n v="1"/>
    <n v="115338"/>
    <n v="3"/>
    <n v="143750"/>
    <n v="14"/>
    <n v="496132"/>
    <n v="1"/>
    <n v="17.04"/>
    <n v="23"/>
    <n v="3403385"/>
    <n v="15"/>
    <n v="2368165"/>
    <n v="10"/>
    <n v="141739"/>
    <n v="7"/>
    <n v="6164"/>
    <n v="7"/>
    <n v="2241.4699999999998"/>
    <n v="19"/>
    <n v="886306"/>
    <n v="15"/>
    <n v="386893"/>
    <n v="10"/>
    <n v="82905"/>
    <n v="20"/>
    <n v="523474"/>
    <n v="9"/>
    <n v="174542"/>
    <n v="11"/>
    <n v="-281508"/>
    <n v="20"/>
    <n v="-106966"/>
    <n v="3"/>
    <n v="298"/>
    <n v="1"/>
    <n v="2095"/>
    <n v="9"/>
    <n v="475100"/>
    <n v="9"/>
    <n v="211540"/>
    <n v="18"/>
    <n v="3667513"/>
    <n v="19"/>
    <n v="2995424"/>
    <n v="19"/>
    <n v="599624"/>
    <n v="0"/>
    <n v="0"/>
    <n v="0"/>
    <n v="0"/>
    <n v="1"/>
    <n v="82.12"/>
    <n v="1"/>
    <n v="445"/>
    <n v="0"/>
    <n v="0"/>
    <n v="3"/>
    <n v="82923.89"/>
    <n v="0"/>
    <n v="0"/>
    <n v="0"/>
    <n v="0"/>
    <n v="52"/>
    <n v="45"/>
    <n v="38069"/>
    <n v="8"/>
    <n v="4074.4"/>
    <n v="7"/>
    <n v="2625.41"/>
  </r>
  <r>
    <s v="c. $10,001 to $18,200"/>
    <x v="18"/>
    <x v="0"/>
    <n v="139"/>
    <n v="139"/>
    <n v="2038485"/>
    <n v="8"/>
    <n v="20545.650000000001"/>
    <n v="0"/>
    <n v="0"/>
    <n v="0"/>
    <n v="0"/>
    <n v="0"/>
    <n v="0"/>
    <n v="6"/>
    <n v="18449.46"/>
    <n v="0"/>
    <n v="0"/>
    <n v="52"/>
    <n v="3745275"/>
    <n v="39"/>
    <n v="886335"/>
    <n v="12"/>
    <n v="85366"/>
    <n v="1"/>
    <n v="2301"/>
    <n v="2"/>
    <n v="31954"/>
    <n v="5"/>
    <n v="44784"/>
    <n v="3"/>
    <n v="31055"/>
    <n v="1"/>
    <n v="37290"/>
    <n v="1"/>
    <n v="62620"/>
    <n v="98"/>
    <n v="954887"/>
    <n v="39"/>
    <n v="82214"/>
    <n v="66"/>
    <n v="1048790"/>
    <n v="66"/>
    <n v="449800"/>
    <n v="139"/>
    <n v="16562288"/>
    <n v="14"/>
    <n v="53445"/>
    <n v="11"/>
    <n v="35470"/>
    <n v="14"/>
    <n v="5792"/>
    <n v="5"/>
    <n v="305982"/>
    <n v="30"/>
    <n v="135781"/>
    <n v="38"/>
    <n v="536470"/>
    <n v="6"/>
    <n v="6038"/>
    <n v="19"/>
    <n v="959636"/>
    <n v="20"/>
    <n v="1084263"/>
    <n v="35"/>
    <n v="632849"/>
    <n v="44"/>
    <n v="525262"/>
    <n v="90"/>
    <n v="4645152"/>
    <n v="1"/>
    <n v="8742"/>
    <n v="8"/>
    <n v="159506"/>
    <n v="31"/>
    <n v="2372009"/>
    <n v="60"/>
    <n v="3138029"/>
    <n v="17"/>
    <n v="212018.35"/>
    <n v="1"/>
    <n v="1100"/>
    <n v="1"/>
    <n v="12559"/>
    <n v="4"/>
    <n v="479625"/>
    <n v="31"/>
    <n v="2443639"/>
    <n v="5"/>
    <n v="144523.69"/>
    <n v="47"/>
    <n v="5054885"/>
    <n v="34"/>
    <n v="6672809"/>
    <n v="21"/>
    <n v="665265"/>
    <n v="18"/>
    <n v="325769"/>
    <n v="10"/>
    <n v="18330.66"/>
    <n v="50"/>
    <n v="2849106"/>
    <n v="42"/>
    <n v="1416820"/>
    <n v="26"/>
    <n v="252393"/>
    <n v="49"/>
    <n v="1400878"/>
    <n v="19"/>
    <n v="442378"/>
    <n v="31"/>
    <n v="-663363"/>
    <n v="51"/>
    <n v="-220985"/>
    <n v="6"/>
    <n v="104468"/>
    <n v="7"/>
    <n v="39749"/>
    <n v="9"/>
    <n v="415450"/>
    <n v="18"/>
    <n v="351743"/>
    <n v="27"/>
    <n v="29835090"/>
    <n v="26"/>
    <n v="28350721"/>
    <n v="28"/>
    <n v="702250"/>
    <n v="0"/>
    <n v="0"/>
    <n v="0"/>
    <n v="0"/>
    <n v="0"/>
    <n v="0"/>
    <n v="3"/>
    <n v="1062.1400000000001"/>
    <n v="0"/>
    <n v="0"/>
    <n v="10"/>
    <n v="193628.52"/>
    <n v="1"/>
    <n v="5406"/>
    <n v="0"/>
    <n v="0"/>
    <n v="113"/>
    <n v="104"/>
    <n v="83543"/>
    <n v="14"/>
    <n v="6335.79"/>
    <n v="7"/>
    <n v="3611.18"/>
  </r>
  <r>
    <s v="c. $10,001 to $18,200"/>
    <x v="19"/>
    <x v="0"/>
    <n v="30"/>
    <n v="30"/>
    <n v="455235"/>
    <n v="2"/>
    <n v="6118.87"/>
    <n v="0"/>
    <n v="0"/>
    <n v="0"/>
    <n v="0"/>
    <n v="0"/>
    <n v="0"/>
    <n v="1"/>
    <n v="5820.1"/>
    <n v="0"/>
    <n v="0"/>
    <n v="6"/>
    <n v="400162"/>
    <n v="5"/>
    <n v="94178"/>
    <n v="1"/>
    <n v="9175"/>
    <n v="0"/>
    <n v="0"/>
    <n v="0"/>
    <n v="0"/>
    <n v="0"/>
    <n v="0"/>
    <n v="2"/>
    <n v="31868"/>
    <n v="0"/>
    <n v="0"/>
    <n v="0"/>
    <n v="0"/>
    <n v="20"/>
    <n v="576163"/>
    <n v="8"/>
    <n v="20984"/>
    <n v="15"/>
    <n v="370126"/>
    <n v="15"/>
    <n v="158622"/>
    <n v="30"/>
    <n v="4885410"/>
    <n v="2"/>
    <n v="6600"/>
    <n v="1"/>
    <n v="100"/>
    <n v="3"/>
    <n v="504"/>
    <n v="1"/>
    <n v="2386"/>
    <n v="3"/>
    <n v="9687"/>
    <n v="5"/>
    <n v="19277"/>
    <n v="2"/>
    <n v="7"/>
    <n v="5"/>
    <n v="268297"/>
    <n v="4"/>
    <n v="267932"/>
    <n v="7"/>
    <n v="547772"/>
    <n v="13"/>
    <n v="183507"/>
    <n v="21"/>
    <n v="1414406"/>
    <n v="2"/>
    <n v="35643"/>
    <n v="2"/>
    <n v="365341"/>
    <n v="11"/>
    <n v="1166013"/>
    <n v="15"/>
    <n v="1215952"/>
    <n v="5"/>
    <n v="55602.45"/>
    <n v="0"/>
    <n v="0"/>
    <n v="1"/>
    <n v="40127"/>
    <n v="2"/>
    <n v="267708"/>
    <n v="7"/>
    <n v="558609"/>
    <n v="1"/>
    <n v="44628.800000000003"/>
    <n v="11"/>
    <n v="1063181"/>
    <n v="7"/>
    <n v="1030162"/>
    <n v="4"/>
    <n v="43358"/>
    <n v="3"/>
    <n v="1697"/>
    <n v="3"/>
    <n v="514.97"/>
    <n v="13"/>
    <n v="1367934"/>
    <n v="9"/>
    <n v="686626"/>
    <n v="5"/>
    <n v="113922"/>
    <n v="12"/>
    <n v="443730"/>
    <n v="9"/>
    <n v="551533"/>
    <n v="4"/>
    <n v="-427877"/>
    <n v="13"/>
    <n v="123656"/>
    <n v="2"/>
    <n v="56958"/>
    <n v="1"/>
    <n v="15173"/>
    <n v="3"/>
    <n v="76000"/>
    <n v="7"/>
    <n v="51614"/>
    <n v="6"/>
    <n v="694671"/>
    <n v="6"/>
    <n v="813915"/>
    <n v="5"/>
    <n v="-119244"/>
    <n v="0"/>
    <n v="0"/>
    <n v="0"/>
    <n v="0"/>
    <n v="0"/>
    <n v="0"/>
    <n v="1"/>
    <n v="298.77"/>
    <n v="0"/>
    <n v="0"/>
    <n v="2"/>
    <n v="16562"/>
    <n v="0"/>
    <n v="0"/>
    <n v="0"/>
    <n v="0"/>
    <n v="23"/>
    <n v="23"/>
    <n v="18040"/>
    <n v="2"/>
    <n v="913.2"/>
    <n v="2"/>
    <n v="205.62"/>
  </r>
  <r>
    <s v="c. $10,001 to $18,200"/>
    <x v="20"/>
    <x v="0"/>
    <n v="45"/>
    <n v="45"/>
    <n v="679203"/>
    <n v="4"/>
    <n v="8892.32"/>
    <n v="0"/>
    <n v="0"/>
    <n v="0"/>
    <n v="0"/>
    <n v="0"/>
    <n v="0"/>
    <n v="4"/>
    <n v="6923.58"/>
    <n v="0"/>
    <n v="0"/>
    <n v="14"/>
    <n v="976175"/>
    <n v="14"/>
    <n v="275079"/>
    <n v="6"/>
    <n v="626528"/>
    <n v="0"/>
    <n v="0"/>
    <n v="1"/>
    <n v="200000"/>
    <n v="1"/>
    <n v="18874"/>
    <n v="0"/>
    <n v="0"/>
    <n v="0"/>
    <n v="0"/>
    <n v="0"/>
    <n v="0"/>
    <n v="33"/>
    <n v="389476"/>
    <n v="14"/>
    <n v="157289"/>
    <n v="27"/>
    <n v="637705"/>
    <n v="27"/>
    <n v="273295"/>
    <n v="45"/>
    <n v="9617424"/>
    <n v="2"/>
    <n v="3775"/>
    <n v="1"/>
    <n v="13001"/>
    <n v="2"/>
    <n v="1470"/>
    <n v="0"/>
    <n v="0"/>
    <n v="7"/>
    <n v="349136"/>
    <n v="8"/>
    <n v="367382"/>
    <n v="2"/>
    <n v="424"/>
    <n v="4"/>
    <n v="208353"/>
    <n v="4"/>
    <n v="119183"/>
    <n v="12"/>
    <n v="542699"/>
    <n v="18"/>
    <n v="193991"/>
    <n v="29"/>
    <n v="3317707"/>
    <n v="0"/>
    <n v="0"/>
    <n v="3"/>
    <n v="46251"/>
    <n v="16"/>
    <n v="2378642"/>
    <n v="24"/>
    <n v="596036"/>
    <n v="6"/>
    <n v="49021.41"/>
    <n v="1"/>
    <n v="306475"/>
    <n v="0"/>
    <n v="0"/>
    <n v="1"/>
    <n v="7522"/>
    <n v="11"/>
    <n v="1560938"/>
    <n v="0"/>
    <n v="0"/>
    <n v="18"/>
    <n v="4081593"/>
    <n v="14"/>
    <n v="1149515"/>
    <n v="8"/>
    <n v="1137"/>
    <n v="8"/>
    <n v="1137"/>
    <n v="5"/>
    <n v="101.43"/>
    <n v="15"/>
    <n v="849274"/>
    <n v="9"/>
    <n v="379346"/>
    <n v="7"/>
    <n v="111028"/>
    <n v="15"/>
    <n v="392052"/>
    <n v="8"/>
    <n v="147895"/>
    <n v="7"/>
    <n v="-181047"/>
    <n v="15"/>
    <n v="-33152"/>
    <n v="3"/>
    <n v="314315"/>
    <n v="3"/>
    <n v="243797"/>
    <n v="10"/>
    <n v="1333776"/>
    <n v="8"/>
    <n v="551899"/>
    <n v="10"/>
    <n v="4362232"/>
    <n v="9"/>
    <n v="3402908"/>
    <n v="10"/>
    <n v="937372"/>
    <n v="0"/>
    <n v="0"/>
    <n v="0"/>
    <n v="0"/>
    <n v="1"/>
    <n v="42.63"/>
    <n v="4"/>
    <n v="1780"/>
    <n v="0"/>
    <n v="0"/>
    <n v="3"/>
    <n v="12216"/>
    <n v="0"/>
    <n v="0"/>
    <n v="0"/>
    <n v="0"/>
    <n v="39"/>
    <n v="36"/>
    <n v="29204"/>
    <n v="3"/>
    <n v="3564.06"/>
    <n v="11"/>
    <n v="6737.23"/>
  </r>
  <r>
    <s v="c. $10,001 to $18,200"/>
    <x v="21"/>
    <x v="0"/>
    <n v="37"/>
    <n v="37"/>
    <n v="563105"/>
    <n v="2"/>
    <n v="6270.83"/>
    <n v="0"/>
    <n v="0"/>
    <n v="0"/>
    <n v="0"/>
    <n v="0"/>
    <n v="0"/>
    <n v="2"/>
    <n v="5778.66"/>
    <n v="0"/>
    <n v="0"/>
    <n v="8"/>
    <n v="283019"/>
    <n v="7"/>
    <n v="32993"/>
    <n v="3"/>
    <n v="117484"/>
    <n v="0"/>
    <n v="0"/>
    <n v="2"/>
    <n v="13821"/>
    <n v="0"/>
    <n v="0"/>
    <n v="0"/>
    <n v="0"/>
    <n v="1"/>
    <n v="1364"/>
    <n v="1"/>
    <n v="174"/>
    <n v="27"/>
    <n v="1086606"/>
    <n v="13"/>
    <n v="186338"/>
    <n v="19"/>
    <n v="129168"/>
    <n v="19"/>
    <n v="55354"/>
    <n v="37"/>
    <n v="12911964"/>
    <n v="4"/>
    <n v="68205"/>
    <n v="2"/>
    <n v="16644"/>
    <n v="1"/>
    <n v="1292"/>
    <n v="1"/>
    <n v="2227"/>
    <n v="2"/>
    <n v="264400"/>
    <n v="4"/>
    <n v="352768"/>
    <n v="1"/>
    <n v="35"/>
    <n v="6"/>
    <n v="825759"/>
    <n v="8"/>
    <n v="146704"/>
    <n v="10"/>
    <n v="1356757"/>
    <n v="16"/>
    <n v="824032"/>
    <n v="25"/>
    <n v="5460431"/>
    <n v="1"/>
    <n v="17667"/>
    <n v="3"/>
    <n v="51728"/>
    <n v="13"/>
    <n v="5415526"/>
    <n v="22"/>
    <n v="1269362"/>
    <n v="12"/>
    <n v="466572.42"/>
    <n v="0"/>
    <n v="0"/>
    <n v="1"/>
    <n v="379403"/>
    <n v="1"/>
    <n v="308139"/>
    <n v="9"/>
    <n v="1845130"/>
    <n v="1"/>
    <n v="84429.440000000002"/>
    <n v="14"/>
    <n v="3573803"/>
    <n v="10"/>
    <n v="5140873"/>
    <n v="5"/>
    <n v="9692"/>
    <n v="4"/>
    <n v="976"/>
    <n v="5"/>
    <n v="1431.06"/>
    <n v="15"/>
    <n v="2625359"/>
    <n v="10"/>
    <n v="1391277"/>
    <n v="9"/>
    <n v="100430"/>
    <n v="14"/>
    <n v="785989"/>
    <n v="8"/>
    <n v="543527"/>
    <n v="7"/>
    <n v="-195864"/>
    <n v="15"/>
    <n v="347663"/>
    <n v="4"/>
    <n v="164042"/>
    <n v="0"/>
    <n v="0"/>
    <n v="8"/>
    <n v="1432164"/>
    <n v="5"/>
    <n v="80022"/>
    <n v="12"/>
    <n v="9005067"/>
    <n v="12"/>
    <n v="7154105"/>
    <n v="12"/>
    <n v="1849226"/>
    <n v="0"/>
    <n v="0"/>
    <n v="0"/>
    <n v="0"/>
    <n v="1"/>
    <n v="47.17"/>
    <n v="1"/>
    <n v="445"/>
    <n v="0"/>
    <n v="0"/>
    <n v="1"/>
    <n v="2203.5300000000002"/>
    <n v="0"/>
    <n v="0"/>
    <n v="0"/>
    <n v="0"/>
    <n v="32"/>
    <n v="30"/>
    <n v="27341"/>
    <n v="0"/>
    <n v="0"/>
    <n v="5"/>
    <n v="3891.13"/>
  </r>
  <r>
    <s v="c. $10,001 to $18,200"/>
    <x v="22"/>
    <x v="0"/>
    <n v="8"/>
    <n v="8"/>
    <n v="129306"/>
    <n v="1"/>
    <n v="1783.28"/>
    <n v="0"/>
    <n v="0"/>
    <n v="0"/>
    <n v="0"/>
    <n v="0"/>
    <n v="0"/>
    <n v="1"/>
    <n v="1249.1199999999999"/>
    <n v="0"/>
    <n v="0"/>
    <n v="1"/>
    <n v="281389"/>
    <n v="1"/>
    <n v="107836"/>
    <n v="1"/>
    <n v="640000"/>
    <n v="0"/>
    <n v="0"/>
    <n v="0"/>
    <n v="0"/>
    <n v="0"/>
    <n v="0"/>
    <n v="0"/>
    <n v="0"/>
    <n v="0"/>
    <n v="0"/>
    <n v="1"/>
    <n v="27975"/>
    <n v="7"/>
    <n v="139198"/>
    <n v="3"/>
    <n v="91509"/>
    <n v="6"/>
    <n v="1193979"/>
    <n v="6"/>
    <n v="511704"/>
    <n v="8"/>
    <n v="5697804"/>
    <n v="0"/>
    <n v="0"/>
    <n v="1"/>
    <n v="22330"/>
    <n v="0"/>
    <n v="0"/>
    <n v="0"/>
    <n v="0"/>
    <n v="1"/>
    <n v="695"/>
    <n v="1"/>
    <n v="23025"/>
    <n v="1"/>
    <n v="19"/>
    <n v="0"/>
    <n v="0"/>
    <n v="1"/>
    <n v="75293"/>
    <n v="4"/>
    <n v="1998230"/>
    <n v="1"/>
    <n v="330"/>
    <n v="6"/>
    <n v="2760997"/>
    <n v="0"/>
    <n v="0"/>
    <n v="1"/>
    <n v="70043"/>
    <n v="3"/>
    <n v="1219916"/>
    <n v="5"/>
    <n v="128910"/>
    <n v="2"/>
    <n v="25933"/>
    <n v="0"/>
    <n v="0"/>
    <n v="0"/>
    <n v="0"/>
    <n v="0"/>
    <n v="0"/>
    <n v="5"/>
    <n v="911407"/>
    <n v="0"/>
    <n v="0"/>
    <n v="7"/>
    <n v="2949120"/>
    <n v="2"/>
    <n v="541440"/>
    <n v="1"/>
    <n v="778"/>
    <n v="1"/>
    <n v="778"/>
    <n v="1"/>
    <n v="58.43"/>
    <n v="3"/>
    <n v="187849"/>
    <n v="3"/>
    <n v="106506"/>
    <n v="1"/>
    <n v="2798"/>
    <n v="3"/>
    <n v="85123"/>
    <n v="2"/>
    <n v="39835"/>
    <n v="1"/>
    <n v="-46413"/>
    <n v="3"/>
    <n v="-6578"/>
    <n v="1"/>
    <n v="746490"/>
    <n v="0"/>
    <n v="0"/>
    <n v="1"/>
    <n v="35000"/>
    <n v="2"/>
    <n v="85004"/>
    <n v="2"/>
    <n v="234532"/>
    <n v="2"/>
    <n v="193405"/>
    <n v="2"/>
    <n v="41127"/>
    <n v="0"/>
    <n v="0"/>
    <n v="0"/>
    <n v="0"/>
    <n v="1"/>
    <n v="89.16"/>
    <n v="1"/>
    <n v="445"/>
    <n v="0"/>
    <n v="0"/>
    <n v="0"/>
    <n v="0"/>
    <n v="0"/>
    <n v="0"/>
    <n v="0"/>
    <n v="0"/>
    <n v="8"/>
    <n v="7"/>
    <n v="6118"/>
    <n v="0"/>
    <n v="0"/>
    <n v="1"/>
    <n v="1140"/>
  </r>
  <r>
    <s v="c. $10,001 to $18,200"/>
    <x v="23"/>
    <x v="0"/>
    <n v="3"/>
    <n v="3"/>
    <n v="43717"/>
    <n v="1"/>
    <n v="195.89"/>
    <n v="0"/>
    <n v="0"/>
    <n v="0"/>
    <n v="0"/>
    <n v="0"/>
    <n v="0"/>
    <n v="0"/>
    <n v="0"/>
    <n v="0"/>
    <n v="0"/>
    <n v="1"/>
    <n v="179999"/>
    <n v="1"/>
    <n v="58188"/>
    <n v="0"/>
    <n v="0"/>
    <n v="0"/>
    <n v="0"/>
    <n v="0"/>
    <n v="0"/>
    <n v="0"/>
    <n v="0"/>
    <n v="0"/>
    <n v="0"/>
    <n v="0"/>
    <n v="0"/>
    <n v="0"/>
    <n v="0"/>
    <n v="3"/>
    <n v="15767"/>
    <n v="0"/>
    <n v="0"/>
    <n v="2"/>
    <n v="176"/>
    <n v="2"/>
    <n v="74"/>
    <n v="3"/>
    <n v="6662163"/>
    <n v="0"/>
    <n v="0"/>
    <n v="0"/>
    <n v="0"/>
    <n v="0"/>
    <n v="0"/>
    <n v="0"/>
    <n v="0"/>
    <n v="1"/>
    <n v="300"/>
    <n v="1"/>
    <n v="300"/>
    <n v="0"/>
    <n v="0"/>
    <n v="1"/>
    <n v="29103"/>
    <n v="0"/>
    <n v="0"/>
    <n v="1"/>
    <n v="1588170"/>
    <n v="2"/>
    <n v="3345"/>
    <n v="2"/>
    <n v="1620918"/>
    <n v="1"/>
    <n v="33310"/>
    <n v="1"/>
    <n v="17900"/>
    <n v="1"/>
    <n v="28047"/>
    <n v="2"/>
    <n v="1452497"/>
    <n v="1"/>
    <n v="383689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996087"/>
    <n v="0"/>
    <n v="0"/>
    <n v="0"/>
    <n v="0"/>
    <n v="0"/>
    <n v="0"/>
    <n v="1"/>
    <n v="3348842"/>
    <n v="1"/>
    <n v="1359326"/>
    <n v="1"/>
    <n v="1989516"/>
    <n v="0"/>
    <n v="0"/>
    <n v="0"/>
    <n v="0"/>
    <n v="0"/>
    <n v="0"/>
    <n v="1"/>
    <n v="195.89"/>
    <n v="0"/>
    <n v="0"/>
    <n v="0"/>
    <n v="0"/>
    <n v="0"/>
    <n v="0"/>
    <n v="0"/>
    <n v="0"/>
    <n v="3"/>
    <n v="3"/>
    <n v="1954"/>
    <n v="0"/>
    <n v="0"/>
    <n v="1"/>
    <n v="701.96"/>
  </r>
  <r>
    <s v="d. $18,201 to $25,000"/>
    <x v="5"/>
    <x v="1"/>
    <n v="1074811"/>
    <n v="1074811"/>
    <n v="22782591759"/>
    <n v="1074376"/>
    <n v="643065193.52999997"/>
    <n v="299006"/>
    <n v="47353350.299999997"/>
    <n v="831"/>
    <n v="197915.32"/>
    <n v="298248"/>
    <n v="47398119.359999999"/>
    <n v="462976"/>
    <n v="228835410.43000001"/>
    <n v="295"/>
    <n v="725787.04"/>
    <n v="724175"/>
    <n v="12926627896"/>
    <n v="669079"/>
    <n v="1349510400.8499999"/>
    <n v="134690"/>
    <n v="403989529"/>
    <n v="6914"/>
    <n v="28749237"/>
    <n v="8569"/>
    <n v="17652517"/>
    <n v="202814"/>
    <n v="1469080239"/>
    <n v="154825"/>
    <n v="2173222734"/>
    <n v="6864"/>
    <n v="60362077"/>
    <n v="15654"/>
    <n v="190065380"/>
    <n v="600959"/>
    <n v="823225895"/>
    <n v="64422"/>
    <n v="31360030"/>
    <n v="182888"/>
    <n v="435459855"/>
    <n v="182573"/>
    <n v="186270062"/>
    <n v="1074811"/>
    <n v="23240032584"/>
    <n v="87902"/>
    <n v="95083567"/>
    <n v="23914"/>
    <n v="9820735"/>
    <n v="336386"/>
    <n v="77096867"/>
    <n v="17060"/>
    <n v="15937339"/>
    <n v="294340"/>
    <n v="111124398"/>
    <n v="453819"/>
    <n v="309062906"/>
    <n v="8115"/>
    <n v="2351084"/>
    <n v="13345"/>
    <n v="4302133"/>
    <n v="10439"/>
    <n v="6786654"/>
    <n v="188032"/>
    <n v="40751603"/>
    <n v="313705"/>
    <n v="69666395"/>
    <n v="640608"/>
    <n v="453983884"/>
    <n v="26304"/>
    <n v="581152672"/>
    <n v="30967"/>
    <n v="231784330"/>
    <n v="17030"/>
    <n v="65439472"/>
    <n v="142242"/>
    <n v="1334650276"/>
    <n v="45472"/>
    <n v="54063670.030000001"/>
    <n v="18537"/>
    <n v="192763066"/>
    <n v="804"/>
    <n v="13374189"/>
    <n v="10827"/>
    <n v="104474919"/>
    <n v="43025"/>
    <n v="151327865"/>
    <n v="9306"/>
    <n v="1940485.95"/>
    <n v="57376"/>
    <n v="530618154"/>
    <n v="57923"/>
    <n v="1517628257"/>
    <n v="58418"/>
    <n v="171142798"/>
    <n v="44119"/>
    <n v="50536487"/>
    <n v="41542"/>
    <n v="5563408.1900000004"/>
    <n v="103911"/>
    <n v="1765031347"/>
    <n v="66900"/>
    <n v="643544399"/>
    <n v="39256"/>
    <n v="92564987"/>
    <n v="103431"/>
    <n v="786275189"/>
    <n v="60671"/>
    <n v="517214322"/>
    <n v="44051"/>
    <n v="-274561246"/>
    <n v="104903"/>
    <n v="242653076"/>
    <n v="14467"/>
    <n v="64716272"/>
    <n v="8018"/>
    <n v="36020704"/>
    <n v="2879"/>
    <n v="5495579"/>
    <n v="12826"/>
    <n v="13269366"/>
    <n v="154164"/>
    <n v="6724606267"/>
    <n v="145544"/>
    <n v="4702473364"/>
    <n v="155616"/>
    <n v="1992769035"/>
    <n v="63967"/>
    <n v="22316586.5"/>
    <n v="5977"/>
    <n v="2293989.06"/>
    <n v="61623"/>
    <n v="2013990.88"/>
    <n v="818490"/>
    <n v="293408526.10000002"/>
    <n v="1751"/>
    <n v="450183.74"/>
    <n v="203817"/>
    <n v="3991467591.2600002"/>
    <n v="9409"/>
    <n v="110366397.17"/>
    <n v="4780"/>
    <n v="21673507.469999999"/>
    <n v="487996"/>
    <n v="385698"/>
    <n v="274216516"/>
    <n v="33169"/>
    <n v="10533324.65"/>
    <n v="27590"/>
    <n v="5660520.7699999996"/>
  </r>
  <r>
    <s v="d. $18,201 to $25,000"/>
    <x v="6"/>
    <x v="1"/>
    <n v="137481"/>
    <n v="137481"/>
    <n v="3220644507"/>
    <n v="137434"/>
    <n v="138938119.13"/>
    <n v="89859"/>
    <n v="22281312.390000001"/>
    <n v="248"/>
    <n v="69879.37"/>
    <n v="89735"/>
    <n v="22313751.079999998"/>
    <n v="113436"/>
    <n v="87665596.609999999"/>
    <n v="332"/>
    <n v="812795.21"/>
    <n v="119195"/>
    <n v="2847203016"/>
    <n v="115961"/>
    <n v="341060978.80000001"/>
    <n v="33779"/>
    <n v="72057636"/>
    <n v="1256"/>
    <n v="5480051"/>
    <n v="1837"/>
    <n v="4231014"/>
    <n v="24288"/>
    <n v="141491226"/>
    <n v="8298"/>
    <n v="97740414"/>
    <n v="956"/>
    <n v="8373238"/>
    <n v="1371"/>
    <n v="17590103"/>
    <n v="78188"/>
    <n v="85882189"/>
    <n v="8541"/>
    <n v="4674708"/>
    <n v="22281"/>
    <n v="63357713"/>
    <n v="22240"/>
    <n v="27122119"/>
    <n v="137481"/>
    <n v="3635197180"/>
    <n v="67290"/>
    <n v="147951015"/>
    <n v="17047"/>
    <n v="15334742"/>
    <n v="93735"/>
    <n v="30634969"/>
    <n v="16054"/>
    <n v="30850469"/>
    <n v="96014"/>
    <n v="87216890"/>
    <n v="117180"/>
    <n v="311988085"/>
    <n v="3074"/>
    <n v="1691851"/>
    <n v="4257"/>
    <n v="5198844"/>
    <n v="3855"/>
    <n v="7741046"/>
    <n v="54846"/>
    <n v="23106438"/>
    <n v="74718"/>
    <n v="25685399"/>
    <n v="136885"/>
    <n v="407205350"/>
    <n v="8589"/>
    <n v="201428338"/>
    <n v="7115"/>
    <n v="67068674"/>
    <n v="1504"/>
    <n v="-1241671"/>
    <n v="13658"/>
    <n v="102720523"/>
    <n v="5596"/>
    <n v="5759604.0800000001"/>
    <n v="2056"/>
    <n v="17357876"/>
    <n v="115"/>
    <n v="1703375"/>
    <n v="1872"/>
    <n v="15725296"/>
    <n v="5487"/>
    <n v="22342050"/>
    <n v="2708"/>
    <n v="481533.28"/>
    <n v="7924"/>
    <n v="94809393"/>
    <n v="8547"/>
    <n v="226930986"/>
    <n v="7316"/>
    <n v="22244954"/>
    <n v="5909"/>
    <n v="6141174"/>
    <n v="5498"/>
    <n v="733770.8"/>
    <n v="17345"/>
    <n v="312196114"/>
    <n v="13605"/>
    <n v="156946518"/>
    <n v="8406"/>
    <n v="25339416"/>
    <n v="17420"/>
    <n v="162024429"/>
    <n v="7041"/>
    <n v="57288560"/>
    <n v="10495"/>
    <n v="-89399664"/>
    <n v="17564"/>
    <n v="-32111104"/>
    <n v="2093"/>
    <n v="7012741"/>
    <n v="1220"/>
    <n v="5440150"/>
    <n v="2997"/>
    <n v="13479605"/>
    <n v="7385"/>
    <n v="16949720"/>
    <n v="11887"/>
    <n v="494203484"/>
    <n v="11369"/>
    <n v="391244072"/>
    <n v="12237"/>
    <n v="92063324"/>
    <n v="7515"/>
    <n v="2925841.68"/>
    <n v="1037"/>
    <n v="574636.53"/>
    <n v="7165"/>
    <n v="231295.88"/>
    <n v="123894"/>
    <n v="53353827.219999999"/>
    <n v="394"/>
    <n v="88973.98"/>
    <n v="25377"/>
    <n v="500435510.25999999"/>
    <n v="1195"/>
    <n v="14167936.99"/>
    <n v="3085"/>
    <n v="16931647.43"/>
    <n v="65049"/>
    <n v="53361"/>
    <n v="35330789"/>
    <n v="5307"/>
    <n v="1639054.24"/>
    <n v="4608"/>
    <n v="1029645.66"/>
  </r>
  <r>
    <s v="d. $18,201 to $25,000"/>
    <x v="7"/>
    <x v="1"/>
    <n v="19027"/>
    <n v="19027"/>
    <n v="429417411"/>
    <n v="19010"/>
    <n v="16288356.939999999"/>
    <n v="10421"/>
    <n v="2306082.25"/>
    <n v="31"/>
    <n v="8157.49"/>
    <n v="10384"/>
    <n v="2304356.46"/>
    <n v="13898"/>
    <n v="9550625.6600000001"/>
    <n v="86"/>
    <n v="225096.55"/>
    <n v="14567"/>
    <n v="436968006"/>
    <n v="14059"/>
    <n v="62479910.600000001"/>
    <n v="5575"/>
    <n v="22705103"/>
    <n v="157"/>
    <n v="593050"/>
    <n v="261"/>
    <n v="758137"/>
    <n v="2180"/>
    <n v="11559763"/>
    <n v="527"/>
    <n v="5331329"/>
    <n v="211"/>
    <n v="1836261"/>
    <n v="157"/>
    <n v="2816438"/>
    <n v="11492"/>
    <n v="18750950"/>
    <n v="1777"/>
    <n v="1659239"/>
    <n v="3916"/>
    <n v="16255538"/>
    <n v="3900"/>
    <n v="6953241"/>
    <n v="19027"/>
    <n v="618868371"/>
    <n v="10829"/>
    <n v="46875639"/>
    <n v="5195"/>
    <n v="11960344"/>
    <n v="11284"/>
    <n v="5829183"/>
    <n v="4830"/>
    <n v="20196482"/>
    <n v="12879"/>
    <n v="32156993"/>
    <n v="14346"/>
    <n v="117018641"/>
    <n v="738"/>
    <n v="561195"/>
    <n v="1082"/>
    <n v="4600144"/>
    <n v="930"/>
    <n v="5144030"/>
    <n v="7686"/>
    <n v="7965816"/>
    <n v="9962"/>
    <n v="7062161"/>
    <n v="18569"/>
    <n v="177776637"/>
    <n v="1131"/>
    <n v="27897722"/>
    <n v="1122"/>
    <n v="11728542"/>
    <n v="542"/>
    <n v="1965270"/>
    <n v="3312"/>
    <n v="48125159"/>
    <n v="1048"/>
    <n v="1761404.72"/>
    <n v="271"/>
    <n v="3547451"/>
    <n v="27"/>
    <n v="473781"/>
    <n v="329"/>
    <n v="3423765"/>
    <n v="1162"/>
    <n v="9979639"/>
    <n v="479"/>
    <n v="196368.38"/>
    <n v="1746"/>
    <n v="41286818"/>
    <n v="1794"/>
    <n v="70232167"/>
    <n v="1259"/>
    <n v="4909482"/>
    <n v="1091"/>
    <n v="1903030"/>
    <n v="977"/>
    <n v="197429.37"/>
    <n v="3466"/>
    <n v="82198751"/>
    <n v="2779"/>
    <n v="44178891"/>
    <n v="1806"/>
    <n v="7501356"/>
    <n v="3486"/>
    <n v="44039813"/>
    <n v="1342"/>
    <n v="13317111"/>
    <n v="2167"/>
    <n v="-26838418"/>
    <n v="3512"/>
    <n v="-13521307"/>
    <n v="513"/>
    <n v="2349325"/>
    <n v="261"/>
    <n v="2183369"/>
    <n v="2357"/>
    <n v="24753802"/>
    <n v="2212"/>
    <n v="10045208"/>
    <n v="2368"/>
    <n v="167837671"/>
    <n v="2263"/>
    <n v="137653553"/>
    <n v="2429"/>
    <n v="27356389"/>
    <n v="1240"/>
    <n v="423966.83"/>
    <n v="188"/>
    <n v="77417.100000000006"/>
    <n v="1514"/>
    <n v="51174.7"/>
    <n v="17652"/>
    <n v="7326125.96"/>
    <n v="40"/>
    <n v="8192.1299999999992"/>
    <n v="2835"/>
    <n v="61741893.890000001"/>
    <n v="174"/>
    <n v="2024517.6"/>
    <n v="819"/>
    <n v="4665795.12"/>
    <n v="10484"/>
    <n v="8833"/>
    <n v="6111878"/>
    <n v="928"/>
    <n v="300763.17"/>
    <n v="764"/>
    <n v="193063.06"/>
  </r>
  <r>
    <s v="d. $18,201 to $25,000"/>
    <x v="8"/>
    <x v="1"/>
    <n v="2746"/>
    <n v="2746"/>
    <n v="60520998"/>
    <n v="2741"/>
    <n v="2061894.77"/>
    <n v="1178"/>
    <n v="234917.5"/>
    <n v="3"/>
    <n v="753.89"/>
    <n v="1165"/>
    <n v="232900.9"/>
    <n v="1727"/>
    <n v="1029264.95"/>
    <n v="12"/>
    <n v="30482.51"/>
    <n v="1609"/>
    <n v="54205183"/>
    <n v="1488"/>
    <n v="8474834.9199999999"/>
    <n v="587"/>
    <n v="3775145"/>
    <n v="22"/>
    <n v="87153"/>
    <n v="36"/>
    <n v="239319"/>
    <n v="167"/>
    <n v="831193"/>
    <n v="57"/>
    <n v="469414"/>
    <n v="52"/>
    <n v="296096"/>
    <n v="33"/>
    <n v="694988"/>
    <n v="1845"/>
    <n v="5455513"/>
    <n v="377"/>
    <n v="435773"/>
    <n v="798"/>
    <n v="4595010"/>
    <n v="795"/>
    <n v="1968395"/>
    <n v="2746"/>
    <n v="105495041"/>
    <n v="1108"/>
    <n v="7975308"/>
    <n v="674"/>
    <n v="2558556"/>
    <n v="1100"/>
    <n v="673928"/>
    <n v="501"/>
    <n v="3082247"/>
    <n v="1358"/>
    <n v="4820343"/>
    <n v="1535"/>
    <n v="19110382"/>
    <n v="98"/>
    <n v="71871"/>
    <n v="221"/>
    <n v="1536374"/>
    <n v="191"/>
    <n v="1481267"/>
    <n v="1001"/>
    <n v="1655111"/>
    <n v="1322"/>
    <n v="1393736"/>
    <n v="2633"/>
    <n v="40560557"/>
    <n v="99"/>
    <n v="2357848"/>
    <n v="157"/>
    <n v="1670857"/>
    <n v="152"/>
    <n v="510795"/>
    <n v="781"/>
    <n v="15510284"/>
    <n v="245"/>
    <n v="655066.5"/>
    <n v="42"/>
    <n v="745353"/>
    <n v="8"/>
    <n v="34820"/>
    <n v="46"/>
    <n v="749832"/>
    <n v="257"/>
    <n v="3064699"/>
    <n v="94"/>
    <n v="64101.01"/>
    <n v="388"/>
    <n v="13143098"/>
    <n v="390"/>
    <n v="15869262"/>
    <n v="257"/>
    <n v="1074449"/>
    <n v="235"/>
    <n v="607003"/>
    <n v="199"/>
    <n v="62090.81"/>
    <n v="654"/>
    <n v="16262011"/>
    <n v="464"/>
    <n v="6739346"/>
    <n v="340"/>
    <n v="1355241"/>
    <n v="658"/>
    <n v="8127106"/>
    <n v="339"/>
    <n v="3763493"/>
    <n v="326"/>
    <n v="-3723175"/>
    <n v="666"/>
    <n v="40318"/>
    <n v="86"/>
    <n v="634667"/>
    <n v="59"/>
    <n v="547347"/>
    <n v="813"/>
    <n v="12922295"/>
    <n v="338"/>
    <n v="2232412"/>
    <n v="493"/>
    <n v="44058718"/>
    <n v="475"/>
    <n v="34550833"/>
    <n v="506"/>
    <n v="9242276"/>
    <n v="225"/>
    <n v="85965.15"/>
    <n v="45"/>
    <n v="12395.62"/>
    <n v="327"/>
    <n v="11316.46"/>
    <n v="2572"/>
    <n v="1036973.03"/>
    <n v="6"/>
    <n v="1001.05"/>
    <n v="319"/>
    <n v="7484706.8099999996"/>
    <n v="19"/>
    <n v="324357.75"/>
    <n v="76"/>
    <n v="444241.4"/>
    <n v="1806"/>
    <n v="1591"/>
    <n v="1171947"/>
    <n v="161"/>
    <n v="60505.42"/>
    <n v="144"/>
    <n v="40571.769999999997"/>
  </r>
  <r>
    <s v="d. $18,201 to $25,000"/>
    <x v="9"/>
    <x v="1"/>
    <n v="3115"/>
    <n v="3115"/>
    <n v="67875197"/>
    <n v="3113"/>
    <n v="2303390.94"/>
    <n v="1181"/>
    <n v="236706.85"/>
    <n v="5"/>
    <n v="1177.01"/>
    <n v="1159"/>
    <n v="232834.03"/>
    <n v="1818"/>
    <n v="1118661.46"/>
    <n v="11"/>
    <n v="30273.49"/>
    <n v="1436"/>
    <n v="51883271"/>
    <n v="1319"/>
    <n v="8930054.4299999997"/>
    <n v="529"/>
    <n v="4252801"/>
    <n v="15"/>
    <n v="75744"/>
    <n v="30"/>
    <n v="210671"/>
    <n v="108"/>
    <n v="582905"/>
    <n v="78"/>
    <n v="581956"/>
    <n v="69"/>
    <n v="703416"/>
    <n v="50"/>
    <n v="1391557"/>
    <n v="2177"/>
    <n v="8290182"/>
    <n v="559"/>
    <n v="522827"/>
    <n v="1140"/>
    <n v="6023409"/>
    <n v="1136"/>
    <n v="2578679"/>
    <n v="3115"/>
    <n v="131794863"/>
    <n v="887"/>
    <n v="7503620"/>
    <n v="577"/>
    <n v="2998053"/>
    <n v="927"/>
    <n v="664623"/>
    <n v="409"/>
    <n v="3234934"/>
    <n v="1161"/>
    <n v="4899871"/>
    <n v="1337"/>
    <n v="19301101"/>
    <n v="129"/>
    <n v="83572"/>
    <n v="246"/>
    <n v="2046195"/>
    <n v="231"/>
    <n v="1797985"/>
    <n v="1110"/>
    <n v="2092018"/>
    <n v="1313"/>
    <n v="1568499"/>
    <n v="2999"/>
    <n v="57770315"/>
    <n v="75"/>
    <n v="1865734"/>
    <n v="157"/>
    <n v="1861458"/>
    <n v="210"/>
    <n v="1955555"/>
    <n v="1137"/>
    <n v="25035398"/>
    <n v="337"/>
    <n v="936887.25"/>
    <n v="57"/>
    <n v="1315764"/>
    <n v="15"/>
    <n v="270831"/>
    <n v="52"/>
    <n v="566603"/>
    <n v="408"/>
    <n v="6545040"/>
    <n v="128"/>
    <n v="124571.07"/>
    <n v="579"/>
    <n v="26077471"/>
    <n v="528"/>
    <n v="21745498"/>
    <n v="373"/>
    <n v="1821058"/>
    <n v="333"/>
    <n v="822259"/>
    <n v="291"/>
    <n v="60300.51"/>
    <n v="896"/>
    <n v="24778924"/>
    <n v="588"/>
    <n v="9175448"/>
    <n v="449"/>
    <n v="1867535"/>
    <n v="899"/>
    <n v="12117861"/>
    <n v="480"/>
    <n v="6489994"/>
    <n v="430"/>
    <n v="-4871914"/>
    <n v="914"/>
    <n v="1618080"/>
    <n v="130"/>
    <n v="816079"/>
    <n v="65"/>
    <n v="564204"/>
    <n v="1395"/>
    <n v="27909480"/>
    <n v="386"/>
    <n v="2842928"/>
    <n v="632"/>
    <n v="60981515"/>
    <n v="602"/>
    <n v="46349500"/>
    <n v="647"/>
    <n v="14173335"/>
    <n v="299"/>
    <n v="111807.33"/>
    <n v="66"/>
    <n v="23342.68"/>
    <n v="483"/>
    <n v="18001.48"/>
    <n v="2931"/>
    <n v="1166454.18"/>
    <n v="7"/>
    <n v="1231.55"/>
    <n v="280"/>
    <n v="6345278.0800000001"/>
    <n v="15"/>
    <n v="152956.92000000001"/>
    <n v="48"/>
    <n v="223769.81"/>
    <n v="2270"/>
    <n v="2042"/>
    <n v="1640943"/>
    <n v="221"/>
    <n v="101984.26"/>
    <n v="176"/>
    <n v="62072.23"/>
  </r>
  <r>
    <s v="d. $18,201 to $25,000"/>
    <x v="10"/>
    <x v="1"/>
    <n v="2119"/>
    <n v="2119"/>
    <n v="45562223"/>
    <n v="2118"/>
    <n v="1474424.52"/>
    <n v="679"/>
    <n v="124819.09"/>
    <n v="1"/>
    <n v="277.56"/>
    <n v="661"/>
    <n v="121519.75"/>
    <n v="1141"/>
    <n v="640830.36"/>
    <n v="1"/>
    <n v="3330"/>
    <n v="703"/>
    <n v="26443209"/>
    <n v="610"/>
    <n v="4851736.75"/>
    <n v="286"/>
    <n v="2537034"/>
    <n v="10"/>
    <n v="98951"/>
    <n v="10"/>
    <n v="39887"/>
    <n v="44"/>
    <n v="232642"/>
    <n v="50"/>
    <n v="423610"/>
    <n v="60"/>
    <n v="493237"/>
    <n v="57"/>
    <n v="1729763"/>
    <n v="1568"/>
    <n v="6661457"/>
    <n v="452"/>
    <n v="585531"/>
    <n v="915"/>
    <n v="6145344"/>
    <n v="915"/>
    <n v="2632600"/>
    <n v="2119"/>
    <n v="100443570"/>
    <n v="415"/>
    <n v="4215480"/>
    <n v="265"/>
    <n v="1516556"/>
    <n v="411"/>
    <n v="276688"/>
    <n v="145"/>
    <n v="1426657"/>
    <n v="530"/>
    <n v="2849977"/>
    <n v="623"/>
    <n v="10285358"/>
    <n v="84"/>
    <n v="83164"/>
    <n v="130"/>
    <n v="1281305"/>
    <n v="185"/>
    <n v="1402560"/>
    <n v="691"/>
    <n v="1651320"/>
    <n v="841"/>
    <n v="1122921"/>
    <n v="2032"/>
    <n v="49397081"/>
    <n v="35"/>
    <n v="683496"/>
    <n v="92"/>
    <n v="978984"/>
    <n v="188"/>
    <n v="3271611"/>
    <n v="960"/>
    <n v="24005529"/>
    <n v="275"/>
    <n v="820260.88"/>
    <n v="27"/>
    <n v="763633"/>
    <n v="11"/>
    <n v="389749"/>
    <n v="41"/>
    <n v="588004"/>
    <n v="352"/>
    <n v="6535684"/>
    <n v="106"/>
    <n v="80324.19"/>
    <n v="493"/>
    <n v="18188398"/>
    <n v="417"/>
    <n v="22310258"/>
    <n v="290"/>
    <n v="1372211"/>
    <n v="265"/>
    <n v="547537"/>
    <n v="237"/>
    <n v="50903.51"/>
    <n v="637"/>
    <n v="18378143"/>
    <n v="389"/>
    <n v="6793073"/>
    <n v="319"/>
    <n v="1115880"/>
    <n v="643"/>
    <n v="8974131"/>
    <n v="372"/>
    <n v="5201289"/>
    <n v="272"/>
    <n v="-3706230"/>
    <n v="646"/>
    <n v="1495059"/>
    <n v="98"/>
    <n v="667780"/>
    <n v="44"/>
    <n v="782206"/>
    <n v="1247"/>
    <n v="31458040"/>
    <n v="250"/>
    <n v="1982602"/>
    <n v="523"/>
    <n v="61936978"/>
    <n v="502"/>
    <n v="48542260"/>
    <n v="528"/>
    <n v="13101976"/>
    <n v="230"/>
    <n v="82336.25"/>
    <n v="51"/>
    <n v="20091.849999999999"/>
    <n v="407"/>
    <n v="15556.26"/>
    <n v="2015"/>
    <n v="798061.01"/>
    <n v="2"/>
    <n v="1016.04"/>
    <n v="106"/>
    <n v="2145961.2000000002"/>
    <n v="11"/>
    <n v="127357.48"/>
    <n v="18"/>
    <n v="96873.88"/>
    <n v="1697"/>
    <n v="1538"/>
    <n v="1254268"/>
    <n v="158"/>
    <n v="77295.820000000007"/>
    <n v="131"/>
    <n v="58259.16"/>
  </r>
  <r>
    <s v="d. $18,201 to $25,000"/>
    <x v="11"/>
    <x v="1"/>
    <n v="2107"/>
    <n v="2107"/>
    <n v="44209371"/>
    <n v="2105"/>
    <n v="1435465.98"/>
    <n v="539"/>
    <n v="94146.29"/>
    <n v="3"/>
    <n v="653.73"/>
    <n v="530"/>
    <n v="91837.45"/>
    <n v="993"/>
    <n v="667652.88"/>
    <n v="6"/>
    <n v="20841.72"/>
    <n v="452"/>
    <n v="14460418"/>
    <n v="348"/>
    <n v="2613333.7799999998"/>
    <n v="136"/>
    <n v="1349193"/>
    <n v="8"/>
    <n v="62783"/>
    <n v="6"/>
    <n v="113777"/>
    <n v="23"/>
    <n v="148620"/>
    <n v="54"/>
    <n v="466516"/>
    <n v="71"/>
    <n v="792046"/>
    <n v="54"/>
    <n v="1989532"/>
    <n v="1639"/>
    <n v="7872083"/>
    <n v="475"/>
    <n v="553699"/>
    <n v="1046"/>
    <n v="8620183"/>
    <n v="1046"/>
    <n v="3693512"/>
    <n v="2107"/>
    <n v="111093313"/>
    <n v="178"/>
    <n v="1469921"/>
    <n v="139"/>
    <n v="939201"/>
    <n v="187"/>
    <n v="136961"/>
    <n v="81"/>
    <n v="812081"/>
    <n v="287"/>
    <n v="1576686"/>
    <n v="346"/>
    <n v="4934850"/>
    <n v="68"/>
    <n v="101901"/>
    <n v="121"/>
    <n v="892803"/>
    <n v="149"/>
    <n v="1062071"/>
    <n v="588"/>
    <n v="1040387"/>
    <n v="654"/>
    <n v="770072"/>
    <n v="2031"/>
    <n v="61410752"/>
    <n v="16"/>
    <n v="306815"/>
    <n v="60"/>
    <n v="585523"/>
    <n v="314"/>
    <n v="7461499"/>
    <n v="1126"/>
    <n v="31583534"/>
    <n v="355"/>
    <n v="1523042.4"/>
    <n v="37"/>
    <n v="974970"/>
    <n v="16"/>
    <n v="219482"/>
    <n v="46"/>
    <n v="566385"/>
    <n v="423"/>
    <n v="9405718"/>
    <n v="109"/>
    <n v="111983.25"/>
    <n v="569"/>
    <n v="29753291"/>
    <n v="408"/>
    <n v="17261146"/>
    <n v="288"/>
    <n v="1288866"/>
    <n v="270"/>
    <n v="809738"/>
    <n v="238"/>
    <n v="36638.639999999999"/>
    <n v="647"/>
    <n v="18288644"/>
    <n v="381"/>
    <n v="5620135"/>
    <n v="308"/>
    <n v="1234270"/>
    <n v="644"/>
    <n v="8977219"/>
    <n v="410"/>
    <n v="5655177"/>
    <n v="239"/>
    <n v="-3198157"/>
    <n v="652"/>
    <n v="2457020"/>
    <n v="93"/>
    <n v="1007074"/>
    <n v="38"/>
    <n v="691085"/>
    <n v="1641"/>
    <n v="50892549"/>
    <n v="193"/>
    <n v="1629464"/>
    <n v="516"/>
    <n v="74339431"/>
    <n v="502"/>
    <n v="58602719"/>
    <n v="536"/>
    <n v="15552152"/>
    <n v="232"/>
    <n v="89499.45"/>
    <n v="52"/>
    <n v="21772.54"/>
    <n v="412"/>
    <n v="19242"/>
    <n v="2030"/>
    <n v="741056.94"/>
    <n v="2"/>
    <n v="461.12"/>
    <n v="76"/>
    <n v="1816434.56"/>
    <n v="2"/>
    <n v="47220"/>
    <n v="6"/>
    <n v="18699.689999999999"/>
    <n v="1790"/>
    <n v="1631"/>
    <n v="1358082"/>
    <n v="149"/>
    <n v="66628.13"/>
    <n v="166"/>
    <n v="62862.81"/>
  </r>
  <r>
    <s v="d. $18,201 to $25,000"/>
    <x v="12"/>
    <x v="1"/>
    <n v="2844"/>
    <n v="2844"/>
    <n v="62370935"/>
    <n v="2844"/>
    <n v="2494016.33"/>
    <n v="1295"/>
    <n v="234335.09"/>
    <n v="3"/>
    <n v="523.65"/>
    <n v="1269"/>
    <n v="230018.33"/>
    <n v="2003"/>
    <n v="1361430.21"/>
    <n v="14"/>
    <n v="29520.82"/>
    <n v="418"/>
    <n v="9020000"/>
    <n v="251"/>
    <n v="1737346"/>
    <n v="135"/>
    <n v="602073"/>
    <n v="5"/>
    <n v="69116"/>
    <n v="7"/>
    <n v="29865"/>
    <n v="3"/>
    <n v="40064"/>
    <n v="53"/>
    <n v="333613"/>
    <n v="119"/>
    <n v="1213918"/>
    <n v="70"/>
    <n v="2524928"/>
    <n v="2310"/>
    <n v="10696365"/>
    <n v="741"/>
    <n v="1610026"/>
    <n v="1583"/>
    <n v="16014958"/>
    <n v="1580"/>
    <n v="6857229"/>
    <n v="2844"/>
    <n v="163017043"/>
    <n v="100"/>
    <n v="636639"/>
    <n v="58"/>
    <n v="493732"/>
    <n v="107"/>
    <n v="63719"/>
    <n v="28"/>
    <n v="364523"/>
    <n v="191"/>
    <n v="813328"/>
    <n v="239"/>
    <n v="2371941"/>
    <n v="91"/>
    <n v="56838"/>
    <n v="125"/>
    <n v="461952"/>
    <n v="207"/>
    <n v="907733"/>
    <n v="847"/>
    <n v="1178106"/>
    <n v="880"/>
    <n v="975094"/>
    <n v="2788"/>
    <n v="95642560"/>
    <n v="12"/>
    <n v="241915"/>
    <n v="29"/>
    <n v="325356"/>
    <n v="468"/>
    <n v="12586759"/>
    <n v="1719"/>
    <n v="52671126"/>
    <n v="546"/>
    <n v="3017422.69"/>
    <n v="29"/>
    <n v="799724"/>
    <n v="17"/>
    <n v="336044"/>
    <n v="35"/>
    <n v="632007"/>
    <n v="627"/>
    <n v="15449956"/>
    <n v="357"/>
    <n v="249230.56"/>
    <n v="801"/>
    <n v="51446315"/>
    <n v="575"/>
    <n v="22894362"/>
    <n v="433"/>
    <n v="2164209"/>
    <n v="393"/>
    <n v="1066591"/>
    <n v="350"/>
    <n v="71256.84"/>
    <n v="946"/>
    <n v="27146413"/>
    <n v="481"/>
    <n v="6545723"/>
    <n v="443"/>
    <n v="1433165"/>
    <n v="948"/>
    <n v="12649706"/>
    <n v="648"/>
    <n v="9867803"/>
    <n v="305"/>
    <n v="-3349984"/>
    <n v="959"/>
    <n v="6517819"/>
    <n v="131"/>
    <n v="833999"/>
    <n v="74"/>
    <n v="1196319"/>
    <n v="2566"/>
    <n v="88509504"/>
    <n v="191"/>
    <n v="1103348"/>
    <n v="651"/>
    <n v="86990337"/>
    <n v="617"/>
    <n v="64150157"/>
    <n v="662"/>
    <n v="22400152"/>
    <n v="410"/>
    <n v="208253.67"/>
    <n v="120"/>
    <n v="49326.38"/>
    <n v="764"/>
    <n v="40668"/>
    <n v="2810"/>
    <n v="1179428.1599999999"/>
    <n v="9"/>
    <n v="5058.3"/>
    <n v="48"/>
    <n v="728924.92"/>
    <n v="4"/>
    <n v="56719.88"/>
    <n v="0"/>
    <n v="0"/>
    <n v="2537"/>
    <n v="2359"/>
    <n v="2084437"/>
    <n v="226"/>
    <n v="111215.4"/>
    <n v="241"/>
    <n v="100517.82"/>
  </r>
  <r>
    <s v="d. $18,201 to $25,000"/>
    <x v="13"/>
    <x v="1"/>
    <n v="816"/>
    <n v="816"/>
    <n v="18021960"/>
    <n v="816"/>
    <n v="686729.55"/>
    <n v="377"/>
    <n v="80992.800000000003"/>
    <n v="1"/>
    <n v="1.01"/>
    <n v="367"/>
    <n v="79958.22"/>
    <n v="528"/>
    <n v="364747.02"/>
    <n v="3"/>
    <n v="6272.37"/>
    <n v="230"/>
    <n v="9645395"/>
    <n v="180"/>
    <n v="2091051"/>
    <n v="82"/>
    <n v="1165470"/>
    <n v="5"/>
    <n v="139484"/>
    <n v="6"/>
    <n v="162176"/>
    <n v="20"/>
    <n v="134665"/>
    <n v="18"/>
    <n v="149161"/>
    <n v="31"/>
    <n v="365040"/>
    <n v="25"/>
    <n v="882529"/>
    <n v="621"/>
    <n v="3451145"/>
    <n v="232"/>
    <n v="592818"/>
    <n v="446"/>
    <n v="5661374"/>
    <n v="446"/>
    <n v="2425793"/>
    <n v="816"/>
    <n v="51922244"/>
    <n v="89"/>
    <n v="971790"/>
    <n v="52"/>
    <n v="395361"/>
    <n v="88"/>
    <n v="60009"/>
    <n v="25"/>
    <n v="454919"/>
    <n v="152"/>
    <n v="902455"/>
    <n v="175"/>
    <n v="2784534"/>
    <n v="39"/>
    <n v="22332"/>
    <n v="100"/>
    <n v="1060731"/>
    <n v="150"/>
    <n v="1293745"/>
    <n v="360"/>
    <n v="1779019"/>
    <n v="431"/>
    <n v="1132126"/>
    <n v="735"/>
    <n v="26482631"/>
    <n v="9"/>
    <n v="157011"/>
    <n v="29"/>
    <n v="263865"/>
    <n v="101"/>
    <n v="2450052"/>
    <n v="395"/>
    <n v="10537093"/>
    <n v="146"/>
    <n v="770793.09"/>
    <n v="17"/>
    <n v="592512"/>
    <n v="8"/>
    <n v="389151"/>
    <n v="14"/>
    <n v="238223"/>
    <n v="195"/>
    <n v="4965047"/>
    <n v="113"/>
    <n v="89877.52"/>
    <n v="266"/>
    <n v="14529083"/>
    <n v="198"/>
    <n v="13179591"/>
    <n v="161"/>
    <n v="1368016"/>
    <n v="140"/>
    <n v="568534"/>
    <n v="124"/>
    <n v="27066.3"/>
    <n v="293"/>
    <n v="11094061"/>
    <n v="190"/>
    <n v="4074922"/>
    <n v="147"/>
    <n v="782076"/>
    <n v="295"/>
    <n v="5491071"/>
    <n v="156"/>
    <n v="2653792"/>
    <n v="141"/>
    <n v="-1907800"/>
    <n v="297"/>
    <n v="745992"/>
    <n v="55"/>
    <n v="691526"/>
    <n v="30"/>
    <n v="370455"/>
    <n v="479"/>
    <n v="16211994"/>
    <n v="174"/>
    <n v="1915640"/>
    <n v="186"/>
    <n v="33566661"/>
    <n v="181"/>
    <n v="28092156"/>
    <n v="186"/>
    <n v="5170591"/>
    <n v="104"/>
    <n v="56502.12"/>
    <n v="34"/>
    <n v="21560.21"/>
    <n v="135"/>
    <n v="6179.29"/>
    <n v="767"/>
    <n v="309966.40999999997"/>
    <n v="1"/>
    <n v="4181.62"/>
    <n v="37"/>
    <n v="932744.99"/>
    <n v="1"/>
    <n v="19212"/>
    <n v="1"/>
    <n v="537.34"/>
    <n v="705"/>
    <n v="648"/>
    <n v="545722"/>
    <n v="64"/>
    <n v="33865.94"/>
    <n v="57"/>
    <n v="20076.990000000002"/>
  </r>
  <r>
    <s v="d. $18,201 to $25,000"/>
    <x v="14"/>
    <x v="1"/>
    <n v="284"/>
    <n v="284"/>
    <n v="6089669"/>
    <n v="284"/>
    <n v="198544.01"/>
    <n v="84"/>
    <n v="15694.43"/>
    <n v="0"/>
    <n v="0"/>
    <n v="80"/>
    <n v="14724.39"/>
    <n v="137"/>
    <n v="84035.53"/>
    <n v="2"/>
    <n v="6779.14"/>
    <n v="103"/>
    <n v="5709085"/>
    <n v="85"/>
    <n v="1187411"/>
    <n v="38"/>
    <n v="812521"/>
    <n v="1"/>
    <n v="4181"/>
    <n v="2"/>
    <n v="9222"/>
    <n v="10"/>
    <n v="107275"/>
    <n v="3"/>
    <n v="56746"/>
    <n v="8"/>
    <n v="117310"/>
    <n v="9"/>
    <n v="364244"/>
    <n v="208"/>
    <n v="1329481"/>
    <n v="65"/>
    <n v="196407"/>
    <n v="118"/>
    <n v="1735249"/>
    <n v="118"/>
    <n v="743114"/>
    <n v="284"/>
    <n v="21149138"/>
    <n v="47"/>
    <n v="295902"/>
    <n v="31"/>
    <n v="312400"/>
    <n v="44"/>
    <n v="27039"/>
    <n v="18"/>
    <n v="385817"/>
    <n v="74"/>
    <n v="508555"/>
    <n v="90"/>
    <n v="1529713"/>
    <n v="10"/>
    <n v="21854"/>
    <n v="34"/>
    <n v="842999"/>
    <n v="44"/>
    <n v="656563"/>
    <n v="98"/>
    <n v="1315922"/>
    <n v="135"/>
    <n v="431592"/>
    <n v="243"/>
    <n v="9193377"/>
    <n v="9"/>
    <n v="114450"/>
    <n v="14"/>
    <n v="123835"/>
    <n v="38"/>
    <n v="1296109"/>
    <n v="114"/>
    <n v="2797543"/>
    <n v="37"/>
    <n v="236560.08"/>
    <n v="2"/>
    <n v="78477"/>
    <n v="3"/>
    <n v="109576"/>
    <n v="13"/>
    <n v="357043"/>
    <n v="50"/>
    <n v="2264578"/>
    <n v="22"/>
    <n v="62348.95"/>
    <n v="78"/>
    <n v="5561682"/>
    <n v="71"/>
    <n v="9689261"/>
    <n v="43"/>
    <n v="452257"/>
    <n v="39"/>
    <n v="129567"/>
    <n v="36"/>
    <n v="9857.25"/>
    <n v="93"/>
    <n v="3839515"/>
    <n v="63"/>
    <n v="1568611"/>
    <n v="48"/>
    <n v="243838"/>
    <n v="93"/>
    <n v="1890206"/>
    <n v="47"/>
    <n v="945597"/>
    <n v="47"/>
    <n v="-808737"/>
    <n v="94"/>
    <n v="136860"/>
    <n v="21"/>
    <n v="306571"/>
    <n v="2"/>
    <n v="8951"/>
    <n v="97"/>
    <n v="3256734"/>
    <n v="55"/>
    <n v="1021148"/>
    <n v="76"/>
    <n v="14820228"/>
    <n v="73"/>
    <n v="12349799"/>
    <n v="77"/>
    <n v="2243271"/>
    <n v="26"/>
    <n v="10972.5"/>
    <n v="12"/>
    <n v="4519.74"/>
    <n v="34"/>
    <n v="1486.15"/>
    <n v="266"/>
    <n v="101186.31"/>
    <n v="3"/>
    <n v="825.95"/>
    <n v="13"/>
    <n v="321157.26"/>
    <n v="0"/>
    <n v="0"/>
    <n v="0"/>
    <n v="0"/>
    <n v="227"/>
    <n v="209"/>
    <n v="176161"/>
    <n v="22"/>
    <n v="11748.79"/>
    <n v="20"/>
    <n v="5036.8500000000004"/>
  </r>
  <r>
    <s v="d. $18,201 to $25,000"/>
    <x v="15"/>
    <x v="1"/>
    <n v="110"/>
    <n v="110"/>
    <n v="2374272"/>
    <n v="110"/>
    <n v="86825.69"/>
    <n v="30"/>
    <n v="5388.3"/>
    <n v="0"/>
    <n v="0"/>
    <n v="29"/>
    <n v="5357"/>
    <n v="52"/>
    <n v="41510.89"/>
    <n v="0"/>
    <n v="0"/>
    <n v="35"/>
    <n v="1463722"/>
    <n v="32"/>
    <n v="330346"/>
    <n v="14"/>
    <n v="330904"/>
    <n v="1"/>
    <n v="8240"/>
    <n v="0"/>
    <n v="0"/>
    <n v="1"/>
    <n v="12287"/>
    <n v="2"/>
    <n v="12388"/>
    <n v="1"/>
    <n v="5613"/>
    <n v="4"/>
    <n v="219474"/>
    <n v="81"/>
    <n v="877435"/>
    <n v="28"/>
    <n v="98024"/>
    <n v="52"/>
    <n v="1091413"/>
    <n v="52"/>
    <n v="467302"/>
    <n v="110"/>
    <n v="9185163"/>
    <n v="11"/>
    <n v="99162"/>
    <n v="5"/>
    <n v="104810"/>
    <n v="7"/>
    <n v="2486"/>
    <n v="1"/>
    <n v="1549"/>
    <n v="15"/>
    <n v="62784"/>
    <n v="21"/>
    <n v="270791"/>
    <n v="2"/>
    <n v="2227"/>
    <n v="21"/>
    <n v="553933"/>
    <n v="22"/>
    <n v="648932"/>
    <n v="37"/>
    <n v="656624"/>
    <n v="50"/>
    <n v="281980"/>
    <n v="83"/>
    <n v="3930219"/>
    <n v="0"/>
    <n v="0"/>
    <n v="3"/>
    <n v="62553"/>
    <n v="18"/>
    <n v="417409"/>
    <n v="51"/>
    <n v="2070197"/>
    <n v="17"/>
    <n v="121223.05"/>
    <n v="2"/>
    <n v="35486"/>
    <n v="1"/>
    <n v="2"/>
    <n v="4"/>
    <n v="77099"/>
    <n v="20"/>
    <n v="553484"/>
    <n v="10"/>
    <n v="52085.11"/>
    <n v="36"/>
    <n v="2557583"/>
    <n v="37"/>
    <n v="4882982"/>
    <n v="20"/>
    <n v="228977"/>
    <n v="17"/>
    <n v="108122"/>
    <n v="10"/>
    <n v="3421.15"/>
    <n v="31"/>
    <n v="1073273"/>
    <n v="22"/>
    <n v="514815"/>
    <n v="12"/>
    <n v="60347"/>
    <n v="31"/>
    <n v="605866"/>
    <n v="16"/>
    <n v="155580"/>
    <n v="15"/>
    <n v="-263335"/>
    <n v="31"/>
    <n v="-107755"/>
    <n v="3"/>
    <n v="408"/>
    <n v="1"/>
    <n v="131526"/>
    <n v="38"/>
    <n v="1293857"/>
    <n v="15"/>
    <n v="221875"/>
    <n v="28"/>
    <n v="7021469"/>
    <n v="30"/>
    <n v="5835113"/>
    <n v="30"/>
    <n v="1227229"/>
    <n v="14"/>
    <n v="7657.22"/>
    <n v="1"/>
    <n v="172.88"/>
    <n v="13"/>
    <n v="632.75"/>
    <n v="95"/>
    <n v="36384.980000000003"/>
    <n v="2"/>
    <n v="1052.6199999999999"/>
    <n v="4"/>
    <n v="75791"/>
    <n v="0"/>
    <n v="0"/>
    <n v="0"/>
    <n v="0"/>
    <n v="87"/>
    <n v="84"/>
    <n v="74131"/>
    <n v="7"/>
    <n v="5044.22"/>
    <n v="9"/>
    <n v="3261.82"/>
  </r>
  <r>
    <s v="d. $18,201 to $25,000"/>
    <x v="16"/>
    <x v="1"/>
    <n v="38"/>
    <n v="38"/>
    <n v="810033"/>
    <n v="38"/>
    <n v="22502.27"/>
    <n v="12"/>
    <n v="1850.22"/>
    <n v="0"/>
    <n v="0"/>
    <n v="11"/>
    <n v="1777.22"/>
    <n v="17"/>
    <n v="7441.76"/>
    <n v="0"/>
    <n v="0"/>
    <n v="12"/>
    <n v="602394"/>
    <n v="11"/>
    <n v="142216"/>
    <n v="5"/>
    <n v="174308"/>
    <n v="1"/>
    <n v="12127"/>
    <n v="0"/>
    <n v="0"/>
    <n v="0"/>
    <n v="0"/>
    <n v="0"/>
    <n v="0"/>
    <n v="0"/>
    <n v="0"/>
    <n v="0"/>
    <n v="0"/>
    <n v="29"/>
    <n v="200906"/>
    <n v="10"/>
    <n v="12342"/>
    <n v="19"/>
    <n v="200029"/>
    <n v="19"/>
    <n v="85723"/>
    <n v="38"/>
    <n v="3356150"/>
    <n v="3"/>
    <n v="5286"/>
    <n v="2"/>
    <n v="1704"/>
    <n v="6"/>
    <n v="1409"/>
    <n v="0"/>
    <n v="0"/>
    <n v="7"/>
    <n v="3823"/>
    <n v="12"/>
    <n v="12222"/>
    <n v="2"/>
    <n v="1418"/>
    <n v="5"/>
    <n v="127399"/>
    <n v="4"/>
    <n v="110841"/>
    <n v="11"/>
    <n v="143479"/>
    <n v="10"/>
    <n v="29849"/>
    <n v="29"/>
    <n v="952715"/>
    <n v="1"/>
    <n v="26923"/>
    <n v="1"/>
    <n v="9699"/>
    <n v="8"/>
    <n v="435948"/>
    <n v="15"/>
    <n v="334539"/>
    <n v="6"/>
    <n v="6510.15"/>
    <n v="1"/>
    <n v="87160"/>
    <n v="0"/>
    <n v="0"/>
    <n v="0"/>
    <n v="0"/>
    <n v="9"/>
    <n v="312644"/>
    <n v="2"/>
    <n v="1555.29"/>
    <n v="14"/>
    <n v="736836"/>
    <n v="13"/>
    <n v="1056444"/>
    <n v="9"/>
    <n v="136666"/>
    <n v="9"/>
    <n v="98613"/>
    <n v="8"/>
    <n v="1781.93"/>
    <n v="9"/>
    <n v="166527"/>
    <n v="5"/>
    <n v="18070"/>
    <n v="4"/>
    <n v="6342"/>
    <n v="9"/>
    <n v="90352"/>
    <n v="8"/>
    <n v="54800"/>
    <n v="1"/>
    <n v="-3037"/>
    <n v="9"/>
    <n v="51763"/>
    <n v="1"/>
    <n v="18968"/>
    <n v="2"/>
    <n v="518"/>
    <n v="8"/>
    <n v="266055"/>
    <n v="8"/>
    <n v="261452"/>
    <n v="14"/>
    <n v="3276363"/>
    <n v="13"/>
    <n v="2585470"/>
    <n v="13"/>
    <n v="690006"/>
    <n v="8"/>
    <n v="4448.57"/>
    <n v="0"/>
    <n v="0"/>
    <n v="3"/>
    <n v="173.96"/>
    <n v="35"/>
    <n v="14061.18"/>
    <n v="0"/>
    <n v="0"/>
    <n v="1"/>
    <n v="3427"/>
    <n v="0"/>
    <n v="0"/>
    <n v="0"/>
    <n v="0"/>
    <n v="32"/>
    <n v="26"/>
    <n v="21163"/>
    <n v="6"/>
    <n v="4720.04"/>
    <n v="1"/>
    <n v="1005"/>
  </r>
  <r>
    <s v="d. $18,201 to $25,000"/>
    <x v="17"/>
    <x v="1"/>
    <n v="114"/>
    <n v="114"/>
    <n v="2387231"/>
    <n v="114"/>
    <n v="62408.36"/>
    <n v="23"/>
    <n v="4313.74"/>
    <n v="2"/>
    <n v="95.14"/>
    <n v="22"/>
    <n v="4188.38"/>
    <n v="45"/>
    <n v="22450.73"/>
    <n v="0"/>
    <n v="0"/>
    <n v="38"/>
    <n v="1793599"/>
    <n v="30"/>
    <n v="447399"/>
    <n v="11"/>
    <n v="278130"/>
    <n v="1"/>
    <n v="2659"/>
    <n v="2"/>
    <n v="23736"/>
    <n v="3"/>
    <n v="28226"/>
    <n v="1"/>
    <n v="13936"/>
    <n v="2"/>
    <n v="14294"/>
    <n v="0"/>
    <n v="0"/>
    <n v="86"/>
    <n v="692466"/>
    <n v="22"/>
    <n v="98795"/>
    <n v="55"/>
    <n v="1091049"/>
    <n v="53"/>
    <n v="467129"/>
    <n v="114"/>
    <n v="10768041"/>
    <n v="13"/>
    <n v="58453"/>
    <n v="6"/>
    <n v="144818"/>
    <n v="11"/>
    <n v="3087"/>
    <n v="2"/>
    <n v="19391"/>
    <n v="27"/>
    <n v="221533"/>
    <n v="28"/>
    <n v="447282"/>
    <n v="2"/>
    <n v="1187"/>
    <n v="12"/>
    <n v="467295"/>
    <n v="12"/>
    <n v="219577"/>
    <n v="40"/>
    <n v="1062089"/>
    <n v="38"/>
    <n v="316893"/>
    <n v="89"/>
    <n v="4622994"/>
    <n v="1"/>
    <n v="31176"/>
    <n v="6"/>
    <n v="127912"/>
    <n v="22"/>
    <n v="1488669"/>
    <n v="51"/>
    <n v="1956219"/>
    <n v="14"/>
    <n v="108249.66"/>
    <n v="0"/>
    <n v="0"/>
    <n v="3"/>
    <n v="193410"/>
    <n v="2"/>
    <n v="8479"/>
    <n v="21"/>
    <n v="1201734"/>
    <n v="7"/>
    <n v="5618.26"/>
    <n v="27"/>
    <n v="3149749"/>
    <n v="28"/>
    <n v="2072150"/>
    <n v="15"/>
    <n v="253017"/>
    <n v="12"/>
    <n v="172761"/>
    <n v="11"/>
    <n v="4561.91"/>
    <n v="40"/>
    <n v="1666567"/>
    <n v="28"/>
    <n v="693724"/>
    <n v="23"/>
    <n v="87397"/>
    <n v="40"/>
    <n v="789436"/>
    <n v="20"/>
    <n v="482079"/>
    <n v="20"/>
    <n v="-386069"/>
    <n v="40"/>
    <n v="96010"/>
    <n v="6"/>
    <n v="110479"/>
    <n v="1"/>
    <n v="73872"/>
    <n v="36"/>
    <n v="1790825"/>
    <n v="15"/>
    <n v="317846"/>
    <n v="31"/>
    <n v="9387703"/>
    <n v="30"/>
    <n v="8460231"/>
    <n v="31"/>
    <n v="831520"/>
    <n v="8"/>
    <n v="2131.62"/>
    <n v="1"/>
    <n v="346.35"/>
    <n v="16"/>
    <n v="589"/>
    <n v="106"/>
    <n v="36775.31"/>
    <n v="0"/>
    <n v="0"/>
    <n v="3"/>
    <n v="37519"/>
    <n v="0"/>
    <n v="0"/>
    <n v="0"/>
    <n v="0"/>
    <n v="97"/>
    <n v="94"/>
    <n v="72688"/>
    <n v="10"/>
    <n v="3534.3"/>
    <n v="15"/>
    <n v="4681.0200000000004"/>
  </r>
  <r>
    <s v="d. $18,201 to $25,000"/>
    <x v="18"/>
    <x v="1"/>
    <n v="248"/>
    <n v="248"/>
    <n v="5268005"/>
    <n v="248"/>
    <n v="170937.62"/>
    <n v="61"/>
    <n v="9182.5400000000009"/>
    <n v="2"/>
    <n v="268.94"/>
    <n v="60"/>
    <n v="9312.16"/>
    <n v="108"/>
    <n v="66838.649999999994"/>
    <n v="2"/>
    <n v="3244"/>
    <n v="93"/>
    <n v="6074761"/>
    <n v="82"/>
    <n v="1449263"/>
    <n v="34"/>
    <n v="1471201"/>
    <n v="1"/>
    <n v="31561"/>
    <n v="3"/>
    <n v="37551"/>
    <n v="1"/>
    <n v="12289"/>
    <n v="6"/>
    <n v="47911"/>
    <n v="4"/>
    <n v="63830"/>
    <n v="3"/>
    <n v="86689"/>
    <n v="183"/>
    <n v="1762412"/>
    <n v="57"/>
    <n v="147260"/>
    <n v="108"/>
    <n v="2324496"/>
    <n v="108"/>
    <n v="996182"/>
    <n v="248"/>
    <n v="29520124"/>
    <n v="30"/>
    <n v="109154"/>
    <n v="18"/>
    <n v="367588"/>
    <n v="32"/>
    <n v="21271"/>
    <n v="8"/>
    <n v="169707"/>
    <n v="61"/>
    <n v="707673"/>
    <n v="76"/>
    <n v="1375393"/>
    <n v="8"/>
    <n v="8607"/>
    <n v="27"/>
    <n v="1606216"/>
    <n v="34"/>
    <n v="1034634"/>
    <n v="96"/>
    <n v="3821270"/>
    <n v="100"/>
    <n v="785025"/>
    <n v="197"/>
    <n v="13401230"/>
    <n v="4"/>
    <n v="45242"/>
    <n v="20"/>
    <n v="340757"/>
    <n v="46"/>
    <n v="2808827"/>
    <n v="122"/>
    <n v="4541246"/>
    <n v="55"/>
    <n v="505838.3"/>
    <n v="3"/>
    <n v="214037"/>
    <n v="2"/>
    <n v="32113"/>
    <n v="12"/>
    <n v="703253"/>
    <n v="69"/>
    <n v="3436581"/>
    <n v="25"/>
    <n v="109658.34"/>
    <n v="89"/>
    <n v="9234801"/>
    <n v="54"/>
    <n v="7168504"/>
    <n v="45"/>
    <n v="689821"/>
    <n v="38"/>
    <n v="410900"/>
    <n v="33"/>
    <n v="8884.5300000000007"/>
    <n v="84"/>
    <n v="4474990"/>
    <n v="56"/>
    <n v="1575791"/>
    <n v="45"/>
    <n v="196142"/>
    <n v="84"/>
    <n v="2662711"/>
    <n v="38"/>
    <n v="915515"/>
    <n v="47"/>
    <n v="-875169"/>
    <n v="86"/>
    <n v="40346"/>
    <n v="22"/>
    <n v="707839"/>
    <n v="11"/>
    <n v="455275"/>
    <n v="46"/>
    <n v="2494000"/>
    <n v="45"/>
    <n v="2177064"/>
    <n v="69"/>
    <n v="32541061"/>
    <n v="69"/>
    <n v="29329261"/>
    <n v="71"/>
    <n v="3003861"/>
    <n v="23"/>
    <n v="8094.73"/>
    <n v="4"/>
    <n v="1045.1300000000001"/>
    <n v="22"/>
    <n v="1030.23"/>
    <n v="223"/>
    <n v="85858.89"/>
    <n v="1"/>
    <n v="18.440000000000001"/>
    <n v="14"/>
    <n v="312505.08"/>
    <n v="1"/>
    <n v="884"/>
    <n v="0"/>
    <n v="0"/>
    <n v="202"/>
    <n v="190"/>
    <n v="165949"/>
    <n v="19"/>
    <n v="8046.33"/>
    <n v="17"/>
    <n v="8158"/>
  </r>
  <r>
    <s v="d. $18,201 to $25,000"/>
    <x v="19"/>
    <x v="1"/>
    <n v="57"/>
    <n v="57"/>
    <n v="1192892"/>
    <n v="57"/>
    <n v="44715.01"/>
    <n v="7"/>
    <n v="1207.95"/>
    <n v="0"/>
    <n v="0"/>
    <n v="7"/>
    <n v="1207.95"/>
    <n v="20"/>
    <n v="23400.89"/>
    <n v="0"/>
    <n v="0"/>
    <n v="15"/>
    <n v="1067937"/>
    <n v="11"/>
    <n v="268460"/>
    <n v="5"/>
    <n v="394633"/>
    <n v="0"/>
    <n v="0"/>
    <n v="1"/>
    <n v="53"/>
    <n v="3"/>
    <n v="36519"/>
    <n v="0"/>
    <n v="0"/>
    <n v="1"/>
    <n v="3000"/>
    <n v="0"/>
    <n v="0"/>
    <n v="39"/>
    <n v="441085"/>
    <n v="11"/>
    <n v="33698"/>
    <n v="21"/>
    <n v="320865"/>
    <n v="21"/>
    <n v="137509"/>
    <n v="57"/>
    <n v="9351362"/>
    <n v="5"/>
    <n v="25079"/>
    <n v="2"/>
    <n v="5430"/>
    <n v="3"/>
    <n v="600"/>
    <n v="1"/>
    <n v="2850"/>
    <n v="6"/>
    <n v="5594"/>
    <n v="10"/>
    <n v="39553"/>
    <n v="0"/>
    <n v="0"/>
    <n v="8"/>
    <n v="692258"/>
    <n v="7"/>
    <n v="181875"/>
    <n v="17"/>
    <n v="895769"/>
    <n v="16"/>
    <n v="192633"/>
    <n v="40"/>
    <n v="2826331"/>
    <n v="1"/>
    <n v="7698"/>
    <n v="2"/>
    <n v="43731"/>
    <n v="20"/>
    <n v="2515142"/>
    <n v="32"/>
    <n v="1778006"/>
    <n v="15"/>
    <n v="144133.75"/>
    <n v="0"/>
    <n v="0"/>
    <n v="0"/>
    <n v="0"/>
    <n v="0"/>
    <n v="0"/>
    <n v="14"/>
    <n v="992010"/>
    <n v="6"/>
    <n v="128289.88"/>
    <n v="19"/>
    <n v="3787129"/>
    <n v="4"/>
    <n v="233165"/>
    <n v="10"/>
    <n v="103940"/>
    <n v="10"/>
    <n v="47486"/>
    <n v="9"/>
    <n v="196.56"/>
    <n v="17"/>
    <n v="973935"/>
    <n v="11"/>
    <n v="246931"/>
    <n v="6"/>
    <n v="141235"/>
    <n v="16"/>
    <n v="442709"/>
    <n v="8"/>
    <n v="308407"/>
    <n v="9"/>
    <n v="-165347"/>
    <n v="17"/>
    <n v="143060"/>
    <n v="3"/>
    <n v="101211"/>
    <n v="4"/>
    <n v="262463"/>
    <n v="13"/>
    <n v="714500"/>
    <n v="10"/>
    <n v="109404"/>
    <n v="13"/>
    <n v="2556807"/>
    <n v="11"/>
    <n v="1425667"/>
    <n v="13"/>
    <n v="1285641"/>
    <n v="4"/>
    <n v="881.49"/>
    <n v="1"/>
    <n v="450"/>
    <n v="5"/>
    <n v="152"/>
    <n v="49"/>
    <n v="17334.2"/>
    <n v="0"/>
    <n v="0"/>
    <n v="3"/>
    <n v="38765"/>
    <n v="0"/>
    <n v="0"/>
    <n v="0"/>
    <n v="0"/>
    <n v="52"/>
    <n v="48"/>
    <n v="41082"/>
    <n v="7"/>
    <n v="3675.7"/>
    <n v="7"/>
    <n v="2335.73"/>
  </r>
  <r>
    <s v="d. $18,201 to $25,000"/>
    <x v="20"/>
    <x v="1"/>
    <n v="63"/>
    <n v="63"/>
    <n v="1301860"/>
    <n v="63"/>
    <n v="36607.300000000003"/>
    <n v="6"/>
    <n v="1295.9000000000001"/>
    <n v="1"/>
    <n v="253.87"/>
    <n v="6"/>
    <n v="1487.67"/>
    <n v="19"/>
    <n v="12919.52"/>
    <n v="0"/>
    <n v="0"/>
    <n v="18"/>
    <n v="2112628"/>
    <n v="17"/>
    <n v="469027"/>
    <n v="8"/>
    <n v="520536"/>
    <n v="0"/>
    <n v="0"/>
    <n v="0"/>
    <n v="0"/>
    <n v="2"/>
    <n v="23773"/>
    <n v="0"/>
    <n v="0"/>
    <n v="0"/>
    <n v="0"/>
    <n v="2"/>
    <n v="30658"/>
    <n v="44"/>
    <n v="550338"/>
    <n v="17"/>
    <n v="389934"/>
    <n v="37"/>
    <n v="1498797"/>
    <n v="37"/>
    <n v="641971"/>
    <n v="63"/>
    <n v="13281523"/>
    <n v="7"/>
    <n v="103788"/>
    <n v="6"/>
    <n v="200762"/>
    <n v="8"/>
    <n v="2136"/>
    <n v="0"/>
    <n v="0"/>
    <n v="10"/>
    <n v="188184"/>
    <n v="12"/>
    <n v="494870"/>
    <n v="0"/>
    <n v="0"/>
    <n v="6"/>
    <n v="204851"/>
    <n v="10"/>
    <n v="453900"/>
    <n v="25"/>
    <n v="2529346"/>
    <n v="24"/>
    <n v="107379"/>
    <n v="43"/>
    <n v="4939038"/>
    <n v="0"/>
    <n v="0"/>
    <n v="3"/>
    <n v="43249"/>
    <n v="22"/>
    <n v="3489157"/>
    <n v="37"/>
    <n v="1894060"/>
    <n v="14"/>
    <n v="182640.75"/>
    <n v="0"/>
    <n v="0"/>
    <n v="1"/>
    <n v="150825"/>
    <n v="2"/>
    <n v="6767"/>
    <n v="7"/>
    <n v="1104528"/>
    <n v="3"/>
    <n v="81654.070000000007"/>
    <n v="16"/>
    <n v="5331536"/>
    <n v="15"/>
    <n v="1960660"/>
    <n v="10"/>
    <n v="54298"/>
    <n v="8"/>
    <n v="29524"/>
    <n v="9"/>
    <n v="1554"/>
    <n v="21"/>
    <n v="1108158"/>
    <n v="16"/>
    <n v="622404"/>
    <n v="14"/>
    <n v="91774"/>
    <n v="21"/>
    <n v="389156"/>
    <n v="12"/>
    <n v="203112"/>
    <n v="9"/>
    <n v="-198288"/>
    <n v="21"/>
    <n v="4824"/>
    <n v="2"/>
    <n v="214916"/>
    <n v="3"/>
    <n v="126263"/>
    <n v="8"/>
    <n v="559991"/>
    <n v="9"/>
    <n v="518513"/>
    <n v="15"/>
    <n v="6800781"/>
    <n v="14"/>
    <n v="6422491"/>
    <n v="17"/>
    <n v="416230"/>
    <n v="2"/>
    <n v="570.98"/>
    <n v="0"/>
    <n v="0"/>
    <n v="5"/>
    <n v="120.04"/>
    <n v="55"/>
    <n v="20414.5"/>
    <n v="0"/>
    <n v="0"/>
    <n v="2"/>
    <n v="8528"/>
    <n v="0"/>
    <n v="0"/>
    <n v="0"/>
    <n v="0"/>
    <n v="55"/>
    <n v="50"/>
    <n v="43891"/>
    <n v="7"/>
    <n v="3306.1"/>
    <n v="6"/>
    <n v="2339.1799999999998"/>
  </r>
  <r>
    <s v="d. $18,201 to $25,000"/>
    <x v="21"/>
    <x v="1"/>
    <n v="55"/>
    <n v="55"/>
    <n v="1170219"/>
    <n v="55"/>
    <n v="52338.63"/>
    <n v="13"/>
    <n v="2328.3200000000002"/>
    <n v="1"/>
    <n v="93.08"/>
    <n v="13"/>
    <n v="2261.2600000000002"/>
    <n v="24"/>
    <n v="29015.62"/>
    <n v="0"/>
    <n v="0"/>
    <n v="17"/>
    <n v="1561932"/>
    <n v="12"/>
    <n v="461977"/>
    <n v="2"/>
    <n v="955000"/>
    <n v="2"/>
    <n v="38661"/>
    <n v="1"/>
    <n v="240000"/>
    <n v="1"/>
    <n v="468"/>
    <n v="0"/>
    <n v="0"/>
    <n v="2"/>
    <n v="34036"/>
    <n v="0"/>
    <n v="0"/>
    <n v="45"/>
    <n v="837398"/>
    <n v="8"/>
    <n v="51406"/>
    <n v="27"/>
    <n v="1723771"/>
    <n v="27"/>
    <n v="737750"/>
    <n v="55"/>
    <n v="18339748"/>
    <n v="2"/>
    <n v="34465"/>
    <n v="1"/>
    <n v="112"/>
    <n v="2"/>
    <n v="490"/>
    <n v="0"/>
    <n v="0"/>
    <n v="9"/>
    <n v="680332"/>
    <n v="10"/>
    <n v="715399"/>
    <n v="1"/>
    <n v="523"/>
    <n v="3"/>
    <n v="157109"/>
    <n v="6"/>
    <n v="448928"/>
    <n v="24"/>
    <n v="4192209"/>
    <n v="24"/>
    <n v="305056"/>
    <n v="42"/>
    <n v="10807238"/>
    <n v="1"/>
    <n v="78463"/>
    <n v="3"/>
    <n v="70673"/>
    <n v="11"/>
    <n v="2989271"/>
    <n v="29"/>
    <n v="3280054"/>
    <n v="15"/>
    <n v="445731.91"/>
    <n v="1"/>
    <n v="73112"/>
    <n v="0"/>
    <n v="0"/>
    <n v="1"/>
    <n v="46832"/>
    <n v="16"/>
    <n v="2409098"/>
    <n v="7"/>
    <n v="24803.21"/>
    <n v="21"/>
    <n v="8442809"/>
    <n v="15"/>
    <n v="3542984"/>
    <n v="15"/>
    <n v="1119260"/>
    <n v="15"/>
    <n v="396141"/>
    <n v="10"/>
    <n v="10233.91"/>
    <n v="21"/>
    <n v="722256"/>
    <n v="10"/>
    <n v="247138"/>
    <n v="11"/>
    <n v="62512"/>
    <n v="24"/>
    <n v="513650"/>
    <n v="9"/>
    <n v="133615"/>
    <n v="15"/>
    <n v="-234659"/>
    <n v="24"/>
    <n v="-101044"/>
    <n v="7"/>
    <n v="857675"/>
    <n v="2"/>
    <n v="56089"/>
    <n v="19"/>
    <n v="3707425"/>
    <n v="8"/>
    <n v="1280589"/>
    <n v="12"/>
    <n v="39530870"/>
    <n v="11"/>
    <n v="37307842"/>
    <n v="13"/>
    <n v="2024407"/>
    <n v="5"/>
    <n v="4918.2700000000004"/>
    <n v="2"/>
    <n v="720.25"/>
    <n v="5"/>
    <n v="457.94"/>
    <n v="51"/>
    <n v="19557.3"/>
    <n v="0"/>
    <n v="0"/>
    <n v="1"/>
    <n v="11579"/>
    <n v="0"/>
    <n v="0"/>
    <n v="0"/>
    <n v="0"/>
    <n v="52"/>
    <n v="47"/>
    <n v="42022"/>
    <n v="4"/>
    <n v="3409.71"/>
    <n v="16"/>
    <n v="10539.18"/>
  </r>
  <r>
    <s v="d. $18,201 to $25,000"/>
    <x v="22"/>
    <x v="1"/>
    <n v="10"/>
    <n v="10"/>
    <n v="201890"/>
    <n v="10"/>
    <n v="3779.1"/>
    <n v="1"/>
    <n v="228.8"/>
    <n v="0"/>
    <n v="0"/>
    <n v="1"/>
    <n v="228.8"/>
    <n v="1"/>
    <n v="814.17"/>
    <n v="0"/>
    <n v="0"/>
    <n v="1"/>
    <n v="291103"/>
    <n v="1"/>
    <n v="113292"/>
    <n v="2"/>
    <n v="858640"/>
    <n v="0"/>
    <n v="0"/>
    <n v="0"/>
    <n v="0"/>
    <n v="0"/>
    <n v="0"/>
    <n v="0"/>
    <n v="0"/>
    <n v="0"/>
    <n v="0"/>
    <n v="0"/>
    <n v="0"/>
    <n v="6"/>
    <n v="59506"/>
    <n v="4"/>
    <n v="28240"/>
    <n v="5"/>
    <n v="434579"/>
    <n v="5"/>
    <n v="186247"/>
    <n v="10"/>
    <n v="6916502"/>
    <n v="0"/>
    <n v="0"/>
    <n v="1"/>
    <n v="3640"/>
    <n v="1"/>
    <n v="150"/>
    <n v="0"/>
    <n v="0"/>
    <n v="1"/>
    <n v="3349"/>
    <n v="1"/>
    <n v="7139"/>
    <n v="0"/>
    <n v="0"/>
    <n v="0"/>
    <n v="0"/>
    <n v="3"/>
    <n v="215407"/>
    <n v="3"/>
    <n v="1619132"/>
    <n v="5"/>
    <n v="152865"/>
    <n v="6"/>
    <n v="2030658"/>
    <n v="0"/>
    <n v="0"/>
    <n v="2"/>
    <n v="45762"/>
    <n v="1"/>
    <n v="497034"/>
    <n v="5"/>
    <n v="1844482"/>
    <n v="3"/>
    <n v="539688.6"/>
    <n v="0"/>
    <n v="0"/>
    <n v="1"/>
    <n v="49352"/>
    <n v="0"/>
    <n v="0"/>
    <n v="3"/>
    <n v="217715"/>
    <n v="1"/>
    <n v="8.61"/>
    <n v="4"/>
    <n v="588140"/>
    <n v="4"/>
    <n v="5536928"/>
    <n v="1"/>
    <n v="872"/>
    <n v="1"/>
    <n v="872"/>
    <n v="0"/>
    <n v="0"/>
    <n v="2"/>
    <n v="456670"/>
    <n v="0"/>
    <n v="0"/>
    <n v="1"/>
    <n v="8838"/>
    <n v="2"/>
    <n v="258190"/>
    <n v="2"/>
    <n v="189642"/>
    <n v="0"/>
    <n v="0"/>
    <n v="2"/>
    <n v="189642"/>
    <n v="1"/>
    <n v="35"/>
    <n v="0"/>
    <n v="0"/>
    <n v="1"/>
    <n v="35000"/>
    <n v="1"/>
    <n v="1115"/>
    <n v="5"/>
    <n v="8319664"/>
    <n v="5"/>
    <n v="6069715"/>
    <n v="5"/>
    <n v="2249949"/>
    <n v="0"/>
    <n v="0"/>
    <n v="0"/>
    <n v="0"/>
    <n v="0"/>
    <n v="0"/>
    <n v="9"/>
    <n v="2902.67"/>
    <n v="0"/>
    <n v="0"/>
    <n v="0"/>
    <n v="0"/>
    <n v="0"/>
    <n v="0"/>
    <n v="0"/>
    <n v="0"/>
    <n v="10"/>
    <n v="8"/>
    <n v="7385"/>
    <n v="2"/>
    <n v="995.31"/>
    <n v="0"/>
    <n v="0"/>
  </r>
  <r>
    <s v="d. $18,201 to $25,000"/>
    <x v="23"/>
    <x v="1"/>
    <n v="8"/>
    <n v="8"/>
    <n v="166510"/>
    <n v="8"/>
    <n v="3972.9"/>
    <n v="3"/>
    <n v="242.08"/>
    <n v="0"/>
    <n v="0"/>
    <n v="3"/>
    <n v="242.08"/>
    <n v="4"/>
    <n v="76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97498"/>
    <n v="2"/>
    <n v="21850"/>
    <n v="6"/>
    <n v="14024591"/>
    <n v="6"/>
    <n v="6010537"/>
    <n v="8"/>
    <n v="32814551"/>
    <n v="0"/>
    <n v="0"/>
    <n v="0"/>
    <n v="0"/>
    <n v="0"/>
    <n v="0"/>
    <n v="0"/>
    <n v="0"/>
    <n v="0"/>
    <n v="0"/>
    <n v="0"/>
    <n v="0"/>
    <n v="0"/>
    <n v="0"/>
    <n v="2"/>
    <n v="1042"/>
    <n v="0"/>
    <n v="0"/>
    <n v="5"/>
    <n v="29100650"/>
    <n v="5"/>
    <n v="23075"/>
    <n v="5"/>
    <n v="29159834"/>
    <n v="0"/>
    <n v="0"/>
    <n v="0"/>
    <n v="0"/>
    <n v="2"/>
    <n v="2418934"/>
    <n v="4"/>
    <n v="2446329"/>
    <n v="1"/>
    <n v="24135"/>
    <n v="0"/>
    <n v="0"/>
    <n v="0"/>
    <n v="0"/>
    <n v="0"/>
    <n v="0"/>
    <n v="1"/>
    <n v="6062047"/>
    <n v="0"/>
    <n v="0"/>
    <n v="3"/>
    <n v="12854531"/>
    <n v="2"/>
    <n v="351738"/>
    <n v="2"/>
    <n v="1968"/>
    <n v="2"/>
    <n v="1968"/>
    <n v="2"/>
    <n v="92.62"/>
    <n v="2"/>
    <n v="1603048"/>
    <n v="0"/>
    <n v="0"/>
    <n v="1"/>
    <n v="50876"/>
    <n v="2"/>
    <n v="321375"/>
    <n v="2"/>
    <n v="1230797"/>
    <n v="0"/>
    <n v="0"/>
    <n v="2"/>
    <n v="1230797"/>
    <n v="0"/>
    <n v="0"/>
    <n v="0"/>
    <n v="0"/>
    <n v="1"/>
    <n v="35000"/>
    <n v="1"/>
    <n v="67"/>
    <n v="0"/>
    <n v="0"/>
    <n v="0"/>
    <n v="0"/>
    <n v="0"/>
    <n v="0"/>
    <n v="0"/>
    <n v="0"/>
    <n v="0"/>
    <n v="0"/>
    <n v="0"/>
    <n v="0"/>
    <n v="7"/>
    <n v="2629.7"/>
    <n v="0"/>
    <n v="0"/>
    <n v="0"/>
    <n v="0"/>
    <n v="0"/>
    <n v="0"/>
    <n v="0"/>
    <n v="0"/>
    <n v="8"/>
    <n v="8"/>
    <n v="6882"/>
    <n v="0"/>
    <n v="0"/>
    <n v="2"/>
    <n v="1486"/>
  </r>
  <r>
    <s v="e. $25,001 to $30,000"/>
    <x v="6"/>
    <x v="1"/>
    <n v="599882"/>
    <n v="599882"/>
    <n v="16315140517"/>
    <n v="599686"/>
    <n v="1040116291.75"/>
    <n v="406461"/>
    <n v="205991091.94999999"/>
    <n v="974"/>
    <n v="276160.67"/>
    <n v="405858"/>
    <n v="205897126.75"/>
    <n v="489485"/>
    <n v="795014057.73000002"/>
    <n v="1072"/>
    <n v="2524647.04"/>
    <n v="444370"/>
    <n v="10589833111"/>
    <n v="429881"/>
    <n v="1316830550.1099999"/>
    <n v="84572"/>
    <n v="152495949"/>
    <n v="5455"/>
    <n v="26338155"/>
    <n v="6466"/>
    <n v="14925247"/>
    <n v="100195"/>
    <n v="590616480"/>
    <n v="81653"/>
    <n v="1101408171"/>
    <n v="5088"/>
    <n v="53033848"/>
    <n v="13999"/>
    <n v="210337306"/>
    <n v="349269"/>
    <n v="538358627"/>
    <n v="38273"/>
    <n v="21368259"/>
    <n v="108527"/>
    <n v="335871838"/>
    <n v="108328"/>
    <n v="143697611"/>
    <n v="599882"/>
    <n v="16632919467"/>
    <n v="67919"/>
    <n v="57928223"/>
    <n v="19321"/>
    <n v="6731445"/>
    <n v="257919"/>
    <n v="62644310"/>
    <n v="12271"/>
    <n v="9344054"/>
    <n v="225098"/>
    <n v="88565714"/>
    <n v="332085"/>
    <n v="225213746"/>
    <n v="5466"/>
    <n v="1443466"/>
    <n v="8586"/>
    <n v="2215094"/>
    <n v="6887"/>
    <n v="3702274"/>
    <n v="145056"/>
    <n v="28117746"/>
    <n v="221212"/>
    <n v="45743732"/>
    <n v="430099"/>
    <n v="316993545"/>
    <n v="23846"/>
    <n v="533861452"/>
    <n v="23847"/>
    <n v="186319180"/>
    <n v="9721"/>
    <n v="69852218"/>
    <n v="78053"/>
    <n v="873395345"/>
    <n v="26957"/>
    <n v="37511089.380000003"/>
    <n v="9963"/>
    <n v="129202149"/>
    <n v="437"/>
    <n v="8527905"/>
    <n v="5294"/>
    <n v="46951419"/>
    <n v="26351"/>
    <n v="107422871"/>
    <n v="12679"/>
    <n v="4583317.4800000004"/>
    <n v="34588"/>
    <n v="350611966"/>
    <n v="33480"/>
    <n v="712834879"/>
    <n v="35015"/>
    <n v="124537306"/>
    <n v="26080"/>
    <n v="32582258"/>
    <n v="24918"/>
    <n v="5070907.8"/>
    <n v="61229"/>
    <n v="1059332238"/>
    <n v="40487"/>
    <n v="371350531"/>
    <n v="24351"/>
    <n v="57506075"/>
    <n v="61056"/>
    <n v="469824920"/>
    <n v="34185"/>
    <n v="326967012"/>
    <n v="27568"/>
    <n v="-166311328"/>
    <n v="61872"/>
    <n v="160655684"/>
    <n v="7562"/>
    <n v="24874733"/>
    <n v="4158"/>
    <n v="16989341"/>
    <n v="1535"/>
    <n v="2339712"/>
    <n v="7877"/>
    <n v="6523119"/>
    <n v="74158"/>
    <n v="3810096519"/>
    <n v="71974"/>
    <n v="2557563523"/>
    <n v="74986"/>
    <n v="1215975344"/>
    <n v="58597"/>
    <n v="68382771.280000001"/>
    <n v="7272"/>
    <n v="7219108.4100000001"/>
    <n v="56674"/>
    <n v="3818722.19"/>
    <n v="515291"/>
    <n v="224230605.27000001"/>
    <n v="2470"/>
    <n v="1401624.11"/>
    <n v="112429"/>
    <n v="2276438522.5999999"/>
    <n v="5183"/>
    <n v="60126846.259999998"/>
    <n v="2639"/>
    <n v="13592256.59"/>
    <n v="286164"/>
    <n v="232983"/>
    <n v="164247267"/>
    <n v="20634"/>
    <n v="6518505.0700000003"/>
    <n v="18470"/>
    <n v="3838298.87"/>
  </r>
  <r>
    <s v="e. $25,001 to $30,000"/>
    <x v="7"/>
    <x v="1"/>
    <n v="157242"/>
    <n v="157242"/>
    <n v="4488390289"/>
    <n v="157187"/>
    <n v="310915014.24000001"/>
    <n v="122004"/>
    <n v="67632470.709999993"/>
    <n v="336"/>
    <n v="110407.53"/>
    <n v="121946"/>
    <n v="67697149.930000007"/>
    <n v="145331"/>
    <n v="278388264.33999997"/>
    <n v="878"/>
    <n v="2181711.0099999998"/>
    <n v="140660"/>
    <n v="4103154296"/>
    <n v="138597"/>
    <n v="556926571.45000005"/>
    <n v="41707"/>
    <n v="82477631"/>
    <n v="1703"/>
    <n v="7468950"/>
    <n v="2554"/>
    <n v="6309996"/>
    <n v="23335"/>
    <n v="117573653"/>
    <n v="9485"/>
    <n v="106372651"/>
    <n v="1178"/>
    <n v="10270253"/>
    <n v="1738"/>
    <n v="28443543"/>
    <n v="90658"/>
    <n v="93963972"/>
    <n v="9335"/>
    <n v="5334690"/>
    <n v="24720"/>
    <n v="78318256"/>
    <n v="24667"/>
    <n v="33509985"/>
    <n v="157242"/>
    <n v="4992049914"/>
    <n v="83298"/>
    <n v="188095560"/>
    <n v="21540"/>
    <n v="20266274"/>
    <n v="112975"/>
    <n v="38595247"/>
    <n v="18864"/>
    <n v="34500355"/>
    <n v="116733"/>
    <n v="115331330"/>
    <n v="138469"/>
    <n v="396788766"/>
    <n v="3866"/>
    <n v="2034844"/>
    <n v="4666"/>
    <n v="4806397"/>
    <n v="4126"/>
    <n v="8232498"/>
    <n v="67360"/>
    <n v="27600936"/>
    <n v="92299"/>
    <n v="29051536"/>
    <n v="156906"/>
    <n v="499381876"/>
    <n v="11831"/>
    <n v="278518456"/>
    <n v="9588"/>
    <n v="90482532"/>
    <n v="1566"/>
    <n v="1412748"/>
    <n v="14440"/>
    <n v="127704166"/>
    <n v="5838"/>
    <n v="6351237.2000000002"/>
    <n v="2187"/>
    <n v="20694148"/>
    <n v="118"/>
    <n v="1796597"/>
    <n v="1998"/>
    <n v="16121386"/>
    <n v="5797"/>
    <n v="22986251"/>
    <n v="3917"/>
    <n v="1093425.56"/>
    <n v="8307"/>
    <n v="81883572"/>
    <n v="9242"/>
    <n v="214767418"/>
    <n v="7622"/>
    <n v="28439930"/>
    <n v="5973"/>
    <n v="6716148"/>
    <n v="5578"/>
    <n v="911484.08"/>
    <n v="19343"/>
    <n v="332111902"/>
    <n v="15537"/>
    <n v="167721731"/>
    <n v="9378"/>
    <n v="26210664"/>
    <n v="19453"/>
    <n v="172515368"/>
    <n v="7443"/>
    <n v="61344351"/>
    <n v="12107"/>
    <n v="-95689607"/>
    <n v="19587"/>
    <n v="-34345256"/>
    <n v="2240"/>
    <n v="7379736"/>
    <n v="1121"/>
    <n v="4903027"/>
    <n v="2864"/>
    <n v="11965112"/>
    <n v="8155"/>
    <n v="17264135"/>
    <n v="12181"/>
    <n v="528103094"/>
    <n v="11701"/>
    <n v="406278894"/>
    <n v="12574"/>
    <n v="111823133"/>
    <n v="8870"/>
    <n v="8193848.5"/>
    <n v="1514"/>
    <n v="1472317.35"/>
    <n v="8911"/>
    <n v="517984.39"/>
    <n v="148897"/>
    <n v="65624433.799999997"/>
    <n v="605"/>
    <n v="230498.33"/>
    <n v="28289"/>
    <n v="562335855.12"/>
    <n v="1441"/>
    <n v="15468371.029999999"/>
    <n v="3338"/>
    <n v="18540578.850000001"/>
    <n v="74679"/>
    <n v="62294"/>
    <n v="40515531"/>
    <n v="6184"/>
    <n v="1850953.74"/>
    <n v="5697"/>
    <n v="1196726.03"/>
  </r>
  <r>
    <s v="e. $25,001 to $30,000"/>
    <x v="8"/>
    <x v="1"/>
    <n v="6644"/>
    <n v="6644"/>
    <n v="187005901"/>
    <n v="6638"/>
    <n v="12701097.23"/>
    <n v="5242"/>
    <n v="2858186.72"/>
    <n v="7"/>
    <n v="3388.89"/>
    <n v="5232"/>
    <n v="2856290.12"/>
    <n v="6198"/>
    <n v="11475986.699999999"/>
    <n v="67"/>
    <n v="189444.99"/>
    <n v="5484"/>
    <n v="194393447"/>
    <n v="5366"/>
    <n v="30613563.940000001"/>
    <n v="2189"/>
    <n v="8764317"/>
    <n v="63"/>
    <n v="261215"/>
    <n v="101"/>
    <n v="438914"/>
    <n v="648"/>
    <n v="3066393"/>
    <n v="233"/>
    <n v="2143581"/>
    <n v="71"/>
    <n v="685123"/>
    <n v="70"/>
    <n v="1473274"/>
    <n v="3947"/>
    <n v="5543765"/>
    <n v="561"/>
    <n v="477338"/>
    <n v="1233"/>
    <n v="5755274"/>
    <n v="1233"/>
    <n v="2464040"/>
    <n v="6644"/>
    <n v="254546319"/>
    <n v="4217"/>
    <n v="19526614"/>
    <n v="2256"/>
    <n v="5137795"/>
    <n v="4328"/>
    <n v="2393912"/>
    <n v="1696"/>
    <n v="6689133"/>
    <n v="4981"/>
    <n v="13487712"/>
    <n v="5413"/>
    <n v="47235166"/>
    <n v="282"/>
    <n v="221634"/>
    <n v="351"/>
    <n v="1431657"/>
    <n v="330"/>
    <n v="1739176"/>
    <n v="2991"/>
    <n v="3226803"/>
    <n v="3860"/>
    <n v="2455670"/>
    <n v="6572"/>
    <n v="65511417"/>
    <n v="447"/>
    <n v="10853134"/>
    <n v="451"/>
    <n v="4962543"/>
    <n v="135"/>
    <n v="1103201"/>
    <n v="980"/>
    <n v="14751410"/>
    <n v="324"/>
    <n v="433357.36"/>
    <n v="94"/>
    <n v="1204342"/>
    <n v="15"/>
    <n v="185363"/>
    <n v="117"/>
    <n v="1101122"/>
    <n v="344"/>
    <n v="2580617"/>
    <n v="256"/>
    <n v="121441.85"/>
    <n v="534"/>
    <n v="10176630"/>
    <n v="571"/>
    <n v="19996777"/>
    <n v="433"/>
    <n v="1789543"/>
    <n v="361"/>
    <n v="561692"/>
    <n v="327"/>
    <n v="94345.68"/>
    <n v="1149"/>
    <n v="24926021"/>
    <n v="976"/>
    <n v="14115856"/>
    <n v="608"/>
    <n v="2232488"/>
    <n v="1155"/>
    <n v="13492949"/>
    <n v="401"/>
    <n v="3666868"/>
    <n v="760"/>
    <n v="-8582141"/>
    <n v="1162"/>
    <n v="-4915273"/>
    <n v="156"/>
    <n v="655323"/>
    <n v="80"/>
    <n v="538731"/>
    <n v="592"/>
    <n v="5368909"/>
    <n v="814"/>
    <n v="3591791"/>
    <n v="758"/>
    <n v="45672166"/>
    <n v="722"/>
    <n v="35454944"/>
    <n v="785"/>
    <n v="9540667"/>
    <n v="552"/>
    <n v="548684.66"/>
    <n v="89"/>
    <n v="97887.5"/>
    <n v="667"/>
    <n v="47157.5"/>
    <n v="6350"/>
    <n v="2802402.58"/>
    <n v="21"/>
    <n v="18822.29"/>
    <n v="1085"/>
    <n v="22929066.300000001"/>
    <n v="65"/>
    <n v="890717.48"/>
    <n v="260"/>
    <n v="1382336.2"/>
    <n v="3561"/>
    <n v="3017"/>
    <n v="2015451"/>
    <n v="346"/>
    <n v="124567.29"/>
    <n v="288"/>
    <n v="64159.99"/>
  </r>
  <r>
    <s v="e. $25,001 to $30,000"/>
    <x v="9"/>
    <x v="1"/>
    <n v="4578"/>
    <n v="4578"/>
    <n v="128112389"/>
    <n v="4575"/>
    <n v="8666274.8800000008"/>
    <n v="3633"/>
    <n v="1956816.14"/>
    <n v="8"/>
    <n v="2775.66"/>
    <n v="3629"/>
    <n v="1954862.24"/>
    <n v="4242"/>
    <n v="7715214.6399999997"/>
    <n v="40"/>
    <n v="106319.07"/>
    <n v="3467"/>
    <n v="133162817"/>
    <n v="3368"/>
    <n v="22700969.800000001"/>
    <n v="1351"/>
    <n v="6507803"/>
    <n v="61"/>
    <n v="225781"/>
    <n v="73"/>
    <n v="332858"/>
    <n v="309"/>
    <n v="1628401"/>
    <n v="156"/>
    <n v="1443616"/>
    <n v="76"/>
    <n v="823609"/>
    <n v="59"/>
    <n v="1536742"/>
    <n v="2826"/>
    <n v="5555020"/>
    <n v="469"/>
    <n v="372939"/>
    <n v="1035"/>
    <n v="5314004"/>
    <n v="1035"/>
    <n v="2275612"/>
    <n v="4578"/>
    <n v="192642667"/>
    <n v="2621"/>
    <n v="17339777"/>
    <n v="1537"/>
    <n v="5097923"/>
    <n v="2610"/>
    <n v="1566967"/>
    <n v="1063"/>
    <n v="5513972"/>
    <n v="3107"/>
    <n v="10433348"/>
    <n v="3383"/>
    <n v="39951987"/>
    <n v="205"/>
    <n v="132005"/>
    <n v="307"/>
    <n v="1858261"/>
    <n v="254"/>
    <n v="1900052"/>
    <n v="1946"/>
    <n v="2678182"/>
    <n v="2574"/>
    <n v="2292547"/>
    <n v="4470"/>
    <n v="60947859"/>
    <n v="244"/>
    <n v="5750014"/>
    <n v="300"/>
    <n v="3271637"/>
    <n v="165"/>
    <n v="2094874"/>
    <n v="862"/>
    <n v="15346002"/>
    <n v="302"/>
    <n v="791762.83"/>
    <n v="61"/>
    <n v="843545"/>
    <n v="13"/>
    <n v="133879"/>
    <n v="85"/>
    <n v="716188"/>
    <n v="310"/>
    <n v="2749888"/>
    <n v="252"/>
    <n v="162745.54"/>
    <n v="472"/>
    <n v="11661139"/>
    <n v="505"/>
    <n v="20848796"/>
    <n v="359"/>
    <n v="1454806"/>
    <n v="314"/>
    <n v="577175"/>
    <n v="296"/>
    <n v="66921.78"/>
    <n v="914"/>
    <n v="21753746"/>
    <n v="734"/>
    <n v="11469600"/>
    <n v="476"/>
    <n v="1826222"/>
    <n v="921"/>
    <n v="11563546"/>
    <n v="375"/>
    <n v="3860214"/>
    <n v="555"/>
    <n v="-6965834"/>
    <n v="930"/>
    <n v="-3105620"/>
    <n v="149"/>
    <n v="715986"/>
    <n v="74"/>
    <n v="572468"/>
    <n v="643"/>
    <n v="8516922"/>
    <n v="635"/>
    <n v="3366412"/>
    <n v="637"/>
    <n v="52932962"/>
    <n v="617"/>
    <n v="41191370"/>
    <n v="665"/>
    <n v="11202474"/>
    <n v="492"/>
    <n v="516836.92"/>
    <n v="91"/>
    <n v="102312.2"/>
    <n v="609"/>
    <n v="44647.07"/>
    <n v="4375"/>
    <n v="1929202.19"/>
    <n v="21"/>
    <n v="5736.71"/>
    <n v="611"/>
    <n v="13312268.890000001"/>
    <n v="33"/>
    <n v="443700.58"/>
    <n v="151"/>
    <n v="869934.7"/>
    <n v="2669"/>
    <n v="2321"/>
    <n v="1611214"/>
    <n v="235"/>
    <n v="87895.65"/>
    <n v="209"/>
    <n v="52132.93"/>
  </r>
  <r>
    <s v="e. $25,001 to $30,000"/>
    <x v="10"/>
    <x v="1"/>
    <n v="1897"/>
    <n v="1897"/>
    <n v="52796317"/>
    <n v="1894"/>
    <n v="3549292.21"/>
    <n v="1506"/>
    <n v="798067.71"/>
    <n v="3"/>
    <n v="718.64"/>
    <n v="1495"/>
    <n v="793049.22"/>
    <n v="1756"/>
    <n v="3107835.49"/>
    <n v="18"/>
    <n v="48906.05"/>
    <n v="1200"/>
    <n v="50974588"/>
    <n v="1148"/>
    <n v="9153837.3000000007"/>
    <n v="496"/>
    <n v="3055032"/>
    <n v="20"/>
    <n v="96013"/>
    <n v="27"/>
    <n v="66747"/>
    <n v="79"/>
    <n v="393162"/>
    <n v="61"/>
    <n v="507792"/>
    <n v="52"/>
    <n v="591642"/>
    <n v="43"/>
    <n v="1255256"/>
    <n v="1244"/>
    <n v="3513097"/>
    <n v="245"/>
    <n v="230033"/>
    <n v="552"/>
    <n v="2912744"/>
    <n v="551"/>
    <n v="1246374"/>
    <n v="1897"/>
    <n v="89602697"/>
    <n v="835"/>
    <n v="7478087"/>
    <n v="549"/>
    <n v="2821509"/>
    <n v="879"/>
    <n v="557009"/>
    <n v="340"/>
    <n v="2694152"/>
    <n v="1031"/>
    <n v="4506355"/>
    <n v="1142"/>
    <n v="18057112"/>
    <n v="82"/>
    <n v="68067"/>
    <n v="126"/>
    <n v="1008599"/>
    <n v="121"/>
    <n v="923560"/>
    <n v="767"/>
    <n v="1489353"/>
    <n v="937"/>
    <n v="841987"/>
    <n v="1835"/>
    <n v="33998214"/>
    <n v="77"/>
    <n v="1848494"/>
    <n v="102"/>
    <n v="1135240"/>
    <n v="120"/>
    <n v="2213266"/>
    <n v="508"/>
    <n v="10166921"/>
    <n v="168"/>
    <n v="435708.57"/>
    <n v="27"/>
    <n v="615751"/>
    <n v="8"/>
    <n v="131503"/>
    <n v="40"/>
    <n v="624415"/>
    <n v="176"/>
    <n v="2208628"/>
    <n v="144"/>
    <n v="111652.93"/>
    <n v="256"/>
    <n v="6816143"/>
    <n v="237"/>
    <n v="11099571"/>
    <n v="192"/>
    <n v="1317236"/>
    <n v="166"/>
    <n v="497075"/>
    <n v="148"/>
    <n v="48012.06"/>
    <n v="452"/>
    <n v="10885924"/>
    <n v="342"/>
    <n v="5435275"/>
    <n v="216"/>
    <n v="916787"/>
    <n v="457"/>
    <n v="5609337"/>
    <n v="196"/>
    <n v="2196456"/>
    <n v="263"/>
    <n v="-3271931"/>
    <n v="461"/>
    <n v="-1075475"/>
    <n v="69"/>
    <n v="341287"/>
    <n v="32"/>
    <n v="268579"/>
    <n v="519"/>
    <n v="9530554"/>
    <n v="262"/>
    <n v="1911507"/>
    <n v="326"/>
    <n v="32852032"/>
    <n v="314"/>
    <n v="24526659"/>
    <n v="337"/>
    <n v="7693577"/>
    <n v="258"/>
    <n v="327200.65999999997"/>
    <n v="64"/>
    <n v="70203.789999999994"/>
    <n v="344"/>
    <n v="28366.66"/>
    <n v="1818"/>
    <n v="802103.3"/>
    <n v="13"/>
    <n v="7938.14"/>
    <n v="210"/>
    <n v="5081343.49"/>
    <n v="17"/>
    <n v="229416.47"/>
    <n v="51"/>
    <n v="258605.08"/>
    <n v="1230"/>
    <n v="1093"/>
    <n v="800835"/>
    <n v="103"/>
    <n v="38930.04"/>
    <n v="92"/>
    <n v="25818.799999999999"/>
  </r>
  <r>
    <s v="e. $25,001 to $30,000"/>
    <x v="11"/>
    <x v="1"/>
    <n v="1150"/>
    <n v="1150"/>
    <n v="31875156"/>
    <n v="1150"/>
    <n v="2153348.1"/>
    <n v="942"/>
    <n v="497465.24"/>
    <n v="0"/>
    <n v="0"/>
    <n v="937"/>
    <n v="493926.5"/>
    <n v="1079"/>
    <n v="1867080.87"/>
    <n v="8"/>
    <n v="24764.16"/>
    <n v="523"/>
    <n v="22531367"/>
    <n v="479"/>
    <n v="4318559.08"/>
    <n v="212"/>
    <n v="1617954"/>
    <n v="11"/>
    <n v="87484"/>
    <n v="16"/>
    <n v="83561"/>
    <n v="23"/>
    <n v="148064"/>
    <n v="32"/>
    <n v="248708"/>
    <n v="40"/>
    <n v="372807"/>
    <n v="40"/>
    <n v="1281857"/>
    <n v="809"/>
    <n v="2994090"/>
    <n v="201"/>
    <n v="206005"/>
    <n v="396"/>
    <n v="2418115"/>
    <n v="393"/>
    <n v="1031445"/>
    <n v="1150"/>
    <n v="60120236"/>
    <n v="366"/>
    <n v="3849340"/>
    <n v="244"/>
    <n v="1449142"/>
    <n v="346"/>
    <n v="248659"/>
    <n v="111"/>
    <n v="845822"/>
    <n v="440"/>
    <n v="2365011"/>
    <n v="495"/>
    <n v="8757974"/>
    <n v="54"/>
    <n v="32803"/>
    <n v="83"/>
    <n v="786027"/>
    <n v="82"/>
    <n v="817513"/>
    <n v="411"/>
    <n v="1025711"/>
    <n v="515"/>
    <n v="743328"/>
    <n v="1117"/>
    <n v="25891751"/>
    <n v="29"/>
    <n v="591925"/>
    <n v="53"/>
    <n v="647163"/>
    <n v="90"/>
    <n v="2625913"/>
    <n v="428"/>
    <n v="11677586"/>
    <n v="121"/>
    <n v="456364.35"/>
    <n v="22"/>
    <n v="582543"/>
    <n v="4"/>
    <n v="129554"/>
    <n v="20"/>
    <n v="278184"/>
    <n v="128"/>
    <n v="1989125"/>
    <n v="121"/>
    <n v="110028.31"/>
    <n v="179"/>
    <n v="5877005"/>
    <n v="207"/>
    <n v="8624457"/>
    <n v="136"/>
    <n v="769086"/>
    <n v="118"/>
    <n v="200818"/>
    <n v="101"/>
    <n v="33826.559999999998"/>
    <n v="326"/>
    <n v="8520877"/>
    <n v="222"/>
    <n v="2960864"/>
    <n v="168"/>
    <n v="644251"/>
    <n v="325"/>
    <n v="4075173"/>
    <n v="177"/>
    <n v="2355395"/>
    <n v="151"/>
    <n v="-1514806"/>
    <n v="328"/>
    <n v="840589"/>
    <n v="46"/>
    <n v="444534"/>
    <n v="28"/>
    <n v="400063"/>
    <n v="514"/>
    <n v="12134578"/>
    <n v="165"/>
    <n v="1360394"/>
    <n v="259"/>
    <n v="29545978"/>
    <n v="252"/>
    <n v="21680216"/>
    <n v="265"/>
    <n v="7781385"/>
    <n v="220"/>
    <n v="299828.69"/>
    <n v="61"/>
    <n v="65930.990000000005"/>
    <n v="304"/>
    <n v="25509.71"/>
    <n v="1112"/>
    <n v="490329.05"/>
    <n v="8"/>
    <n v="4295.08"/>
    <n v="81"/>
    <n v="2057690.5"/>
    <n v="3"/>
    <n v="22378.6"/>
    <n v="7"/>
    <n v="55832.74"/>
    <n v="866"/>
    <n v="784"/>
    <n v="609992"/>
    <n v="79"/>
    <n v="36762.47"/>
    <n v="76"/>
    <n v="26632.21"/>
  </r>
  <r>
    <s v="e. $25,001 to $30,000"/>
    <x v="12"/>
    <x v="1"/>
    <n v="839"/>
    <n v="839"/>
    <n v="23242040"/>
    <n v="838"/>
    <n v="1635601.9"/>
    <n v="692"/>
    <n v="363650.6"/>
    <n v="6"/>
    <n v="1700.74"/>
    <n v="687"/>
    <n v="360523.19"/>
    <n v="791"/>
    <n v="1427279.97"/>
    <n v="8"/>
    <n v="19909.7"/>
    <n v="263"/>
    <n v="11893799"/>
    <n v="238"/>
    <n v="2474480"/>
    <n v="110"/>
    <n v="1110276"/>
    <n v="4"/>
    <n v="9143"/>
    <n v="6"/>
    <n v="16510"/>
    <n v="15"/>
    <n v="93568"/>
    <n v="17"/>
    <n v="139214"/>
    <n v="36"/>
    <n v="302197"/>
    <n v="28"/>
    <n v="1124564"/>
    <n v="652"/>
    <n v="2521833"/>
    <n v="171"/>
    <n v="233240"/>
    <n v="366"/>
    <n v="2904574"/>
    <n v="365"/>
    <n v="1244413"/>
    <n v="839"/>
    <n v="48197997"/>
    <n v="149"/>
    <n v="1589308"/>
    <n v="120"/>
    <n v="946003"/>
    <n v="144"/>
    <n v="109830"/>
    <n v="55"/>
    <n v="675678"/>
    <n v="196"/>
    <n v="1267190"/>
    <n v="227"/>
    <n v="4588009"/>
    <n v="33"/>
    <n v="7003"/>
    <n v="58"/>
    <n v="364516"/>
    <n v="63"/>
    <n v="671565"/>
    <n v="260"/>
    <n v="769087"/>
    <n v="326"/>
    <n v="451843"/>
    <n v="814"/>
    <n v="23108028"/>
    <n v="14"/>
    <n v="313511"/>
    <n v="43"/>
    <n v="419722"/>
    <n v="103"/>
    <n v="4664363"/>
    <n v="400"/>
    <n v="10571232"/>
    <n v="116"/>
    <n v="517664.69"/>
    <n v="11"/>
    <n v="356485"/>
    <n v="2"/>
    <n v="79821"/>
    <n v="10"/>
    <n v="228016"/>
    <n v="150"/>
    <n v="2857694"/>
    <n v="140"/>
    <n v="164849.64000000001"/>
    <n v="196"/>
    <n v="9652772"/>
    <n v="150"/>
    <n v="6961136"/>
    <n v="133"/>
    <n v="973187"/>
    <n v="119"/>
    <n v="524121"/>
    <n v="103"/>
    <n v="60344.08"/>
    <n v="268"/>
    <n v="7714188"/>
    <n v="181"/>
    <n v="2738044"/>
    <n v="135"/>
    <n v="567271"/>
    <n v="267"/>
    <n v="3549607"/>
    <n v="159"/>
    <n v="2422050"/>
    <n v="112"/>
    <n v="-1562784"/>
    <n v="271"/>
    <n v="859266"/>
    <n v="40"/>
    <n v="189469"/>
    <n v="15"/>
    <n v="226894"/>
    <n v="527"/>
    <n v="15168606"/>
    <n v="115"/>
    <n v="1022515"/>
    <n v="198"/>
    <n v="26552242"/>
    <n v="193"/>
    <n v="19465065"/>
    <n v="198"/>
    <n v="6912122"/>
    <n v="167"/>
    <n v="240782.38"/>
    <n v="44"/>
    <n v="47051.06"/>
    <n v="243"/>
    <n v="22303.38"/>
    <n v="806"/>
    <n v="357731.76"/>
    <n v="8"/>
    <n v="4573.5"/>
    <n v="45"/>
    <n v="971621.14"/>
    <n v="3"/>
    <n v="60602.400000000001"/>
    <n v="1"/>
    <n v="2008.98"/>
    <n v="674"/>
    <n v="616"/>
    <n v="488135"/>
    <n v="65"/>
    <n v="28086.89"/>
    <n v="80"/>
    <n v="31150.09"/>
  </r>
  <r>
    <s v="e. $25,001 to $30,000"/>
    <x v="13"/>
    <x v="1"/>
    <n v="2652"/>
    <n v="2652"/>
    <n v="73141687"/>
    <n v="2650"/>
    <n v="5165031.17"/>
    <n v="2371"/>
    <n v="1241764.76"/>
    <n v="6"/>
    <n v="842.78"/>
    <n v="2355"/>
    <n v="1230145.8400000001"/>
    <n v="2554"/>
    <n v="4613438.5999999996"/>
    <n v="14"/>
    <n v="28399.62"/>
    <n v="434"/>
    <n v="12198460"/>
    <n v="288"/>
    <n v="2559413"/>
    <n v="134"/>
    <n v="1343327"/>
    <n v="4"/>
    <n v="35398"/>
    <n v="8"/>
    <n v="35856"/>
    <n v="10"/>
    <n v="73489"/>
    <n v="47"/>
    <n v="349202"/>
    <n v="158"/>
    <n v="2074007"/>
    <n v="133"/>
    <n v="5424160"/>
    <n v="2165"/>
    <n v="10820421"/>
    <n v="714"/>
    <n v="891852"/>
    <n v="1446"/>
    <n v="12623235"/>
    <n v="1441"/>
    <n v="5407197"/>
    <n v="2652"/>
    <n v="167864830"/>
    <n v="134"/>
    <n v="1294414"/>
    <n v="97"/>
    <n v="906957"/>
    <n v="135"/>
    <n v="107252"/>
    <n v="35"/>
    <n v="345403"/>
    <n v="234"/>
    <n v="1444278"/>
    <n v="278"/>
    <n v="4098304"/>
    <n v="81"/>
    <n v="49351"/>
    <n v="132"/>
    <n v="843676"/>
    <n v="213"/>
    <n v="1155606"/>
    <n v="833"/>
    <n v="1394498"/>
    <n v="883"/>
    <n v="1109735"/>
    <n v="2609"/>
    <n v="90999533"/>
    <n v="21"/>
    <n v="342280"/>
    <n v="35"/>
    <n v="277980"/>
    <n v="442"/>
    <n v="15575533"/>
    <n v="1556"/>
    <n v="50113605"/>
    <n v="556"/>
    <n v="2678081.6"/>
    <n v="36"/>
    <n v="1049818"/>
    <n v="14"/>
    <n v="387708"/>
    <n v="38"/>
    <n v="573029"/>
    <n v="609"/>
    <n v="14747626"/>
    <n v="573"/>
    <n v="842993.11"/>
    <n v="817"/>
    <n v="45747181"/>
    <n v="546"/>
    <n v="25281084"/>
    <n v="476"/>
    <n v="2647642"/>
    <n v="432"/>
    <n v="1169781"/>
    <n v="382"/>
    <n v="118172.89"/>
    <n v="937"/>
    <n v="28736752"/>
    <n v="514"/>
    <n v="7811194"/>
    <n v="448"/>
    <n v="1724752"/>
    <n v="932"/>
    <n v="12887933"/>
    <n v="617"/>
    <n v="10420524"/>
    <n v="331"/>
    <n v="-4107651"/>
    <n v="951"/>
    <n v="6312873"/>
    <n v="128"/>
    <n v="1282951"/>
    <n v="73"/>
    <n v="816485"/>
    <n v="2338"/>
    <n v="80660063"/>
    <n v="226"/>
    <n v="1395068"/>
    <n v="619"/>
    <n v="82360257"/>
    <n v="605"/>
    <n v="58543974"/>
    <n v="638"/>
    <n v="23545087"/>
    <n v="556"/>
    <n v="783551.79"/>
    <n v="220"/>
    <n v="245340.82"/>
    <n v="900"/>
    <n v="81607"/>
    <n v="2606"/>
    <n v="1156632.6100000001"/>
    <n v="19"/>
    <n v="15490.46"/>
    <n v="48"/>
    <n v="756763.09"/>
    <n v="2"/>
    <n v="45045"/>
    <n v="1"/>
    <n v="11059.04"/>
    <n v="2362"/>
    <n v="2170"/>
    <n v="1921637"/>
    <n v="218"/>
    <n v="109783.23"/>
    <n v="229"/>
    <n v="101524.15"/>
  </r>
  <r>
    <s v="e. $25,001 to $30,000"/>
    <x v="14"/>
    <x v="1"/>
    <n v="290"/>
    <n v="290"/>
    <n v="8084540"/>
    <n v="290"/>
    <n v="549479.48"/>
    <n v="219"/>
    <n v="118318.05"/>
    <n v="0"/>
    <n v="0"/>
    <n v="218"/>
    <n v="116963.94"/>
    <n v="260"/>
    <n v="441762.44"/>
    <n v="1"/>
    <n v="2363.6799999999998"/>
    <n v="104"/>
    <n v="5984691"/>
    <n v="89"/>
    <n v="1425087"/>
    <n v="26"/>
    <n v="382118"/>
    <n v="1"/>
    <n v="33572"/>
    <n v="1"/>
    <n v="1944"/>
    <n v="4"/>
    <n v="51871"/>
    <n v="2"/>
    <n v="27488"/>
    <n v="12"/>
    <n v="231222"/>
    <n v="9"/>
    <n v="315276"/>
    <n v="212"/>
    <n v="1324554"/>
    <n v="85"/>
    <n v="161186"/>
    <n v="153"/>
    <n v="2510835"/>
    <n v="153"/>
    <n v="1076072"/>
    <n v="290"/>
    <n v="21500123"/>
    <n v="46"/>
    <n v="454706"/>
    <n v="37"/>
    <n v="443457"/>
    <n v="43"/>
    <n v="52985"/>
    <n v="27"/>
    <n v="547854"/>
    <n v="75"/>
    <n v="698737"/>
    <n v="91"/>
    <n v="2197739"/>
    <n v="18"/>
    <n v="5678"/>
    <n v="46"/>
    <n v="648955"/>
    <n v="61"/>
    <n v="938588"/>
    <n v="142"/>
    <n v="1223237"/>
    <n v="154"/>
    <n v="618674"/>
    <n v="267"/>
    <n v="10738964"/>
    <n v="9"/>
    <n v="282437"/>
    <n v="13"/>
    <n v="136166"/>
    <n v="29"/>
    <n v="792530"/>
    <n v="128"/>
    <n v="3122220"/>
    <n v="54"/>
    <n v="222486.72"/>
    <n v="2"/>
    <n v="6982"/>
    <n v="3"/>
    <n v="152809"/>
    <n v="3"/>
    <n v="99141"/>
    <n v="64"/>
    <n v="1528188"/>
    <n v="54"/>
    <n v="88644.86"/>
    <n v="92"/>
    <n v="4455021"/>
    <n v="65"/>
    <n v="5168016"/>
    <n v="63"/>
    <n v="366916"/>
    <n v="57"/>
    <n v="104084"/>
    <n v="53"/>
    <n v="14703.06"/>
    <n v="115"/>
    <n v="4779774"/>
    <n v="75"/>
    <n v="1504875"/>
    <n v="71"/>
    <n v="598314"/>
    <n v="115"/>
    <n v="2236000"/>
    <n v="62"/>
    <n v="1187554"/>
    <n v="53"/>
    <n v="-746969"/>
    <n v="115"/>
    <n v="440585"/>
    <n v="20"/>
    <n v="376755"/>
    <n v="4"/>
    <n v="52978"/>
    <n v="126"/>
    <n v="4202009"/>
    <n v="65"/>
    <n v="798048"/>
    <n v="66"/>
    <n v="15802138"/>
    <n v="63"/>
    <n v="13366261"/>
    <n v="67"/>
    <n v="2419559"/>
    <n v="51"/>
    <n v="68047.199999999997"/>
    <n v="17"/>
    <n v="17435.88"/>
    <n v="50"/>
    <n v="4446.8"/>
    <n v="279"/>
    <n v="121638.8"/>
    <n v="1"/>
    <n v="77.760000000000005"/>
    <n v="14"/>
    <n v="367922.2"/>
    <n v="0"/>
    <n v="0"/>
    <n v="0"/>
    <n v="0"/>
    <n v="246"/>
    <n v="218"/>
    <n v="185927"/>
    <n v="29"/>
    <n v="17907.46"/>
    <n v="24"/>
    <n v="9451.43"/>
  </r>
  <r>
    <s v="e. $25,001 to $30,000"/>
    <x v="15"/>
    <x v="1"/>
    <n v="79"/>
    <n v="79"/>
    <n v="2186146"/>
    <n v="79"/>
    <n v="143056.34"/>
    <n v="53"/>
    <n v="27361.43"/>
    <n v="0"/>
    <n v="0"/>
    <n v="51"/>
    <n v="26291.45"/>
    <n v="65"/>
    <n v="103798.55"/>
    <n v="1"/>
    <n v="1549"/>
    <n v="28"/>
    <n v="1602162"/>
    <n v="22"/>
    <n v="390580"/>
    <n v="7"/>
    <n v="192029"/>
    <n v="0"/>
    <n v="0"/>
    <n v="1"/>
    <n v="6339"/>
    <n v="2"/>
    <n v="15134"/>
    <n v="0"/>
    <n v="0"/>
    <n v="2"/>
    <n v="39917"/>
    <n v="2"/>
    <n v="54705"/>
    <n v="60"/>
    <n v="297800"/>
    <n v="21"/>
    <n v="75045"/>
    <n v="42"/>
    <n v="829899"/>
    <n v="40"/>
    <n v="355598"/>
    <n v="79"/>
    <n v="6592778"/>
    <n v="13"/>
    <n v="109802"/>
    <n v="6"/>
    <n v="79081"/>
    <n v="12"/>
    <n v="5544"/>
    <n v="0"/>
    <n v="0"/>
    <n v="19"/>
    <n v="188773"/>
    <n v="23"/>
    <n v="383200"/>
    <n v="3"/>
    <n v="148"/>
    <n v="10"/>
    <n v="268259"/>
    <n v="18"/>
    <n v="615257"/>
    <n v="33"/>
    <n v="362217"/>
    <n v="39"/>
    <n v="153524"/>
    <n v="68"/>
    <n v="2832424"/>
    <n v="2"/>
    <n v="58792"/>
    <n v="7"/>
    <n v="67896"/>
    <n v="13"/>
    <n v="158018"/>
    <n v="38"/>
    <n v="1378980"/>
    <n v="17"/>
    <n v="85289"/>
    <n v="0"/>
    <n v="0"/>
    <n v="0"/>
    <n v="0"/>
    <n v="5"/>
    <n v="248007"/>
    <n v="20"/>
    <n v="672505"/>
    <n v="16"/>
    <n v="39512.129999999997"/>
    <n v="34"/>
    <n v="2200121"/>
    <n v="22"/>
    <n v="4604972"/>
    <n v="23"/>
    <n v="340134"/>
    <n v="18"/>
    <n v="67448"/>
    <n v="18"/>
    <n v="34452.35"/>
    <n v="30"/>
    <n v="1219958"/>
    <n v="21"/>
    <n v="518004"/>
    <n v="18"/>
    <n v="110597"/>
    <n v="27"/>
    <n v="494440"/>
    <n v="18"/>
    <n v="239035"/>
    <n v="13"/>
    <n v="-142118"/>
    <n v="31"/>
    <n v="96917"/>
    <n v="6"/>
    <n v="108511"/>
    <n v="3"/>
    <n v="152282"/>
    <n v="22"/>
    <n v="729594"/>
    <n v="11"/>
    <n v="265066"/>
    <n v="15"/>
    <n v="8724370"/>
    <n v="16"/>
    <n v="8760918"/>
    <n v="17"/>
    <n v="-85007"/>
    <n v="9"/>
    <n v="7247.91"/>
    <n v="1"/>
    <n v="1422.51"/>
    <n v="12"/>
    <n v="967.64"/>
    <n v="73"/>
    <n v="32226.55"/>
    <n v="0"/>
    <n v="0"/>
    <n v="2"/>
    <n v="16475"/>
    <n v="0"/>
    <n v="0"/>
    <n v="0"/>
    <n v="0"/>
    <n v="63"/>
    <n v="57"/>
    <n v="46011"/>
    <n v="11"/>
    <n v="4237.3599999999997"/>
    <n v="7"/>
    <n v="2279.1999999999998"/>
  </r>
  <r>
    <s v="e. $25,001 to $30,000"/>
    <x v="16"/>
    <x v="1"/>
    <n v="22"/>
    <n v="22"/>
    <n v="603540"/>
    <n v="22"/>
    <n v="40167.410000000003"/>
    <n v="17"/>
    <n v="8798.7199999999993"/>
    <n v="0"/>
    <n v="0"/>
    <n v="16"/>
    <n v="8403.92"/>
    <n v="19"/>
    <n v="31330.52"/>
    <n v="0"/>
    <n v="0"/>
    <n v="12"/>
    <n v="510437"/>
    <n v="8"/>
    <n v="122787"/>
    <n v="3"/>
    <n v="19716"/>
    <n v="1"/>
    <n v="25706"/>
    <n v="1"/>
    <n v="56363"/>
    <n v="0"/>
    <n v="0"/>
    <n v="0"/>
    <n v="0"/>
    <n v="0"/>
    <n v="0"/>
    <n v="0"/>
    <n v="0"/>
    <n v="14"/>
    <n v="62351"/>
    <n v="6"/>
    <n v="19161"/>
    <n v="8"/>
    <n v="81135"/>
    <n v="8"/>
    <n v="34674"/>
    <n v="22"/>
    <n v="1942650"/>
    <n v="3"/>
    <n v="19784"/>
    <n v="2"/>
    <n v="13978"/>
    <n v="5"/>
    <n v="8538"/>
    <n v="1"/>
    <n v="6500"/>
    <n v="5"/>
    <n v="56874"/>
    <n v="5"/>
    <n v="105674"/>
    <n v="2"/>
    <n v="1631"/>
    <n v="1"/>
    <n v="1842"/>
    <n v="2"/>
    <n v="34062"/>
    <n v="9"/>
    <n v="151413"/>
    <n v="6"/>
    <n v="8744"/>
    <n v="17"/>
    <n v="774019"/>
    <n v="1"/>
    <n v="17630"/>
    <n v="1"/>
    <n v="533"/>
    <n v="6"/>
    <n v="391527"/>
    <n v="7"/>
    <n v="160695"/>
    <n v="2"/>
    <n v="14742.1"/>
    <n v="0"/>
    <n v="0"/>
    <n v="0"/>
    <n v="0"/>
    <n v="0"/>
    <n v="0"/>
    <n v="3"/>
    <n v="115258"/>
    <n v="3"/>
    <n v="8645.4"/>
    <n v="4"/>
    <n v="324834"/>
    <n v="3"/>
    <n v="105839"/>
    <n v="5"/>
    <n v="96160"/>
    <n v="4"/>
    <n v="91701"/>
    <n v="4"/>
    <n v="2223.7800000000002"/>
    <n v="7"/>
    <n v="265282"/>
    <n v="3"/>
    <n v="29605"/>
    <n v="3"/>
    <n v="12771"/>
    <n v="7"/>
    <n v="144364"/>
    <n v="3"/>
    <n v="92700"/>
    <n v="4"/>
    <n v="-14158"/>
    <n v="7"/>
    <n v="78542"/>
    <n v="1"/>
    <n v="41211"/>
    <n v="0"/>
    <n v="0"/>
    <n v="9"/>
    <n v="299857"/>
    <n v="4"/>
    <n v="112240"/>
    <n v="9"/>
    <n v="1174332"/>
    <n v="9"/>
    <n v="1021056"/>
    <n v="9"/>
    <n v="153276"/>
    <n v="6"/>
    <n v="7183.54"/>
    <n v="0"/>
    <n v="0"/>
    <n v="6"/>
    <n v="608"/>
    <n v="21"/>
    <n v="9345"/>
    <n v="0"/>
    <n v="0"/>
    <n v="2"/>
    <n v="80242"/>
    <n v="0"/>
    <n v="0"/>
    <n v="0"/>
    <n v="0"/>
    <n v="19"/>
    <n v="17"/>
    <n v="12562"/>
    <n v="3"/>
    <n v="2452.3200000000002"/>
    <n v="1"/>
    <n v="2.5299999999999998"/>
  </r>
  <r>
    <s v="e. $25,001 to $30,000"/>
    <x v="17"/>
    <x v="1"/>
    <n v="62"/>
    <n v="62"/>
    <n v="1724942"/>
    <n v="62"/>
    <n v="122316.99"/>
    <n v="43"/>
    <n v="22429.14"/>
    <n v="0"/>
    <n v="0"/>
    <n v="43"/>
    <n v="22288"/>
    <n v="53"/>
    <n v="86784.75"/>
    <n v="0"/>
    <n v="0"/>
    <n v="20"/>
    <n v="930447"/>
    <n v="18"/>
    <n v="192657"/>
    <n v="5"/>
    <n v="14641"/>
    <n v="0"/>
    <n v="0"/>
    <n v="0"/>
    <n v="0"/>
    <n v="0"/>
    <n v="0"/>
    <n v="1"/>
    <n v="5063"/>
    <n v="7"/>
    <n v="114981"/>
    <n v="4"/>
    <n v="45534"/>
    <n v="48"/>
    <n v="209557"/>
    <n v="21"/>
    <n v="71312"/>
    <n v="32"/>
    <n v="713199"/>
    <n v="32"/>
    <n v="304074"/>
    <n v="62"/>
    <n v="5904508"/>
    <n v="5"/>
    <n v="21165"/>
    <n v="0"/>
    <n v="0"/>
    <n v="9"/>
    <n v="2088"/>
    <n v="0"/>
    <n v="0"/>
    <n v="11"/>
    <n v="11127"/>
    <n v="17"/>
    <n v="34380"/>
    <n v="2"/>
    <n v="217"/>
    <n v="5"/>
    <n v="63456"/>
    <n v="14"/>
    <n v="404220"/>
    <n v="27"/>
    <n v="547728"/>
    <n v="25"/>
    <n v="102958"/>
    <n v="56"/>
    <n v="2870420"/>
    <n v="0"/>
    <n v="0"/>
    <n v="1"/>
    <n v="2893"/>
    <n v="9"/>
    <n v="88963"/>
    <n v="34"/>
    <n v="876908"/>
    <n v="13"/>
    <n v="86686.51"/>
    <n v="1"/>
    <n v="378"/>
    <n v="0"/>
    <n v="0"/>
    <n v="1"/>
    <n v="981"/>
    <n v="17"/>
    <n v="1096662"/>
    <n v="14"/>
    <n v="89542.43"/>
    <n v="25"/>
    <n v="2738036"/>
    <n v="19"/>
    <n v="1195231"/>
    <n v="14"/>
    <n v="141628"/>
    <n v="13"/>
    <n v="57653"/>
    <n v="12"/>
    <n v="2203.25"/>
    <n v="25"/>
    <n v="984891"/>
    <n v="14"/>
    <n v="407072"/>
    <n v="15"/>
    <n v="103412"/>
    <n v="25"/>
    <n v="564204"/>
    <n v="14"/>
    <n v="176031"/>
    <n v="10"/>
    <n v="-265828"/>
    <n v="25"/>
    <n v="-89797"/>
    <n v="3"/>
    <n v="10214"/>
    <n v="3"/>
    <n v="105196"/>
    <n v="28"/>
    <n v="1270323"/>
    <n v="9"/>
    <n v="379517"/>
    <n v="15"/>
    <n v="4176419"/>
    <n v="16"/>
    <n v="2731694"/>
    <n v="16"/>
    <n v="1003439"/>
    <n v="14"/>
    <n v="18597.88"/>
    <n v="9"/>
    <n v="9112.56"/>
    <n v="12"/>
    <n v="1048.68"/>
    <n v="57"/>
    <n v="24926.13"/>
    <n v="1"/>
    <n v="1598.3"/>
    <n v="0"/>
    <n v="0"/>
    <n v="0"/>
    <n v="0"/>
    <n v="0"/>
    <n v="0"/>
    <n v="56"/>
    <n v="52"/>
    <n v="48374"/>
    <n v="7"/>
    <n v="2733.85"/>
    <n v="8"/>
    <n v="2632.89"/>
  </r>
  <r>
    <s v="e. $25,001 to $30,000"/>
    <x v="18"/>
    <x v="1"/>
    <n v="125"/>
    <n v="125"/>
    <n v="3457057"/>
    <n v="125"/>
    <n v="226513.37"/>
    <n v="86"/>
    <n v="45672.04"/>
    <n v="4"/>
    <n v="1002.6"/>
    <n v="83"/>
    <n v="44186.04"/>
    <n v="104"/>
    <n v="155939.81"/>
    <n v="0"/>
    <n v="0"/>
    <n v="38"/>
    <n v="2869125"/>
    <n v="31"/>
    <n v="699973"/>
    <n v="12"/>
    <n v="421660"/>
    <n v="1"/>
    <n v="15000"/>
    <n v="1"/>
    <n v="11154"/>
    <n v="3"/>
    <n v="14915"/>
    <n v="2"/>
    <n v="13637"/>
    <n v="3"/>
    <n v="48251"/>
    <n v="1"/>
    <n v="11840"/>
    <n v="87"/>
    <n v="988761"/>
    <n v="32"/>
    <n v="248077"/>
    <n v="57"/>
    <n v="1299898"/>
    <n v="57"/>
    <n v="557075"/>
    <n v="125"/>
    <n v="14994379"/>
    <n v="15"/>
    <n v="224715"/>
    <n v="9"/>
    <n v="78125"/>
    <n v="18"/>
    <n v="10888"/>
    <n v="4"/>
    <n v="30473"/>
    <n v="28"/>
    <n v="207928"/>
    <n v="37"/>
    <n v="552129"/>
    <n v="3"/>
    <n v="1189"/>
    <n v="15"/>
    <n v="722177"/>
    <n v="25"/>
    <n v="1287087"/>
    <n v="45"/>
    <n v="866855"/>
    <n v="41"/>
    <n v="328703"/>
    <n v="99"/>
    <n v="5975034"/>
    <n v="0"/>
    <n v="0"/>
    <n v="9"/>
    <n v="103790"/>
    <n v="36"/>
    <n v="3702043"/>
    <n v="75"/>
    <n v="1819485"/>
    <n v="24"/>
    <n v="302797.49"/>
    <n v="2"/>
    <n v="191019"/>
    <n v="0"/>
    <n v="0"/>
    <n v="6"/>
    <n v="139429"/>
    <n v="30"/>
    <n v="1959638"/>
    <n v="25"/>
    <n v="93808.11"/>
    <n v="37"/>
    <n v="5301393"/>
    <n v="26"/>
    <n v="1191035"/>
    <n v="18"/>
    <n v="271640"/>
    <n v="18"/>
    <n v="263002"/>
    <n v="15"/>
    <n v="9106.6200000000008"/>
    <n v="45"/>
    <n v="1719381"/>
    <n v="34"/>
    <n v="910490"/>
    <n v="28"/>
    <n v="150554"/>
    <n v="44"/>
    <n v="904840"/>
    <n v="17"/>
    <n v="186922"/>
    <n v="27"/>
    <n v="-433425"/>
    <n v="45"/>
    <n v="-246503"/>
    <n v="7"/>
    <n v="43814"/>
    <n v="4"/>
    <n v="83905"/>
    <n v="35"/>
    <n v="1576955"/>
    <n v="15"/>
    <n v="494910"/>
    <n v="28"/>
    <n v="10865847"/>
    <n v="27"/>
    <n v="10120414"/>
    <n v="29"/>
    <n v="815828"/>
    <n v="13"/>
    <n v="20392.12"/>
    <n v="4"/>
    <n v="5257.41"/>
    <n v="18"/>
    <n v="1627.03"/>
    <n v="120"/>
    <n v="51992.08"/>
    <n v="1"/>
    <n v="1073.8599999999999"/>
    <n v="0"/>
    <n v="0"/>
    <n v="0"/>
    <n v="0"/>
    <n v="0"/>
    <n v="0"/>
    <n v="109"/>
    <n v="106"/>
    <n v="94572"/>
    <n v="10"/>
    <n v="5707.65"/>
    <n v="19"/>
    <n v="8541.26"/>
  </r>
  <r>
    <s v="e. $25,001 to $30,000"/>
    <x v="19"/>
    <x v="1"/>
    <n v="22"/>
    <n v="22"/>
    <n v="603987"/>
    <n v="22"/>
    <n v="38681.53"/>
    <n v="15"/>
    <n v="7571.36"/>
    <n v="0"/>
    <n v="0"/>
    <n v="15"/>
    <n v="7571.36"/>
    <n v="16"/>
    <n v="22505.68"/>
    <n v="0"/>
    <n v="0"/>
    <n v="5"/>
    <n v="704204"/>
    <n v="5"/>
    <n v="236715"/>
    <n v="0"/>
    <n v="0"/>
    <n v="0"/>
    <n v="0"/>
    <n v="1"/>
    <n v="442"/>
    <n v="1"/>
    <n v="13580"/>
    <n v="2"/>
    <n v="2810"/>
    <n v="1"/>
    <n v="41469"/>
    <n v="1"/>
    <n v="47180"/>
    <n v="19"/>
    <n v="234790"/>
    <n v="8"/>
    <n v="4625"/>
    <n v="12"/>
    <n v="165406"/>
    <n v="12"/>
    <n v="70884"/>
    <n v="22"/>
    <n v="3568120"/>
    <n v="3"/>
    <n v="13549"/>
    <n v="2"/>
    <n v="6505"/>
    <n v="1"/>
    <n v="150"/>
    <n v="0"/>
    <n v="0"/>
    <n v="7"/>
    <n v="64152"/>
    <n v="7"/>
    <n v="84356"/>
    <n v="0"/>
    <n v="0"/>
    <n v="3"/>
    <n v="194959"/>
    <n v="2"/>
    <n v="128345"/>
    <n v="6"/>
    <n v="464756"/>
    <n v="9"/>
    <n v="271936"/>
    <n v="18"/>
    <n v="1723897"/>
    <n v="1"/>
    <n v="17667"/>
    <n v="1"/>
    <n v="7613"/>
    <n v="5"/>
    <n v="649561"/>
    <n v="11"/>
    <n v="620186"/>
    <n v="4"/>
    <n v="7956.09"/>
    <n v="0"/>
    <n v="0"/>
    <n v="0"/>
    <n v="0"/>
    <n v="0"/>
    <n v="0"/>
    <n v="6"/>
    <n v="507816"/>
    <n v="4"/>
    <n v="17610.560000000001"/>
    <n v="7"/>
    <n v="1356354"/>
    <n v="5"/>
    <n v="1204329"/>
    <n v="3"/>
    <n v="3523"/>
    <n v="3"/>
    <n v="3523"/>
    <n v="3"/>
    <n v="644.69000000000005"/>
    <n v="10"/>
    <n v="414713"/>
    <n v="6"/>
    <n v="116602"/>
    <n v="4"/>
    <n v="18063"/>
    <n v="11"/>
    <n v="179749"/>
    <n v="6"/>
    <n v="131994"/>
    <n v="4"/>
    <n v="-31695"/>
    <n v="11"/>
    <n v="100299"/>
    <n v="4"/>
    <n v="5837"/>
    <n v="0"/>
    <n v="0"/>
    <n v="6"/>
    <n v="285862"/>
    <n v="4"/>
    <n v="293683"/>
    <n v="5"/>
    <n v="1584577"/>
    <n v="5"/>
    <n v="1163248"/>
    <n v="5"/>
    <n v="421110"/>
    <n v="4"/>
    <n v="4425.62"/>
    <n v="2"/>
    <n v="2140.69"/>
    <n v="3"/>
    <n v="214.04"/>
    <n v="20"/>
    <n v="8828.8700000000008"/>
    <n v="1"/>
    <n v="1518.65"/>
    <n v="0"/>
    <n v="0"/>
    <n v="0"/>
    <n v="0"/>
    <n v="0"/>
    <n v="0"/>
    <n v="22"/>
    <n v="20"/>
    <n v="18913"/>
    <n v="2"/>
    <n v="979.54"/>
    <n v="4"/>
    <n v="1201.28"/>
  </r>
  <r>
    <s v="e. $25,001 to $30,000"/>
    <x v="20"/>
    <x v="1"/>
    <n v="20"/>
    <n v="20"/>
    <n v="555807"/>
    <n v="20"/>
    <n v="36443.33"/>
    <n v="15"/>
    <n v="8044.34"/>
    <n v="0"/>
    <n v="0"/>
    <n v="14"/>
    <n v="7460.56"/>
    <n v="15"/>
    <n v="20763.62"/>
    <n v="1"/>
    <n v="3076"/>
    <n v="7"/>
    <n v="663900"/>
    <n v="5"/>
    <n v="139407"/>
    <n v="3"/>
    <n v="189059"/>
    <n v="0"/>
    <n v="0"/>
    <n v="1"/>
    <n v="21870"/>
    <n v="1"/>
    <n v="1570"/>
    <n v="0"/>
    <n v="0"/>
    <n v="0"/>
    <n v="0"/>
    <n v="0"/>
    <n v="0"/>
    <n v="11"/>
    <n v="46097"/>
    <n v="6"/>
    <n v="112543"/>
    <n v="11"/>
    <n v="456490"/>
    <n v="11"/>
    <n v="195638"/>
    <n v="20"/>
    <n v="4049634"/>
    <n v="2"/>
    <n v="8549"/>
    <n v="0"/>
    <n v="0"/>
    <n v="2"/>
    <n v="560"/>
    <n v="0"/>
    <n v="0"/>
    <n v="4"/>
    <n v="3165"/>
    <n v="5"/>
    <n v="12274"/>
    <n v="0"/>
    <n v="0"/>
    <n v="0"/>
    <n v="0"/>
    <n v="1"/>
    <n v="176914"/>
    <n v="12"/>
    <n v="849924"/>
    <n v="7"/>
    <n v="52552"/>
    <n v="16"/>
    <n v="1684733"/>
    <n v="1"/>
    <n v="31176"/>
    <n v="2"/>
    <n v="39295"/>
    <n v="4"/>
    <n v="521891"/>
    <n v="12"/>
    <n v="724592"/>
    <n v="6"/>
    <n v="36896.160000000003"/>
    <n v="0"/>
    <n v="0"/>
    <n v="0"/>
    <n v="0"/>
    <n v="1"/>
    <n v="41533"/>
    <n v="5"/>
    <n v="321431"/>
    <n v="3"/>
    <n v="12677.16"/>
    <n v="6"/>
    <n v="1006851"/>
    <n v="3"/>
    <n v="230055"/>
    <n v="4"/>
    <n v="28633"/>
    <n v="4"/>
    <n v="28633"/>
    <n v="4"/>
    <n v="2816.18"/>
    <n v="7"/>
    <n v="241092"/>
    <n v="4"/>
    <n v="219130"/>
    <n v="3"/>
    <n v="45797"/>
    <n v="7"/>
    <n v="177801"/>
    <n v="3"/>
    <n v="35728"/>
    <n v="4"/>
    <n v="-237364"/>
    <n v="7"/>
    <n v="-201636"/>
    <n v="2"/>
    <n v="99271"/>
    <n v="2"/>
    <n v="2608"/>
    <n v="2"/>
    <n v="212000"/>
    <n v="3"/>
    <n v="379234"/>
    <n v="5"/>
    <n v="1660156"/>
    <n v="5"/>
    <n v="1017233"/>
    <n v="6"/>
    <n v="816144"/>
    <n v="5"/>
    <n v="6682.1"/>
    <n v="0"/>
    <n v="0"/>
    <n v="1"/>
    <n v="74.56"/>
    <n v="19"/>
    <n v="8259.67"/>
    <n v="0"/>
    <n v="0"/>
    <n v="2"/>
    <n v="13300"/>
    <n v="0"/>
    <n v="0"/>
    <n v="0"/>
    <n v="0"/>
    <n v="14"/>
    <n v="13"/>
    <n v="11671"/>
    <n v="3"/>
    <n v="75.89"/>
    <n v="5"/>
    <n v="2605.63"/>
  </r>
  <r>
    <s v="e. $25,001 to $30,000"/>
    <x v="21"/>
    <x v="1"/>
    <n v="22"/>
    <n v="22"/>
    <n v="608503"/>
    <n v="22"/>
    <n v="46924.31"/>
    <n v="13"/>
    <n v="6780.1"/>
    <n v="0"/>
    <n v="0"/>
    <n v="12"/>
    <n v="6291"/>
    <n v="15"/>
    <n v="31673.47"/>
    <n v="0"/>
    <n v="0"/>
    <n v="4"/>
    <n v="356600"/>
    <n v="4"/>
    <n v="141104"/>
    <n v="1"/>
    <n v="320000"/>
    <n v="0"/>
    <n v="0"/>
    <n v="1"/>
    <n v="117554"/>
    <n v="0"/>
    <n v="0"/>
    <n v="1"/>
    <n v="28656"/>
    <n v="0"/>
    <n v="0"/>
    <n v="0"/>
    <n v="0"/>
    <n v="18"/>
    <n v="664462"/>
    <n v="6"/>
    <n v="22925"/>
    <n v="15"/>
    <n v="738099"/>
    <n v="15"/>
    <n v="316322"/>
    <n v="22"/>
    <n v="7141536"/>
    <n v="1"/>
    <n v="3300"/>
    <n v="0"/>
    <n v="0"/>
    <n v="0"/>
    <n v="0"/>
    <n v="0"/>
    <n v="0"/>
    <n v="3"/>
    <n v="372"/>
    <n v="4"/>
    <n v="3672"/>
    <n v="0"/>
    <n v="0"/>
    <n v="4"/>
    <n v="193842"/>
    <n v="2"/>
    <n v="108351"/>
    <n v="8"/>
    <n v="646248"/>
    <n v="8"/>
    <n v="361759"/>
    <n v="13"/>
    <n v="2878833"/>
    <n v="0"/>
    <n v="0"/>
    <n v="0"/>
    <n v="0"/>
    <n v="9"/>
    <n v="2526667"/>
    <n v="12"/>
    <n v="326822"/>
    <n v="3"/>
    <n v="942.84"/>
    <n v="0"/>
    <n v="0"/>
    <n v="0"/>
    <n v="0"/>
    <n v="0"/>
    <n v="0"/>
    <n v="8"/>
    <n v="1504573"/>
    <n v="6"/>
    <n v="188626.58"/>
    <n v="11"/>
    <n v="3728474"/>
    <n v="6"/>
    <n v="18017531"/>
    <n v="4"/>
    <n v="122007"/>
    <n v="4"/>
    <n v="122007"/>
    <n v="4"/>
    <n v="2400.2399999999998"/>
    <n v="7"/>
    <n v="214697"/>
    <n v="5"/>
    <n v="270643"/>
    <n v="3"/>
    <n v="4107"/>
    <n v="6"/>
    <n v="156385"/>
    <n v="2"/>
    <n v="28208"/>
    <n v="5"/>
    <n v="-244646"/>
    <n v="7"/>
    <n v="-216438"/>
    <n v="1"/>
    <n v="239090"/>
    <n v="3"/>
    <n v="58876"/>
    <n v="6"/>
    <n v="1053256"/>
    <n v="2"/>
    <n v="167365"/>
    <n v="6"/>
    <n v="1599043"/>
    <n v="6"/>
    <n v="1126996"/>
    <n v="6"/>
    <n v="299505"/>
    <n v="3"/>
    <n v="4160.42"/>
    <n v="0"/>
    <n v="0"/>
    <n v="0"/>
    <n v="0"/>
    <n v="18"/>
    <n v="7556.6"/>
    <n v="0"/>
    <n v="0"/>
    <n v="1"/>
    <n v="4430"/>
    <n v="0"/>
    <n v="0"/>
    <n v="0"/>
    <n v="0"/>
    <n v="19"/>
    <n v="11"/>
    <n v="10830"/>
    <n v="3"/>
    <n v="2311.83"/>
    <n v="2"/>
    <n v="654.02"/>
  </r>
  <r>
    <s v="e. $25,001 to $30,000"/>
    <x v="22"/>
    <x v="1"/>
    <n v="7"/>
    <n v="7"/>
    <n v="193931"/>
    <n v="7"/>
    <n v="12640.89"/>
    <n v="2"/>
    <n v="1144.6199999999999"/>
    <n v="0"/>
    <n v="0"/>
    <n v="2"/>
    <n v="1144.6199999999999"/>
    <n v="2"/>
    <n v="4212.51"/>
    <n v="0"/>
    <n v="0"/>
    <n v="2"/>
    <n v="85988"/>
    <n v="2"/>
    <n v="20037"/>
    <n v="0"/>
    <n v="0"/>
    <n v="0"/>
    <n v="0"/>
    <n v="0"/>
    <n v="0"/>
    <n v="0"/>
    <n v="0"/>
    <n v="0"/>
    <n v="0"/>
    <n v="0"/>
    <n v="0"/>
    <n v="0"/>
    <n v="0"/>
    <n v="5"/>
    <n v="983995"/>
    <n v="2"/>
    <n v="42"/>
    <n v="6"/>
    <n v="323603"/>
    <n v="6"/>
    <n v="138684"/>
    <n v="7"/>
    <n v="4665213"/>
    <n v="0"/>
    <n v="0"/>
    <n v="0"/>
    <n v="0"/>
    <n v="0"/>
    <n v="0"/>
    <n v="0"/>
    <n v="0"/>
    <n v="1"/>
    <n v="232"/>
    <n v="1"/>
    <n v="232"/>
    <n v="0"/>
    <n v="0"/>
    <n v="1"/>
    <n v="38152"/>
    <n v="1"/>
    <n v="493458"/>
    <n v="3"/>
    <n v="1512685"/>
    <n v="1"/>
    <n v="3883"/>
    <n v="4"/>
    <n v="2583410"/>
    <n v="0"/>
    <n v="0"/>
    <n v="1"/>
    <n v="1069"/>
    <n v="2"/>
    <n v="1068060"/>
    <n v="4"/>
    <n v="1437182"/>
    <n v="1"/>
    <n v="168332"/>
    <n v="0"/>
    <n v="0"/>
    <n v="0"/>
    <n v="0"/>
    <n v="0"/>
    <n v="0"/>
    <n v="3"/>
    <n v="582531"/>
    <n v="1"/>
    <n v="42228.32"/>
    <n v="3"/>
    <n v="1135706"/>
    <n v="0"/>
    <n v="0"/>
    <n v="1"/>
    <n v="9745"/>
    <n v="1"/>
    <n v="9745"/>
    <n v="1"/>
    <n v="1953"/>
    <n v="2"/>
    <n v="25466"/>
    <n v="0"/>
    <n v="0"/>
    <n v="1"/>
    <n v="53"/>
    <n v="2"/>
    <n v="11885"/>
    <n v="2"/>
    <n v="13528"/>
    <n v="0"/>
    <n v="0"/>
    <n v="2"/>
    <n v="13528"/>
    <n v="0"/>
    <n v="0"/>
    <n v="1"/>
    <n v="1250"/>
    <n v="1"/>
    <n v="535000"/>
    <n v="0"/>
    <n v="0"/>
    <n v="2"/>
    <n v="29510"/>
    <n v="2"/>
    <n v="8905"/>
    <n v="2"/>
    <n v="20605"/>
    <n v="0"/>
    <n v="0"/>
    <n v="0"/>
    <n v="0"/>
    <n v="0"/>
    <n v="0"/>
    <n v="4"/>
    <n v="1647.44"/>
    <n v="0"/>
    <n v="0"/>
    <n v="0"/>
    <n v="0"/>
    <n v="0"/>
    <n v="0"/>
    <n v="0"/>
    <n v="0"/>
    <n v="7"/>
    <n v="7"/>
    <n v="8900"/>
    <n v="0"/>
    <n v="0"/>
    <n v="1"/>
    <n v="1203"/>
  </r>
  <r>
    <s v="e. $25,001 to $30,000"/>
    <x v="23"/>
    <x v="1"/>
    <n v="3"/>
    <n v="3"/>
    <n v="86546"/>
    <n v="3"/>
    <n v="6444.61"/>
    <n v="2"/>
    <n v="1169.92"/>
    <n v="0"/>
    <n v="0"/>
    <n v="2"/>
    <n v="1169.92"/>
    <n v="2"/>
    <n v="3130.31"/>
    <n v="0"/>
    <n v="0"/>
    <n v="1"/>
    <n v="993979"/>
    <n v="1"/>
    <n v="432313"/>
    <n v="0"/>
    <n v="0"/>
    <n v="0"/>
    <n v="0"/>
    <n v="0"/>
    <n v="0"/>
    <n v="0"/>
    <n v="0"/>
    <n v="0"/>
    <n v="0"/>
    <n v="0"/>
    <n v="0"/>
    <n v="0"/>
    <n v="0"/>
    <n v="3"/>
    <n v="194281"/>
    <n v="1"/>
    <n v="74129"/>
    <n v="2"/>
    <n v="963661"/>
    <n v="2"/>
    <n v="412997"/>
    <n v="3"/>
    <n v="10934893"/>
    <n v="0"/>
    <n v="0"/>
    <n v="1"/>
    <n v="337"/>
    <n v="0"/>
    <n v="0"/>
    <n v="0"/>
    <n v="0"/>
    <n v="1"/>
    <n v="5154"/>
    <n v="1"/>
    <n v="5491"/>
    <n v="0"/>
    <n v="0"/>
    <n v="0"/>
    <n v="0"/>
    <n v="1"/>
    <n v="2653"/>
    <n v="3"/>
    <n v="10811498"/>
    <n v="2"/>
    <n v="28705"/>
    <n v="3"/>
    <n v="10848347"/>
    <n v="0"/>
    <n v="0"/>
    <n v="0"/>
    <n v="0"/>
    <n v="0"/>
    <n v="0"/>
    <n v="2"/>
    <n v="77830"/>
    <n v="1"/>
    <n v="883.47"/>
    <n v="0"/>
    <n v="0"/>
    <n v="0"/>
    <n v="0"/>
    <n v="0"/>
    <n v="0"/>
    <n v="2"/>
    <n v="7820446"/>
    <n v="1"/>
    <n v="595528.4"/>
    <n v="2"/>
    <n v="13419413"/>
    <n v="1"/>
    <n v="40445"/>
    <n v="3"/>
    <n v="277851"/>
    <n v="3"/>
    <n v="122065"/>
    <n v="1"/>
    <n v="390.87"/>
    <n v="2"/>
    <n v="98562"/>
    <n v="1"/>
    <n v="204"/>
    <n v="1"/>
    <n v="3809"/>
    <n v="2"/>
    <n v="37297"/>
    <n v="2"/>
    <n v="57252"/>
    <n v="0"/>
    <n v="0"/>
    <n v="2"/>
    <n v="57252"/>
    <n v="0"/>
    <n v="0"/>
    <n v="1"/>
    <n v="53588"/>
    <n v="0"/>
    <n v="0"/>
    <n v="0"/>
    <n v="0"/>
    <n v="0"/>
    <n v="0"/>
    <n v="0"/>
    <n v="0"/>
    <n v="0"/>
    <n v="0"/>
    <n v="0"/>
    <n v="0"/>
    <n v="0"/>
    <n v="0"/>
    <n v="0"/>
    <n v="0"/>
    <n v="2"/>
    <n v="890"/>
    <n v="0"/>
    <n v="0"/>
    <n v="0"/>
    <n v="0"/>
    <n v="0"/>
    <n v="0"/>
    <n v="0"/>
    <n v="0"/>
    <n v="3"/>
    <n v="3"/>
    <n v="3546"/>
    <n v="0"/>
    <n v="0"/>
    <n v="0"/>
    <n v="0"/>
  </r>
  <r>
    <s v="f. $30,001 to $37,000"/>
    <x v="7"/>
    <x v="1"/>
    <n v="848947"/>
    <n v="848947"/>
    <n v="28128344230"/>
    <n v="848741"/>
    <n v="2424813148.6500001"/>
    <n v="655021"/>
    <n v="412382399.76999998"/>
    <n v="1748"/>
    <n v="617626.30000000005"/>
    <n v="654094"/>
    <n v="412451963.45999998"/>
    <n v="797365"/>
    <n v="2169149706.9099998"/>
    <n v="2873"/>
    <n v="7695894.9699999997"/>
    <n v="668021"/>
    <n v="20203098798"/>
    <n v="654024"/>
    <n v="2843839031.6500001"/>
    <n v="139395"/>
    <n v="300273373"/>
    <n v="9062"/>
    <n v="48492533"/>
    <n v="10915"/>
    <n v="29329727"/>
    <n v="104398"/>
    <n v="487147152"/>
    <n v="88643"/>
    <n v="1061287673"/>
    <n v="7618"/>
    <n v="87125942"/>
    <n v="26284"/>
    <n v="555455703"/>
    <n v="494576"/>
    <n v="685357477"/>
    <n v="50136"/>
    <n v="30408981"/>
    <n v="146664"/>
    <n v="522669161"/>
    <n v="146387"/>
    <n v="223709557"/>
    <n v="848947"/>
    <n v="28784469685"/>
    <n v="139094"/>
    <n v="158077727"/>
    <n v="36071"/>
    <n v="15433937"/>
    <n v="422421"/>
    <n v="109195885"/>
    <n v="23134"/>
    <n v="21883131"/>
    <n v="383683"/>
    <n v="182698500"/>
    <n v="538127"/>
    <n v="487289180"/>
    <n v="9231"/>
    <n v="2710508"/>
    <n v="12823"/>
    <n v="3781551"/>
    <n v="10332"/>
    <n v="6827053"/>
    <n v="243075"/>
    <n v="52592878"/>
    <n v="357092"/>
    <n v="76341255"/>
    <n v="660743"/>
    <n v="654649821"/>
    <n v="44989"/>
    <n v="1008969860"/>
    <n v="46137"/>
    <n v="389743477"/>
    <n v="12926"/>
    <n v="132269946"/>
    <n v="109896"/>
    <n v="1637535093"/>
    <n v="35601"/>
    <n v="72548557.269999996"/>
    <n v="13371"/>
    <n v="210349165"/>
    <n v="584"/>
    <n v="7904419"/>
    <n v="7369"/>
    <n v="58453185"/>
    <n v="33341"/>
    <n v="172798834"/>
    <n v="27516"/>
    <n v="12108513.17"/>
    <n v="43920"/>
    <n v="549684574"/>
    <n v="45501"/>
    <n v="989903714"/>
    <n v="42358"/>
    <n v="188844288"/>
    <n v="31596"/>
    <n v="47989901"/>
    <n v="30319"/>
    <n v="8733188.3699999992"/>
    <n v="92577"/>
    <n v="1609580387"/>
    <n v="67412"/>
    <n v="648665813"/>
    <n v="39288"/>
    <n v="95373261"/>
    <n v="92618"/>
    <n v="728594419"/>
    <n v="45449"/>
    <n v="438913847"/>
    <n v="48080"/>
    <n v="-301943413"/>
    <n v="93704"/>
    <n v="136970434"/>
    <n v="11448"/>
    <n v="39420107"/>
    <n v="5304"/>
    <n v="28805358"/>
    <n v="3211"/>
    <n v="6597830"/>
    <n v="15215"/>
    <n v="15599492"/>
    <n v="94081"/>
    <n v="5496036995"/>
    <n v="91559"/>
    <n v="3595210478"/>
    <n v="95360"/>
    <n v="1856143753"/>
    <n v="80882"/>
    <n v="154863903.91999999"/>
    <n v="23032"/>
    <n v="29079691.57"/>
    <n v="87521"/>
    <n v="9363337"/>
    <n v="841677"/>
    <n v="367823436.13999999"/>
    <n v="4553"/>
    <n v="3734275.31"/>
    <n v="146963"/>
    <n v="2991947583.3099999"/>
    <n v="7199"/>
    <n v="82407792.870000005"/>
    <n v="3795"/>
    <n v="19170351.710000001"/>
    <n v="416738"/>
    <n v="348139"/>
    <n v="234659109"/>
    <n v="32738"/>
    <n v="10379691.51"/>
    <n v="30510"/>
    <n v="6405753.6699999999"/>
  </r>
  <r>
    <s v="f. $30,001 to $37,000"/>
    <x v="8"/>
    <x v="1"/>
    <n v="163858"/>
    <n v="163858"/>
    <n v="5792905842"/>
    <n v="163811"/>
    <n v="535335655.87"/>
    <n v="140681"/>
    <n v="93738350.090000004"/>
    <n v="370"/>
    <n v="142723.53"/>
    <n v="140580"/>
    <n v="93824796.989999995"/>
    <n v="162036"/>
    <n v="523832889.32999998"/>
    <n v="1233"/>
    <n v="3413135.68"/>
    <n v="148527"/>
    <n v="5219729080"/>
    <n v="146448"/>
    <n v="780271222.60000002"/>
    <n v="41562"/>
    <n v="104261558"/>
    <n v="1899"/>
    <n v="9094993"/>
    <n v="2588"/>
    <n v="6943428"/>
    <n v="16110"/>
    <n v="65283047"/>
    <n v="9795"/>
    <n v="99373931"/>
    <n v="1259"/>
    <n v="12178632"/>
    <n v="2428"/>
    <n v="56487008"/>
    <n v="94718"/>
    <n v="90978442"/>
    <n v="9231"/>
    <n v="5187712"/>
    <n v="26596"/>
    <n v="95944838"/>
    <n v="26541"/>
    <n v="41090339"/>
    <n v="163858"/>
    <n v="6236176882"/>
    <n v="81312"/>
    <n v="164666902"/>
    <n v="19522"/>
    <n v="15366697"/>
    <n v="118427"/>
    <n v="38917894"/>
    <n v="14698"/>
    <n v="23271151"/>
    <n v="123559"/>
    <n v="109580587"/>
    <n v="146535"/>
    <n v="351803231"/>
    <n v="3815"/>
    <n v="1748059"/>
    <n v="4385"/>
    <n v="3317900"/>
    <n v="3601"/>
    <n v="5685437"/>
    <n v="72617"/>
    <n v="26141768"/>
    <n v="97893"/>
    <n v="28021937"/>
    <n v="163686"/>
    <n v="441280089"/>
    <n v="13114"/>
    <n v="299242310"/>
    <n v="12400"/>
    <n v="116631720"/>
    <n v="1485"/>
    <n v="8072948"/>
    <n v="17830"/>
    <n v="215629839"/>
    <n v="6496"/>
    <n v="11463897.84"/>
    <n v="2064"/>
    <n v="23849581"/>
    <n v="137"/>
    <n v="2218434"/>
    <n v="1852"/>
    <n v="14480527"/>
    <n v="5715"/>
    <n v="25772569"/>
    <n v="5409"/>
    <n v="2159612.23"/>
    <n v="7990"/>
    <n v="94001764"/>
    <n v="9206"/>
    <n v="205122358"/>
    <n v="7305"/>
    <n v="30384051"/>
    <n v="5794"/>
    <n v="6360654"/>
    <n v="5483"/>
    <n v="1204269.97"/>
    <n v="20451"/>
    <n v="353038043"/>
    <n v="16963"/>
    <n v="185127899"/>
    <n v="10093"/>
    <n v="28152928"/>
    <n v="20602"/>
    <n v="179492438"/>
    <n v="7415"/>
    <n v="61632437"/>
    <n v="13289"/>
    <n v="-101364781"/>
    <n v="20743"/>
    <n v="-39732344"/>
    <n v="2479"/>
    <n v="8235211"/>
    <n v="1036"/>
    <n v="5740424"/>
    <n v="2239"/>
    <n v="7508791"/>
    <n v="8630"/>
    <n v="15548902"/>
    <n v="11137"/>
    <n v="487622188"/>
    <n v="10775"/>
    <n v="351700167"/>
    <n v="11501"/>
    <n v="126246141"/>
    <n v="8762"/>
    <n v="13164511.08"/>
    <n v="2930"/>
    <n v="4257937.7300000004"/>
    <n v="10510"/>
    <n v="977776.44"/>
    <n v="163524"/>
    <n v="72614696.790000007"/>
    <n v="728"/>
    <n v="408663.37"/>
    <n v="27324"/>
    <n v="546487918.41999996"/>
    <n v="1541"/>
    <n v="17545221.77"/>
    <n v="1990"/>
    <n v="10520544.23"/>
    <n v="80775"/>
    <n v="69103"/>
    <n v="563653064"/>
    <n v="6665"/>
    <n v="1987509.19"/>
    <n v="6573"/>
    <n v="1438639.16"/>
  </r>
  <r>
    <s v="f. $30,001 to $37,000"/>
    <x v="9"/>
    <x v="1"/>
    <n v="52930"/>
    <n v="52930"/>
    <n v="1857938190"/>
    <n v="52900"/>
    <n v="170509448.34"/>
    <n v="45975"/>
    <n v="30882061.829999998"/>
    <n v="115"/>
    <n v="49085.4"/>
    <n v="45926"/>
    <n v="30901162.940000001"/>
    <n v="52366"/>
    <n v="169631181.91999999"/>
    <n v="609"/>
    <n v="1782137.46"/>
    <n v="47656"/>
    <n v="1858092020"/>
    <n v="46983"/>
    <n v="303320926.13"/>
    <n v="17188"/>
    <n v="59826734"/>
    <n v="614"/>
    <n v="2895070"/>
    <n v="1008"/>
    <n v="2830823"/>
    <n v="4489"/>
    <n v="18677579"/>
    <n v="2011"/>
    <n v="18687143"/>
    <n v="434"/>
    <n v="4574280"/>
    <n v="485"/>
    <n v="11829375"/>
    <n v="30103"/>
    <n v="28442667"/>
    <n v="3161"/>
    <n v="2346975"/>
    <n v="8083"/>
    <n v="32820401"/>
    <n v="8066"/>
    <n v="14051413"/>
    <n v="52930"/>
    <n v="2205711951"/>
    <n v="39062"/>
    <n v="129186824"/>
    <n v="13340"/>
    <n v="19780108"/>
    <n v="39441"/>
    <n v="17573925"/>
    <n v="9856"/>
    <n v="26334200"/>
    <n v="43484"/>
    <n v="78610641"/>
    <n v="47553"/>
    <n v="271485698"/>
    <n v="1927"/>
    <n v="1149520"/>
    <n v="2045"/>
    <n v="4348788"/>
    <n v="1678"/>
    <n v="6232352"/>
    <n v="24872"/>
    <n v="15279533"/>
    <n v="32808"/>
    <n v="13850965"/>
    <n v="52747"/>
    <n v="343700959"/>
    <n v="3983"/>
    <n v="95780326"/>
    <n v="3962"/>
    <n v="39609893"/>
    <n v="665"/>
    <n v="5193272"/>
    <n v="5710"/>
    <n v="80165414"/>
    <n v="2041"/>
    <n v="3440452.82"/>
    <n v="737"/>
    <n v="8769466"/>
    <n v="75"/>
    <n v="1113124"/>
    <n v="736"/>
    <n v="4851181"/>
    <n v="1826"/>
    <n v="10428613"/>
    <n v="1712"/>
    <n v="873384.39"/>
    <n v="2768"/>
    <n v="65162910"/>
    <n v="3454"/>
    <n v="107586084"/>
    <n v="2285"/>
    <n v="9509304"/>
    <n v="1942"/>
    <n v="2989758"/>
    <n v="1822"/>
    <n v="522219.02"/>
    <n v="7475"/>
    <n v="140798066"/>
    <n v="6436"/>
    <n v="83611668"/>
    <n v="3809"/>
    <n v="12572826"/>
    <n v="7548"/>
    <n v="76237313"/>
    <n v="2342"/>
    <n v="19052410"/>
    <n v="5232"/>
    <n v="-50676151"/>
    <n v="7583"/>
    <n v="-31623741"/>
    <n v="990"/>
    <n v="4494196"/>
    <n v="422"/>
    <n v="2931012"/>
    <n v="2155"/>
    <n v="14424868"/>
    <n v="5037"/>
    <n v="16173990"/>
    <n v="4290"/>
    <n v="234636546"/>
    <n v="4075"/>
    <n v="179394236"/>
    <n v="4455"/>
    <n v="51409853"/>
    <n v="3268"/>
    <n v="4837892.32"/>
    <n v="710"/>
    <n v="1020652.45"/>
    <n v="3756"/>
    <n v="374842.3"/>
    <n v="52792"/>
    <n v="23443119.420000002"/>
    <n v="212"/>
    <n v="120877.94"/>
    <n v="8881"/>
    <n v="177475946.28"/>
    <n v="540"/>
    <n v="6372759.7599999998"/>
    <n v="1299"/>
    <n v="7018153.9500000002"/>
    <n v="25978"/>
    <n v="22327"/>
    <n v="13951272"/>
    <n v="2432"/>
    <n v="698442.96"/>
    <n v="2157"/>
    <n v="439476"/>
  </r>
  <r>
    <s v="f. $30,001 to $37,000"/>
    <x v="10"/>
    <x v="1"/>
    <n v="10571"/>
    <n v="10571"/>
    <n v="365607155"/>
    <n v="10562"/>
    <n v="33126066.969999999"/>
    <n v="9170"/>
    <n v="6096743.2800000003"/>
    <n v="25"/>
    <n v="11997.48"/>
    <n v="9154"/>
    <n v="6100586.2400000002"/>
    <n v="10401"/>
    <n v="32509051.350000001"/>
    <n v="132"/>
    <n v="404420.72"/>
    <n v="8615"/>
    <n v="371810467"/>
    <n v="8426"/>
    <n v="67230380.430000007"/>
    <n v="3765"/>
    <n v="20071802"/>
    <n v="134"/>
    <n v="679372"/>
    <n v="205"/>
    <n v="797816"/>
    <n v="621"/>
    <n v="2600061"/>
    <n v="306"/>
    <n v="2834812"/>
    <n v="161"/>
    <n v="1931199"/>
    <n v="138"/>
    <n v="4290437"/>
    <n v="6392"/>
    <n v="9161811"/>
    <n v="918"/>
    <n v="932274"/>
    <n v="2068"/>
    <n v="11814619"/>
    <n v="2057"/>
    <n v="5060789"/>
    <n v="10571"/>
    <n v="496914482"/>
    <n v="6840"/>
    <n v="40194432"/>
    <n v="3942"/>
    <n v="12045701"/>
    <n v="6742"/>
    <n v="3874968"/>
    <n v="2307"/>
    <n v="10251871"/>
    <n v="7890"/>
    <n v="24655359"/>
    <n v="8530"/>
    <n v="91022331"/>
    <n v="490"/>
    <n v="350597"/>
    <n v="576"/>
    <n v="2983365"/>
    <n v="479"/>
    <n v="2804233"/>
    <n v="4838"/>
    <n v="5753876"/>
    <n v="6385"/>
    <n v="4041148"/>
    <n v="10468"/>
    <n v="127509714"/>
    <n v="647"/>
    <n v="15905070"/>
    <n v="783"/>
    <n v="8193451"/>
    <n v="251"/>
    <n v="2455291"/>
    <n v="1715"/>
    <n v="34975448"/>
    <n v="559"/>
    <n v="1453999.9"/>
    <n v="139"/>
    <n v="2542792"/>
    <n v="33"/>
    <n v="453841"/>
    <n v="187"/>
    <n v="2154863"/>
    <n v="496"/>
    <n v="4466659"/>
    <n v="459"/>
    <n v="369413.25"/>
    <n v="826"/>
    <n v="15988370"/>
    <n v="1024"/>
    <n v="38898273"/>
    <n v="617"/>
    <n v="3029792"/>
    <n v="529"/>
    <n v="971341"/>
    <n v="490"/>
    <n v="154835.87"/>
    <n v="1928"/>
    <n v="42792228"/>
    <n v="1595"/>
    <n v="24055947"/>
    <n v="968"/>
    <n v="3855686"/>
    <n v="1933"/>
    <n v="23016243"/>
    <n v="681"/>
    <n v="6952694"/>
    <n v="1266"/>
    <n v="-15088342"/>
    <n v="1948"/>
    <n v="-8135648"/>
    <n v="314"/>
    <n v="1725670"/>
    <n v="130"/>
    <n v="1094136"/>
    <n v="1169"/>
    <n v="13283598"/>
    <n v="1491"/>
    <n v="6878138"/>
    <n v="1232"/>
    <n v="87901529"/>
    <n v="1150"/>
    <n v="67222975"/>
    <n v="1275"/>
    <n v="19280695"/>
    <n v="966"/>
    <n v="1582952.87"/>
    <n v="238"/>
    <n v="394702.12"/>
    <n v="1174"/>
    <n v="135771.09"/>
    <n v="10522"/>
    <n v="4667739.42"/>
    <n v="51"/>
    <n v="38757.64"/>
    <n v="1604"/>
    <n v="34912090.689999998"/>
    <n v="78"/>
    <n v="914661.48"/>
    <n v="239"/>
    <n v="1275425.98"/>
    <n v="5974"/>
    <n v="5221"/>
    <n v="3434074"/>
    <n v="571"/>
    <n v="206118.81"/>
    <n v="474"/>
    <n v="104815.33"/>
  </r>
  <r>
    <s v="f. $30,001 to $37,000"/>
    <x v="11"/>
    <x v="1"/>
    <n v="4080"/>
    <n v="4080"/>
    <n v="140138480"/>
    <n v="4075"/>
    <n v="12660463.5"/>
    <n v="3581"/>
    <n v="2363134.4"/>
    <n v="7"/>
    <n v="3206.81"/>
    <n v="3574"/>
    <n v="2361700.5099999998"/>
    <n v="3996"/>
    <n v="12219245.140000001"/>
    <n v="41"/>
    <n v="144505.47"/>
    <n v="2840"/>
    <n v="133652333"/>
    <n v="2763"/>
    <n v="25983370.440000001"/>
    <n v="1241"/>
    <n v="8795266"/>
    <n v="48"/>
    <n v="283804"/>
    <n v="60"/>
    <n v="295665"/>
    <n v="141"/>
    <n v="604322"/>
    <n v="76"/>
    <n v="794145"/>
    <n v="111"/>
    <n v="1464248"/>
    <n v="113"/>
    <n v="3952766"/>
    <n v="2618"/>
    <n v="5605217"/>
    <n v="523"/>
    <n v="449655"/>
    <n v="1098"/>
    <n v="7182894"/>
    <n v="1094"/>
    <n v="3076314"/>
    <n v="4080"/>
    <n v="212720613"/>
    <n v="2146"/>
    <n v="17616676"/>
    <n v="1424"/>
    <n v="6864494"/>
    <n v="2106"/>
    <n v="1309887"/>
    <n v="674"/>
    <n v="4204396"/>
    <n v="2586"/>
    <n v="11027642"/>
    <n v="2785"/>
    <n v="41023095"/>
    <n v="172"/>
    <n v="145096"/>
    <n v="275"/>
    <n v="2119247"/>
    <n v="273"/>
    <n v="2030644"/>
    <n v="1752"/>
    <n v="2584432"/>
    <n v="2274"/>
    <n v="2199674"/>
    <n v="4019"/>
    <n v="69434449"/>
    <n v="192"/>
    <n v="4501745"/>
    <n v="307"/>
    <n v="3613768"/>
    <n v="175"/>
    <n v="2125578"/>
    <n v="937"/>
    <n v="23780546"/>
    <n v="301"/>
    <n v="799995.75"/>
    <n v="51"/>
    <n v="1104105"/>
    <n v="21"/>
    <n v="549110"/>
    <n v="89"/>
    <n v="983483"/>
    <n v="321"/>
    <n v="3632691"/>
    <n v="305"/>
    <n v="318933.07"/>
    <n v="485"/>
    <n v="16504095"/>
    <n v="512"/>
    <n v="22835697"/>
    <n v="342"/>
    <n v="1645260"/>
    <n v="302"/>
    <n v="636427"/>
    <n v="263"/>
    <n v="97948.54"/>
    <n v="914"/>
    <n v="23839804"/>
    <n v="705"/>
    <n v="11365395"/>
    <n v="473"/>
    <n v="2142382"/>
    <n v="918"/>
    <n v="12133094"/>
    <n v="388"/>
    <n v="4933284"/>
    <n v="535"/>
    <n v="-6734351"/>
    <n v="927"/>
    <n v="-1801067"/>
    <n v="164"/>
    <n v="856807"/>
    <n v="71"/>
    <n v="837423"/>
    <n v="924"/>
    <n v="15665129"/>
    <n v="591"/>
    <n v="3458923"/>
    <n v="592"/>
    <n v="55231070"/>
    <n v="578"/>
    <n v="41842804"/>
    <n v="620"/>
    <n v="12329965"/>
    <n v="464"/>
    <n v="878245.17"/>
    <n v="169"/>
    <n v="335949.1"/>
    <n v="638"/>
    <n v="77740.88"/>
    <n v="4057"/>
    <n v="1797601.08"/>
    <n v="21"/>
    <n v="17917.89"/>
    <n v="485"/>
    <n v="11336633.5"/>
    <n v="34"/>
    <n v="360071.86"/>
    <n v="59"/>
    <n v="348016.87"/>
    <n v="2590"/>
    <n v="2324"/>
    <n v="1649301"/>
    <n v="253"/>
    <n v="79757.440000000002"/>
    <n v="211"/>
    <n v="53623.26"/>
  </r>
  <r>
    <s v="f. $30,001 to $37,000"/>
    <x v="12"/>
    <x v="1"/>
    <n v="2073"/>
    <n v="2073"/>
    <n v="70853099"/>
    <n v="2071"/>
    <n v="6405249.1900000004"/>
    <n v="1832"/>
    <n v="1207481.77"/>
    <n v="10"/>
    <n v="3967.12"/>
    <n v="1829"/>
    <n v="1207854.55"/>
    <n v="2028"/>
    <n v="6045933.5700000003"/>
    <n v="22"/>
    <n v="63846.55"/>
    <n v="1095"/>
    <n v="53060402"/>
    <n v="1049"/>
    <n v="10928696.789999999"/>
    <n v="515"/>
    <n v="4890175"/>
    <n v="15"/>
    <n v="102768"/>
    <n v="24"/>
    <n v="154607"/>
    <n v="44"/>
    <n v="220458"/>
    <n v="42"/>
    <n v="394744"/>
    <n v="85"/>
    <n v="1076833"/>
    <n v="80"/>
    <n v="2844480"/>
    <n v="1380"/>
    <n v="4087515"/>
    <n v="318"/>
    <n v="400497"/>
    <n v="745"/>
    <n v="5473212"/>
    <n v="745"/>
    <n v="2343247"/>
    <n v="2073"/>
    <n v="118590546"/>
    <n v="771"/>
    <n v="7910422"/>
    <n v="537"/>
    <n v="3742922"/>
    <n v="756"/>
    <n v="523176"/>
    <n v="229"/>
    <n v="1822627"/>
    <n v="957"/>
    <n v="4759957"/>
    <n v="1053"/>
    <n v="18759104"/>
    <n v="86"/>
    <n v="62495"/>
    <n v="149"/>
    <n v="1136677"/>
    <n v="180"/>
    <n v="1821740"/>
    <n v="782"/>
    <n v="1716367"/>
    <n v="992"/>
    <n v="1073706"/>
    <n v="2017"/>
    <n v="44582688"/>
    <n v="64"/>
    <n v="1619098"/>
    <n v="128"/>
    <n v="1533807"/>
    <n v="145"/>
    <n v="3972134"/>
    <n v="722"/>
    <n v="19947999"/>
    <n v="233"/>
    <n v="819057.45"/>
    <n v="30"/>
    <n v="658417"/>
    <n v="12"/>
    <n v="197810"/>
    <n v="42"/>
    <n v="1065511"/>
    <n v="233"/>
    <n v="3306311"/>
    <n v="223"/>
    <n v="308760.45"/>
    <n v="354"/>
    <n v="9583647"/>
    <n v="332"/>
    <n v="16690733"/>
    <n v="245"/>
    <n v="1355609"/>
    <n v="219"/>
    <n v="462764"/>
    <n v="195"/>
    <n v="49629.47"/>
    <n v="545"/>
    <n v="13410057"/>
    <n v="390"/>
    <n v="6219934"/>
    <n v="264"/>
    <n v="1098470"/>
    <n v="543"/>
    <n v="6537333"/>
    <n v="254"/>
    <n v="3023195"/>
    <n v="293"/>
    <n v="-3468875"/>
    <n v="550"/>
    <n v="-445680"/>
    <n v="117"/>
    <n v="846095"/>
    <n v="51"/>
    <n v="692919"/>
    <n v="793"/>
    <n v="17403035"/>
    <n v="343"/>
    <n v="2397713"/>
    <n v="413"/>
    <n v="40903675"/>
    <n v="404"/>
    <n v="28905249"/>
    <n v="420"/>
    <n v="11249639"/>
    <n v="329"/>
    <n v="703001.73"/>
    <n v="120"/>
    <n v="220499.76"/>
    <n v="502"/>
    <n v="66843"/>
    <n v="2059"/>
    <n v="913553.02"/>
    <n v="9"/>
    <n v="10106.82"/>
    <n v="178"/>
    <n v="4308277.47"/>
    <n v="11"/>
    <n v="72308"/>
    <n v="19"/>
    <n v="87206.05"/>
    <n v="1466"/>
    <n v="1333"/>
    <n v="1006302"/>
    <n v="133"/>
    <n v="52669.27"/>
    <n v="122"/>
    <n v="40491.74"/>
  </r>
  <r>
    <s v="f. $30,001 to $37,000"/>
    <x v="13"/>
    <x v="1"/>
    <n v="4451"/>
    <n v="4451"/>
    <n v="149065069"/>
    <n v="4451"/>
    <n v="13631726.779999999"/>
    <n v="4112"/>
    <n v="2687354.39"/>
    <n v="8"/>
    <n v="2173.44"/>
    <n v="4096"/>
    <n v="2675813.75"/>
    <n v="4372"/>
    <n v="12944133.75"/>
    <n v="37"/>
    <n v="114612.88"/>
    <n v="1112"/>
    <n v="43798510"/>
    <n v="894"/>
    <n v="9442371.9299999997"/>
    <n v="394"/>
    <n v="4114838"/>
    <n v="18"/>
    <n v="132163"/>
    <n v="19"/>
    <n v="84436"/>
    <n v="30"/>
    <n v="149800"/>
    <n v="69"/>
    <n v="503265"/>
    <n v="243"/>
    <n v="3307152"/>
    <n v="206"/>
    <n v="9395538"/>
    <n v="3469"/>
    <n v="16522416"/>
    <n v="1055"/>
    <n v="1397955"/>
    <n v="2259"/>
    <n v="19070719"/>
    <n v="2253"/>
    <n v="8167818"/>
    <n v="4451"/>
    <n v="293024832"/>
    <n v="552"/>
    <n v="5922834"/>
    <n v="419"/>
    <n v="3676542"/>
    <n v="540"/>
    <n v="352474"/>
    <n v="169"/>
    <n v="1965946"/>
    <n v="741"/>
    <n v="4242334"/>
    <n v="839"/>
    <n v="16160130"/>
    <n v="137"/>
    <n v="88346"/>
    <n v="283"/>
    <n v="2486814"/>
    <n v="306"/>
    <n v="1943204"/>
    <n v="1441"/>
    <n v="2795917"/>
    <n v="1489"/>
    <n v="1582023"/>
    <n v="4388"/>
    <n v="139201124"/>
    <n v="39"/>
    <n v="848685"/>
    <n v="142"/>
    <n v="1547625"/>
    <n v="689"/>
    <n v="26072786"/>
    <n v="2450"/>
    <n v="85376179"/>
    <n v="832"/>
    <n v="4875476.3499999996"/>
    <n v="57"/>
    <n v="1717935"/>
    <n v="29"/>
    <n v="636638"/>
    <n v="72"/>
    <n v="1017567"/>
    <n v="812"/>
    <n v="20744078"/>
    <n v="785"/>
    <n v="1802568.6"/>
    <n v="1115"/>
    <n v="60789689"/>
    <n v="915"/>
    <n v="44387725"/>
    <n v="656"/>
    <n v="3373481"/>
    <n v="598"/>
    <n v="1996232"/>
    <n v="535"/>
    <n v="214994.29"/>
    <n v="1419"/>
    <n v="38119438"/>
    <n v="876"/>
    <n v="11866954"/>
    <n v="675"/>
    <n v="2345974"/>
    <n v="1423"/>
    <n v="17106561"/>
    <n v="860"/>
    <n v="12641137"/>
    <n v="578"/>
    <n v="-5841188"/>
    <n v="1440"/>
    <n v="6799949"/>
    <n v="216"/>
    <n v="1450955"/>
    <n v="109"/>
    <n v="2138519"/>
    <n v="3440"/>
    <n v="111516458"/>
    <n v="400"/>
    <n v="2428861"/>
    <n v="1012"/>
    <n v="153480732"/>
    <n v="971"/>
    <n v="113199142"/>
    <n v="1029"/>
    <n v="39626680"/>
    <n v="878"/>
    <n v="2090559.47"/>
    <n v="325"/>
    <n v="576970.32999999996"/>
    <n v="1489"/>
    <n v="206935.49"/>
    <n v="4435"/>
    <n v="1971453.58"/>
    <n v="27"/>
    <n v="39042.19"/>
    <n v="159"/>
    <n v="3842634.54"/>
    <n v="17"/>
    <n v="238446"/>
    <n v="2"/>
    <n v="6662.35"/>
    <n v="3791"/>
    <n v="3498"/>
    <n v="2899501"/>
    <n v="348"/>
    <n v="176347.05"/>
    <n v="416"/>
    <n v="182007.8"/>
  </r>
  <r>
    <s v="f. $30,001 to $37,000"/>
    <x v="14"/>
    <x v="1"/>
    <n v="2638"/>
    <n v="2638"/>
    <n v="93481427"/>
    <n v="2636"/>
    <n v="9009905.7200000007"/>
    <n v="2506"/>
    <n v="1732687.91"/>
    <n v="20"/>
    <n v="6728.84"/>
    <n v="2492"/>
    <n v="1725508.03"/>
    <n v="2598"/>
    <n v="8560777.2799999993"/>
    <n v="11"/>
    <n v="32371.98"/>
    <n v="459"/>
    <n v="11473714"/>
    <n v="286"/>
    <n v="2591296.29"/>
    <n v="164"/>
    <n v="1748480"/>
    <n v="6"/>
    <n v="43654"/>
    <n v="5"/>
    <n v="62091"/>
    <n v="14"/>
    <n v="87834"/>
    <n v="17"/>
    <n v="145809"/>
    <n v="173"/>
    <n v="2769558"/>
    <n v="126"/>
    <n v="5393470"/>
    <n v="2164"/>
    <n v="12420450"/>
    <n v="741"/>
    <n v="1489651"/>
    <n v="1668"/>
    <n v="27491112"/>
    <n v="1666"/>
    <n v="11779682"/>
    <n v="2638"/>
    <n v="191303617"/>
    <n v="146"/>
    <n v="998570"/>
    <n v="103"/>
    <n v="1031718"/>
    <n v="124"/>
    <n v="70286"/>
    <n v="31"/>
    <n v="588554"/>
    <n v="258"/>
    <n v="1175741"/>
    <n v="316"/>
    <n v="3864869"/>
    <n v="102"/>
    <n v="77433"/>
    <n v="210"/>
    <n v="1828709"/>
    <n v="346"/>
    <n v="2004389"/>
    <n v="1017"/>
    <n v="2047678"/>
    <n v="966"/>
    <n v="1524132"/>
    <n v="2599"/>
    <n v="93777987"/>
    <n v="24"/>
    <n v="476343"/>
    <n v="53"/>
    <n v="656039"/>
    <n v="386"/>
    <n v="13265419"/>
    <n v="1615"/>
    <n v="57411883"/>
    <n v="664"/>
    <n v="5186216.49"/>
    <n v="29"/>
    <n v="668562"/>
    <n v="13"/>
    <n v="639415"/>
    <n v="30"/>
    <n v="538121"/>
    <n v="564"/>
    <n v="14287837"/>
    <n v="550"/>
    <n v="1293887.51"/>
    <n v="765"/>
    <n v="40659461"/>
    <n v="603"/>
    <n v="33316531"/>
    <n v="497"/>
    <n v="2691582"/>
    <n v="465"/>
    <n v="1583666"/>
    <n v="402"/>
    <n v="141710.53"/>
    <n v="866"/>
    <n v="27809321"/>
    <n v="447"/>
    <n v="7537141"/>
    <n v="398"/>
    <n v="1663193"/>
    <n v="864"/>
    <n v="13222437"/>
    <n v="593"/>
    <n v="9195740"/>
    <n v="281"/>
    <n v="-3809190"/>
    <n v="875"/>
    <n v="5386550"/>
    <n v="158"/>
    <n v="1655130"/>
    <n v="65"/>
    <n v="1517654"/>
    <n v="2326"/>
    <n v="80505446"/>
    <n v="280"/>
    <n v="1722898"/>
    <n v="546"/>
    <n v="76935307"/>
    <n v="527"/>
    <n v="57073006"/>
    <n v="560"/>
    <n v="18968500"/>
    <n v="479"/>
    <n v="1175735.46"/>
    <n v="246"/>
    <n v="509951.49"/>
    <n v="765"/>
    <n v="121348.03"/>
    <n v="2633"/>
    <n v="1170507.19"/>
    <n v="15"/>
    <n v="17920.900000000001"/>
    <n v="41"/>
    <n v="810714.39"/>
    <n v="8"/>
    <n v="164837"/>
    <n v="0"/>
    <n v="0"/>
    <n v="2393"/>
    <n v="2215"/>
    <n v="1945547"/>
    <n v="213"/>
    <n v="108614.32"/>
    <n v="297"/>
    <n v="129660.16"/>
  </r>
  <r>
    <s v="f. $30,001 to $37,000"/>
    <x v="15"/>
    <x v="1"/>
    <n v="263"/>
    <n v="263"/>
    <n v="9021015"/>
    <n v="263"/>
    <n v="833383.19"/>
    <n v="232"/>
    <n v="153521.51999999999"/>
    <n v="0"/>
    <n v="0"/>
    <n v="228"/>
    <n v="150590.82"/>
    <n v="254"/>
    <n v="753501.88"/>
    <n v="2"/>
    <n v="7422.45"/>
    <n v="100"/>
    <n v="5776207"/>
    <n v="84"/>
    <n v="1326036.17"/>
    <n v="25"/>
    <n v="293638"/>
    <n v="3"/>
    <n v="50278"/>
    <n v="3"/>
    <n v="26444"/>
    <n v="1"/>
    <n v="15553"/>
    <n v="1"/>
    <n v="6721"/>
    <n v="11"/>
    <n v="171825"/>
    <n v="10"/>
    <n v="326461"/>
    <n v="205"/>
    <n v="1497439"/>
    <n v="84"/>
    <n v="204682"/>
    <n v="151"/>
    <n v="2624685"/>
    <n v="151"/>
    <n v="1120826"/>
    <n v="263"/>
    <n v="21896143"/>
    <n v="45"/>
    <n v="537437"/>
    <n v="36"/>
    <n v="369681"/>
    <n v="51"/>
    <n v="25143"/>
    <n v="12"/>
    <n v="255355"/>
    <n v="73"/>
    <n v="447526"/>
    <n v="84"/>
    <n v="1635142"/>
    <n v="13"/>
    <n v="24217"/>
    <n v="55"/>
    <n v="884317"/>
    <n v="58"/>
    <n v="949666"/>
    <n v="136"/>
    <n v="1334258"/>
    <n v="134"/>
    <n v="566025"/>
    <n v="249"/>
    <n v="10736026"/>
    <n v="8"/>
    <n v="253965"/>
    <n v="19"/>
    <n v="216070"/>
    <n v="24"/>
    <n v="1218013"/>
    <n v="131"/>
    <n v="4000121"/>
    <n v="73"/>
    <n v="596963.46"/>
    <n v="1"/>
    <n v="57000"/>
    <n v="1"/>
    <n v="18913"/>
    <n v="6"/>
    <n v="93098"/>
    <n v="70"/>
    <n v="1836036"/>
    <n v="69"/>
    <n v="146012.19"/>
    <n v="113"/>
    <n v="11606671"/>
    <n v="64"/>
    <n v="5090717"/>
    <n v="66"/>
    <n v="738926"/>
    <n v="61"/>
    <n v="252074"/>
    <n v="53"/>
    <n v="43928.93"/>
    <n v="100"/>
    <n v="3531330"/>
    <n v="65"/>
    <n v="1286230"/>
    <n v="58"/>
    <n v="325529"/>
    <n v="96"/>
    <n v="1750718"/>
    <n v="48"/>
    <n v="843870"/>
    <n v="51"/>
    <n v="-675017"/>
    <n v="101"/>
    <n v="168853"/>
    <n v="21"/>
    <n v="200531"/>
    <n v="10"/>
    <n v="127731"/>
    <n v="134"/>
    <n v="4552756"/>
    <n v="58"/>
    <n v="774995"/>
    <n v="47"/>
    <n v="17613080"/>
    <n v="50"/>
    <n v="15805250"/>
    <n v="55"/>
    <n v="1726624"/>
    <n v="39"/>
    <n v="86139.55"/>
    <n v="15"/>
    <n v="28659.89"/>
    <n v="45"/>
    <n v="6118.83"/>
    <n v="260"/>
    <n v="115590.45"/>
    <n v="0"/>
    <n v="0"/>
    <n v="12"/>
    <n v="320631.93"/>
    <n v="2"/>
    <n v="33189"/>
    <n v="0"/>
    <n v="0"/>
    <n v="232"/>
    <n v="211"/>
    <n v="179442"/>
    <n v="34"/>
    <n v="18048.16"/>
    <n v="30"/>
    <n v="12314.37"/>
  </r>
  <r>
    <s v="f. $30,001 to $37,000"/>
    <x v="16"/>
    <x v="1"/>
    <n v="63"/>
    <n v="63"/>
    <n v="2152482"/>
    <n v="63"/>
    <n v="198662.03"/>
    <n v="59"/>
    <n v="38702.68"/>
    <n v="0"/>
    <n v="0"/>
    <n v="58"/>
    <n v="37768.18"/>
    <n v="62"/>
    <n v="182715.37"/>
    <n v="1"/>
    <n v="2780.68"/>
    <n v="27"/>
    <n v="1329536"/>
    <n v="25"/>
    <n v="316754"/>
    <n v="12"/>
    <n v="304111"/>
    <n v="0"/>
    <n v="0"/>
    <n v="2"/>
    <n v="7163"/>
    <n v="0"/>
    <n v="0"/>
    <n v="1"/>
    <n v="1742"/>
    <n v="2"/>
    <n v="32165"/>
    <n v="1"/>
    <n v="53423"/>
    <n v="44"/>
    <n v="407140"/>
    <n v="17"/>
    <n v="47190"/>
    <n v="32"/>
    <n v="517274"/>
    <n v="32"/>
    <n v="221677"/>
    <n v="63"/>
    <n v="5567517"/>
    <n v="16"/>
    <n v="98365"/>
    <n v="10"/>
    <n v="87515"/>
    <n v="12"/>
    <n v="6366"/>
    <n v="3"/>
    <n v="3348"/>
    <n v="25"/>
    <n v="236878"/>
    <n v="28"/>
    <n v="432472"/>
    <n v="3"/>
    <n v="710"/>
    <n v="15"/>
    <n v="454849"/>
    <n v="10"/>
    <n v="180510"/>
    <n v="30"/>
    <n v="402261"/>
    <n v="32"/>
    <n v="74121"/>
    <n v="60"/>
    <n v="2634676"/>
    <n v="4"/>
    <n v="73840"/>
    <n v="5"/>
    <n v="39221"/>
    <n v="5"/>
    <n v="-198126"/>
    <n v="38"/>
    <n v="1837543"/>
    <n v="18"/>
    <n v="104791.6"/>
    <n v="0"/>
    <n v="0"/>
    <n v="1"/>
    <n v="86837"/>
    <n v="0"/>
    <n v="0"/>
    <n v="19"/>
    <n v="438050"/>
    <n v="19"/>
    <n v="35100.25"/>
    <n v="25"/>
    <n v="1601567"/>
    <n v="9"/>
    <n v="781798"/>
    <n v="17"/>
    <n v="193793"/>
    <n v="14"/>
    <n v="102182"/>
    <n v="9"/>
    <n v="5126.3999999999996"/>
    <n v="22"/>
    <n v="804506"/>
    <n v="13"/>
    <n v="350510"/>
    <n v="9"/>
    <n v="65484"/>
    <n v="22"/>
    <n v="462955"/>
    <n v="12"/>
    <n v="166272"/>
    <n v="10"/>
    <n v="-240715"/>
    <n v="22"/>
    <n v="-74443"/>
    <n v="4"/>
    <n v="116485"/>
    <n v="3"/>
    <n v="40176"/>
    <n v="22"/>
    <n v="694059"/>
    <n v="16"/>
    <n v="373673"/>
    <n v="12"/>
    <n v="4715939"/>
    <n v="10"/>
    <n v="4620516"/>
    <n v="12"/>
    <n v="95122"/>
    <n v="9"/>
    <n v="13791.8"/>
    <n v="2"/>
    <n v="3697.89"/>
    <n v="11"/>
    <n v="1459.82"/>
    <n v="62"/>
    <n v="27590"/>
    <n v="1"/>
    <n v="103.88"/>
    <n v="3"/>
    <n v="36994"/>
    <n v="0"/>
    <n v="0"/>
    <n v="0"/>
    <n v="0"/>
    <n v="52"/>
    <n v="50"/>
    <n v="43787"/>
    <n v="3"/>
    <n v="2062.66"/>
    <n v="4"/>
    <n v="2677.9"/>
  </r>
  <r>
    <s v="f. $30,001 to $37,000"/>
    <x v="17"/>
    <x v="1"/>
    <n v="133"/>
    <n v="133"/>
    <n v="4552786"/>
    <n v="133"/>
    <n v="424988.83"/>
    <n v="110"/>
    <n v="70907.62"/>
    <n v="1"/>
    <n v="436.81"/>
    <n v="110"/>
    <n v="71235.94"/>
    <n v="127"/>
    <n v="384777.47"/>
    <n v="3"/>
    <n v="13417.72"/>
    <n v="64"/>
    <n v="4386526"/>
    <n v="57"/>
    <n v="1084781"/>
    <n v="21"/>
    <n v="513964"/>
    <n v="1"/>
    <n v="5663"/>
    <n v="3"/>
    <n v="113494"/>
    <n v="3"/>
    <n v="15482"/>
    <n v="3"/>
    <n v="21259"/>
    <n v="1"/>
    <n v="14311"/>
    <n v="2"/>
    <n v="52301"/>
    <n v="95"/>
    <n v="648467"/>
    <n v="34"/>
    <n v="89483"/>
    <n v="70"/>
    <n v="1279037"/>
    <n v="70"/>
    <n v="546614"/>
    <n v="133"/>
    <n v="12569705"/>
    <n v="30"/>
    <n v="193129"/>
    <n v="21"/>
    <n v="351663"/>
    <n v="24"/>
    <n v="19429"/>
    <n v="9"/>
    <n v="177734"/>
    <n v="47"/>
    <n v="561921"/>
    <n v="54"/>
    <n v="1303876"/>
    <n v="5"/>
    <n v="2796"/>
    <n v="24"/>
    <n v="749058"/>
    <n v="30"/>
    <n v="684756"/>
    <n v="54"/>
    <n v="739142"/>
    <n v="63"/>
    <n v="207107"/>
    <n v="118"/>
    <n v="5444010"/>
    <n v="7"/>
    <n v="122287"/>
    <n v="12"/>
    <n v="197915"/>
    <n v="21"/>
    <n v="303443"/>
    <n v="72"/>
    <n v="2463091"/>
    <n v="28"/>
    <n v="292616.68"/>
    <n v="3"/>
    <n v="148176"/>
    <n v="3"/>
    <n v="57758"/>
    <n v="3"/>
    <n v="12309"/>
    <n v="24"/>
    <n v="1104992"/>
    <n v="23"/>
    <n v="116346.33"/>
    <n v="39"/>
    <n v="3465866"/>
    <n v="36"/>
    <n v="4744055"/>
    <n v="26"/>
    <n v="202941"/>
    <n v="23"/>
    <n v="19287"/>
    <n v="21"/>
    <n v="5819.08"/>
    <n v="53"/>
    <n v="2521496"/>
    <n v="34"/>
    <n v="1077974"/>
    <n v="29"/>
    <n v="122768"/>
    <n v="51"/>
    <n v="1291907"/>
    <n v="25"/>
    <n v="572195"/>
    <n v="28"/>
    <n v="-543348"/>
    <n v="53"/>
    <n v="28847"/>
    <n v="8"/>
    <n v="2527"/>
    <n v="7"/>
    <n v="86242"/>
    <n v="36"/>
    <n v="1249503"/>
    <n v="31"/>
    <n v="506333"/>
    <n v="28"/>
    <n v="3532960"/>
    <n v="28"/>
    <n v="2863109"/>
    <n v="32"/>
    <n v="575765"/>
    <n v="18"/>
    <n v="37483.660000000003"/>
    <n v="3"/>
    <n v="4753.2299999999996"/>
    <n v="23"/>
    <n v="3114.9"/>
    <n v="131"/>
    <n v="57823.02"/>
    <n v="0"/>
    <n v="0"/>
    <n v="11"/>
    <n v="170051.20000000001"/>
    <n v="1"/>
    <n v="17745"/>
    <n v="0"/>
    <n v="0"/>
    <n v="112"/>
    <n v="102"/>
    <n v="87146"/>
    <n v="16"/>
    <n v="7068.07"/>
    <n v="19"/>
    <n v="7102"/>
  </r>
  <r>
    <s v="f. $30,001 to $37,000"/>
    <x v="18"/>
    <x v="1"/>
    <n v="253"/>
    <n v="253"/>
    <n v="8608645"/>
    <n v="253"/>
    <n v="826905.25"/>
    <n v="202"/>
    <n v="127612.4"/>
    <n v="0"/>
    <n v="0"/>
    <n v="196"/>
    <n v="123464.38"/>
    <n v="227"/>
    <n v="696469.78"/>
    <n v="2"/>
    <n v="24491.279999999999"/>
    <n v="79"/>
    <n v="5789174"/>
    <n v="67"/>
    <n v="1408305"/>
    <n v="19"/>
    <n v="658981"/>
    <n v="1"/>
    <n v="22063"/>
    <n v="2"/>
    <n v="51810"/>
    <n v="0"/>
    <n v="0"/>
    <n v="4"/>
    <n v="30295"/>
    <n v="7"/>
    <n v="112458"/>
    <n v="8"/>
    <n v="370351"/>
    <n v="199"/>
    <n v="2633018"/>
    <n v="69"/>
    <n v="257238"/>
    <n v="138"/>
    <n v="3210024"/>
    <n v="137"/>
    <n v="1374231"/>
    <n v="253"/>
    <n v="29337637"/>
    <n v="28"/>
    <n v="302874"/>
    <n v="14"/>
    <n v="149559"/>
    <n v="19"/>
    <n v="10545"/>
    <n v="5"/>
    <n v="178584"/>
    <n v="53"/>
    <n v="403378"/>
    <n v="61"/>
    <n v="1044940"/>
    <n v="12"/>
    <n v="28825"/>
    <n v="49"/>
    <n v="1827224"/>
    <n v="45"/>
    <n v="1008733"/>
    <n v="108"/>
    <n v="3259693"/>
    <n v="129"/>
    <n v="730029"/>
    <n v="222"/>
    <n v="14311978"/>
    <n v="5"/>
    <n v="80902"/>
    <n v="16"/>
    <n v="274929"/>
    <n v="33"/>
    <n v="2038625"/>
    <n v="136"/>
    <n v="5418765"/>
    <n v="60"/>
    <n v="677989.67"/>
    <n v="2"/>
    <n v="5750"/>
    <n v="4"/>
    <n v="195167"/>
    <n v="4"/>
    <n v="71294"/>
    <n v="81"/>
    <n v="4322368"/>
    <n v="72"/>
    <n v="456347.99"/>
    <n v="102"/>
    <n v="9647895"/>
    <n v="55"/>
    <n v="5320605"/>
    <n v="56"/>
    <n v="855015"/>
    <n v="51"/>
    <n v="535012"/>
    <n v="40"/>
    <n v="25274.62"/>
    <n v="102"/>
    <n v="4290533"/>
    <n v="70"/>
    <n v="1692171"/>
    <n v="52"/>
    <n v="301186"/>
    <n v="101"/>
    <n v="2255270"/>
    <n v="50"/>
    <n v="936765"/>
    <n v="52"/>
    <n v="-894859"/>
    <n v="102"/>
    <n v="41906"/>
    <n v="16"/>
    <n v="280595"/>
    <n v="7"/>
    <n v="129935"/>
    <n v="104"/>
    <n v="5231740"/>
    <n v="38"/>
    <n v="932062"/>
    <n v="56"/>
    <n v="18211098"/>
    <n v="56"/>
    <n v="16365543"/>
    <n v="61"/>
    <n v="1728189"/>
    <n v="36"/>
    <n v="67229.539999999994"/>
    <n v="13"/>
    <n v="22074.04"/>
    <n v="31"/>
    <n v="4741.05"/>
    <n v="246"/>
    <n v="108191.21"/>
    <n v="3"/>
    <n v="2898.3"/>
    <n v="15"/>
    <n v="282955.27"/>
    <n v="1"/>
    <n v="23"/>
    <n v="0"/>
    <n v="0"/>
    <n v="228"/>
    <n v="213"/>
    <n v="187806"/>
    <n v="19"/>
    <n v="10893.51"/>
    <n v="59"/>
    <n v="23964.51"/>
  </r>
  <r>
    <s v="f. $30,001 to $37,000"/>
    <x v="19"/>
    <x v="1"/>
    <n v="43"/>
    <n v="43"/>
    <n v="1471864"/>
    <n v="43"/>
    <n v="133530.56"/>
    <n v="36"/>
    <n v="22994.560000000001"/>
    <n v="2"/>
    <n v="1056.6199999999999"/>
    <n v="34"/>
    <n v="22615.78"/>
    <n v="39"/>
    <n v="101844.15"/>
    <n v="0"/>
    <n v="0"/>
    <n v="14"/>
    <n v="1853113"/>
    <n v="13"/>
    <n v="425312"/>
    <n v="4"/>
    <n v="6930"/>
    <n v="1"/>
    <n v="34288"/>
    <n v="2"/>
    <n v="50409"/>
    <n v="0"/>
    <n v="0"/>
    <n v="0"/>
    <n v="0"/>
    <n v="2"/>
    <n v="34142"/>
    <n v="1"/>
    <n v="22566"/>
    <n v="38"/>
    <n v="440835"/>
    <n v="14"/>
    <n v="81115"/>
    <n v="17"/>
    <n v="396233"/>
    <n v="17"/>
    <n v="169722"/>
    <n v="43"/>
    <n v="6882822"/>
    <n v="10"/>
    <n v="87876"/>
    <n v="6"/>
    <n v="29149"/>
    <n v="7"/>
    <n v="1470"/>
    <n v="1"/>
    <n v="4130"/>
    <n v="12"/>
    <n v="85981"/>
    <n v="15"/>
    <n v="208606"/>
    <n v="1"/>
    <n v="59"/>
    <n v="8"/>
    <n v="560236"/>
    <n v="10"/>
    <n v="622453"/>
    <n v="18"/>
    <n v="751075"/>
    <n v="17"/>
    <n v="201931"/>
    <n v="33"/>
    <n v="3301111"/>
    <n v="1"/>
    <n v="17666"/>
    <n v="4"/>
    <n v="64755"/>
    <n v="11"/>
    <n v="367532"/>
    <n v="27"/>
    <n v="1989901"/>
    <n v="14"/>
    <n v="336184.81"/>
    <n v="0"/>
    <n v="0"/>
    <n v="2"/>
    <n v="359269"/>
    <n v="1"/>
    <n v="75280"/>
    <n v="13"/>
    <n v="908508"/>
    <n v="12"/>
    <n v="50965.7"/>
    <n v="21"/>
    <n v="2347581"/>
    <n v="13"/>
    <n v="2249869"/>
    <n v="10"/>
    <n v="407723"/>
    <n v="10"/>
    <n v="243099"/>
    <n v="11"/>
    <n v="9022.02"/>
    <n v="13"/>
    <n v="503296"/>
    <n v="9"/>
    <n v="220116"/>
    <n v="5"/>
    <n v="20392"/>
    <n v="13"/>
    <n v="250842"/>
    <n v="6"/>
    <n v="109549"/>
    <n v="7"/>
    <n v="-97603"/>
    <n v="13"/>
    <n v="11946"/>
    <n v="4"/>
    <n v="30733"/>
    <n v="0"/>
    <n v="0"/>
    <n v="10"/>
    <n v="483854"/>
    <n v="8"/>
    <n v="335287"/>
    <n v="6"/>
    <n v="1440969"/>
    <n v="7"/>
    <n v="1598369"/>
    <n v="8"/>
    <n v="-272148"/>
    <n v="3"/>
    <n v="6609.52"/>
    <n v="3"/>
    <n v="7294.5"/>
    <n v="7"/>
    <n v="934.42"/>
    <n v="43"/>
    <n v="19107.46"/>
    <n v="0"/>
    <n v="0"/>
    <n v="2"/>
    <n v="30589"/>
    <n v="0"/>
    <n v="0"/>
    <n v="0"/>
    <n v="0"/>
    <n v="40"/>
    <n v="34"/>
    <n v="26093"/>
    <n v="9"/>
    <n v="4803.5"/>
    <n v="6"/>
    <n v="2452.92"/>
  </r>
  <r>
    <s v="f. $30,001 to $37,000"/>
    <x v="20"/>
    <x v="1"/>
    <n v="42"/>
    <n v="42"/>
    <n v="1456934"/>
    <n v="42"/>
    <n v="133115.79"/>
    <n v="30"/>
    <n v="19925.62"/>
    <n v="0"/>
    <n v="0"/>
    <n v="30"/>
    <n v="19925.62"/>
    <n v="35"/>
    <n v="97125.58"/>
    <n v="0"/>
    <n v="0"/>
    <n v="6"/>
    <n v="646320"/>
    <n v="6"/>
    <n v="196403"/>
    <n v="5"/>
    <n v="240866"/>
    <n v="0"/>
    <n v="0"/>
    <n v="0"/>
    <n v="0"/>
    <n v="0"/>
    <n v="0"/>
    <n v="0"/>
    <n v="0"/>
    <n v="2"/>
    <n v="57156"/>
    <n v="0"/>
    <n v="0"/>
    <n v="31"/>
    <n v="450747"/>
    <n v="9"/>
    <n v="59472"/>
    <n v="19"/>
    <n v="443363"/>
    <n v="19"/>
    <n v="190008"/>
    <n v="42"/>
    <n v="8683520"/>
    <n v="4"/>
    <n v="15851"/>
    <n v="2"/>
    <n v="164"/>
    <n v="1"/>
    <n v="200"/>
    <n v="0"/>
    <n v="0"/>
    <n v="6"/>
    <n v="4871"/>
    <n v="7"/>
    <n v="21086"/>
    <n v="1"/>
    <n v="38"/>
    <n v="8"/>
    <n v="356450"/>
    <n v="4"/>
    <n v="132326"/>
    <n v="22"/>
    <n v="1585254"/>
    <n v="21"/>
    <n v="284291"/>
    <n v="37"/>
    <n v="4894799"/>
    <n v="1"/>
    <n v="9602"/>
    <n v="5"/>
    <n v="51396"/>
    <n v="10"/>
    <n v="1570469"/>
    <n v="24"/>
    <n v="1949300"/>
    <n v="10"/>
    <n v="158479.94"/>
    <n v="0"/>
    <n v="0"/>
    <n v="0"/>
    <n v="0"/>
    <n v="0"/>
    <n v="0"/>
    <n v="16"/>
    <n v="1714085"/>
    <n v="13"/>
    <n v="98052.61"/>
    <n v="22"/>
    <n v="6436839"/>
    <n v="5"/>
    <n v="2459782"/>
    <n v="7"/>
    <n v="246097"/>
    <n v="5"/>
    <n v="155019"/>
    <n v="4"/>
    <n v="804.96"/>
    <n v="15"/>
    <n v="1032516"/>
    <n v="10"/>
    <n v="377072"/>
    <n v="8"/>
    <n v="49641"/>
    <n v="14"/>
    <n v="384452"/>
    <n v="9"/>
    <n v="300265"/>
    <n v="6"/>
    <n v="-78914"/>
    <n v="15"/>
    <n v="221351"/>
    <n v="4"/>
    <n v="93682"/>
    <n v="1"/>
    <n v="6053"/>
    <n v="19"/>
    <n v="2261381"/>
    <n v="4"/>
    <n v="253973"/>
    <n v="7"/>
    <n v="9194611"/>
    <n v="7"/>
    <n v="8596973"/>
    <n v="7"/>
    <n v="617227"/>
    <n v="5"/>
    <n v="13256.07"/>
    <n v="2"/>
    <n v="5347.13"/>
    <n v="7"/>
    <n v="1224.22"/>
    <n v="42"/>
    <n v="17998.310000000001"/>
    <n v="0"/>
    <n v="0"/>
    <n v="2"/>
    <n v="33903"/>
    <n v="0"/>
    <n v="0"/>
    <n v="0"/>
    <n v="0"/>
    <n v="41"/>
    <n v="37"/>
    <n v="34531"/>
    <n v="5"/>
    <n v="2635.43"/>
    <n v="11"/>
    <n v="9464.5499999999993"/>
  </r>
  <r>
    <s v="f. $30,001 to $37,000"/>
    <x v="21"/>
    <x v="1"/>
    <n v="46"/>
    <n v="46"/>
    <n v="1564112"/>
    <n v="46"/>
    <n v="167181.45000000001"/>
    <n v="35"/>
    <n v="22245.42"/>
    <n v="0"/>
    <n v="0"/>
    <n v="33"/>
    <n v="20901.7"/>
    <n v="40"/>
    <n v="131638.45000000001"/>
    <n v="0"/>
    <n v="0"/>
    <n v="12"/>
    <n v="845443"/>
    <n v="8"/>
    <n v="276855"/>
    <n v="6"/>
    <n v="310260"/>
    <n v="0"/>
    <n v="0"/>
    <n v="0"/>
    <n v="0"/>
    <n v="1"/>
    <n v="14068"/>
    <n v="0"/>
    <n v="0"/>
    <n v="0"/>
    <n v="0"/>
    <n v="1"/>
    <n v="25619"/>
    <n v="39"/>
    <n v="1236881"/>
    <n v="22"/>
    <n v="545495"/>
    <n v="32"/>
    <n v="1304430"/>
    <n v="32"/>
    <n v="559031"/>
    <n v="46"/>
    <n v="14517746"/>
    <n v="2"/>
    <n v="6600"/>
    <n v="3"/>
    <n v="5597"/>
    <n v="3"/>
    <n v="600"/>
    <n v="0"/>
    <n v="0"/>
    <n v="2"/>
    <n v="942"/>
    <n v="7"/>
    <n v="13739"/>
    <n v="3"/>
    <n v="174"/>
    <n v="6"/>
    <n v="649759"/>
    <n v="8"/>
    <n v="154096"/>
    <n v="21"/>
    <n v="3003105"/>
    <n v="16"/>
    <n v="38000"/>
    <n v="37"/>
    <n v="7666057"/>
    <n v="1"/>
    <n v="7713"/>
    <n v="3"/>
    <n v="32187"/>
    <n v="17"/>
    <n v="3312854"/>
    <n v="33"/>
    <n v="3620328"/>
    <n v="13"/>
    <n v="448150.77"/>
    <n v="0"/>
    <n v="0"/>
    <n v="0"/>
    <n v="0"/>
    <n v="2"/>
    <n v="26350"/>
    <n v="9"/>
    <n v="1037061"/>
    <n v="7"/>
    <n v="69469.22"/>
    <n v="14"/>
    <n v="2293264"/>
    <n v="13"/>
    <n v="7536407"/>
    <n v="8"/>
    <n v="148136"/>
    <n v="8"/>
    <n v="148136"/>
    <n v="7"/>
    <n v="8063.8"/>
    <n v="16"/>
    <n v="542582"/>
    <n v="12"/>
    <n v="145261"/>
    <n v="8"/>
    <n v="52651"/>
    <n v="16"/>
    <n v="346193"/>
    <n v="7"/>
    <n v="77265"/>
    <n v="9"/>
    <n v="-78788"/>
    <n v="16"/>
    <n v="-1523"/>
    <n v="5"/>
    <n v="1781"/>
    <n v="0"/>
    <n v="0"/>
    <n v="19"/>
    <n v="3201316"/>
    <n v="4"/>
    <n v="295306"/>
    <n v="11"/>
    <n v="3850920"/>
    <n v="10"/>
    <n v="2510499"/>
    <n v="13"/>
    <n v="1248287"/>
    <n v="9"/>
    <n v="23336.82"/>
    <n v="0"/>
    <n v="0"/>
    <n v="10"/>
    <n v="1446.1"/>
    <n v="46"/>
    <n v="20309.09"/>
    <n v="2"/>
    <n v="3491.22"/>
    <n v="1"/>
    <n v="844"/>
    <n v="0"/>
    <n v="0"/>
    <n v="0"/>
    <n v="0"/>
    <n v="43"/>
    <n v="36"/>
    <n v="32888"/>
    <n v="4"/>
    <n v="3474.82"/>
    <n v="12"/>
    <n v="9900.7999999999993"/>
  </r>
  <r>
    <s v="f. $30,001 to $37,000"/>
    <x v="22"/>
    <x v="1"/>
    <n v="9"/>
    <n v="9"/>
    <n v="309647"/>
    <n v="9"/>
    <n v="27710.93"/>
    <n v="7"/>
    <n v="3653.16"/>
    <n v="0"/>
    <n v="0"/>
    <n v="5"/>
    <n v="2797.92"/>
    <n v="6"/>
    <n v="14801.82"/>
    <n v="0"/>
    <n v="0"/>
    <n v="5"/>
    <n v="619534"/>
    <n v="3"/>
    <n v="270625"/>
    <n v="0"/>
    <n v="0"/>
    <n v="1"/>
    <n v="106480"/>
    <n v="0"/>
    <n v="0"/>
    <n v="0"/>
    <n v="0"/>
    <n v="0"/>
    <n v="0"/>
    <n v="0"/>
    <n v="0"/>
    <n v="1"/>
    <n v="37187"/>
    <n v="8"/>
    <n v="755944"/>
    <n v="3"/>
    <n v="52229"/>
    <n v="8"/>
    <n v="1127741"/>
    <n v="8"/>
    <n v="483314"/>
    <n v="9"/>
    <n v="6261068"/>
    <n v="1"/>
    <n v="4909"/>
    <n v="0"/>
    <n v="0"/>
    <n v="0"/>
    <n v="0"/>
    <n v="0"/>
    <n v="0"/>
    <n v="0"/>
    <n v="0"/>
    <n v="1"/>
    <n v="4909"/>
    <n v="0"/>
    <n v="0"/>
    <n v="1"/>
    <n v="333149"/>
    <n v="2"/>
    <n v="543458"/>
    <n v="6"/>
    <n v="4080576"/>
    <n v="4"/>
    <n v="57924"/>
    <n v="9"/>
    <n v="5268984"/>
    <n v="0"/>
    <n v="0"/>
    <n v="2"/>
    <n v="53375"/>
    <n v="0"/>
    <n v="0"/>
    <n v="6"/>
    <n v="1205319"/>
    <n v="3"/>
    <n v="168508.28"/>
    <n v="0"/>
    <n v="0"/>
    <n v="0"/>
    <n v="0"/>
    <n v="0"/>
    <n v="0"/>
    <n v="4"/>
    <n v="782681"/>
    <n v="2"/>
    <n v="3173.78"/>
    <n v="4"/>
    <n v="1748472"/>
    <n v="1"/>
    <n v="75439"/>
    <n v="4"/>
    <n v="97281"/>
    <n v="4"/>
    <n v="80145"/>
    <n v="3"/>
    <n v="4095.7"/>
    <n v="4"/>
    <n v="488027"/>
    <n v="2"/>
    <n v="47612"/>
    <n v="1"/>
    <n v="17747"/>
    <n v="4"/>
    <n v="159135"/>
    <n v="2"/>
    <n v="272577"/>
    <n v="2"/>
    <n v="-9044"/>
    <n v="4"/>
    <n v="263533"/>
    <n v="0"/>
    <n v="0"/>
    <n v="0"/>
    <n v="0"/>
    <n v="1"/>
    <n v="35000"/>
    <n v="1"/>
    <n v="212571"/>
    <n v="2"/>
    <n v="2749053"/>
    <n v="2"/>
    <n v="2021149"/>
    <n v="2"/>
    <n v="728247"/>
    <n v="1"/>
    <n v="3038.4"/>
    <n v="1"/>
    <n v="1064.71"/>
    <n v="0"/>
    <n v="0"/>
    <n v="9"/>
    <n v="3912.1"/>
    <n v="0"/>
    <n v="0"/>
    <n v="0"/>
    <n v="0"/>
    <n v="0"/>
    <n v="0"/>
    <n v="0"/>
    <n v="0"/>
    <n v="8"/>
    <n v="6"/>
    <n v="8426"/>
    <n v="2"/>
    <n v="2177.62"/>
    <n v="1"/>
    <n v="599.37"/>
  </r>
  <r>
    <s v="f. $30,001 to $37,000"/>
    <x v="23"/>
    <x v="1"/>
    <n v="3"/>
    <n v="3"/>
    <n v="109521"/>
    <n v="3"/>
    <n v="10434.99"/>
    <n v="2"/>
    <n v="1456.36"/>
    <n v="0"/>
    <n v="0"/>
    <n v="2"/>
    <n v="1456.36"/>
    <n v="3"/>
    <n v="8323.48"/>
    <n v="0"/>
    <n v="0"/>
    <n v="2"/>
    <n v="573712"/>
    <n v="2"/>
    <n v="234080"/>
    <n v="0"/>
    <n v="0"/>
    <n v="0"/>
    <n v="0"/>
    <n v="0"/>
    <n v="0"/>
    <n v="0"/>
    <n v="0"/>
    <n v="0"/>
    <n v="0"/>
    <n v="0"/>
    <n v="0"/>
    <n v="0"/>
    <n v="0"/>
    <n v="2"/>
    <n v="16511"/>
    <n v="0"/>
    <n v="0"/>
    <n v="3"/>
    <n v="2560895"/>
    <n v="3"/>
    <n v="1097526"/>
    <n v="3"/>
    <n v="5810166"/>
    <n v="0"/>
    <n v="0"/>
    <n v="0"/>
    <n v="0"/>
    <n v="0"/>
    <n v="0"/>
    <n v="0"/>
    <n v="0"/>
    <n v="2"/>
    <n v="3195"/>
    <n v="2"/>
    <n v="3195"/>
    <n v="0"/>
    <n v="0"/>
    <n v="0"/>
    <n v="0"/>
    <n v="0"/>
    <n v="0"/>
    <n v="2"/>
    <n v="2763821"/>
    <n v="3"/>
    <n v="804927"/>
    <n v="3"/>
    <n v="4793220"/>
    <n v="1"/>
    <n v="6881"/>
    <n v="1"/>
    <n v="35000"/>
    <n v="0"/>
    <n v="0"/>
    <n v="1"/>
    <n v="58642"/>
    <n v="1"/>
    <n v="24445"/>
    <n v="0"/>
    <n v="0"/>
    <n v="1"/>
    <n v="1125729"/>
    <n v="0"/>
    <n v="0"/>
    <n v="1"/>
    <n v="97916"/>
    <n v="1"/>
    <n v="3916.64"/>
    <n v="1"/>
    <n v="195833"/>
    <n v="2"/>
    <n v="6791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67533"/>
    <n v="1"/>
    <n v="12298"/>
    <n v="0"/>
    <n v="0"/>
    <n v="1"/>
    <n v="1221277"/>
    <n v="1"/>
    <n v="412294"/>
    <n v="1"/>
    <n v="1527775"/>
    <n v="1"/>
    <n v="-1115481"/>
    <n v="0"/>
    <n v="0"/>
    <n v="0"/>
    <n v="0"/>
    <n v="0"/>
    <n v="0"/>
    <n v="3"/>
    <n v="1335"/>
    <n v="0"/>
    <n v="0"/>
    <n v="0"/>
    <n v="0"/>
    <n v="0"/>
    <n v="0"/>
    <n v="0"/>
    <n v="0"/>
    <n v="3"/>
    <n v="0"/>
    <n v="0"/>
    <n v="3"/>
    <n v="1585"/>
    <n v="0"/>
    <n v="0"/>
  </r>
  <r>
    <s v="g. $37,001 to $40,000"/>
    <x v="8"/>
    <x v="2"/>
    <n v="289341"/>
    <n v="289341"/>
    <n v="11056746553"/>
    <n v="289290"/>
    <n v="1153035054.0999999"/>
    <n v="252962"/>
    <n v="180282243.87"/>
    <n v="673"/>
    <n v="273101.46000000002"/>
    <n v="252662"/>
    <n v="180317930.05000001"/>
    <n v="285680"/>
    <n v="1123392450.1700001"/>
    <n v="1458"/>
    <n v="4060535.73"/>
    <n v="229049"/>
    <n v="8035979699"/>
    <n v="225028"/>
    <n v="1225472606.53"/>
    <n v="44011"/>
    <n v="114819401"/>
    <n v="3310"/>
    <n v="20198256"/>
    <n v="3791"/>
    <n v="11563069"/>
    <n v="24354"/>
    <n v="94427349"/>
    <n v="23189"/>
    <n v="228998417"/>
    <n v="2874"/>
    <n v="35502005"/>
    <n v="11028"/>
    <n v="297224370"/>
    <n v="168753"/>
    <n v="226428368"/>
    <n v="16164"/>
    <n v="9394829"/>
    <n v="49725"/>
    <n v="195301542"/>
    <n v="49640"/>
    <n v="83579845"/>
    <n v="289341"/>
    <n v="11201010757"/>
    <n v="31510"/>
    <n v="15373994"/>
    <n v="9220"/>
    <n v="2451938"/>
    <n v="141971"/>
    <n v="34702263"/>
    <n v="4613"/>
    <n v="2359517"/>
    <n v="124696"/>
    <n v="46697762"/>
    <n v="181482"/>
    <n v="101585474"/>
    <n v="2626"/>
    <n v="589762"/>
    <n v="3835"/>
    <n v="677760"/>
    <n v="2697"/>
    <n v="977015"/>
    <n v="80508"/>
    <n v="13755889"/>
    <n v="118471"/>
    <n v="22861835"/>
    <n v="221488"/>
    <n v="144168061"/>
    <n v="14489"/>
    <n v="314988135"/>
    <n v="18127"/>
    <n v="161384255"/>
    <n v="4907"/>
    <n v="61620193"/>
    <n v="40829"/>
    <n v="733954029"/>
    <n v="12689"/>
    <n v="33480203.43"/>
    <n v="4325"/>
    <n v="84008654"/>
    <n v="223"/>
    <n v="3349069"/>
    <n v="2363"/>
    <n v="21546636"/>
    <n v="10989"/>
    <n v="69643226"/>
    <n v="10756"/>
    <n v="7050377.3099999996"/>
    <n v="14126"/>
    <n v="209160394"/>
    <n v="14899"/>
    <n v="302986048"/>
    <n v="13091"/>
    <n v="64167052"/>
    <n v="10047"/>
    <n v="17157301"/>
    <n v="9751"/>
    <n v="3749754.5"/>
    <n v="31528"/>
    <n v="543630535"/>
    <n v="23800"/>
    <n v="228789227"/>
    <n v="13292"/>
    <n v="31725016"/>
    <n v="31567"/>
    <n v="242410296"/>
    <n v="15044"/>
    <n v="141588052"/>
    <n v="16811"/>
    <n v="-100882056"/>
    <n v="31919"/>
    <n v="40705996"/>
    <n v="4185"/>
    <n v="14365129"/>
    <n v="1678"/>
    <n v="9570680"/>
    <n v="577"/>
    <n v="670085"/>
    <n v="4049"/>
    <n v="2518403"/>
    <n v="30925"/>
    <n v="2090431111"/>
    <n v="30115"/>
    <n v="1355788392"/>
    <n v="31312"/>
    <n v="719587250"/>
    <n v="27858"/>
    <n v="77518481.150000006"/>
    <n v="11798"/>
    <n v="24238118.59"/>
    <n v="32253"/>
    <n v="4741488.37"/>
    <n v="288766"/>
    <n v="123232350.3"/>
    <n v="8231"/>
    <n v="2326193.39"/>
    <n v="46296"/>
    <n v="937771335.51999998"/>
    <n v="2440"/>
    <n v="28253483.379999999"/>
    <n v="665"/>
    <n v="3317582.63"/>
    <n v="146143"/>
    <n v="123678"/>
    <n v="82308900"/>
    <n v="12001"/>
    <n v="3892276.84"/>
    <n v="11365"/>
    <n v="2413503.58"/>
  </r>
  <r>
    <s v="g. $37,001 to $40,000"/>
    <x v="9"/>
    <x v="2"/>
    <n v="163608"/>
    <n v="163608"/>
    <n v="6365921155"/>
    <n v="163575"/>
    <n v="686924811.28999996"/>
    <n v="146686"/>
    <n v="107730471.78"/>
    <n v="430"/>
    <n v="189385.97"/>
    <n v="146618"/>
    <n v="107861328.03"/>
    <n v="163026"/>
    <n v="699443849.40999997"/>
    <n v="1753"/>
    <n v="4952560.68"/>
    <n v="151967"/>
    <n v="5979085815"/>
    <n v="150938"/>
    <n v="958736921.46000004"/>
    <n v="40702"/>
    <n v="75148240"/>
    <n v="2088"/>
    <n v="10921095"/>
    <n v="2767"/>
    <n v="7372478"/>
    <n v="12739"/>
    <n v="47220504"/>
    <n v="8385"/>
    <n v="73417794"/>
    <n v="1333"/>
    <n v="13463732"/>
    <n v="2510"/>
    <n v="67601798"/>
    <n v="93606"/>
    <n v="82083830"/>
    <n v="8332"/>
    <n v="4717226"/>
    <n v="24237"/>
    <n v="73192387"/>
    <n v="24180"/>
    <n v="31313356"/>
    <n v="163608"/>
    <n v="6803385893"/>
    <n v="86499"/>
    <n v="169115479"/>
    <n v="20279"/>
    <n v="14211243"/>
    <n v="123838"/>
    <n v="41372314"/>
    <n v="13320"/>
    <n v="18861807"/>
    <n v="127706"/>
    <n v="111485845"/>
    <n v="149970"/>
    <n v="355046688"/>
    <n v="3787"/>
    <n v="1639622"/>
    <n v="4179"/>
    <n v="2539875"/>
    <n v="3116"/>
    <n v="4123307"/>
    <n v="75898"/>
    <n v="24940629"/>
    <n v="102678"/>
    <n v="26882732"/>
    <n v="163513"/>
    <n v="436429984"/>
    <n v="13399"/>
    <n v="298992091"/>
    <n v="13171"/>
    <n v="119001099"/>
    <n v="1219"/>
    <n v="4224003"/>
    <n v="13244"/>
    <n v="145754972"/>
    <n v="5440"/>
    <n v="7511914.04"/>
    <n v="1924"/>
    <n v="24042081"/>
    <n v="191"/>
    <n v="2447163"/>
    <n v="1865"/>
    <n v="14226046"/>
    <n v="5159"/>
    <n v="24180308"/>
    <n v="5093"/>
    <n v="2531236.0299999998"/>
    <n v="7103"/>
    <n v="79816160"/>
    <n v="8321"/>
    <n v="181158348"/>
    <n v="6290"/>
    <n v="26833738"/>
    <n v="5055"/>
    <n v="5578203"/>
    <n v="4833"/>
    <n v="1088160.01"/>
    <n v="19975"/>
    <n v="329935341"/>
    <n v="16963"/>
    <n v="177379068"/>
    <n v="10019"/>
    <n v="26804323"/>
    <n v="20139"/>
    <n v="169564054"/>
    <n v="6936"/>
    <n v="55002740"/>
    <n v="13303"/>
    <n v="-98814844"/>
    <n v="20265"/>
    <n v="-43812104"/>
    <n v="2190"/>
    <n v="6742615"/>
    <n v="898"/>
    <n v="4001173"/>
    <n v="2008"/>
    <n v="6272895"/>
    <n v="8336"/>
    <n v="13870869"/>
    <n v="10187"/>
    <n v="441929372"/>
    <n v="9982"/>
    <n v="311312738"/>
    <n v="10582"/>
    <n v="121598479"/>
    <n v="7982"/>
    <n v="15261720.109999999"/>
    <n v="3188"/>
    <n v="6611900.8600000003"/>
    <n v="8526"/>
    <n v="977488.39"/>
    <n v="163492"/>
    <n v="68068619.090000004"/>
    <n v="5069"/>
    <n v="796368.86"/>
    <n v="26601"/>
    <n v="520829878.01999998"/>
    <n v="1513"/>
    <n v="16806117.620000001"/>
    <n v="1359"/>
    <n v="7004870.8399999999"/>
    <n v="78127"/>
    <n v="67978"/>
    <n v="41830108"/>
    <n v="6846"/>
    <n v="2024857.75"/>
    <n v="6779"/>
    <n v="1373670.25"/>
  </r>
  <r>
    <s v="g. $37,001 to $40,000"/>
    <x v="10"/>
    <x v="2"/>
    <n v="18771"/>
    <n v="18771"/>
    <n v="727934066"/>
    <n v="18759"/>
    <n v="78055464.549999997"/>
    <n v="17055"/>
    <n v="12589019.390000001"/>
    <n v="41"/>
    <n v="22090.17"/>
    <n v="17049"/>
    <n v="12604802.85"/>
    <n v="18730"/>
    <n v="80092600.060000002"/>
    <n v="299"/>
    <n v="869322.37"/>
    <n v="16925"/>
    <n v="747980017"/>
    <n v="16773"/>
    <n v="133664545.23"/>
    <n v="6463"/>
    <n v="22499484"/>
    <n v="251"/>
    <n v="1305171"/>
    <n v="431"/>
    <n v="1354065"/>
    <n v="1194"/>
    <n v="4639899"/>
    <n v="544"/>
    <n v="4405770"/>
    <n v="167"/>
    <n v="1938177"/>
    <n v="215"/>
    <n v="6920794"/>
    <n v="10644"/>
    <n v="10499797"/>
    <n v="1189"/>
    <n v="875888"/>
    <n v="2933"/>
    <n v="12534712"/>
    <n v="2920"/>
    <n v="5358053"/>
    <n v="18771"/>
    <n v="878773358"/>
    <n v="13797"/>
    <n v="51081840"/>
    <n v="6326"/>
    <n v="11031801"/>
    <n v="14060"/>
    <n v="7383146"/>
    <n v="3908"/>
    <n v="11217211"/>
    <n v="15838"/>
    <n v="36878785"/>
    <n v="16833"/>
    <n v="117592783"/>
    <n v="785"/>
    <n v="460377"/>
    <n v="825"/>
    <n v="1781130"/>
    <n v="671"/>
    <n v="2792090"/>
    <n v="9564"/>
    <n v="6940872"/>
    <n v="12110"/>
    <n v="5483682"/>
    <n v="18710"/>
    <n v="149554884"/>
    <n v="1473"/>
    <n v="35135543"/>
    <n v="1477"/>
    <n v="15579958"/>
    <n v="182"/>
    <n v="3022072"/>
    <n v="1968"/>
    <n v="33270890"/>
    <n v="749"/>
    <n v="1389529.03"/>
    <n v="232"/>
    <n v="2863124"/>
    <n v="34"/>
    <n v="496072"/>
    <n v="319"/>
    <n v="3088050"/>
    <n v="712"/>
    <n v="4226634"/>
    <n v="700"/>
    <n v="439536.04"/>
    <n v="1064"/>
    <n v="15333431"/>
    <n v="1221"/>
    <n v="33329900"/>
    <n v="852"/>
    <n v="3481078"/>
    <n v="756"/>
    <n v="1203487"/>
    <n v="710"/>
    <n v="176588.17"/>
    <n v="2758"/>
    <n v="51722396"/>
    <n v="2413"/>
    <n v="31270849"/>
    <n v="1399"/>
    <n v="4921279"/>
    <n v="2787"/>
    <n v="28624779"/>
    <n v="811"/>
    <n v="6632641"/>
    <n v="1990"/>
    <n v="-19727152"/>
    <n v="2806"/>
    <n v="-13094511"/>
    <n v="353"/>
    <n v="1654774"/>
    <n v="169"/>
    <n v="1383230"/>
    <n v="908"/>
    <n v="6903188"/>
    <n v="2219"/>
    <n v="7319445"/>
    <n v="1482"/>
    <n v="78774734"/>
    <n v="1423"/>
    <n v="59317746"/>
    <n v="1564"/>
    <n v="17273889"/>
    <n v="1113"/>
    <n v="2186328.2999999998"/>
    <n v="305"/>
    <n v="699049.14"/>
    <n v="1297"/>
    <n v="173926.67"/>
    <n v="18743"/>
    <n v="7839887.5199999996"/>
    <n v="679"/>
    <n v="85352.65"/>
    <n v="3037"/>
    <n v="62625152.340000004"/>
    <n v="188"/>
    <n v="2315233.44"/>
    <n v="384"/>
    <n v="2036997.37"/>
    <n v="9332"/>
    <n v="8163"/>
    <n v="5019956"/>
    <n v="889"/>
    <n v="256250.4"/>
    <n v="730"/>
    <n v="152196.98000000001"/>
  </r>
  <r>
    <s v="g. $37,001 to $40,000"/>
    <x v="11"/>
    <x v="2"/>
    <n v="4614"/>
    <n v="4614"/>
    <n v="178356843"/>
    <n v="4611"/>
    <n v="19098113.140000001"/>
    <n v="4198"/>
    <n v="3092249.9"/>
    <n v="8"/>
    <n v="2601.92"/>
    <n v="4193"/>
    <n v="3090489.2"/>
    <n v="4599"/>
    <n v="19419029.32"/>
    <n v="72"/>
    <n v="211548.32"/>
    <n v="3861"/>
    <n v="184946161"/>
    <n v="3800"/>
    <n v="35756702.950000003"/>
    <n v="1647"/>
    <n v="9111225"/>
    <n v="66"/>
    <n v="342663"/>
    <n v="101"/>
    <n v="322545"/>
    <n v="180"/>
    <n v="711215"/>
    <n v="100"/>
    <n v="753354"/>
    <n v="69"/>
    <n v="652722"/>
    <n v="81"/>
    <n v="2940180"/>
    <n v="2833"/>
    <n v="4093387"/>
    <n v="405"/>
    <n v="477937"/>
    <n v="957"/>
    <n v="5120505"/>
    <n v="953"/>
    <n v="2192327"/>
    <n v="4614"/>
    <n v="240350022"/>
    <n v="3013"/>
    <n v="19409316"/>
    <n v="1848"/>
    <n v="6567810"/>
    <n v="3001"/>
    <n v="1780392"/>
    <n v="926"/>
    <n v="4475262"/>
    <n v="3557"/>
    <n v="11729357"/>
    <n v="3812"/>
    <n v="43962137"/>
    <n v="222"/>
    <n v="148479"/>
    <n v="250"/>
    <n v="1247759"/>
    <n v="218"/>
    <n v="1567054"/>
    <n v="2169"/>
    <n v="2608162"/>
    <n v="2835"/>
    <n v="1846543"/>
    <n v="4578"/>
    <n v="60440967"/>
    <n v="266"/>
    <n v="6206824"/>
    <n v="373"/>
    <n v="3719312"/>
    <n v="110"/>
    <n v="2670889"/>
    <n v="695"/>
    <n v="14268253"/>
    <n v="247"/>
    <n v="700670.82"/>
    <n v="87"/>
    <n v="1219037"/>
    <n v="12"/>
    <n v="218096"/>
    <n v="82"/>
    <n v="805629"/>
    <n v="235"/>
    <n v="2135269"/>
    <n v="229"/>
    <n v="253317.95"/>
    <n v="350"/>
    <n v="7199510"/>
    <n v="432"/>
    <n v="20989037"/>
    <n v="271"/>
    <n v="1300201"/>
    <n v="240"/>
    <n v="403984"/>
    <n v="205"/>
    <n v="63916.62"/>
    <n v="837"/>
    <n v="19517304"/>
    <n v="707"/>
    <n v="10987194"/>
    <n v="431"/>
    <n v="1730553"/>
    <n v="840"/>
    <n v="10373691"/>
    <n v="274"/>
    <n v="3101484"/>
    <n v="573"/>
    <n v="-6675618"/>
    <n v="847"/>
    <n v="-3574134"/>
    <n v="141"/>
    <n v="588421"/>
    <n v="47"/>
    <n v="406779"/>
    <n v="486"/>
    <n v="6045900"/>
    <n v="642"/>
    <n v="2889094"/>
    <n v="537"/>
    <n v="35615322"/>
    <n v="524"/>
    <n v="26972673"/>
    <n v="562"/>
    <n v="8120485"/>
    <n v="417"/>
    <n v="893652.8"/>
    <n v="119"/>
    <n v="274518.21999999997"/>
    <n v="496"/>
    <n v="72469.95"/>
    <n v="4602"/>
    <n v="1933416.09"/>
    <n v="170"/>
    <n v="26056"/>
    <n v="667"/>
    <n v="14569601.42"/>
    <n v="41"/>
    <n v="415260.94"/>
    <n v="67"/>
    <n v="318038.53999999998"/>
    <n v="2607"/>
    <n v="2323"/>
    <n v="1522802"/>
    <n v="254"/>
    <n v="78472.91"/>
    <n v="211"/>
    <n v="45254.2"/>
  </r>
  <r>
    <s v="g. $37,001 to $40,000"/>
    <x v="12"/>
    <x v="2"/>
    <n v="1849"/>
    <n v="1849"/>
    <n v="71303990"/>
    <n v="1848"/>
    <n v="7623164.4000000004"/>
    <n v="1699"/>
    <n v="1247602.5"/>
    <n v="7"/>
    <n v="1609.05"/>
    <n v="1699"/>
    <n v="1248659.8500000001"/>
    <n v="1845"/>
    <n v="7576830.96"/>
    <n v="27"/>
    <n v="91096.33"/>
    <n v="1335"/>
    <n v="68617835"/>
    <n v="1303"/>
    <n v="14132010.5"/>
    <n v="611"/>
    <n v="4651874"/>
    <n v="22"/>
    <n v="85484"/>
    <n v="35"/>
    <n v="190197"/>
    <n v="69"/>
    <n v="237115"/>
    <n v="36"/>
    <n v="277064"/>
    <n v="59"/>
    <n v="926542"/>
    <n v="58"/>
    <n v="2199866"/>
    <n v="1145"/>
    <n v="2326218"/>
    <n v="224"/>
    <n v="219456"/>
    <n v="483"/>
    <n v="3259258"/>
    <n v="483"/>
    <n v="1396085"/>
    <n v="1849"/>
    <n v="105761386"/>
    <n v="988"/>
    <n v="8943961"/>
    <n v="660"/>
    <n v="3715993"/>
    <n v="970"/>
    <n v="606120"/>
    <n v="274"/>
    <n v="1773334"/>
    <n v="1200"/>
    <n v="5068964"/>
    <n v="1300"/>
    <n v="20108372"/>
    <n v="90"/>
    <n v="68200"/>
    <n v="115"/>
    <n v="884164"/>
    <n v="103"/>
    <n v="921287"/>
    <n v="792"/>
    <n v="1098682"/>
    <n v="1083"/>
    <n v="1005195"/>
    <n v="1825"/>
    <n v="32946905"/>
    <n v="83"/>
    <n v="1904826"/>
    <n v="139"/>
    <n v="1463561"/>
    <n v="76"/>
    <n v="1827479"/>
    <n v="411"/>
    <n v="10374648"/>
    <n v="131"/>
    <n v="347784.7"/>
    <n v="28"/>
    <n v="430469"/>
    <n v="9"/>
    <n v="116194"/>
    <n v="32"/>
    <n v="557547"/>
    <n v="116"/>
    <n v="1338299"/>
    <n v="116"/>
    <n v="149072.57999999999"/>
    <n v="195"/>
    <n v="4846106"/>
    <n v="232"/>
    <n v="8719843"/>
    <n v="153"/>
    <n v="699961"/>
    <n v="133"/>
    <n v="206882"/>
    <n v="119"/>
    <n v="17730.73"/>
    <n v="410"/>
    <n v="10166130"/>
    <n v="324"/>
    <n v="5614734"/>
    <n v="197"/>
    <n v="888655"/>
    <n v="411"/>
    <n v="5360075"/>
    <n v="159"/>
    <n v="1782995"/>
    <n v="258"/>
    <n v="-3480329"/>
    <n v="418"/>
    <n v="-1697334"/>
    <n v="72"/>
    <n v="488843"/>
    <n v="38"/>
    <n v="362381"/>
    <n v="408"/>
    <n v="7227855"/>
    <n v="250"/>
    <n v="1550367"/>
    <n v="265"/>
    <n v="26793725"/>
    <n v="246"/>
    <n v="19932406"/>
    <n v="274"/>
    <n v="6401534"/>
    <n v="215"/>
    <n v="559430.52"/>
    <n v="92"/>
    <n v="235911.01"/>
    <n v="303"/>
    <n v="50654.54"/>
    <n v="1844"/>
    <n v="777303.39"/>
    <n v="62"/>
    <n v="10577.64"/>
    <n v="204"/>
    <n v="4710108.57"/>
    <n v="13"/>
    <n v="211151.58"/>
    <n v="18"/>
    <n v="107863.56"/>
    <n v="1198"/>
    <n v="1103"/>
    <n v="768078"/>
    <n v="117"/>
    <n v="37652.300000000003"/>
    <n v="108"/>
    <n v="27087.83"/>
  </r>
  <r>
    <s v="g. $37,001 to $40,000"/>
    <x v="13"/>
    <x v="2"/>
    <n v="1638"/>
    <n v="1638"/>
    <n v="63004125"/>
    <n v="1638"/>
    <n v="6810133.7999999998"/>
    <n v="1538"/>
    <n v="1124009.05"/>
    <n v="7"/>
    <n v="2862.83"/>
    <n v="1535"/>
    <n v="1123273.94"/>
    <n v="1629"/>
    <n v="6586162.7300000004"/>
    <n v="19"/>
    <n v="58566.44"/>
    <n v="831"/>
    <n v="43599600"/>
    <n v="774"/>
    <n v="9550337"/>
    <n v="364"/>
    <n v="3433491"/>
    <n v="15"/>
    <n v="130234"/>
    <n v="29"/>
    <n v="206603"/>
    <n v="29"/>
    <n v="178399"/>
    <n v="16"/>
    <n v="119779"/>
    <n v="67"/>
    <n v="1056939"/>
    <n v="73"/>
    <n v="3305269"/>
    <n v="1114"/>
    <n v="3880194"/>
    <n v="260"/>
    <n v="270978"/>
    <n v="611"/>
    <n v="5191185"/>
    <n v="609"/>
    <n v="2224384"/>
    <n v="1638"/>
    <n v="105736155"/>
    <n v="546"/>
    <n v="5643838"/>
    <n v="421"/>
    <n v="3329521"/>
    <n v="554"/>
    <n v="339913"/>
    <n v="156"/>
    <n v="1475340"/>
    <n v="701"/>
    <n v="3570201"/>
    <n v="764"/>
    <n v="14358813"/>
    <n v="70"/>
    <n v="91256"/>
    <n v="108"/>
    <n v="1060865"/>
    <n v="138"/>
    <n v="1128654"/>
    <n v="620"/>
    <n v="1369059"/>
    <n v="760"/>
    <n v="764580"/>
    <n v="1608"/>
    <n v="40269092"/>
    <n v="41"/>
    <n v="736540"/>
    <n v="108"/>
    <n v="1081434"/>
    <n v="149"/>
    <n v="5371752"/>
    <n v="636"/>
    <n v="23401807"/>
    <n v="209"/>
    <n v="1342074.24"/>
    <n v="20"/>
    <n v="672274"/>
    <n v="9"/>
    <n v="232609"/>
    <n v="24"/>
    <n v="249141"/>
    <n v="173"/>
    <n v="2514963"/>
    <n v="173"/>
    <n v="304847.98"/>
    <n v="266"/>
    <n v="6724653"/>
    <n v="269"/>
    <n v="8960461"/>
    <n v="184"/>
    <n v="789551"/>
    <n v="172"/>
    <n v="461690"/>
    <n v="148"/>
    <n v="51650.01"/>
    <n v="424"/>
    <n v="11277764"/>
    <n v="314"/>
    <n v="5198373"/>
    <n v="216"/>
    <n v="840642"/>
    <n v="421"/>
    <n v="5268001"/>
    <n v="184"/>
    <n v="2854323"/>
    <n v="240"/>
    <n v="-2883575"/>
    <n v="427"/>
    <n v="-29252"/>
    <n v="68"/>
    <n v="881569"/>
    <n v="35"/>
    <n v="470144"/>
    <n v="757"/>
    <n v="19626296"/>
    <n v="237"/>
    <n v="1769914"/>
    <n v="285"/>
    <n v="32160438"/>
    <n v="274"/>
    <n v="23578014"/>
    <n v="299"/>
    <n v="8435305"/>
    <n v="245"/>
    <n v="682412.33"/>
    <n v="112"/>
    <n v="304347.57"/>
    <n v="388"/>
    <n v="70240"/>
    <n v="1630"/>
    <n v="689590.07"/>
    <n v="46"/>
    <n v="14187.1"/>
    <n v="141"/>
    <n v="3315418.76"/>
    <n v="14"/>
    <n v="214316.75"/>
    <n v="1"/>
    <n v="814.02"/>
    <n v="1218"/>
    <n v="1099"/>
    <n v="842324"/>
    <n v="116"/>
    <n v="47277.45"/>
    <n v="121"/>
    <n v="40842.559999999998"/>
  </r>
  <r>
    <s v="g. $37,001 to $40,000"/>
    <x v="14"/>
    <x v="2"/>
    <n v="2460"/>
    <n v="2460"/>
    <n v="94371327"/>
    <n v="2459"/>
    <n v="10241658.369999999"/>
    <n v="2407"/>
    <n v="1797101.88"/>
    <n v="12"/>
    <n v="4682.43"/>
    <n v="2402"/>
    <n v="1795151.38"/>
    <n v="2445"/>
    <n v="9916363.5"/>
    <n v="9"/>
    <n v="30749.45"/>
    <n v="431"/>
    <n v="11087062"/>
    <n v="281"/>
    <n v="2590360"/>
    <n v="159"/>
    <n v="919358"/>
    <n v="9"/>
    <n v="156746"/>
    <n v="7"/>
    <n v="127952"/>
    <n v="13"/>
    <n v="84002"/>
    <n v="27"/>
    <n v="173764"/>
    <n v="170"/>
    <n v="2693663"/>
    <n v="140"/>
    <n v="6495842"/>
    <n v="1979"/>
    <n v="9444978"/>
    <n v="665"/>
    <n v="980211"/>
    <n v="1494"/>
    <n v="21478127"/>
    <n v="1494"/>
    <n v="9204053"/>
    <n v="2460"/>
    <n v="181834189"/>
    <n v="156"/>
    <n v="1321020"/>
    <n v="89"/>
    <n v="949680"/>
    <n v="138"/>
    <n v="68624"/>
    <n v="30"/>
    <n v="374198"/>
    <n v="229"/>
    <n v="976140"/>
    <n v="289"/>
    <n v="3689662"/>
    <n v="72"/>
    <n v="32642"/>
    <n v="138"/>
    <n v="571310"/>
    <n v="201"/>
    <n v="919815"/>
    <n v="774"/>
    <n v="1167575"/>
    <n v="747"/>
    <n v="870759"/>
    <n v="2437"/>
    <n v="85564002"/>
    <n v="17"/>
    <n v="274137"/>
    <n v="40"/>
    <n v="848062"/>
    <n v="414"/>
    <n v="16695442"/>
    <n v="1504"/>
    <n v="58141193"/>
    <n v="625"/>
    <n v="5072381.47"/>
    <n v="25"/>
    <n v="708189"/>
    <n v="12"/>
    <n v="614826"/>
    <n v="25"/>
    <n v="335900"/>
    <n v="495"/>
    <n v="13345169"/>
    <n v="494"/>
    <n v="1489207.11"/>
    <n v="676"/>
    <n v="38879210"/>
    <n v="529"/>
    <n v="31629598"/>
    <n v="398"/>
    <n v="1894839"/>
    <n v="371"/>
    <n v="1264243"/>
    <n v="331"/>
    <n v="118894.3"/>
    <n v="797"/>
    <n v="22483420"/>
    <n v="419"/>
    <n v="5202387"/>
    <n v="351"/>
    <n v="1437308"/>
    <n v="786"/>
    <n v="10502373"/>
    <n v="548"/>
    <n v="7992800"/>
    <n v="258"/>
    <n v="-2651448"/>
    <n v="808"/>
    <n v="5341352"/>
    <n v="114"/>
    <n v="734528"/>
    <n v="59"/>
    <n v="1186412"/>
    <n v="2234"/>
    <n v="77209879"/>
    <n v="183"/>
    <n v="1020358"/>
    <n v="508"/>
    <n v="64826211"/>
    <n v="472"/>
    <n v="43312076"/>
    <n v="514"/>
    <n v="20214062"/>
    <n v="457"/>
    <n v="1417040.88"/>
    <n v="239"/>
    <n v="581693.91"/>
    <n v="800"/>
    <n v="151061.9"/>
    <n v="2457"/>
    <n v="1043167.39"/>
    <n v="34"/>
    <n v="40148.44"/>
    <n v="29"/>
    <n v="733460.76"/>
    <n v="1"/>
    <n v="8680"/>
    <n v="2"/>
    <n v="15039.05"/>
    <n v="2225"/>
    <n v="2057"/>
    <n v="1831647"/>
    <n v="201"/>
    <n v="102969.56"/>
    <n v="284"/>
    <n v="124735.21"/>
  </r>
  <r>
    <s v="g. $37,001 to $40,000"/>
    <x v="15"/>
    <x v="2"/>
    <n v="184"/>
    <n v="184"/>
    <n v="7082392"/>
    <n v="184"/>
    <n v="762510.33"/>
    <n v="178"/>
    <n v="130869.41"/>
    <n v="0"/>
    <n v="0"/>
    <n v="176"/>
    <n v="130225.96"/>
    <n v="180"/>
    <n v="707709.79"/>
    <n v="1"/>
    <n v="2386.12"/>
    <n v="57"/>
    <n v="3033817"/>
    <n v="45"/>
    <n v="723234"/>
    <n v="21"/>
    <n v="442179"/>
    <n v="0"/>
    <n v="0"/>
    <n v="1"/>
    <n v="5000"/>
    <n v="1"/>
    <n v="14902"/>
    <n v="0"/>
    <n v="0"/>
    <n v="14"/>
    <n v="276218"/>
    <n v="6"/>
    <n v="245811"/>
    <n v="149"/>
    <n v="1086399"/>
    <n v="50"/>
    <n v="83951"/>
    <n v="103"/>
    <n v="1754492"/>
    <n v="102"/>
    <n v="751896"/>
    <n v="184"/>
    <n v="15225830"/>
    <n v="30"/>
    <n v="345641"/>
    <n v="20"/>
    <n v="282769"/>
    <n v="25"/>
    <n v="23897"/>
    <n v="3"/>
    <n v="44777"/>
    <n v="47"/>
    <n v="219032"/>
    <n v="57"/>
    <n v="916116"/>
    <n v="10"/>
    <n v="10666"/>
    <n v="36"/>
    <n v="480728"/>
    <n v="24"/>
    <n v="177765"/>
    <n v="88"/>
    <n v="607029"/>
    <n v="96"/>
    <n v="463921"/>
    <n v="174"/>
    <n v="6988589"/>
    <n v="3"/>
    <n v="52800"/>
    <n v="10"/>
    <n v="113631"/>
    <n v="20"/>
    <n v="833805"/>
    <n v="91"/>
    <n v="3076728"/>
    <n v="37"/>
    <n v="656258.65"/>
    <n v="2"/>
    <n v="46467"/>
    <n v="0"/>
    <n v="0"/>
    <n v="2"/>
    <n v="26290"/>
    <n v="35"/>
    <n v="603466"/>
    <n v="35"/>
    <n v="50287.41"/>
    <n v="49"/>
    <n v="2284918"/>
    <n v="44"/>
    <n v="2653799"/>
    <n v="41"/>
    <n v="501822"/>
    <n v="38"/>
    <n v="196324"/>
    <n v="37"/>
    <n v="18724.740000000002"/>
    <n v="61"/>
    <n v="2561829"/>
    <n v="40"/>
    <n v="790702"/>
    <n v="31"/>
    <n v="217088"/>
    <n v="61"/>
    <n v="1239685"/>
    <n v="36"/>
    <n v="662147"/>
    <n v="24"/>
    <n v="-347793"/>
    <n v="61"/>
    <n v="314354"/>
    <n v="18"/>
    <n v="228788"/>
    <n v="5"/>
    <n v="87479"/>
    <n v="110"/>
    <n v="3730090"/>
    <n v="59"/>
    <n v="565151"/>
    <n v="40"/>
    <n v="8953229"/>
    <n v="37"/>
    <n v="7168099"/>
    <n v="39"/>
    <n v="1758609"/>
    <n v="34"/>
    <n v="111726.05"/>
    <n v="16"/>
    <n v="45080.41"/>
    <n v="45"/>
    <n v="8378.66"/>
    <n v="183"/>
    <n v="77354.67"/>
    <n v="2"/>
    <n v="3242.33"/>
    <n v="3"/>
    <n v="55578"/>
    <n v="0"/>
    <n v="0"/>
    <n v="0"/>
    <n v="0"/>
    <n v="168"/>
    <n v="153"/>
    <n v="135244"/>
    <n v="22"/>
    <n v="12721.74"/>
    <n v="14"/>
    <n v="6429.93"/>
  </r>
  <r>
    <s v="g. $37,001 to $40,000"/>
    <x v="16"/>
    <x v="2"/>
    <n v="39"/>
    <n v="39"/>
    <n v="1490337"/>
    <n v="39"/>
    <n v="154692.42000000001"/>
    <n v="37"/>
    <n v="27859.94"/>
    <n v="0"/>
    <n v="0"/>
    <n v="37"/>
    <n v="27859.94"/>
    <n v="39"/>
    <n v="159244.16"/>
    <n v="0"/>
    <n v="0"/>
    <n v="17"/>
    <n v="1049481"/>
    <n v="15"/>
    <n v="272999"/>
    <n v="7"/>
    <n v="110289"/>
    <n v="0"/>
    <n v="0"/>
    <n v="0"/>
    <n v="0"/>
    <n v="1"/>
    <n v="566"/>
    <n v="0"/>
    <n v="0"/>
    <n v="1"/>
    <n v="942"/>
    <n v="0"/>
    <n v="0"/>
    <n v="30"/>
    <n v="184716"/>
    <n v="13"/>
    <n v="128711"/>
    <n v="24"/>
    <n v="540643"/>
    <n v="24"/>
    <n v="231698"/>
    <n v="39"/>
    <n v="3452882"/>
    <n v="8"/>
    <n v="50193"/>
    <n v="6"/>
    <n v="80120"/>
    <n v="8"/>
    <n v="3019"/>
    <n v="4"/>
    <n v="42577"/>
    <n v="10"/>
    <n v="135834"/>
    <n v="15"/>
    <n v="311743"/>
    <n v="0"/>
    <n v="0"/>
    <n v="5"/>
    <n v="91454"/>
    <n v="10"/>
    <n v="193856"/>
    <n v="24"/>
    <n v="191743"/>
    <n v="25"/>
    <n v="45963"/>
    <n v="36"/>
    <n v="1613872"/>
    <n v="1"/>
    <n v="36514"/>
    <n v="6"/>
    <n v="79376"/>
    <n v="2"/>
    <n v="-7225"/>
    <n v="20"/>
    <n v="711098"/>
    <n v="10"/>
    <n v="68912.05"/>
    <n v="2"/>
    <n v="88479"/>
    <n v="0"/>
    <n v="0"/>
    <n v="0"/>
    <n v="0"/>
    <n v="10"/>
    <n v="313493"/>
    <n v="10"/>
    <n v="33989.1"/>
    <n v="13"/>
    <n v="852179"/>
    <n v="13"/>
    <n v="408745"/>
    <n v="10"/>
    <n v="12706"/>
    <n v="10"/>
    <n v="12706"/>
    <n v="10"/>
    <n v="1443.98"/>
    <n v="13"/>
    <n v="449378"/>
    <n v="11"/>
    <n v="236351"/>
    <n v="9"/>
    <n v="67345"/>
    <n v="13"/>
    <n v="214764"/>
    <n v="8"/>
    <n v="61738"/>
    <n v="5"/>
    <n v="-130820"/>
    <n v="13"/>
    <n v="-69082"/>
    <n v="0"/>
    <n v="0"/>
    <n v="0"/>
    <n v="0"/>
    <n v="19"/>
    <n v="653350"/>
    <n v="8"/>
    <n v="125763"/>
    <n v="8"/>
    <n v="502326"/>
    <n v="7"/>
    <n v="370317"/>
    <n v="7"/>
    <n v="44967"/>
    <n v="5"/>
    <n v="13513.91"/>
    <n v="1"/>
    <n v="141"/>
    <n v="6"/>
    <n v="948.44"/>
    <n v="39"/>
    <n v="16645.05"/>
    <n v="0"/>
    <n v="0"/>
    <n v="2"/>
    <n v="67967"/>
    <n v="0"/>
    <n v="0"/>
    <n v="0"/>
    <n v="0"/>
    <n v="33"/>
    <n v="28"/>
    <n v="22469"/>
    <n v="8"/>
    <n v="4200.3599999999997"/>
    <n v="5"/>
    <n v="2823.02"/>
  </r>
  <r>
    <s v="g. $37,001 to $40,000"/>
    <x v="17"/>
    <x v="2"/>
    <n v="86"/>
    <n v="86"/>
    <n v="3309407"/>
    <n v="86"/>
    <n v="349066.5"/>
    <n v="80"/>
    <n v="54269.47"/>
    <n v="2"/>
    <n v="971.31"/>
    <n v="80"/>
    <n v="55240.47"/>
    <n v="86"/>
    <n v="325326.89"/>
    <n v="0"/>
    <n v="0"/>
    <n v="38"/>
    <n v="2378818"/>
    <n v="36"/>
    <n v="630583"/>
    <n v="17"/>
    <n v="366975"/>
    <n v="0"/>
    <n v="0"/>
    <n v="2"/>
    <n v="7770"/>
    <n v="2"/>
    <n v="5509"/>
    <n v="2"/>
    <n v="4828"/>
    <n v="8"/>
    <n v="160292"/>
    <n v="1"/>
    <n v="56875"/>
    <n v="73"/>
    <n v="504307"/>
    <n v="31"/>
    <n v="126600"/>
    <n v="48"/>
    <n v="1075351"/>
    <n v="48"/>
    <n v="460825"/>
    <n v="86"/>
    <n v="8115482"/>
    <n v="11"/>
    <n v="71893"/>
    <n v="16"/>
    <n v="172028"/>
    <n v="18"/>
    <n v="6462"/>
    <n v="2"/>
    <n v="15065"/>
    <n v="27"/>
    <n v="139189"/>
    <n v="31"/>
    <n v="404637"/>
    <n v="8"/>
    <n v="5693"/>
    <n v="23"/>
    <n v="383818"/>
    <n v="19"/>
    <n v="318422"/>
    <n v="45"/>
    <n v="580767"/>
    <n v="50"/>
    <n v="317738"/>
    <n v="84"/>
    <n v="3751503"/>
    <n v="1"/>
    <n v="47247"/>
    <n v="7"/>
    <n v="59296"/>
    <n v="7"/>
    <n v="260189"/>
    <n v="50"/>
    <n v="958641"/>
    <n v="20"/>
    <n v="118046.46"/>
    <n v="2"/>
    <n v="43899"/>
    <n v="0"/>
    <n v="0"/>
    <n v="2"/>
    <n v="156050"/>
    <n v="23"/>
    <n v="801313"/>
    <n v="23"/>
    <n v="72405.5"/>
    <n v="38"/>
    <n v="3396474"/>
    <n v="26"/>
    <n v="2371732"/>
    <n v="23"/>
    <n v="154698"/>
    <n v="21"/>
    <n v="49949"/>
    <n v="16"/>
    <n v="5447.28"/>
    <n v="41"/>
    <n v="1492521"/>
    <n v="29"/>
    <n v="819349"/>
    <n v="17"/>
    <n v="83204"/>
    <n v="38"/>
    <n v="685558"/>
    <n v="17"/>
    <n v="291759"/>
    <n v="24"/>
    <n v="-387349"/>
    <n v="41"/>
    <n v="-95590"/>
    <n v="6"/>
    <n v="182451"/>
    <n v="4"/>
    <n v="36311"/>
    <n v="39"/>
    <n v="1330356"/>
    <n v="19"/>
    <n v="333258"/>
    <n v="19"/>
    <n v="2085156"/>
    <n v="16"/>
    <n v="1634941"/>
    <n v="19"/>
    <n v="388671"/>
    <n v="15"/>
    <n v="33942.47"/>
    <n v="8"/>
    <n v="19956.3"/>
    <n v="13"/>
    <n v="2299.36"/>
    <n v="86"/>
    <n v="36359.11"/>
    <n v="4"/>
    <n v="4064.05"/>
    <n v="6"/>
    <n v="125278.72"/>
    <n v="1"/>
    <n v="28334"/>
    <n v="0"/>
    <n v="0"/>
    <n v="76"/>
    <n v="67"/>
    <n v="62201"/>
    <n v="11"/>
    <n v="6898.09"/>
    <n v="8"/>
    <n v="3426.77"/>
  </r>
  <r>
    <s v="g. $37,001 to $40,000"/>
    <x v="18"/>
    <x v="2"/>
    <n v="156"/>
    <n v="156"/>
    <n v="5979755"/>
    <n v="156"/>
    <n v="652237.54"/>
    <n v="148"/>
    <n v="101401.14"/>
    <n v="1"/>
    <n v="390.8"/>
    <n v="145"/>
    <n v="99819.08"/>
    <n v="153"/>
    <n v="571727.06000000006"/>
    <n v="3"/>
    <n v="12271.64"/>
    <n v="60"/>
    <n v="4097318"/>
    <n v="51"/>
    <n v="1155266"/>
    <n v="15"/>
    <n v="365671"/>
    <n v="1"/>
    <n v="31958"/>
    <n v="3"/>
    <n v="20462"/>
    <n v="3"/>
    <n v="19850"/>
    <n v="2"/>
    <n v="17834"/>
    <n v="6"/>
    <n v="102744"/>
    <n v="6"/>
    <n v="252888"/>
    <n v="115"/>
    <n v="1648700"/>
    <n v="41"/>
    <n v="167991"/>
    <n v="76"/>
    <n v="1703236"/>
    <n v="76"/>
    <n v="729506"/>
    <n v="156"/>
    <n v="18492071"/>
    <n v="13"/>
    <n v="80225"/>
    <n v="7"/>
    <n v="118975"/>
    <n v="16"/>
    <n v="5402"/>
    <n v="7"/>
    <n v="402629"/>
    <n v="39"/>
    <n v="384064"/>
    <n v="48"/>
    <n v="991295"/>
    <n v="9"/>
    <n v="2386"/>
    <n v="30"/>
    <n v="1472206"/>
    <n v="26"/>
    <n v="951237"/>
    <n v="59"/>
    <n v="1570867"/>
    <n v="66"/>
    <n v="607609"/>
    <n v="143"/>
    <n v="8506883"/>
    <n v="4"/>
    <n v="87651"/>
    <n v="12"/>
    <n v="202522"/>
    <n v="35"/>
    <n v="2526669"/>
    <n v="86"/>
    <n v="3203116"/>
    <n v="37"/>
    <n v="315294.53999999998"/>
    <n v="1"/>
    <n v="9115"/>
    <n v="0"/>
    <n v="0"/>
    <n v="4"/>
    <n v="199315"/>
    <n v="53"/>
    <n v="1818759"/>
    <n v="51"/>
    <n v="269400.46000000002"/>
    <n v="68"/>
    <n v="6248749"/>
    <n v="35"/>
    <n v="1621500"/>
    <n v="30"/>
    <n v="470718"/>
    <n v="26"/>
    <n v="220181"/>
    <n v="23"/>
    <n v="19114.52"/>
    <n v="55"/>
    <n v="2211040"/>
    <n v="42"/>
    <n v="903402"/>
    <n v="36"/>
    <n v="210144"/>
    <n v="55"/>
    <n v="1059221"/>
    <n v="28"/>
    <n v="391256"/>
    <n v="27"/>
    <n v="-352993"/>
    <n v="55"/>
    <n v="38263"/>
    <n v="6"/>
    <n v="172186"/>
    <n v="6"/>
    <n v="238915"/>
    <n v="51"/>
    <n v="2230170"/>
    <n v="29"/>
    <n v="596552"/>
    <n v="22"/>
    <n v="9618107"/>
    <n v="21"/>
    <n v="8793032"/>
    <n v="24"/>
    <n v="834848"/>
    <n v="16"/>
    <n v="48773.73"/>
    <n v="10"/>
    <n v="23948"/>
    <n v="23"/>
    <n v="4269"/>
    <n v="153"/>
    <n v="65015.43"/>
    <n v="4"/>
    <n v="184.93"/>
    <n v="5"/>
    <n v="118604.4"/>
    <n v="1"/>
    <n v="5304"/>
    <n v="0"/>
    <n v="0"/>
    <n v="133"/>
    <n v="124"/>
    <n v="108548"/>
    <n v="15"/>
    <n v="7056.19"/>
    <n v="28"/>
    <n v="10339.39"/>
  </r>
  <r>
    <s v="g. $37,001 to $40,000"/>
    <x v="19"/>
    <x v="2"/>
    <n v="25"/>
    <n v="25"/>
    <n v="953497"/>
    <n v="25"/>
    <n v="98636.33"/>
    <n v="24"/>
    <n v="16891.21"/>
    <n v="0"/>
    <n v="0"/>
    <n v="24"/>
    <n v="16891.21"/>
    <n v="25"/>
    <n v="95956.03"/>
    <n v="0"/>
    <n v="0"/>
    <n v="9"/>
    <n v="813012"/>
    <n v="7"/>
    <n v="206077"/>
    <n v="3"/>
    <n v="281384"/>
    <n v="0"/>
    <n v="0"/>
    <n v="0"/>
    <n v="0"/>
    <n v="0"/>
    <n v="0"/>
    <n v="0"/>
    <n v="0"/>
    <n v="0"/>
    <n v="0"/>
    <n v="1"/>
    <n v="29376"/>
    <n v="20"/>
    <n v="240199"/>
    <n v="7"/>
    <n v="21609"/>
    <n v="16"/>
    <n v="982795"/>
    <n v="16"/>
    <n v="421379"/>
    <n v="25"/>
    <n v="4061411"/>
    <n v="5"/>
    <n v="6910"/>
    <n v="4"/>
    <n v="2262"/>
    <n v="3"/>
    <n v="947"/>
    <n v="0"/>
    <n v="0"/>
    <n v="7"/>
    <n v="18570"/>
    <n v="7"/>
    <n v="28689"/>
    <n v="1"/>
    <n v="281"/>
    <n v="5"/>
    <n v="361051"/>
    <n v="3"/>
    <n v="219606"/>
    <n v="15"/>
    <n v="815026"/>
    <n v="14"/>
    <n v="217928"/>
    <n v="22"/>
    <n v="2476783"/>
    <n v="3"/>
    <n v="64124"/>
    <n v="1"/>
    <n v="2000"/>
    <n v="2"/>
    <n v="133885"/>
    <n v="11"/>
    <n v="546134"/>
    <n v="3"/>
    <n v="30240.51"/>
    <n v="0"/>
    <n v="0"/>
    <n v="0"/>
    <n v="0"/>
    <n v="2"/>
    <n v="138920"/>
    <n v="5"/>
    <n v="230322"/>
    <n v="5"/>
    <n v="22240.83"/>
    <n v="6"/>
    <n v="299810"/>
    <n v="4"/>
    <n v="142644"/>
    <n v="3"/>
    <n v="171127"/>
    <n v="2"/>
    <n v="17982"/>
    <n v="2"/>
    <n v="412.09"/>
    <n v="10"/>
    <n v="786344"/>
    <n v="8"/>
    <n v="388310"/>
    <n v="4"/>
    <n v="70447"/>
    <n v="11"/>
    <n v="330425"/>
    <n v="4"/>
    <n v="113588"/>
    <n v="7"/>
    <n v="-116426"/>
    <n v="11"/>
    <n v="-2838"/>
    <n v="0"/>
    <n v="0"/>
    <n v="0"/>
    <n v="0"/>
    <n v="8"/>
    <n v="380866"/>
    <n v="6"/>
    <n v="322641"/>
    <n v="5"/>
    <n v="1839720"/>
    <n v="5"/>
    <n v="1655671"/>
    <n v="5"/>
    <n v="60620"/>
    <n v="2"/>
    <n v="9088.33"/>
    <n v="1"/>
    <n v="2937"/>
    <n v="4"/>
    <n v="840.31"/>
    <n v="25"/>
    <n v="10697.6"/>
    <n v="0"/>
    <n v="0"/>
    <n v="0"/>
    <n v="0"/>
    <n v="0"/>
    <n v="0"/>
    <n v="0"/>
    <n v="0"/>
    <n v="22"/>
    <n v="20"/>
    <n v="18366"/>
    <n v="2"/>
    <n v="1361.12"/>
    <n v="6"/>
    <n v="3697.36"/>
  </r>
  <r>
    <s v="g. $37,001 to $40,000"/>
    <x v="20"/>
    <x v="2"/>
    <n v="27"/>
    <n v="27"/>
    <n v="1038296"/>
    <n v="27"/>
    <n v="109294.3"/>
    <n v="26"/>
    <n v="16266.5"/>
    <n v="0"/>
    <n v="0"/>
    <n v="26"/>
    <n v="16266.5"/>
    <n v="27"/>
    <n v="95075.95"/>
    <n v="0"/>
    <n v="0"/>
    <n v="9"/>
    <n v="780433"/>
    <n v="8"/>
    <n v="243235"/>
    <n v="1"/>
    <n v="65"/>
    <n v="0"/>
    <n v="0"/>
    <n v="0"/>
    <n v="0"/>
    <n v="0"/>
    <n v="0"/>
    <n v="0"/>
    <n v="0"/>
    <n v="0"/>
    <n v="0"/>
    <n v="0"/>
    <n v="0"/>
    <n v="18"/>
    <n v="687930"/>
    <n v="8"/>
    <n v="24680"/>
    <n v="14"/>
    <n v="652721"/>
    <n v="14"/>
    <n v="279733"/>
    <n v="27"/>
    <n v="5577156"/>
    <n v="0"/>
    <n v="0"/>
    <n v="0"/>
    <n v="0"/>
    <n v="1"/>
    <n v="104"/>
    <n v="1"/>
    <n v="144368"/>
    <n v="3"/>
    <n v="4501"/>
    <n v="3"/>
    <n v="148973"/>
    <n v="1"/>
    <n v="68"/>
    <n v="3"/>
    <n v="453506"/>
    <n v="7"/>
    <n v="496767"/>
    <n v="9"/>
    <n v="632311"/>
    <n v="10"/>
    <n v="14671"/>
    <n v="20"/>
    <n v="2373385"/>
    <n v="2"/>
    <n v="29430"/>
    <n v="0"/>
    <n v="0"/>
    <n v="11"/>
    <n v="907074"/>
    <n v="16"/>
    <n v="1123908"/>
    <n v="7"/>
    <n v="154914.53"/>
    <n v="1"/>
    <n v="27383"/>
    <n v="1"/>
    <n v="23247"/>
    <n v="1"/>
    <n v="984"/>
    <n v="6"/>
    <n v="273967"/>
    <n v="6"/>
    <n v="27861.24"/>
    <n v="8"/>
    <n v="810355"/>
    <n v="6"/>
    <n v="136195"/>
    <n v="2"/>
    <n v="2909"/>
    <n v="2"/>
    <n v="2909"/>
    <n v="1"/>
    <n v="0.01"/>
    <n v="8"/>
    <n v="747192"/>
    <n v="7"/>
    <n v="433464"/>
    <n v="4"/>
    <n v="88081"/>
    <n v="8"/>
    <n v="347567"/>
    <n v="3"/>
    <n v="58316"/>
    <n v="4"/>
    <n v="-180236"/>
    <n v="8"/>
    <n v="-121920"/>
    <n v="1"/>
    <n v="40"/>
    <n v="0"/>
    <n v="0"/>
    <n v="7"/>
    <n v="238465"/>
    <n v="5"/>
    <n v="145042"/>
    <n v="4"/>
    <n v="4595477"/>
    <n v="4"/>
    <n v="4100367"/>
    <n v="4"/>
    <n v="494126"/>
    <n v="3"/>
    <n v="9024.01"/>
    <n v="0"/>
    <n v="0"/>
    <n v="4"/>
    <n v="671.57"/>
    <n v="27"/>
    <n v="11425.63"/>
    <n v="0"/>
    <n v="0"/>
    <n v="1"/>
    <n v="205"/>
    <n v="0"/>
    <n v="0"/>
    <n v="0"/>
    <n v="0"/>
    <n v="26"/>
    <n v="24"/>
    <n v="22224"/>
    <n v="2"/>
    <n v="1516.41"/>
    <n v="2"/>
    <n v="489.67"/>
  </r>
  <r>
    <s v="g. $37,001 to $40,000"/>
    <x v="21"/>
    <x v="2"/>
    <n v="16"/>
    <n v="16"/>
    <n v="610656"/>
    <n v="16"/>
    <n v="64194.59"/>
    <n v="15"/>
    <n v="10607.14"/>
    <n v="0"/>
    <n v="0"/>
    <n v="15"/>
    <n v="10607.14"/>
    <n v="16"/>
    <n v="56937.99"/>
    <n v="0"/>
    <n v="0"/>
    <n v="5"/>
    <n v="461326"/>
    <n v="5"/>
    <n v="118801"/>
    <n v="4"/>
    <n v="46226"/>
    <n v="0"/>
    <n v="0"/>
    <n v="0"/>
    <n v="0"/>
    <n v="0"/>
    <n v="0"/>
    <n v="0"/>
    <n v="0"/>
    <n v="0"/>
    <n v="0"/>
    <n v="2"/>
    <n v="109928"/>
    <n v="14"/>
    <n v="396128"/>
    <n v="3"/>
    <n v="24709"/>
    <n v="10"/>
    <n v="647717"/>
    <n v="10"/>
    <n v="277587"/>
    <n v="16"/>
    <n v="5086731"/>
    <n v="3"/>
    <n v="12524"/>
    <n v="0"/>
    <n v="0"/>
    <n v="2"/>
    <n v="836"/>
    <n v="1"/>
    <n v="2955"/>
    <n v="3"/>
    <n v="5075"/>
    <n v="5"/>
    <n v="21390"/>
    <n v="0"/>
    <n v="0"/>
    <n v="1"/>
    <n v="248242"/>
    <n v="2"/>
    <n v="210038"/>
    <n v="4"/>
    <n v="684147"/>
    <n v="3"/>
    <n v="331849"/>
    <n v="13"/>
    <n v="2960501"/>
    <n v="2"/>
    <n v="46143"/>
    <n v="1"/>
    <n v="16000"/>
    <n v="4"/>
    <n v="678083"/>
    <n v="11"/>
    <n v="667786"/>
    <n v="7"/>
    <n v="89437.47"/>
    <n v="0"/>
    <n v="0"/>
    <n v="1"/>
    <n v="15252"/>
    <n v="2"/>
    <n v="1022654"/>
    <n v="6"/>
    <n v="677680"/>
    <n v="6"/>
    <n v="53293.62"/>
    <n v="7"/>
    <n v="1487369"/>
    <n v="3"/>
    <n v="1259001"/>
    <n v="5"/>
    <n v="367063"/>
    <n v="5"/>
    <n v="367063"/>
    <n v="1"/>
    <n v="452"/>
    <n v="6"/>
    <n v="337525"/>
    <n v="2"/>
    <n v="12896"/>
    <n v="2"/>
    <n v="38816"/>
    <n v="6"/>
    <n v="460030"/>
    <n v="3"/>
    <n v="34555"/>
    <n v="3"/>
    <n v="-208772"/>
    <n v="6"/>
    <n v="-174217"/>
    <n v="0"/>
    <n v="0"/>
    <n v="1"/>
    <n v="285907"/>
    <n v="6"/>
    <n v="1168000"/>
    <n v="2"/>
    <n v="296835"/>
    <n v="5"/>
    <n v="1008476"/>
    <n v="5"/>
    <n v="455662"/>
    <n v="5"/>
    <n v="-422355"/>
    <n v="3"/>
    <n v="8930.01"/>
    <n v="2"/>
    <n v="7155.36"/>
    <n v="3"/>
    <n v="621.84"/>
    <n v="16"/>
    <n v="6840.21"/>
    <n v="0"/>
    <n v="0"/>
    <n v="2"/>
    <n v="37394"/>
    <n v="0"/>
    <n v="0"/>
    <n v="0"/>
    <n v="0"/>
    <n v="14"/>
    <n v="12"/>
    <n v="11327"/>
    <n v="2"/>
    <n v="1097.68"/>
    <n v="7"/>
    <n v="4813.92"/>
  </r>
  <r>
    <s v="g. $37,001 to $40,000"/>
    <x v="22"/>
    <x v="2"/>
    <n v="5"/>
    <n v="5"/>
    <n v="188842"/>
    <n v="5"/>
    <n v="19108.64"/>
    <n v="5"/>
    <n v="3411.92"/>
    <n v="0"/>
    <n v="0"/>
    <n v="5"/>
    <n v="2944.15"/>
    <n v="5"/>
    <n v="12791.03"/>
    <n v="0"/>
    <n v="0"/>
    <n v="1"/>
    <n v="61409"/>
    <n v="1"/>
    <n v="12776"/>
    <n v="0"/>
    <n v="0"/>
    <n v="0"/>
    <n v="0"/>
    <n v="0"/>
    <n v="0"/>
    <n v="0"/>
    <n v="0"/>
    <n v="0"/>
    <n v="0"/>
    <n v="0"/>
    <n v="0"/>
    <n v="0"/>
    <n v="0"/>
    <n v="5"/>
    <n v="49359"/>
    <n v="3"/>
    <n v="66807"/>
    <n v="5"/>
    <n v="876734"/>
    <n v="5"/>
    <n v="375742"/>
    <n v="5"/>
    <n v="4301459"/>
    <n v="0"/>
    <n v="0"/>
    <n v="0"/>
    <n v="0"/>
    <n v="0"/>
    <n v="0"/>
    <n v="0"/>
    <n v="0"/>
    <n v="0"/>
    <n v="0"/>
    <n v="0"/>
    <n v="0"/>
    <n v="1"/>
    <n v="272"/>
    <n v="1"/>
    <n v="78000"/>
    <n v="2"/>
    <n v="22315"/>
    <n v="5"/>
    <n v="2140113"/>
    <n v="4"/>
    <n v="56383"/>
    <n v="5"/>
    <n v="4112617"/>
    <n v="0"/>
    <n v="0"/>
    <n v="0"/>
    <n v="0"/>
    <n v="0"/>
    <n v="0"/>
    <n v="5"/>
    <n v="2208295"/>
    <n v="3"/>
    <n v="548940.43999999994"/>
    <n v="1"/>
    <n v="464114"/>
    <n v="0"/>
    <n v="0"/>
    <n v="0"/>
    <n v="0"/>
    <n v="1"/>
    <n v="163098"/>
    <n v="1"/>
    <n v="16309.8"/>
    <n v="2"/>
    <n v="348188"/>
    <n v="3"/>
    <n v="1333004"/>
    <n v="3"/>
    <n v="34075"/>
    <n v="3"/>
    <n v="34075"/>
    <n v="3"/>
    <n v="5939.65"/>
    <n v="0"/>
    <n v="0"/>
    <n v="0"/>
    <n v="0"/>
    <n v="0"/>
    <n v="0"/>
    <n v="0"/>
    <n v="0"/>
    <n v="0"/>
    <n v="0"/>
    <n v="0"/>
    <n v="0"/>
    <n v="0"/>
    <n v="0"/>
    <n v="3"/>
    <n v="1436"/>
    <n v="0"/>
    <n v="0"/>
    <n v="2"/>
    <n v="70000"/>
    <n v="2"/>
    <n v="1745534"/>
    <n v="0"/>
    <n v="0"/>
    <n v="0"/>
    <n v="0"/>
    <n v="0"/>
    <n v="0"/>
    <n v="0"/>
    <n v="0"/>
    <n v="0"/>
    <n v="0"/>
    <n v="0"/>
    <n v="0"/>
    <n v="5"/>
    <n v="2167.38"/>
    <n v="0"/>
    <n v="0"/>
    <n v="0"/>
    <n v="0"/>
    <n v="0"/>
    <n v="0"/>
    <n v="0"/>
    <n v="0"/>
    <n v="5"/>
    <n v="3"/>
    <n v="3593"/>
    <n v="2"/>
    <n v="3819.28"/>
    <n v="0"/>
    <n v="0"/>
  </r>
  <r>
    <s v="g. $37,001 to $40,000"/>
    <x v="23"/>
    <x v="2"/>
    <n v="2"/>
    <n v="2"/>
    <n v="77014"/>
    <n v="2"/>
    <n v="8123.54"/>
    <n v="2"/>
    <n v="1540.28"/>
    <n v="0"/>
    <n v="0"/>
    <n v="2"/>
    <n v="1540.28"/>
    <n v="2"/>
    <n v="8819.02"/>
    <n v="0"/>
    <n v="0"/>
    <n v="1"/>
    <n v="299472"/>
    <n v="1"/>
    <n v="116184"/>
    <n v="1"/>
    <n v="2130"/>
    <n v="0"/>
    <n v="0"/>
    <n v="0"/>
    <n v="0"/>
    <n v="0"/>
    <n v="0"/>
    <n v="0"/>
    <n v="0"/>
    <n v="0"/>
    <n v="0"/>
    <n v="0"/>
    <n v="0"/>
    <n v="2"/>
    <n v="4014"/>
    <n v="0"/>
    <n v="0"/>
    <n v="2"/>
    <n v="1164263"/>
    <n v="2"/>
    <n v="498969"/>
    <n v="2"/>
    <n v="3132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00000"/>
    <n v="1"/>
    <n v="2650"/>
    <n v="2"/>
    <n v="3055758"/>
    <n v="0"/>
    <n v="0"/>
    <n v="0"/>
    <n v="0"/>
    <n v="0"/>
    <n v="0"/>
    <n v="2"/>
    <n v="10482"/>
    <n v="1"/>
    <n v="7441"/>
    <n v="0"/>
    <n v="0"/>
    <n v="0"/>
    <n v="0"/>
    <n v="1"/>
    <n v="10708"/>
    <n v="0"/>
    <n v="0"/>
    <n v="0"/>
    <n v="0"/>
    <n v="1"/>
    <n v="3127"/>
    <n v="2"/>
    <n v="45751"/>
    <n v="0"/>
    <n v="0"/>
    <n v="0"/>
    <n v="0"/>
    <n v="0"/>
    <n v="0"/>
    <n v="1"/>
    <n v="72459"/>
    <n v="1"/>
    <n v="73591"/>
    <n v="1"/>
    <n v="19327"/>
    <n v="1"/>
    <n v="14535"/>
    <n v="0"/>
    <n v="0"/>
    <n v="1"/>
    <n v="-34994"/>
    <n v="1"/>
    <n v="-34994"/>
    <n v="0"/>
    <n v="0"/>
    <n v="0"/>
    <n v="0"/>
    <n v="1"/>
    <n v="1133794"/>
    <n v="1"/>
    <n v="19314"/>
    <n v="1"/>
    <n v="1267800"/>
    <n v="1"/>
    <n v="79364"/>
    <n v="2"/>
    <n v="1177728"/>
    <n v="1"/>
    <n v="4730.63"/>
    <n v="0"/>
    <n v="0"/>
    <n v="0"/>
    <n v="0"/>
    <n v="2"/>
    <n v="844.8"/>
    <n v="0"/>
    <n v="0"/>
    <n v="0"/>
    <n v="0"/>
    <n v="0"/>
    <n v="0"/>
    <n v="0"/>
    <n v="0"/>
    <n v="2"/>
    <n v="2"/>
    <n v="1580"/>
    <n v="0"/>
    <n v="0"/>
    <n v="1"/>
    <n v="882"/>
  </r>
  <r>
    <s v="h. $40,001 to $45,000"/>
    <x v="9"/>
    <x v="2"/>
    <n v="516609"/>
    <n v="516609"/>
    <n v="21731158655"/>
    <n v="516541"/>
    <n v="2703501424.5700002"/>
    <n v="478001"/>
    <n v="380701563.41000003"/>
    <n v="1294"/>
    <n v="571324.56000000006"/>
    <n v="477651"/>
    <n v="380928121.51999998"/>
    <n v="514005"/>
    <n v="2760844094.23"/>
    <n v="3769"/>
    <n v="11103749.24"/>
    <n v="436262"/>
    <n v="17467607671"/>
    <n v="432062"/>
    <n v="2888460329.48"/>
    <n v="86063"/>
    <n v="145613698"/>
    <n v="6440"/>
    <n v="40520583"/>
    <n v="7251"/>
    <n v="22346898"/>
    <n v="32520"/>
    <n v="114545796"/>
    <n v="31050"/>
    <n v="257953180"/>
    <n v="5213"/>
    <n v="69165557"/>
    <n v="16665"/>
    <n v="522223180"/>
    <n v="299538"/>
    <n v="352858604"/>
    <n v="26932"/>
    <n v="15243351"/>
    <n v="83167"/>
    <n v="278455151"/>
    <n v="83007"/>
    <n v="119199768"/>
    <n v="516609"/>
    <n v="22136167388"/>
    <n v="92293"/>
    <n v="81389875"/>
    <n v="24555"/>
    <n v="8595645"/>
    <n v="291471"/>
    <n v="76737059"/>
    <n v="12279"/>
    <n v="9317433"/>
    <n v="265976"/>
    <n v="127573121"/>
    <n v="365064"/>
    <n v="303613133"/>
    <n v="6004"/>
    <n v="1643116"/>
    <n v="7604"/>
    <n v="1860718"/>
    <n v="5215"/>
    <n v="2796011"/>
    <n v="170650"/>
    <n v="33288685"/>
    <n v="242385"/>
    <n v="48599328"/>
    <n v="427572"/>
    <n v="404651913"/>
    <n v="30675"/>
    <n v="652678895"/>
    <n v="36570"/>
    <n v="302966987"/>
    <n v="6996"/>
    <n v="91863344"/>
    <n v="55758"/>
    <n v="961479813"/>
    <n v="18666"/>
    <n v="39263158.640000001"/>
    <n v="7279"/>
    <n v="149200802"/>
    <n v="801"/>
    <n v="11508424"/>
    <n v="4475"/>
    <n v="34931685"/>
    <n v="17609"/>
    <n v="114599036"/>
    <n v="17488"/>
    <n v="14823096.9"/>
    <n v="22962"/>
    <n v="344629569"/>
    <n v="25161"/>
    <n v="504486791"/>
    <n v="20520"/>
    <n v="98539799"/>
    <n v="16088"/>
    <n v="25584913"/>
    <n v="15631"/>
    <n v="6447452.3799999999"/>
    <n v="57204"/>
    <n v="975236067"/>
    <n v="45078"/>
    <n v="439023511"/>
    <n v="25384"/>
    <n v="61902406"/>
    <n v="57446"/>
    <n v="450743168"/>
    <n v="24899"/>
    <n v="232125336"/>
    <n v="32953"/>
    <n v="-208558354"/>
    <n v="57952"/>
    <n v="23566982"/>
    <n v="6927"/>
    <n v="21450456"/>
    <n v="2685"/>
    <n v="15072267"/>
    <n v="1580"/>
    <n v="2640562"/>
    <n v="10458"/>
    <n v="9105537"/>
    <n v="47445"/>
    <n v="3352510159"/>
    <n v="46590"/>
    <n v="2168765463"/>
    <n v="48218"/>
    <n v="1159304136"/>
    <n v="42012"/>
    <n v="153962328.18000001"/>
    <n v="18679"/>
    <n v="52817065.219999999"/>
    <n v="46099"/>
    <n v="8729543"/>
    <n v="515832"/>
    <n v="190359114.62"/>
    <n v="15401"/>
    <n v="7070200.8899999997"/>
    <n v="79140"/>
    <n v="1589454994.9400001"/>
    <n v="4402"/>
    <n v="50544334.600000001"/>
    <n v="1251"/>
    <n v="5793778.96"/>
    <n v="257752"/>
    <n v="222693"/>
    <n v="142248215"/>
    <n v="21776"/>
    <n v="6968191.8499999996"/>
    <n v="21567"/>
    <n v="4455223.66"/>
  </r>
  <r>
    <s v="h. $40,001 to $45,000"/>
    <x v="10"/>
    <x v="2"/>
    <n v="207829"/>
    <n v="207829"/>
    <n v="9018007742"/>
    <n v="207794"/>
    <n v="1174990542.79"/>
    <n v="196044"/>
    <n v="162008551.46000001"/>
    <n v="542"/>
    <n v="257192.78"/>
    <n v="195998"/>
    <n v="162213179.78999999"/>
    <n v="207602"/>
    <n v="1237587110.1199999"/>
    <n v="2852"/>
    <n v="8635201.8200000003"/>
    <n v="196668"/>
    <n v="8798722090"/>
    <n v="195863"/>
    <n v="1547000232.71"/>
    <n v="53522"/>
    <n v="91443973"/>
    <n v="2742"/>
    <n v="15266076"/>
    <n v="3793"/>
    <n v="11510582"/>
    <n v="11211"/>
    <n v="38759442"/>
    <n v="7429"/>
    <n v="53604143"/>
    <n v="1671"/>
    <n v="17731992"/>
    <n v="2596"/>
    <n v="80733395"/>
    <n v="116907"/>
    <n v="92254566"/>
    <n v="9851"/>
    <n v="5261426"/>
    <n v="28909"/>
    <n v="82576786"/>
    <n v="28835"/>
    <n v="35354077"/>
    <n v="207829"/>
    <n v="9690685270"/>
    <n v="123714"/>
    <n v="270150103"/>
    <n v="31947"/>
    <n v="25664911"/>
    <n v="162770"/>
    <n v="57821471"/>
    <n v="17908"/>
    <n v="28105452"/>
    <n v="170547"/>
    <n v="176315956"/>
    <n v="194473"/>
    <n v="558057893"/>
    <n v="5219"/>
    <n v="2323914"/>
    <n v="5319"/>
    <n v="3731248"/>
    <n v="3755"/>
    <n v="6189126"/>
    <n v="100951"/>
    <n v="33958987"/>
    <n v="134513"/>
    <n v="35314195"/>
    <n v="207712"/>
    <n v="671234063"/>
    <n v="17036"/>
    <n v="374266681"/>
    <n v="17786"/>
    <n v="148276247"/>
    <n v="1400"/>
    <n v="4500123"/>
    <n v="14538"/>
    <n v="158396558"/>
    <n v="6105"/>
    <n v="6929978.2199999997"/>
    <n v="2255"/>
    <n v="29289401"/>
    <n v="378"/>
    <n v="5374394"/>
    <n v="2367"/>
    <n v="16884826"/>
    <n v="5886"/>
    <n v="28274261"/>
    <n v="5867"/>
    <n v="3865905.12"/>
    <n v="8176"/>
    <n v="94749288"/>
    <n v="9949"/>
    <n v="212160560"/>
    <n v="7051"/>
    <n v="30246641"/>
    <n v="5856"/>
    <n v="6354925"/>
    <n v="5579"/>
    <n v="1429023.78"/>
    <n v="25326"/>
    <n v="418066880"/>
    <n v="22004"/>
    <n v="237419611"/>
    <n v="12731"/>
    <n v="35744233"/>
    <n v="25553"/>
    <n v="218982084"/>
    <n v="8021"/>
    <n v="61888595"/>
    <n v="17634"/>
    <n v="-135986127"/>
    <n v="25688"/>
    <n v="-74097532"/>
    <n v="2556"/>
    <n v="8358446"/>
    <n v="1096"/>
    <n v="5044717"/>
    <n v="2460"/>
    <n v="9043594"/>
    <n v="11921"/>
    <n v="21330611"/>
    <n v="12097"/>
    <n v="561746073"/>
    <n v="11840"/>
    <n v="403978837"/>
    <n v="12558"/>
    <n v="143969539"/>
    <n v="9214"/>
    <n v="22593695.829999998"/>
    <n v="3580"/>
    <n v="9328196.4700000007"/>
    <n v="9375"/>
    <n v="1391287.84"/>
    <n v="207707"/>
    <n v="72516132.420000002"/>
    <n v="6721"/>
    <n v="1899390.29"/>
    <n v="32981"/>
    <n v="647294319.28999996"/>
    <n v="1990"/>
    <n v="21138546.52"/>
    <n v="1316"/>
    <n v="6488006.7699999996"/>
    <n v="98856"/>
    <n v="87125"/>
    <n v="51753888"/>
    <n v="8935"/>
    <n v="2594203.9700000002"/>
    <n v="9135"/>
    <n v="1777975.22"/>
  </r>
  <r>
    <s v="h. $40,001 to $45,000"/>
    <x v="11"/>
    <x v="2"/>
    <n v="26532"/>
    <n v="26532"/>
    <n v="1146079321"/>
    <n v="26512"/>
    <n v="148268651.55000001"/>
    <n v="25148"/>
    <n v="20687540.890000001"/>
    <n v="67"/>
    <n v="32823.72"/>
    <n v="25132"/>
    <n v="20700170.239999998"/>
    <n v="26501"/>
    <n v="155851664.96000001"/>
    <n v="483"/>
    <n v="1501644.91"/>
    <n v="24319"/>
    <n v="1201732361"/>
    <n v="24191"/>
    <n v="231016289.47"/>
    <n v="9211"/>
    <n v="32881642"/>
    <n v="380"/>
    <n v="1870650"/>
    <n v="619"/>
    <n v="2180858"/>
    <n v="1237"/>
    <n v="4788157"/>
    <n v="624"/>
    <n v="4576975"/>
    <n v="224"/>
    <n v="2284793"/>
    <n v="323"/>
    <n v="12349810"/>
    <n v="15141"/>
    <n v="13450473"/>
    <n v="1563"/>
    <n v="1137860"/>
    <n v="3972"/>
    <n v="15967859"/>
    <n v="3958"/>
    <n v="6831471"/>
    <n v="26532"/>
    <n v="1375360183"/>
    <n v="19921"/>
    <n v="79469802"/>
    <n v="9665"/>
    <n v="18914873"/>
    <n v="20263"/>
    <n v="10790797"/>
    <n v="5238"/>
    <n v="16216901"/>
    <n v="22818"/>
    <n v="56432760"/>
    <n v="24209"/>
    <n v="181825133"/>
    <n v="1074"/>
    <n v="711356"/>
    <n v="1159"/>
    <n v="2726078"/>
    <n v="883"/>
    <n v="3922837"/>
    <n v="13776"/>
    <n v="9825066"/>
    <n v="17587"/>
    <n v="7512076"/>
    <n v="26476"/>
    <n v="227371485"/>
    <n v="1950"/>
    <n v="45060486"/>
    <n v="2218"/>
    <n v="21105690"/>
    <n v="300"/>
    <n v="4135341"/>
    <n v="2444"/>
    <n v="38728622"/>
    <n v="949"/>
    <n v="1439141.26"/>
    <n v="331"/>
    <n v="4910110"/>
    <n v="67"/>
    <n v="1248212"/>
    <n v="393"/>
    <n v="3134224"/>
    <n v="967"/>
    <n v="6352118"/>
    <n v="961"/>
    <n v="848223.59"/>
    <n v="1452"/>
    <n v="23205583"/>
    <n v="1716"/>
    <n v="70569585"/>
    <n v="1107"/>
    <n v="5209787"/>
    <n v="996"/>
    <n v="1661126"/>
    <n v="936"/>
    <n v="320766.19"/>
    <n v="3899"/>
    <n v="75618296"/>
    <n v="3507"/>
    <n v="47975741"/>
    <n v="2023"/>
    <n v="7394953"/>
    <n v="3938"/>
    <n v="42465806"/>
    <n v="1062"/>
    <n v="8408316"/>
    <n v="2890"/>
    <n v="-30622977"/>
    <n v="3954"/>
    <n v="-22214661"/>
    <n v="514"/>
    <n v="2053577"/>
    <n v="207"/>
    <n v="1642454"/>
    <n v="1207"/>
    <n v="9833074"/>
    <n v="3227"/>
    <n v="10631431"/>
    <n v="2146"/>
    <n v="111737270"/>
    <n v="2049"/>
    <n v="80200742"/>
    <n v="2232"/>
    <n v="29485912"/>
    <n v="1655"/>
    <n v="4116366.98"/>
    <n v="473"/>
    <n v="1362344.67"/>
    <n v="1716"/>
    <n v="286437"/>
    <n v="26496"/>
    <n v="9327809.3900000006"/>
    <n v="1020"/>
    <n v="243910.79"/>
    <n v="4302"/>
    <n v="88904527.409999996"/>
    <n v="240"/>
    <n v="2693487.99"/>
    <n v="298"/>
    <n v="1563942.6"/>
    <n v="13192"/>
    <n v="11699"/>
    <n v="7051839"/>
    <n v="1339"/>
    <n v="409202.49"/>
    <n v="1210"/>
    <n v="236636.95"/>
  </r>
  <r>
    <s v="h. $40,001 to $45,000"/>
    <x v="12"/>
    <x v="2"/>
    <n v="6717"/>
    <n v="6717"/>
    <n v="288633834"/>
    <n v="6714"/>
    <n v="37128905.119999997"/>
    <n v="6355"/>
    <n v="5203831.1399999997"/>
    <n v="21"/>
    <n v="11299.96"/>
    <n v="6348"/>
    <n v="5206372.7300000004"/>
    <n v="6694"/>
    <n v="38261726.310000002"/>
    <n v="111"/>
    <n v="349241.55"/>
    <n v="5754"/>
    <n v="303662005"/>
    <n v="5681"/>
    <n v="62732155.43"/>
    <n v="2587"/>
    <n v="13904508"/>
    <n v="109"/>
    <n v="704007"/>
    <n v="185"/>
    <n v="756481"/>
    <n v="289"/>
    <n v="1171399"/>
    <n v="119"/>
    <n v="868689"/>
    <n v="106"/>
    <n v="1419048"/>
    <n v="201"/>
    <n v="8837421"/>
    <n v="3921"/>
    <n v="4921524"/>
    <n v="576"/>
    <n v="573201"/>
    <n v="1269"/>
    <n v="6629490"/>
    <n v="1267"/>
    <n v="2839428"/>
    <n v="6717"/>
    <n v="383362436"/>
    <n v="4587"/>
    <n v="31367696"/>
    <n v="2889"/>
    <n v="10697156"/>
    <n v="4519"/>
    <n v="2716837"/>
    <n v="1274"/>
    <n v="6108947"/>
    <n v="5340"/>
    <n v="18671823"/>
    <n v="5678"/>
    <n v="69562459"/>
    <n v="343"/>
    <n v="258765"/>
    <n v="357"/>
    <n v="1706194"/>
    <n v="311"/>
    <n v="2116537"/>
    <n v="3213"/>
    <n v="3379341"/>
    <n v="4377"/>
    <n v="2740121"/>
    <n v="6675"/>
    <n v="92933816"/>
    <n v="399"/>
    <n v="9006220"/>
    <n v="617"/>
    <n v="6782771"/>
    <n v="115"/>
    <n v="2085044"/>
    <n v="909"/>
    <n v="18709813"/>
    <n v="338"/>
    <n v="631276.82999999996"/>
    <n v="78"/>
    <n v="1702492"/>
    <n v="22"/>
    <n v="439097"/>
    <n v="131"/>
    <n v="909882"/>
    <n v="388"/>
    <n v="4428244"/>
    <n v="387"/>
    <n v="599020.19999999995"/>
    <n v="558"/>
    <n v="15565196"/>
    <n v="565"/>
    <n v="18882597"/>
    <n v="387"/>
    <n v="2070387"/>
    <n v="349"/>
    <n v="755017"/>
    <n v="321"/>
    <n v="138718.85"/>
    <n v="1211"/>
    <n v="27179200"/>
    <n v="1053"/>
    <n v="16748707"/>
    <n v="648"/>
    <n v="2563502"/>
    <n v="1221"/>
    <n v="14648411"/>
    <n v="373"/>
    <n v="3481055"/>
    <n v="857"/>
    <n v="-10262475"/>
    <n v="1232"/>
    <n v="-6781420"/>
    <n v="180"/>
    <n v="937935"/>
    <n v="82"/>
    <n v="603383"/>
    <n v="668"/>
    <n v="8482572"/>
    <n v="970"/>
    <n v="4482221"/>
    <n v="716"/>
    <n v="46800056"/>
    <n v="665"/>
    <n v="34697399"/>
    <n v="740"/>
    <n v="11609417"/>
    <n v="538"/>
    <n v="1517324.44"/>
    <n v="255"/>
    <n v="927809.18"/>
    <n v="622"/>
    <n v="116634.53"/>
    <n v="6704"/>
    <n v="2382794.58"/>
    <n v="294"/>
    <n v="87858.42"/>
    <n v="843"/>
    <n v="19276986.739999998"/>
    <n v="65"/>
    <n v="726138.23"/>
    <n v="77"/>
    <n v="364536.68"/>
    <n v="3822"/>
    <n v="3384"/>
    <n v="2217989"/>
    <n v="418"/>
    <n v="138216.34"/>
    <n v="325"/>
    <n v="78487.039999999994"/>
  </r>
  <r>
    <s v="h. $40,001 to $45,000"/>
    <x v="13"/>
    <x v="2"/>
    <n v="4103"/>
    <n v="4103"/>
    <n v="175790305"/>
    <n v="4102"/>
    <n v="22604727.850000001"/>
    <n v="3926"/>
    <n v="3235656.78"/>
    <n v="11"/>
    <n v="5779.42"/>
    <n v="3918"/>
    <n v="3230297.66"/>
    <n v="4083"/>
    <n v="22565075.079999998"/>
    <n v="65"/>
    <n v="228674.91"/>
    <n v="2899"/>
    <n v="163820741"/>
    <n v="2833"/>
    <n v="36247293.600000001"/>
    <n v="1394"/>
    <n v="10960701"/>
    <n v="55"/>
    <n v="371013"/>
    <n v="98"/>
    <n v="779606"/>
    <n v="104"/>
    <n v="447518"/>
    <n v="60"/>
    <n v="501236"/>
    <n v="106"/>
    <n v="1721541"/>
    <n v="210"/>
    <n v="10695165"/>
    <n v="2557"/>
    <n v="5466889"/>
    <n v="552"/>
    <n v="643064"/>
    <n v="1146"/>
    <n v="7747398"/>
    <n v="1144"/>
    <n v="3320923"/>
    <n v="4103"/>
    <n v="262070507"/>
    <n v="2135"/>
    <n v="20854262"/>
    <n v="1567"/>
    <n v="9883276"/>
    <n v="2157"/>
    <n v="1376264"/>
    <n v="609"/>
    <n v="4667997"/>
    <n v="2632"/>
    <n v="11503815"/>
    <n v="2825"/>
    <n v="48285614"/>
    <n v="212"/>
    <n v="161214"/>
    <n v="270"/>
    <n v="1872398"/>
    <n v="278"/>
    <n v="2498344"/>
    <n v="1776"/>
    <n v="3056759"/>
    <n v="2385"/>
    <n v="1929320"/>
    <n v="4054"/>
    <n v="83325714"/>
    <n v="177"/>
    <n v="4091571"/>
    <n v="333"/>
    <n v="3661342"/>
    <n v="173"/>
    <n v="5287403"/>
    <n v="949"/>
    <n v="26936483"/>
    <n v="319"/>
    <n v="1129796.6399999999"/>
    <n v="58"/>
    <n v="1264282"/>
    <n v="12"/>
    <n v="180775"/>
    <n v="68"/>
    <n v="652185"/>
    <n v="332"/>
    <n v="4517954"/>
    <n v="329"/>
    <n v="632138.80000000005"/>
    <n v="507"/>
    <n v="16423912"/>
    <n v="513"/>
    <n v="24405154"/>
    <n v="368"/>
    <n v="2128833"/>
    <n v="329"/>
    <n v="899417"/>
    <n v="300"/>
    <n v="134477.1"/>
    <n v="994"/>
    <n v="23974183"/>
    <n v="786"/>
    <n v="12893514"/>
    <n v="508"/>
    <n v="2020755"/>
    <n v="996"/>
    <n v="12798699"/>
    <n v="379"/>
    <n v="4137362"/>
    <n v="626"/>
    <n v="-7858787"/>
    <n v="1005"/>
    <n v="-3721425"/>
    <n v="173"/>
    <n v="1142881"/>
    <n v="65"/>
    <n v="605193"/>
    <n v="1024"/>
    <n v="21332602"/>
    <n v="638"/>
    <n v="3898158"/>
    <n v="612"/>
    <n v="57873637"/>
    <n v="575"/>
    <n v="40930591"/>
    <n v="636"/>
    <n v="16098479"/>
    <n v="505"/>
    <n v="1727372.23"/>
    <n v="273"/>
    <n v="1065390.98"/>
    <n v="678"/>
    <n v="145933.5"/>
    <n v="4092"/>
    <n v="1462179.25"/>
    <n v="171"/>
    <n v="93152.86"/>
    <n v="417"/>
    <n v="9544324.5700000003"/>
    <n v="26"/>
    <n v="204507.9"/>
    <n v="18"/>
    <n v="65604.12"/>
    <n v="2703"/>
    <n v="2455"/>
    <n v="1723884"/>
    <n v="297"/>
    <n v="118621.83"/>
    <n v="258"/>
    <n v="76418.850000000006"/>
  </r>
  <r>
    <s v="h. $40,001 to $45,000"/>
    <x v="14"/>
    <x v="2"/>
    <n v="3667"/>
    <n v="3667"/>
    <n v="155633338"/>
    <n v="3666"/>
    <n v="20237200.579999998"/>
    <n v="3598"/>
    <n v="2998428.03"/>
    <n v="16"/>
    <n v="7420.32"/>
    <n v="3591"/>
    <n v="2996161.16"/>
    <n v="3648"/>
    <n v="19562314.199999999"/>
    <n v="40"/>
    <n v="159081.20000000001"/>
    <n v="875"/>
    <n v="35598570"/>
    <n v="691"/>
    <n v="8100052.8600000003"/>
    <n v="337"/>
    <n v="3396162"/>
    <n v="15"/>
    <n v="152861"/>
    <n v="13"/>
    <n v="131590"/>
    <n v="20"/>
    <n v="79991"/>
    <n v="39"/>
    <n v="267589"/>
    <n v="224"/>
    <n v="4288879"/>
    <n v="236"/>
    <n v="11764646"/>
    <n v="2837"/>
    <n v="13234721"/>
    <n v="931"/>
    <n v="1413695"/>
    <n v="1926"/>
    <n v="20854835"/>
    <n v="1925"/>
    <n v="8936642"/>
    <n v="3667"/>
    <n v="279016031"/>
    <n v="405"/>
    <n v="4327482"/>
    <n v="294"/>
    <n v="3086993"/>
    <n v="381"/>
    <n v="234895"/>
    <n v="113"/>
    <n v="1452578"/>
    <n v="571"/>
    <n v="3009086"/>
    <n v="653"/>
    <n v="12111034"/>
    <n v="129"/>
    <n v="112845"/>
    <n v="207"/>
    <n v="1185613"/>
    <n v="245"/>
    <n v="1377177"/>
    <n v="1181"/>
    <n v="1965449"/>
    <n v="1172"/>
    <n v="1176472"/>
    <n v="3639"/>
    <n v="120712442"/>
    <n v="42"/>
    <n v="836585"/>
    <n v="104"/>
    <n v="1061812"/>
    <n v="633"/>
    <n v="30011644"/>
    <n v="2059"/>
    <n v="78517879"/>
    <n v="706"/>
    <n v="4510041.46"/>
    <n v="49"/>
    <n v="1836751"/>
    <n v="14"/>
    <n v="349188"/>
    <n v="49"/>
    <n v="788939"/>
    <n v="713"/>
    <n v="19123656"/>
    <n v="707"/>
    <n v="2520258.67"/>
    <n v="937"/>
    <n v="59228470"/>
    <n v="729"/>
    <n v="29308124"/>
    <n v="553"/>
    <n v="3944971"/>
    <n v="503"/>
    <n v="2325158"/>
    <n v="457"/>
    <n v="236704.48"/>
    <n v="1205"/>
    <n v="34422127"/>
    <n v="716"/>
    <n v="9469906"/>
    <n v="588"/>
    <n v="2120073"/>
    <n v="1191"/>
    <n v="15851382"/>
    <n v="747"/>
    <n v="11820311"/>
    <n v="461"/>
    <n v="-4839545"/>
    <n v="1215"/>
    <n v="6980766"/>
    <n v="155"/>
    <n v="1557275"/>
    <n v="75"/>
    <n v="1856291"/>
    <n v="3007"/>
    <n v="100568154"/>
    <n v="311"/>
    <n v="2129034"/>
    <n v="797"/>
    <n v="111206139"/>
    <n v="760"/>
    <n v="74789749"/>
    <n v="809"/>
    <n v="35300787"/>
    <n v="724"/>
    <n v="3048377.72"/>
    <n v="359"/>
    <n v="1160984.1499999999"/>
    <n v="1284"/>
    <n v="315932.87"/>
    <n v="3655"/>
    <n v="1328071.31"/>
    <n v="66"/>
    <n v="112475.91"/>
    <n v="109"/>
    <n v="2844397.98"/>
    <n v="5"/>
    <n v="57327.24"/>
    <n v="2"/>
    <n v="4705.68"/>
    <n v="3197"/>
    <n v="2933"/>
    <n v="2504745"/>
    <n v="319"/>
    <n v="158933.13"/>
    <n v="446"/>
    <n v="184632"/>
  </r>
  <r>
    <s v="h. $40,001 to $45,000"/>
    <x v="15"/>
    <x v="2"/>
    <n v="663"/>
    <n v="663"/>
    <n v="28562994"/>
    <n v="663"/>
    <n v="3767176.66"/>
    <n v="643"/>
    <n v="540586.52"/>
    <n v="5"/>
    <n v="2044.14"/>
    <n v="640"/>
    <n v="539153.31999999995"/>
    <n v="656"/>
    <n v="3543545.67"/>
    <n v="6"/>
    <n v="25734.32"/>
    <n v="188"/>
    <n v="9453129"/>
    <n v="154"/>
    <n v="2310822"/>
    <n v="90"/>
    <n v="1012042"/>
    <n v="1"/>
    <n v="1508"/>
    <n v="1"/>
    <n v="823"/>
    <n v="1"/>
    <n v="3035"/>
    <n v="6"/>
    <n v="58250"/>
    <n v="61"/>
    <n v="1187616"/>
    <n v="59"/>
    <n v="3019413"/>
    <n v="545"/>
    <n v="3071660"/>
    <n v="186"/>
    <n v="286999"/>
    <n v="368"/>
    <n v="5365320"/>
    <n v="368"/>
    <n v="2299415"/>
    <n v="663"/>
    <n v="54605316"/>
    <n v="114"/>
    <n v="1113473"/>
    <n v="78"/>
    <n v="983694"/>
    <n v="90"/>
    <n v="72318"/>
    <n v="26"/>
    <n v="410168"/>
    <n v="143"/>
    <n v="1047264"/>
    <n v="174"/>
    <n v="3626917"/>
    <n v="43"/>
    <n v="29608"/>
    <n v="85"/>
    <n v="506574"/>
    <n v="123"/>
    <n v="714227"/>
    <n v="323"/>
    <n v="866753"/>
    <n v="398"/>
    <n v="686108"/>
    <n v="650"/>
    <n v="24514432"/>
    <n v="8"/>
    <n v="201919"/>
    <n v="23"/>
    <n v="206159"/>
    <n v="59"/>
    <n v="1823787"/>
    <n v="349"/>
    <n v="11744090"/>
    <n v="143"/>
    <n v="858843.2"/>
    <n v="13"/>
    <n v="319150"/>
    <n v="4"/>
    <n v="54903"/>
    <n v="14"/>
    <n v="256969"/>
    <n v="171"/>
    <n v="3927858"/>
    <n v="168"/>
    <n v="533001.36"/>
    <n v="229"/>
    <n v="12127470"/>
    <n v="139"/>
    <n v="6301847"/>
    <n v="169"/>
    <n v="1575530"/>
    <n v="150"/>
    <n v="796601"/>
    <n v="126"/>
    <n v="55466.22"/>
    <n v="258"/>
    <n v="9539161"/>
    <n v="156"/>
    <n v="3042482"/>
    <n v="131"/>
    <n v="607551"/>
    <n v="256"/>
    <n v="4327479"/>
    <n v="169"/>
    <n v="3030468"/>
    <n v="92"/>
    <n v="-1436541"/>
    <n v="261"/>
    <n v="1593927"/>
    <n v="55"/>
    <n v="522833"/>
    <n v="28"/>
    <n v="460316"/>
    <n v="496"/>
    <n v="17065801"/>
    <n v="136"/>
    <n v="936927"/>
    <n v="147"/>
    <n v="22471943"/>
    <n v="141"/>
    <n v="16479738"/>
    <n v="148"/>
    <n v="5995258"/>
    <n v="127"/>
    <n v="517416.44"/>
    <n v="95"/>
    <n v="332717.21999999997"/>
    <n v="161"/>
    <n v="40604.15"/>
    <n v="659"/>
    <n v="233134.07999999999"/>
    <n v="9"/>
    <n v="18473.490000000002"/>
    <n v="26"/>
    <n v="608728.47"/>
    <n v="3"/>
    <n v="55242"/>
    <n v="0"/>
    <n v="0"/>
    <n v="582"/>
    <n v="530"/>
    <n v="456800"/>
    <n v="62"/>
    <n v="29638.400000000001"/>
    <n v="76"/>
    <n v="26892.52"/>
  </r>
  <r>
    <s v="h. $40,001 to $45,000"/>
    <x v="16"/>
    <x v="2"/>
    <n v="96"/>
    <n v="96"/>
    <n v="4101404"/>
    <n v="96"/>
    <n v="523447.74"/>
    <n v="96"/>
    <n v="79912"/>
    <n v="0"/>
    <n v="0"/>
    <n v="96"/>
    <n v="79898"/>
    <n v="96"/>
    <n v="502571.1"/>
    <n v="2"/>
    <n v="7445.73"/>
    <n v="37"/>
    <n v="2410812"/>
    <n v="32"/>
    <n v="560300"/>
    <n v="17"/>
    <n v="155589"/>
    <n v="1"/>
    <n v="9708"/>
    <n v="0"/>
    <n v="0"/>
    <n v="0"/>
    <n v="0"/>
    <n v="0"/>
    <n v="0"/>
    <n v="6"/>
    <n v="76131"/>
    <n v="8"/>
    <n v="490789"/>
    <n v="80"/>
    <n v="617305"/>
    <n v="37"/>
    <n v="95633"/>
    <n v="55"/>
    <n v="1103376"/>
    <n v="55"/>
    <n v="472860"/>
    <n v="96"/>
    <n v="8491650"/>
    <n v="23"/>
    <n v="182413"/>
    <n v="19"/>
    <n v="270765"/>
    <n v="23"/>
    <n v="10315"/>
    <n v="7"/>
    <n v="197732"/>
    <n v="32"/>
    <n v="215537"/>
    <n v="35"/>
    <n v="876762"/>
    <n v="5"/>
    <n v="2941"/>
    <n v="15"/>
    <n v="261266"/>
    <n v="23"/>
    <n v="455160"/>
    <n v="46"/>
    <n v="218720"/>
    <n v="58"/>
    <n v="161436"/>
    <n v="91"/>
    <n v="3945118"/>
    <n v="3"/>
    <n v="50763"/>
    <n v="6"/>
    <n v="124496"/>
    <n v="10"/>
    <n v="112999"/>
    <n v="42"/>
    <n v="1691111"/>
    <n v="22"/>
    <n v="109527.29"/>
    <n v="2"/>
    <n v="90236"/>
    <n v="2"/>
    <n v="166626"/>
    <n v="0"/>
    <n v="0"/>
    <n v="20"/>
    <n v="425493"/>
    <n v="20"/>
    <n v="55977.279999999999"/>
    <n v="34"/>
    <n v="2932891"/>
    <n v="28"/>
    <n v="2672872"/>
    <n v="29"/>
    <n v="155658"/>
    <n v="28"/>
    <n v="58740"/>
    <n v="22"/>
    <n v="8445.2000000000007"/>
    <n v="31"/>
    <n v="1868431"/>
    <n v="21"/>
    <n v="644409"/>
    <n v="13"/>
    <n v="86057"/>
    <n v="31"/>
    <n v="1053737"/>
    <n v="15"/>
    <n v="316023"/>
    <n v="16"/>
    <n v="-231795"/>
    <n v="31"/>
    <n v="84228"/>
    <n v="6"/>
    <n v="207505"/>
    <n v="6"/>
    <n v="44159"/>
    <n v="51"/>
    <n v="1696441"/>
    <n v="28"/>
    <n v="228634"/>
    <n v="22"/>
    <n v="3064632"/>
    <n v="19"/>
    <n v="3044651"/>
    <n v="22"/>
    <n v="27752"/>
    <n v="14"/>
    <n v="65043.81"/>
    <n v="9"/>
    <n v="30833.74"/>
    <n v="15"/>
    <n v="2742.26"/>
    <n v="96"/>
    <n v="34479.19"/>
    <n v="3"/>
    <n v="5569.61"/>
    <n v="8"/>
    <n v="292119"/>
    <n v="1"/>
    <n v="15729"/>
    <n v="0"/>
    <n v="0"/>
    <n v="90"/>
    <n v="82"/>
    <n v="68368"/>
    <n v="7"/>
    <n v="4027.17"/>
    <n v="10"/>
    <n v="2188.85"/>
  </r>
  <r>
    <s v="h. $40,001 to $45,000"/>
    <x v="17"/>
    <x v="2"/>
    <n v="161"/>
    <n v="161"/>
    <n v="6836339"/>
    <n v="161"/>
    <n v="868704.34"/>
    <n v="156"/>
    <n v="127198.38"/>
    <n v="2"/>
    <n v="1090.6400000000001"/>
    <n v="154"/>
    <n v="126090.31"/>
    <n v="158"/>
    <n v="823538.24"/>
    <n v="0"/>
    <n v="0"/>
    <n v="71"/>
    <n v="4501640"/>
    <n v="63"/>
    <n v="1149685"/>
    <n v="23"/>
    <n v="370435"/>
    <n v="3"/>
    <n v="42526"/>
    <n v="1"/>
    <n v="20235"/>
    <n v="2"/>
    <n v="2532"/>
    <n v="3"/>
    <n v="11184"/>
    <n v="5"/>
    <n v="87183"/>
    <n v="6"/>
    <n v="227128"/>
    <n v="107"/>
    <n v="960443"/>
    <n v="35"/>
    <n v="106836"/>
    <n v="76"/>
    <n v="1369551"/>
    <n v="76"/>
    <n v="586922"/>
    <n v="161"/>
    <n v="15155671"/>
    <n v="26"/>
    <n v="355033"/>
    <n v="27"/>
    <n v="461121"/>
    <n v="28"/>
    <n v="38828"/>
    <n v="10"/>
    <n v="191187"/>
    <n v="52"/>
    <n v="406188"/>
    <n v="59"/>
    <n v="1452357"/>
    <n v="8"/>
    <n v="13338"/>
    <n v="30"/>
    <n v="780540"/>
    <n v="36"/>
    <n v="457062"/>
    <n v="79"/>
    <n v="638011"/>
    <n v="82"/>
    <n v="265051"/>
    <n v="148"/>
    <n v="6295956"/>
    <n v="4"/>
    <n v="62649"/>
    <n v="13"/>
    <n v="143321"/>
    <n v="18"/>
    <n v="762275"/>
    <n v="67"/>
    <n v="2332335"/>
    <n v="25"/>
    <n v="203281.25"/>
    <n v="2"/>
    <n v="137217"/>
    <n v="2"/>
    <n v="50184"/>
    <n v="7"/>
    <n v="73362"/>
    <n v="43"/>
    <n v="1673126"/>
    <n v="42"/>
    <n v="209556.63"/>
    <n v="56"/>
    <n v="5455987"/>
    <n v="30"/>
    <n v="1752666"/>
    <n v="26"/>
    <n v="378055"/>
    <n v="24"/>
    <n v="62910"/>
    <n v="21"/>
    <n v="46935.58"/>
    <n v="57"/>
    <n v="2490685"/>
    <n v="47"/>
    <n v="1188257"/>
    <n v="35"/>
    <n v="255002"/>
    <n v="58"/>
    <n v="1253531"/>
    <n v="25"/>
    <n v="494249"/>
    <n v="33"/>
    <n v="-700354"/>
    <n v="58"/>
    <n v="-206105"/>
    <n v="8"/>
    <n v="337011"/>
    <n v="9"/>
    <n v="197265"/>
    <n v="64"/>
    <n v="2211821"/>
    <n v="31"/>
    <n v="371954"/>
    <n v="43"/>
    <n v="4629931"/>
    <n v="44"/>
    <n v="3576311"/>
    <n v="44"/>
    <n v="1032823"/>
    <n v="29"/>
    <n v="97523.07"/>
    <n v="11"/>
    <n v="34427.279999999999"/>
    <n v="37"/>
    <n v="8509.15"/>
    <n v="159"/>
    <n v="57673.88"/>
    <n v="5"/>
    <n v="7802.34"/>
    <n v="10"/>
    <n v="137733.07"/>
    <n v="0"/>
    <n v="0"/>
    <n v="0"/>
    <n v="0"/>
    <n v="136"/>
    <n v="123"/>
    <n v="96106"/>
    <n v="22"/>
    <n v="9119.57"/>
    <n v="23"/>
    <n v="9259.91"/>
  </r>
  <r>
    <s v="h. $40,001 to $45,000"/>
    <x v="18"/>
    <x v="2"/>
    <n v="205"/>
    <n v="205"/>
    <n v="8709619"/>
    <n v="205"/>
    <n v="1133880.3899999999"/>
    <n v="191"/>
    <n v="155777.67000000001"/>
    <n v="3"/>
    <n v="1589.8"/>
    <n v="187"/>
    <n v="154388.67000000001"/>
    <n v="200"/>
    <n v="1056440.42"/>
    <n v="0"/>
    <n v="0"/>
    <n v="71"/>
    <n v="5596091"/>
    <n v="67"/>
    <n v="1379163"/>
    <n v="25"/>
    <n v="657489"/>
    <n v="0"/>
    <n v="0"/>
    <n v="0"/>
    <n v="0"/>
    <n v="2"/>
    <n v="10214"/>
    <n v="4"/>
    <n v="8679"/>
    <n v="8"/>
    <n v="130730"/>
    <n v="10"/>
    <n v="496004"/>
    <n v="163"/>
    <n v="1674141"/>
    <n v="69"/>
    <n v="198030"/>
    <n v="109"/>
    <n v="2450311"/>
    <n v="109"/>
    <n v="1049431"/>
    <n v="205"/>
    <n v="23704747"/>
    <n v="38"/>
    <n v="470676"/>
    <n v="27"/>
    <n v="378912"/>
    <n v="22"/>
    <n v="12340"/>
    <n v="9"/>
    <n v="178241"/>
    <n v="52"/>
    <n v="671990"/>
    <n v="60"/>
    <n v="1712159"/>
    <n v="16"/>
    <n v="13454"/>
    <n v="36"/>
    <n v="1149772"/>
    <n v="40"/>
    <n v="1360467"/>
    <n v="99"/>
    <n v="1845030"/>
    <n v="110"/>
    <n v="534020"/>
    <n v="184"/>
    <n v="11433747"/>
    <n v="8"/>
    <n v="96275"/>
    <n v="10"/>
    <n v="177154"/>
    <n v="30"/>
    <n v="821711"/>
    <n v="109"/>
    <n v="3612207"/>
    <n v="47"/>
    <n v="409727.34"/>
    <n v="4"/>
    <n v="223054"/>
    <n v="4"/>
    <n v="154013"/>
    <n v="9"/>
    <n v="323917"/>
    <n v="56"/>
    <n v="2953862"/>
    <n v="54"/>
    <n v="454814.61"/>
    <n v="84"/>
    <n v="8289590"/>
    <n v="60"/>
    <n v="6113176"/>
    <n v="57"/>
    <n v="871521"/>
    <n v="51"/>
    <n v="496973"/>
    <n v="42"/>
    <n v="52578.03"/>
    <n v="88"/>
    <n v="3671515"/>
    <n v="57"/>
    <n v="1597810"/>
    <n v="45"/>
    <n v="273644"/>
    <n v="88"/>
    <n v="1907692"/>
    <n v="47"/>
    <n v="739762"/>
    <n v="41"/>
    <n v="-847393"/>
    <n v="88"/>
    <n v="-107631"/>
    <n v="17"/>
    <n v="217118"/>
    <n v="9"/>
    <n v="289847"/>
    <n v="88"/>
    <n v="3904975"/>
    <n v="38"/>
    <n v="843959"/>
    <n v="46"/>
    <n v="40509153"/>
    <n v="46"/>
    <n v="38466902"/>
    <n v="48"/>
    <n v="2015263"/>
    <n v="36"/>
    <n v="135618.54"/>
    <n v="16"/>
    <n v="49927.96"/>
    <n v="38"/>
    <n v="7718.5"/>
    <n v="202"/>
    <n v="73258.02"/>
    <n v="1"/>
    <n v="538.5"/>
    <n v="7"/>
    <n v="215615.4"/>
    <n v="0"/>
    <n v="0"/>
    <n v="0"/>
    <n v="0"/>
    <n v="177"/>
    <n v="158"/>
    <n v="136179"/>
    <n v="26"/>
    <n v="14973.93"/>
    <n v="37"/>
    <n v="16659.96"/>
  </r>
  <r>
    <s v="h. $40,001 to $45,000"/>
    <x v="19"/>
    <x v="2"/>
    <n v="30"/>
    <n v="30"/>
    <n v="1282975"/>
    <n v="30"/>
    <n v="163376.79999999999"/>
    <n v="28"/>
    <n v="23273.4"/>
    <n v="0"/>
    <n v="0"/>
    <n v="28"/>
    <n v="22562.29"/>
    <n v="29"/>
    <n v="135908.16"/>
    <n v="0"/>
    <n v="0"/>
    <n v="8"/>
    <n v="449165"/>
    <n v="8"/>
    <n v="104678.58"/>
    <n v="3"/>
    <n v="206675"/>
    <n v="1"/>
    <n v="6601"/>
    <n v="0"/>
    <n v="0"/>
    <n v="1"/>
    <n v="3"/>
    <n v="0"/>
    <n v="0"/>
    <n v="1"/>
    <n v="17795"/>
    <n v="1"/>
    <n v="87068"/>
    <n v="23"/>
    <n v="519767"/>
    <n v="10"/>
    <n v="11398"/>
    <n v="15"/>
    <n v="561281"/>
    <n v="15"/>
    <n v="240543"/>
    <n v="30"/>
    <n v="4885887"/>
    <n v="1"/>
    <n v="1119"/>
    <n v="1"/>
    <n v="5030"/>
    <n v="2"/>
    <n v="2324"/>
    <n v="1"/>
    <n v="91899"/>
    <n v="6"/>
    <n v="8642"/>
    <n v="7"/>
    <n v="109014"/>
    <n v="1"/>
    <n v="184"/>
    <n v="9"/>
    <n v="597567"/>
    <n v="6"/>
    <n v="368369"/>
    <n v="10"/>
    <n v="451611"/>
    <n v="14"/>
    <n v="52124"/>
    <n v="24"/>
    <n v="2221176"/>
    <n v="0"/>
    <n v="0"/>
    <n v="3"/>
    <n v="76543"/>
    <n v="6"/>
    <n v="1086735"/>
    <n v="13"/>
    <n v="544218"/>
    <n v="4"/>
    <n v="3213.04"/>
    <n v="0"/>
    <n v="0"/>
    <n v="0"/>
    <n v="0"/>
    <n v="0"/>
    <n v="0"/>
    <n v="4"/>
    <n v="238869"/>
    <n v="3"/>
    <n v="28168.36"/>
    <n v="6"/>
    <n v="665792"/>
    <n v="14"/>
    <n v="4067840"/>
    <n v="6"/>
    <n v="11400"/>
    <n v="6"/>
    <n v="11400"/>
    <n v="5"/>
    <n v="1207.07"/>
    <n v="12"/>
    <n v="454245"/>
    <n v="8"/>
    <n v="161694"/>
    <n v="8"/>
    <n v="63611"/>
    <n v="12"/>
    <n v="198571"/>
    <n v="6"/>
    <n v="137588"/>
    <n v="6"/>
    <n v="-107219"/>
    <n v="12"/>
    <n v="30369"/>
    <n v="3"/>
    <n v="5340"/>
    <n v="3"/>
    <n v="145328"/>
    <n v="6"/>
    <n v="266671"/>
    <n v="5"/>
    <n v="375470"/>
    <n v="7"/>
    <n v="6360867"/>
    <n v="7"/>
    <n v="5945418"/>
    <n v="7"/>
    <n v="455862"/>
    <n v="3"/>
    <n v="16732.34"/>
    <n v="2"/>
    <n v="8372.17"/>
    <n v="4"/>
    <n v="1124.94"/>
    <n v="30"/>
    <n v="10755.45"/>
    <n v="1"/>
    <n v="1193.5999999999999"/>
    <n v="2"/>
    <n v="39376"/>
    <n v="0"/>
    <n v="0"/>
    <n v="0"/>
    <n v="0"/>
    <n v="27"/>
    <n v="24"/>
    <n v="22239"/>
    <n v="7"/>
    <n v="3940.28"/>
    <n v="5"/>
    <n v="2492.7199999999998"/>
  </r>
  <r>
    <s v="h. $40,001 to $45,000"/>
    <x v="20"/>
    <x v="2"/>
    <n v="29"/>
    <n v="29"/>
    <n v="1235974"/>
    <n v="29"/>
    <n v="165007.49"/>
    <n v="27"/>
    <n v="22624.26"/>
    <n v="0"/>
    <n v="0"/>
    <n v="27"/>
    <n v="22624.26"/>
    <n v="28"/>
    <n v="133133.46"/>
    <n v="0"/>
    <n v="0"/>
    <n v="8"/>
    <n v="905076"/>
    <n v="8"/>
    <n v="293213"/>
    <n v="1"/>
    <n v="107641"/>
    <n v="0"/>
    <n v="0"/>
    <n v="0"/>
    <n v="0"/>
    <n v="0"/>
    <n v="0"/>
    <n v="0"/>
    <n v="0"/>
    <n v="2"/>
    <n v="89602"/>
    <n v="0"/>
    <n v="0"/>
    <n v="21"/>
    <n v="263221"/>
    <n v="8"/>
    <n v="6353"/>
    <n v="21"/>
    <n v="433945"/>
    <n v="21"/>
    <n v="185969"/>
    <n v="29"/>
    <n v="6208069"/>
    <n v="2"/>
    <n v="17393"/>
    <n v="3"/>
    <n v="7135"/>
    <n v="2"/>
    <n v="682"/>
    <n v="0"/>
    <n v="0"/>
    <n v="7"/>
    <n v="201179"/>
    <n v="8"/>
    <n v="226389"/>
    <n v="1"/>
    <n v="1652"/>
    <n v="3"/>
    <n v="130174"/>
    <n v="5"/>
    <n v="194420"/>
    <n v="11"/>
    <n v="392999"/>
    <n v="11"/>
    <n v="28528"/>
    <n v="23"/>
    <n v="2228365"/>
    <n v="2"/>
    <n v="44327"/>
    <n v="1"/>
    <n v="31477"/>
    <n v="7"/>
    <n v="1399688"/>
    <n v="14"/>
    <n v="1288677"/>
    <n v="7"/>
    <n v="174215.17"/>
    <n v="0"/>
    <n v="0"/>
    <n v="0"/>
    <n v="0"/>
    <n v="1"/>
    <n v="191937"/>
    <n v="9"/>
    <n v="1069849"/>
    <n v="9"/>
    <n v="185169.36"/>
    <n v="11"/>
    <n v="2376405"/>
    <n v="10"/>
    <n v="530685"/>
    <n v="4"/>
    <n v="2573"/>
    <n v="4"/>
    <n v="2573"/>
    <n v="3"/>
    <n v="143.18"/>
    <n v="9"/>
    <n v="392594"/>
    <n v="8"/>
    <n v="212278"/>
    <n v="4"/>
    <n v="13125"/>
    <n v="8"/>
    <n v="206554"/>
    <n v="3"/>
    <n v="104277"/>
    <n v="6"/>
    <n v="-143640"/>
    <n v="9"/>
    <n v="-39363"/>
    <n v="1"/>
    <n v="89"/>
    <n v="2"/>
    <n v="20979"/>
    <n v="7"/>
    <n v="783000"/>
    <n v="6"/>
    <n v="344155"/>
    <n v="10"/>
    <n v="2533688"/>
    <n v="8"/>
    <n v="1637529"/>
    <n v="10"/>
    <n v="680544"/>
    <n v="8"/>
    <n v="17207.12"/>
    <n v="2"/>
    <n v="9802"/>
    <n v="3"/>
    <n v="797.44"/>
    <n v="28"/>
    <n v="10097.049999999999"/>
    <n v="1"/>
    <n v="302.58"/>
    <n v="1"/>
    <n v="6587"/>
    <n v="0"/>
    <n v="0"/>
    <n v="0"/>
    <n v="0"/>
    <n v="27"/>
    <n v="25"/>
    <n v="21346"/>
    <n v="2"/>
    <n v="2395.83"/>
    <n v="8"/>
    <n v="4724.84"/>
  </r>
  <r>
    <s v="h. $40,001 to $45,000"/>
    <x v="21"/>
    <x v="2"/>
    <n v="20"/>
    <n v="20"/>
    <n v="840442"/>
    <n v="20"/>
    <n v="113169.95"/>
    <n v="19"/>
    <n v="15016.07"/>
    <n v="2"/>
    <n v="953.23"/>
    <n v="18"/>
    <n v="14246.61"/>
    <n v="19"/>
    <n v="95922.89"/>
    <n v="0"/>
    <n v="0"/>
    <n v="5"/>
    <n v="436507"/>
    <n v="2"/>
    <n v="35751"/>
    <n v="1"/>
    <n v="24797"/>
    <n v="0"/>
    <n v="0"/>
    <n v="0"/>
    <n v="0"/>
    <n v="0"/>
    <n v="0"/>
    <n v="0"/>
    <n v="0"/>
    <n v="0"/>
    <n v="0"/>
    <n v="1"/>
    <n v="48606"/>
    <n v="20"/>
    <n v="542442"/>
    <n v="8"/>
    <n v="28267"/>
    <n v="12"/>
    <n v="805833"/>
    <n v="12"/>
    <n v="345355"/>
    <n v="20"/>
    <n v="6678655"/>
    <n v="2"/>
    <n v="12632"/>
    <n v="0"/>
    <n v="0"/>
    <n v="0"/>
    <n v="0"/>
    <n v="0"/>
    <n v="0"/>
    <n v="2"/>
    <n v="216312"/>
    <n v="4"/>
    <n v="228944"/>
    <n v="1"/>
    <n v="1392"/>
    <n v="3"/>
    <n v="328269"/>
    <n v="1"/>
    <n v="167061"/>
    <n v="11"/>
    <n v="1410554"/>
    <n v="11"/>
    <n v="194705"/>
    <n v="19"/>
    <n v="4159225"/>
    <n v="0"/>
    <n v="0"/>
    <n v="3"/>
    <n v="49578"/>
    <n v="7"/>
    <n v="922585"/>
    <n v="15"/>
    <n v="996979"/>
    <n v="4"/>
    <n v="124555.78"/>
    <n v="0"/>
    <n v="0"/>
    <n v="0"/>
    <n v="0"/>
    <n v="0"/>
    <n v="0"/>
    <n v="11"/>
    <n v="1587551"/>
    <n v="11"/>
    <n v="196367.41"/>
    <n v="11"/>
    <n v="3476375"/>
    <n v="3"/>
    <n v="690625"/>
    <n v="9"/>
    <n v="333836"/>
    <n v="8"/>
    <n v="177806"/>
    <n v="8"/>
    <n v="9176.4500000000007"/>
    <n v="8"/>
    <n v="350859"/>
    <n v="7"/>
    <n v="132858"/>
    <n v="2"/>
    <n v="562"/>
    <n v="8"/>
    <n v="140058"/>
    <n v="4"/>
    <n v="142529"/>
    <n v="4"/>
    <n v="-65148"/>
    <n v="8"/>
    <n v="77381"/>
    <n v="1"/>
    <n v="5377"/>
    <n v="0"/>
    <n v="0"/>
    <n v="10"/>
    <n v="1796000"/>
    <n v="2"/>
    <n v="32300"/>
    <n v="2"/>
    <n v="591881"/>
    <n v="2"/>
    <n v="230455"/>
    <n v="2"/>
    <n v="361426"/>
    <n v="2"/>
    <n v="10644.15"/>
    <n v="0"/>
    <n v="0"/>
    <n v="5"/>
    <n v="1122.07"/>
    <n v="20"/>
    <n v="7393.42"/>
    <n v="0"/>
    <n v="0"/>
    <n v="0"/>
    <n v="0"/>
    <n v="0"/>
    <n v="0"/>
    <n v="0"/>
    <n v="0"/>
    <n v="19"/>
    <n v="18"/>
    <n v="17293"/>
    <n v="1"/>
    <n v="607.46"/>
    <n v="6"/>
    <n v="5491"/>
  </r>
  <r>
    <s v="h. $40,001 to $45,000"/>
    <x v="22"/>
    <x v="2"/>
    <n v="8"/>
    <n v="8"/>
    <n v="339072"/>
    <n v="8"/>
    <n v="42764.89"/>
    <n v="8"/>
    <n v="6523.9"/>
    <n v="1"/>
    <n v="613.99"/>
    <n v="7"/>
    <n v="6287.55"/>
    <n v="7"/>
    <n v="33861.49"/>
    <n v="0"/>
    <n v="0"/>
    <n v="2"/>
    <n v="15600"/>
    <n v="1"/>
    <n v="6000"/>
    <n v="1"/>
    <n v="5000"/>
    <n v="0"/>
    <n v="0"/>
    <n v="0"/>
    <n v="0"/>
    <n v="0"/>
    <n v="0"/>
    <n v="0"/>
    <n v="0"/>
    <n v="0"/>
    <n v="0"/>
    <n v="2"/>
    <n v="152870"/>
    <n v="6"/>
    <n v="24650"/>
    <n v="3"/>
    <n v="8987"/>
    <n v="6"/>
    <n v="1297685"/>
    <n v="6"/>
    <n v="556148"/>
    <n v="8"/>
    <n v="5783286"/>
    <n v="0"/>
    <n v="0"/>
    <n v="1"/>
    <n v="893"/>
    <n v="1"/>
    <n v="300"/>
    <n v="0"/>
    <n v="0"/>
    <n v="1"/>
    <n v="95"/>
    <n v="2"/>
    <n v="1288"/>
    <n v="0"/>
    <n v="0"/>
    <n v="2"/>
    <n v="630987"/>
    <n v="0"/>
    <n v="0"/>
    <n v="7"/>
    <n v="2685315"/>
    <n v="4"/>
    <n v="19106"/>
    <n v="8"/>
    <n v="4983184"/>
    <n v="0"/>
    <n v="0"/>
    <n v="0"/>
    <n v="0"/>
    <n v="1"/>
    <n v="502"/>
    <n v="6"/>
    <n v="1799731"/>
    <n v="3"/>
    <n v="171297.37"/>
    <n v="0"/>
    <n v="0"/>
    <n v="1"/>
    <n v="14211"/>
    <n v="0"/>
    <n v="0"/>
    <n v="2"/>
    <n v="571268"/>
    <n v="1"/>
    <n v="3725.9"/>
    <n v="5"/>
    <n v="4362412"/>
    <n v="5"/>
    <n v="1330290"/>
    <n v="2"/>
    <n v="20981"/>
    <n v="2"/>
    <n v="20981"/>
    <n v="2"/>
    <n v="4008.78"/>
    <n v="3"/>
    <n v="468715"/>
    <n v="1"/>
    <n v="13060"/>
    <n v="1"/>
    <n v="2071"/>
    <n v="3"/>
    <n v="182588"/>
    <n v="2"/>
    <n v="273357"/>
    <n v="1"/>
    <n v="-2361"/>
    <n v="3"/>
    <n v="270996"/>
    <n v="0"/>
    <n v="0"/>
    <n v="2"/>
    <n v="327"/>
    <n v="4"/>
    <n v="1525000"/>
    <n v="4"/>
    <n v="121488"/>
    <n v="3"/>
    <n v="7897206"/>
    <n v="3"/>
    <n v="6845333"/>
    <n v="3"/>
    <n v="1044330"/>
    <n v="3"/>
    <n v="11129.97"/>
    <n v="2"/>
    <n v="7944.71"/>
    <n v="1"/>
    <n v="278"/>
    <n v="8"/>
    <n v="2913.94"/>
    <n v="0"/>
    <n v="0"/>
    <n v="0"/>
    <n v="0"/>
    <n v="0"/>
    <n v="0"/>
    <n v="0"/>
    <n v="0"/>
    <n v="7"/>
    <n v="6"/>
    <n v="6704"/>
    <n v="0"/>
    <n v="0"/>
    <n v="1"/>
    <n v="1.64"/>
  </r>
  <r>
    <s v="h. $40,001 to $45,000"/>
    <x v="23"/>
    <x v="2"/>
    <n v="5"/>
    <n v="5"/>
    <n v="214634"/>
    <n v="5"/>
    <n v="27491.040000000001"/>
    <n v="5"/>
    <n v="4292.68"/>
    <n v="0"/>
    <n v="0"/>
    <n v="4"/>
    <n v="3422.68"/>
    <n v="4"/>
    <n v="18213.21"/>
    <n v="0"/>
    <n v="0"/>
    <n v="2"/>
    <n v="961970"/>
    <n v="2"/>
    <n v="440178"/>
    <n v="0"/>
    <n v="0"/>
    <n v="0"/>
    <n v="0"/>
    <n v="0"/>
    <n v="0"/>
    <n v="0"/>
    <n v="0"/>
    <n v="0"/>
    <n v="0"/>
    <n v="0"/>
    <n v="0"/>
    <n v="0"/>
    <n v="0"/>
    <n v="5"/>
    <n v="196957"/>
    <n v="2"/>
    <n v="832"/>
    <n v="3"/>
    <n v="267307"/>
    <n v="3"/>
    <n v="114560"/>
    <n v="5"/>
    <n v="11349849"/>
    <n v="1"/>
    <n v="3300"/>
    <n v="0"/>
    <n v="0"/>
    <n v="0"/>
    <n v="0"/>
    <n v="0"/>
    <n v="0"/>
    <n v="1"/>
    <n v="96"/>
    <n v="1"/>
    <n v="3396"/>
    <n v="0"/>
    <n v="0"/>
    <n v="1"/>
    <n v="219397"/>
    <n v="1"/>
    <n v="1154012"/>
    <n v="2"/>
    <n v="5458098"/>
    <n v="2"/>
    <n v="501236"/>
    <n v="5"/>
    <n v="10329978"/>
    <n v="0"/>
    <n v="0"/>
    <n v="0"/>
    <n v="0"/>
    <n v="0"/>
    <n v="0"/>
    <n v="5"/>
    <n v="6510300"/>
    <n v="4"/>
    <n v="1486315.75"/>
    <n v="0"/>
    <n v="0"/>
    <n v="0"/>
    <n v="0"/>
    <n v="0"/>
    <n v="0"/>
    <n v="2"/>
    <n v="3140701"/>
    <n v="1"/>
    <n v="41800.35"/>
    <n v="2"/>
    <n v="6268991"/>
    <n v="2"/>
    <n v="961080"/>
    <n v="2"/>
    <n v="61294"/>
    <n v="2"/>
    <n v="61294"/>
    <n v="1"/>
    <n v="6303.42"/>
    <n v="2"/>
    <n v="21821"/>
    <n v="1"/>
    <n v="8293"/>
    <n v="0"/>
    <n v="0"/>
    <n v="2"/>
    <n v="16407"/>
    <n v="1"/>
    <n v="354"/>
    <n v="1"/>
    <n v="-3233"/>
    <n v="2"/>
    <n v="-2879"/>
    <n v="1"/>
    <n v="440"/>
    <n v="0"/>
    <n v="0"/>
    <n v="1"/>
    <n v="35000"/>
    <n v="1"/>
    <n v="12435"/>
    <n v="1"/>
    <n v="1845552"/>
    <n v="1"/>
    <n v="1783446"/>
    <n v="1"/>
    <n v="62106"/>
    <n v="1"/>
    <n v="5463.52"/>
    <n v="0"/>
    <n v="0"/>
    <n v="0"/>
    <n v="0"/>
    <n v="5"/>
    <n v="1780.5"/>
    <n v="0"/>
    <n v="0"/>
    <n v="0"/>
    <n v="0"/>
    <n v="0"/>
    <n v="0"/>
    <n v="0"/>
    <n v="0"/>
    <n v="5"/>
    <n v="4"/>
    <n v="4480"/>
    <n v="1"/>
    <n v="1398.08"/>
    <n v="3"/>
    <n v="2527.13"/>
  </r>
  <r>
    <s v="i. $45,001 to $50,000"/>
    <x v="10"/>
    <x v="2"/>
    <n v="468086"/>
    <n v="468086"/>
    <n v="22014967132"/>
    <n v="468027"/>
    <n v="3204150344.2399998"/>
    <n v="448986"/>
    <n v="407829618.41000003"/>
    <n v="1352"/>
    <n v="662863.13"/>
    <n v="448749"/>
    <n v="408227502.56999999"/>
    <n v="467172"/>
    <n v="3369269591.2800002"/>
    <n v="4761"/>
    <n v="14995464.48"/>
    <n v="406024"/>
    <n v="18325827045"/>
    <n v="402789"/>
    <n v="3318367710.6599998"/>
    <n v="78062"/>
    <n v="130897960"/>
    <n v="6480"/>
    <n v="44891177"/>
    <n v="7322"/>
    <n v="25903200"/>
    <n v="19276"/>
    <n v="64580711"/>
    <n v="19674"/>
    <n v="138876299"/>
    <n v="5007"/>
    <n v="68103904"/>
    <n v="12853"/>
    <n v="452938567"/>
    <n v="272673"/>
    <n v="304009294"/>
    <n v="24409"/>
    <n v="14014316"/>
    <n v="76397"/>
    <n v="247820816"/>
    <n v="76235"/>
    <n v="106076156"/>
    <n v="468086"/>
    <n v="22415947563"/>
    <n v="92752"/>
    <n v="83027734"/>
    <n v="25238"/>
    <n v="8974843"/>
    <n v="275593"/>
    <n v="72855971"/>
    <n v="11161"/>
    <n v="8327090"/>
    <n v="258749"/>
    <n v="132289859"/>
    <n v="346458"/>
    <n v="305475497"/>
    <n v="6146"/>
    <n v="1684067"/>
    <n v="6765"/>
    <n v="1624649"/>
    <n v="4769"/>
    <n v="2574688"/>
    <n v="163087"/>
    <n v="31525739"/>
    <n v="225462"/>
    <n v="45620734"/>
    <n v="396373"/>
    <n v="400675445"/>
    <n v="28460"/>
    <n v="591916957"/>
    <n v="39656"/>
    <n v="306788303"/>
    <n v="5936"/>
    <n v="82826623"/>
    <n v="49288"/>
    <n v="911135595"/>
    <n v="17339"/>
    <n v="38344004.289999999"/>
    <n v="6194"/>
    <n v="141092358"/>
    <n v="745"/>
    <n v="11680405"/>
    <n v="4184"/>
    <n v="34129842"/>
    <n v="16198"/>
    <n v="118773775"/>
    <n v="16132"/>
    <n v="18652897.460000001"/>
    <n v="20814"/>
    <n v="329615418"/>
    <n v="22531"/>
    <n v="425808923"/>
    <n v="17714"/>
    <n v="83506532"/>
    <n v="14384"/>
    <n v="22974085"/>
    <n v="13915"/>
    <n v="6392807.7599999998"/>
    <n v="53938"/>
    <n v="909771148"/>
    <n v="43843"/>
    <n v="431128826"/>
    <n v="24227"/>
    <n v="59707818"/>
    <n v="54154"/>
    <n v="422660272"/>
    <n v="22292"/>
    <n v="200880483"/>
    <n v="32269"/>
    <n v="-204606855"/>
    <n v="54638"/>
    <n v="-3726372"/>
    <n v="6241"/>
    <n v="21163569"/>
    <n v="2473"/>
    <n v="14785037"/>
    <n v="1282"/>
    <n v="2085277"/>
    <n v="10674"/>
    <n v="9306299"/>
    <n v="39413"/>
    <n v="2968427671"/>
    <n v="38733"/>
    <n v="1912305005"/>
    <n v="40238"/>
    <n v="1029907204"/>
    <n v="34477"/>
    <n v="163940867.72"/>
    <n v="15072"/>
    <n v="48778311.549999997"/>
    <n v="38291"/>
    <n v="9293122"/>
    <n v="467416"/>
    <n v="137667866.69"/>
    <n v="14841"/>
    <n v="8990795.2699999996"/>
    <n v="70797"/>
    <n v="1432859758.1500001"/>
    <n v="4218"/>
    <n v="48446074.850000001"/>
    <n v="762"/>
    <n v="3496108.38"/>
    <n v="243159"/>
    <n v="212437"/>
    <n v="132845024"/>
    <n v="21463"/>
    <n v="7066094.4900000002"/>
    <n v="22142"/>
    <n v="4550826.68"/>
  </r>
  <r>
    <s v="i. $45,001 to $50,000"/>
    <x v="11"/>
    <x v="2"/>
    <n v="211235"/>
    <n v="211235"/>
    <n v="10208868448"/>
    <n v="211193"/>
    <n v="1532824535.5"/>
    <n v="203693"/>
    <n v="191031153.62"/>
    <n v="655"/>
    <n v="350779.25"/>
    <n v="203664"/>
    <n v="191339564.63"/>
    <n v="211136"/>
    <n v="1642901835.3800001"/>
    <n v="3696"/>
    <n v="11549432.539999999"/>
    <n v="201183"/>
    <n v="10034883762"/>
    <n v="200492"/>
    <n v="1914040257.74"/>
    <n v="53181"/>
    <n v="96952967"/>
    <n v="3009"/>
    <n v="18012740"/>
    <n v="4001"/>
    <n v="13347865"/>
    <n v="7709"/>
    <n v="24801711"/>
    <n v="5453"/>
    <n v="33275762"/>
    <n v="1780"/>
    <n v="19017714"/>
    <n v="2389"/>
    <n v="80567177"/>
    <n v="119746"/>
    <n v="90652035"/>
    <n v="9960"/>
    <n v="5402614"/>
    <n v="29824"/>
    <n v="84461911"/>
    <n v="29750"/>
    <n v="36142072"/>
    <n v="211235"/>
    <n v="10915537578"/>
    <n v="128635"/>
    <n v="284214569"/>
    <n v="33898"/>
    <n v="27744351"/>
    <n v="165760"/>
    <n v="59420413"/>
    <n v="16958"/>
    <n v="26470315"/>
    <n v="176715"/>
    <n v="192797248"/>
    <n v="199102"/>
    <n v="590646896"/>
    <n v="5538"/>
    <n v="2493493"/>
    <n v="5238"/>
    <n v="3684375"/>
    <n v="3639"/>
    <n v="5881198"/>
    <n v="104270"/>
    <n v="34778914"/>
    <n v="138158"/>
    <n v="36123803"/>
    <n v="211136"/>
    <n v="705345199"/>
    <n v="16322"/>
    <n v="346931945"/>
    <n v="20001"/>
    <n v="157335359"/>
    <n v="1435"/>
    <n v="7405629"/>
    <n v="14506"/>
    <n v="166405750"/>
    <n v="6242"/>
    <n v="10171926.98"/>
    <n v="2042"/>
    <n v="29079782"/>
    <n v="353"/>
    <n v="6781715"/>
    <n v="2524"/>
    <n v="16758136"/>
    <n v="5960"/>
    <n v="34413338"/>
    <n v="5947"/>
    <n v="5499519.6100000003"/>
    <n v="8194"/>
    <n v="107728575"/>
    <n v="10139"/>
    <n v="200317203"/>
    <n v="6808"/>
    <n v="27237794"/>
    <n v="5792"/>
    <n v="6877331"/>
    <n v="5522"/>
    <n v="1506352.03"/>
    <n v="25930"/>
    <n v="429920340"/>
    <n v="22873"/>
    <n v="250384556"/>
    <n v="13142"/>
    <n v="37092800"/>
    <n v="26204"/>
    <n v="224640250"/>
    <n v="7996"/>
    <n v="59724307"/>
    <n v="18301"/>
    <n v="-141921573"/>
    <n v="26320"/>
    <n v="-82197266"/>
    <n v="2659"/>
    <n v="8188678"/>
    <n v="1060"/>
    <n v="6309352"/>
    <n v="2131"/>
    <n v="8045512"/>
    <n v="13081"/>
    <n v="22653996"/>
    <n v="11749"/>
    <n v="596508643"/>
    <n v="11541"/>
    <n v="438691622"/>
    <n v="12250"/>
    <n v="145070658"/>
    <n v="8847"/>
    <n v="26883221.550000001"/>
    <n v="3451"/>
    <n v="9611661.4900000002"/>
    <n v="9203"/>
    <n v="1690766.1"/>
    <n v="211121"/>
    <n v="58070717.200000003"/>
    <n v="6904"/>
    <n v="2395171.3199999998"/>
    <n v="32791"/>
    <n v="657066961.15999997"/>
    <n v="1936"/>
    <n v="22063980.989999998"/>
    <n v="886"/>
    <n v="4363684.49"/>
    <n v="104145"/>
    <n v="92636"/>
    <n v="54182417"/>
    <n v="9738"/>
    <n v="2846692.98"/>
    <n v="10040"/>
    <n v="1931061.72"/>
  </r>
  <r>
    <s v="i. $45,001 to $50,000"/>
    <x v="12"/>
    <x v="2"/>
    <n v="27685"/>
    <n v="27685"/>
    <n v="1334301248"/>
    <n v="27671"/>
    <n v="199646917.25999999"/>
    <n v="26723"/>
    <n v="24955279.969999999"/>
    <n v="74"/>
    <n v="39127.33"/>
    <n v="26708"/>
    <n v="24979473.390000001"/>
    <n v="27660"/>
    <n v="213419617.56"/>
    <n v="681"/>
    <n v="2176917.14"/>
    <n v="25779"/>
    <n v="1400658160"/>
    <n v="25657"/>
    <n v="288226012.36000001"/>
    <n v="9765"/>
    <n v="33798846"/>
    <n v="410"/>
    <n v="2130937"/>
    <n v="683"/>
    <n v="2547299"/>
    <n v="1101"/>
    <n v="3964542"/>
    <n v="504"/>
    <n v="3385016"/>
    <n v="255"/>
    <n v="3046060"/>
    <n v="294"/>
    <n v="11409320"/>
    <n v="15663"/>
    <n v="13927983"/>
    <n v="1620"/>
    <n v="1158840"/>
    <n v="4074"/>
    <n v="15606500"/>
    <n v="4065"/>
    <n v="6685379"/>
    <n v="27685"/>
    <n v="1573008892"/>
    <n v="21183"/>
    <n v="84273239"/>
    <n v="10306"/>
    <n v="20408918"/>
    <n v="21468"/>
    <n v="11224984"/>
    <n v="5207"/>
    <n v="15563654"/>
    <n v="24362"/>
    <n v="61324340"/>
    <n v="25622"/>
    <n v="192795135"/>
    <n v="1166"/>
    <n v="724979"/>
    <n v="1167"/>
    <n v="2757154"/>
    <n v="886"/>
    <n v="3716903"/>
    <n v="14602"/>
    <n v="10340249"/>
    <n v="18711"/>
    <n v="7721777"/>
    <n v="27653"/>
    <n v="237370268"/>
    <n v="1996"/>
    <n v="44164056"/>
    <n v="2572"/>
    <n v="21709162"/>
    <n v="241"/>
    <n v="3030360"/>
    <n v="2388"/>
    <n v="38803742"/>
    <n v="933"/>
    <n v="1564938.14"/>
    <n v="356"/>
    <n v="5432396"/>
    <n v="57"/>
    <n v="965854"/>
    <n v="405"/>
    <n v="3546016"/>
    <n v="911"/>
    <n v="5628245"/>
    <n v="910"/>
    <n v="917203.37"/>
    <n v="1371"/>
    <n v="19888936"/>
    <n v="1736"/>
    <n v="47695904"/>
    <n v="1086"/>
    <n v="4263309"/>
    <n v="968"/>
    <n v="1322072"/>
    <n v="910"/>
    <n v="382038.98"/>
    <n v="4067"/>
    <n v="80943691"/>
    <n v="3665"/>
    <n v="50118062"/>
    <n v="2147"/>
    <n v="7847408"/>
    <n v="4111"/>
    <n v="44573526"/>
    <n v="1123"/>
    <n v="9492810"/>
    <n v="3005"/>
    <n v="-31075722"/>
    <n v="4134"/>
    <n v="-21582912"/>
    <n v="527"/>
    <n v="2055286"/>
    <n v="220"/>
    <n v="1888774"/>
    <n v="992"/>
    <n v="8162848"/>
    <n v="3432"/>
    <n v="10820115"/>
    <n v="2051"/>
    <n v="109317091"/>
    <n v="1984"/>
    <n v="78201491"/>
    <n v="2168"/>
    <n v="28957158"/>
    <n v="1606"/>
    <n v="4933796.54"/>
    <n v="454"/>
    <n v="1405778.45"/>
    <n v="1653"/>
    <n v="333024"/>
    <n v="27656"/>
    <n v="7662411.6600000001"/>
    <n v="1080"/>
    <n v="351623.66"/>
    <n v="4254"/>
    <n v="87657470.620000005"/>
    <n v="276"/>
    <n v="3092965.96"/>
    <n v="245"/>
    <n v="1200844.25"/>
    <n v="14072"/>
    <n v="12541"/>
    <n v="7472813"/>
    <n v="1511"/>
    <n v="456732.01"/>
    <n v="1325"/>
    <n v="268889.48"/>
  </r>
  <r>
    <s v="i. $45,001 to $50,000"/>
    <x v="13"/>
    <x v="2"/>
    <n v="10232"/>
    <n v="10232"/>
    <n v="490451568"/>
    <n v="10225"/>
    <n v="72969269.319999993"/>
    <n v="9984"/>
    <n v="9293010.9399999995"/>
    <n v="36"/>
    <n v="22191.85"/>
    <n v="9977"/>
    <n v="9304958.8300000001"/>
    <n v="10220"/>
    <n v="75947588.609999999"/>
    <n v="232"/>
    <n v="796959.41"/>
    <n v="8683"/>
    <n v="508098682"/>
    <n v="8597"/>
    <n v="112381111.88"/>
    <n v="4121"/>
    <n v="26883737"/>
    <n v="197"/>
    <n v="1202183"/>
    <n v="270"/>
    <n v="1201882"/>
    <n v="327"/>
    <n v="1196092"/>
    <n v="158"/>
    <n v="1112336"/>
    <n v="144"/>
    <n v="2258439"/>
    <n v="384"/>
    <n v="20312694"/>
    <n v="6082"/>
    <n v="8117087"/>
    <n v="901"/>
    <n v="956751"/>
    <n v="2051"/>
    <n v="12216189"/>
    <n v="2047"/>
    <n v="5230266"/>
    <n v="10232"/>
    <n v="650315815"/>
    <n v="6969"/>
    <n v="52457209"/>
    <n v="4516"/>
    <n v="19945176"/>
    <n v="6819"/>
    <n v="3957094"/>
    <n v="1806"/>
    <n v="9510530"/>
    <n v="8076"/>
    <n v="29165609"/>
    <n v="8590"/>
    <n v="115035618"/>
    <n v="532"/>
    <n v="353828"/>
    <n v="585"/>
    <n v="3093913"/>
    <n v="522"/>
    <n v="3826869"/>
    <n v="4957"/>
    <n v="5619628"/>
    <n v="6869"/>
    <n v="4470239"/>
    <n v="10186"/>
    <n v="157305458"/>
    <n v="570"/>
    <n v="12852259"/>
    <n v="941"/>
    <n v="9459171"/>
    <n v="209"/>
    <n v="4918399"/>
    <n v="1393"/>
    <n v="32303264"/>
    <n v="515"/>
    <n v="1466255.44"/>
    <n v="143"/>
    <n v="2396295"/>
    <n v="28"/>
    <n v="341157"/>
    <n v="154"/>
    <n v="1558020"/>
    <n v="503"/>
    <n v="4960610"/>
    <n v="499"/>
    <n v="797556.54"/>
    <n v="787"/>
    <n v="17215750"/>
    <n v="1001"/>
    <n v="31784600"/>
    <n v="583"/>
    <n v="2511262"/>
    <n v="519"/>
    <n v="972588"/>
    <n v="484"/>
    <n v="207736.4"/>
    <n v="1972"/>
    <n v="40608147"/>
    <n v="1719"/>
    <n v="24988135"/>
    <n v="1086"/>
    <n v="3945310"/>
    <n v="1981"/>
    <n v="22327517"/>
    <n v="553"/>
    <n v="5488439"/>
    <n v="1439"/>
    <n v="-16141255"/>
    <n v="1993"/>
    <n v="-10652816"/>
    <n v="319"/>
    <n v="1539621"/>
    <n v="127"/>
    <n v="942219"/>
    <n v="1146"/>
    <n v="17832216"/>
    <n v="1511"/>
    <n v="6803845"/>
    <n v="1015"/>
    <n v="95972565"/>
    <n v="952"/>
    <n v="75771347"/>
    <n v="1063"/>
    <n v="19296339"/>
    <n v="813"/>
    <n v="2879043.73"/>
    <n v="467"/>
    <n v="2187494.91"/>
    <n v="938"/>
    <n v="226933.33"/>
    <n v="10218"/>
    <n v="2871243.25"/>
    <n v="461"/>
    <n v="233141.1"/>
    <n v="1240"/>
    <n v="27641858.84"/>
    <n v="81"/>
    <n v="1145116.6299999999"/>
    <n v="66"/>
    <n v="358886.65"/>
    <n v="6032"/>
    <n v="5460"/>
    <n v="3498505"/>
    <n v="679"/>
    <n v="211686.19"/>
    <n v="543"/>
    <n v="126100.48"/>
  </r>
  <r>
    <s v="i. $45,001 to $50,000"/>
    <x v="14"/>
    <x v="2"/>
    <n v="2424"/>
    <n v="2424"/>
    <n v="115524669"/>
    <n v="2422"/>
    <n v="17245555.059999999"/>
    <n v="2385"/>
    <n v="2226357.42"/>
    <n v="8"/>
    <n v="4256.97"/>
    <n v="2379"/>
    <n v="2223939.11"/>
    <n v="2414"/>
    <n v="16824008.859999999"/>
    <n v="51"/>
    <n v="161262.46"/>
    <n v="1337"/>
    <n v="83321497"/>
    <n v="1289"/>
    <n v="19647669"/>
    <n v="721"/>
    <n v="7095282"/>
    <n v="15"/>
    <n v="61199"/>
    <n v="26"/>
    <n v="119893"/>
    <n v="33"/>
    <n v="110780"/>
    <n v="25"/>
    <n v="121835"/>
    <n v="75"/>
    <n v="1258427"/>
    <n v="214"/>
    <n v="13569650"/>
    <n v="1582"/>
    <n v="4297258"/>
    <n v="364"/>
    <n v="430286"/>
    <n v="782"/>
    <n v="6494450"/>
    <n v="781"/>
    <n v="2781743"/>
    <n v="2424"/>
    <n v="180246126"/>
    <n v="949"/>
    <n v="10702864"/>
    <n v="755"/>
    <n v="7014521"/>
    <n v="986"/>
    <n v="577443"/>
    <n v="240"/>
    <n v="2253183"/>
    <n v="1170"/>
    <n v="6071850"/>
    <n v="1271"/>
    <n v="26619861"/>
    <n v="102"/>
    <n v="97161"/>
    <n v="174"/>
    <n v="1483966"/>
    <n v="150"/>
    <n v="1236052"/>
    <n v="1000"/>
    <n v="2011917"/>
    <n v="1269"/>
    <n v="1126022"/>
    <n v="2410"/>
    <n v="62960078"/>
    <n v="66"/>
    <n v="1266450"/>
    <n v="206"/>
    <n v="2228168"/>
    <n v="161"/>
    <n v="7077841"/>
    <n v="774"/>
    <n v="29478006"/>
    <n v="249"/>
    <n v="1243694.6100000001"/>
    <n v="25"/>
    <n v="744998"/>
    <n v="14"/>
    <n v="111734"/>
    <n v="33"/>
    <n v="355865"/>
    <n v="239"/>
    <n v="4179735"/>
    <n v="238"/>
    <n v="639635.89"/>
    <n v="343"/>
    <n v="11908124"/>
    <n v="341"/>
    <n v="17837090"/>
    <n v="260"/>
    <n v="1891745"/>
    <n v="223"/>
    <n v="725476"/>
    <n v="211"/>
    <n v="128613.25"/>
    <n v="642"/>
    <n v="18836350"/>
    <n v="493"/>
    <n v="8552471"/>
    <n v="340"/>
    <n v="1479303"/>
    <n v="645"/>
    <n v="9353139"/>
    <n v="294"/>
    <n v="4100872"/>
    <n v="354"/>
    <n v="-4649435"/>
    <n v="649"/>
    <n v="-548563"/>
    <n v="126"/>
    <n v="738100"/>
    <n v="55"/>
    <n v="857238"/>
    <n v="1050"/>
    <n v="27887668"/>
    <n v="360"/>
    <n v="2355979"/>
    <n v="426"/>
    <n v="57472295"/>
    <n v="411"/>
    <n v="41137278"/>
    <n v="438"/>
    <n v="16129747"/>
    <n v="367"/>
    <n v="1923763.05"/>
    <n v="256"/>
    <n v="1370598.25"/>
    <n v="507"/>
    <n v="151957.68"/>
    <n v="2419"/>
    <n v="689744.74"/>
    <n v="63"/>
    <n v="87661.56"/>
    <n v="184"/>
    <n v="4359643.67"/>
    <n v="17"/>
    <n v="278744.78000000003"/>
    <n v="7"/>
    <n v="33026.339999999997"/>
    <n v="1790"/>
    <n v="1627"/>
    <n v="1206006"/>
    <n v="197"/>
    <n v="80181.06"/>
    <n v="222"/>
    <n v="83878.53"/>
  </r>
  <r>
    <s v="i. $45,001 to $50,000"/>
    <x v="15"/>
    <x v="2"/>
    <n v="2665"/>
    <n v="2665"/>
    <n v="126707409"/>
    <n v="2663"/>
    <n v="19079234.469999999"/>
    <n v="2647"/>
    <n v="2498180.2999999998"/>
    <n v="21"/>
    <n v="9230.5400000000009"/>
    <n v="2643"/>
    <n v="2502644.0499999998"/>
    <n v="2658"/>
    <n v="18673004.760000002"/>
    <n v="14"/>
    <n v="62288.959999999999"/>
    <n v="482"/>
    <n v="15969680"/>
    <n v="335"/>
    <n v="3784916.53"/>
    <n v="166"/>
    <n v="1693656"/>
    <n v="6"/>
    <n v="135258"/>
    <n v="8"/>
    <n v="72238"/>
    <n v="12"/>
    <n v="74860"/>
    <n v="25"/>
    <n v="199127"/>
    <n v="158"/>
    <n v="3024394"/>
    <n v="193"/>
    <n v="10682765"/>
    <n v="2182"/>
    <n v="11366959"/>
    <n v="750"/>
    <n v="1405343"/>
    <n v="1502"/>
    <n v="17018104"/>
    <n v="1501"/>
    <n v="7291485"/>
    <n v="2665"/>
    <n v="221085405"/>
    <n v="164"/>
    <n v="1622771"/>
    <n v="128"/>
    <n v="1704431"/>
    <n v="161"/>
    <n v="107858"/>
    <n v="40"/>
    <n v="493508"/>
    <n v="259"/>
    <n v="1384344"/>
    <n v="305"/>
    <n v="5312912"/>
    <n v="86"/>
    <n v="41753"/>
    <n v="150"/>
    <n v="770621"/>
    <n v="218"/>
    <n v="1122094"/>
    <n v="966"/>
    <n v="954394"/>
    <n v="879"/>
    <n v="835175"/>
    <n v="2654"/>
    <n v="93221814"/>
    <n v="20"/>
    <n v="471355"/>
    <n v="52"/>
    <n v="488508"/>
    <n v="485"/>
    <n v="24186700"/>
    <n v="1595"/>
    <n v="64896804"/>
    <n v="541"/>
    <n v="3323932.42"/>
    <n v="25"/>
    <n v="1122938"/>
    <n v="11"/>
    <n v="209013"/>
    <n v="31"/>
    <n v="364153"/>
    <n v="607"/>
    <n v="17446905"/>
    <n v="605"/>
    <n v="2723751.03"/>
    <n v="821"/>
    <n v="51052179"/>
    <n v="559"/>
    <n v="16750012"/>
    <n v="484"/>
    <n v="3320344"/>
    <n v="439"/>
    <n v="1513940"/>
    <n v="394"/>
    <n v="173481.78"/>
    <n v="891"/>
    <n v="28435564"/>
    <n v="473"/>
    <n v="6343601"/>
    <n v="413"/>
    <n v="1463159"/>
    <n v="889"/>
    <n v="12546187"/>
    <n v="624"/>
    <n v="10699935"/>
    <n v="271"/>
    <n v="-2617318"/>
    <n v="897"/>
    <n v="8082617"/>
    <n v="126"/>
    <n v="1130490"/>
    <n v="61"/>
    <n v="1286468"/>
    <n v="2408"/>
    <n v="82993256"/>
    <n v="197"/>
    <n v="1111760"/>
    <n v="607"/>
    <n v="97436982"/>
    <n v="592"/>
    <n v="66791770"/>
    <n v="618"/>
    <n v="30628100"/>
    <n v="557"/>
    <n v="3125880.8"/>
    <n v="281"/>
    <n v="1102888.74"/>
    <n v="997"/>
    <n v="315159"/>
    <n v="2659"/>
    <n v="762687.78"/>
    <n v="35"/>
    <n v="77271.81"/>
    <n v="36"/>
    <n v="586951.9"/>
    <n v="7"/>
    <n v="97294.58"/>
    <n v="0"/>
    <n v="0"/>
    <n v="2398"/>
    <n v="2208"/>
    <n v="1909868"/>
    <n v="249"/>
    <n v="120438.94"/>
    <n v="397"/>
    <n v="148347.29"/>
  </r>
  <r>
    <s v="i. $45,001 to $50,000"/>
    <x v="16"/>
    <x v="2"/>
    <n v="200"/>
    <n v="200"/>
    <n v="9595699"/>
    <n v="200"/>
    <n v="1444392.13"/>
    <n v="197"/>
    <n v="187203.52"/>
    <n v="2"/>
    <n v="1487.35"/>
    <n v="197"/>
    <n v="188690.87"/>
    <n v="200"/>
    <n v="1453150.81"/>
    <n v="4"/>
    <n v="17606.330000000002"/>
    <n v="77"/>
    <n v="4427851"/>
    <n v="70"/>
    <n v="1067742"/>
    <n v="31"/>
    <n v="465133"/>
    <n v="1"/>
    <n v="864"/>
    <n v="2"/>
    <n v="1612"/>
    <n v="1"/>
    <n v="3128"/>
    <n v="2"/>
    <n v="24409"/>
    <n v="14"/>
    <n v="318942"/>
    <n v="9"/>
    <n v="577107"/>
    <n v="158"/>
    <n v="1154631"/>
    <n v="70"/>
    <n v="146029"/>
    <n v="130"/>
    <n v="1862857"/>
    <n v="130"/>
    <n v="798324"/>
    <n v="200"/>
    <n v="17647181"/>
    <n v="44"/>
    <n v="462977"/>
    <n v="35"/>
    <n v="355858"/>
    <n v="40"/>
    <n v="38758"/>
    <n v="15"/>
    <n v="195433"/>
    <n v="57"/>
    <n v="516833"/>
    <n v="62"/>
    <n v="1569859"/>
    <n v="9"/>
    <n v="4647"/>
    <n v="30"/>
    <n v="242239"/>
    <n v="51"/>
    <n v="498929"/>
    <n v="111"/>
    <n v="433605"/>
    <n v="119"/>
    <n v="216523"/>
    <n v="196"/>
    <n v="7654713"/>
    <n v="4"/>
    <n v="84432"/>
    <n v="16"/>
    <n v="203698"/>
    <n v="6"/>
    <n v="529382"/>
    <n v="100"/>
    <n v="3391332"/>
    <n v="39"/>
    <n v="257302.79"/>
    <n v="1"/>
    <n v="3316"/>
    <n v="2"/>
    <n v="15390"/>
    <n v="5"/>
    <n v="27152"/>
    <n v="55"/>
    <n v="1172864"/>
    <n v="55"/>
    <n v="176895.16"/>
    <n v="67"/>
    <n v="3043876"/>
    <n v="34"/>
    <n v="2192107"/>
    <n v="45"/>
    <n v="287956"/>
    <n v="41"/>
    <n v="158919"/>
    <n v="39"/>
    <n v="11903.03"/>
    <n v="65"/>
    <n v="2278703"/>
    <n v="47"/>
    <n v="712846"/>
    <n v="31"/>
    <n v="113273"/>
    <n v="66"/>
    <n v="1056851"/>
    <n v="34"/>
    <n v="692960"/>
    <n v="32"/>
    <n v="-297227"/>
    <n v="66"/>
    <n v="395733"/>
    <n v="17"/>
    <n v="249829"/>
    <n v="6"/>
    <n v="273021"/>
    <n v="125"/>
    <n v="4281751"/>
    <n v="59"/>
    <n v="400060"/>
    <n v="39"/>
    <n v="16912534"/>
    <n v="37"/>
    <n v="15104314"/>
    <n v="42"/>
    <n v="1758745"/>
    <n v="33"/>
    <n v="179408.34"/>
    <n v="20"/>
    <n v="83401.41"/>
    <n v="40"/>
    <n v="12966.14"/>
    <n v="199"/>
    <n v="55808.76"/>
    <n v="3"/>
    <n v="69.05"/>
    <n v="9"/>
    <n v="197959.65"/>
    <n v="0"/>
    <n v="0"/>
    <n v="1"/>
    <n v="10755.7"/>
    <n v="175"/>
    <n v="165"/>
    <n v="149632"/>
    <n v="10"/>
    <n v="7536.98"/>
    <n v="24"/>
    <n v="17316.830000000002"/>
  </r>
  <r>
    <s v="i. $45,001 to $50,000"/>
    <x v="17"/>
    <x v="2"/>
    <n v="274"/>
    <n v="274"/>
    <n v="13091832"/>
    <n v="274"/>
    <n v="1963985.9"/>
    <n v="269"/>
    <n v="249846.72"/>
    <n v="3"/>
    <n v="1116.5899999999999"/>
    <n v="266"/>
    <n v="246735.19"/>
    <n v="271"/>
    <n v="1917802.74"/>
    <n v="7"/>
    <n v="41900.480000000003"/>
    <n v="115"/>
    <n v="7534427"/>
    <n v="96"/>
    <n v="1896402"/>
    <n v="42"/>
    <n v="481817"/>
    <n v="1"/>
    <n v="2023"/>
    <n v="1"/>
    <n v="218"/>
    <n v="2"/>
    <n v="3908"/>
    <n v="2"/>
    <n v="9338"/>
    <n v="22"/>
    <n v="514377"/>
    <n v="19"/>
    <n v="981534"/>
    <n v="207"/>
    <n v="1084329"/>
    <n v="76"/>
    <n v="340911"/>
    <n v="144"/>
    <n v="2523230"/>
    <n v="144"/>
    <n v="1081345"/>
    <n v="274"/>
    <n v="25765493"/>
    <n v="62"/>
    <n v="768860"/>
    <n v="56"/>
    <n v="768415"/>
    <n v="57"/>
    <n v="36238"/>
    <n v="19"/>
    <n v="242077"/>
    <n v="90"/>
    <n v="575909"/>
    <n v="96"/>
    <n v="2391499"/>
    <n v="13"/>
    <n v="9600"/>
    <n v="51"/>
    <n v="658472"/>
    <n v="66"/>
    <n v="844913"/>
    <n v="134"/>
    <n v="754260"/>
    <n v="157"/>
    <n v="380336"/>
    <n v="267"/>
    <n v="11473757"/>
    <n v="10"/>
    <n v="225245"/>
    <n v="16"/>
    <n v="218294"/>
    <n v="22"/>
    <n v="29208"/>
    <n v="115"/>
    <n v="4509675"/>
    <n v="53"/>
    <n v="427740.04"/>
    <n v="6"/>
    <n v="198052"/>
    <n v="2"/>
    <n v="6939"/>
    <n v="4"/>
    <n v="54515"/>
    <n v="58"/>
    <n v="1997244"/>
    <n v="58"/>
    <n v="299072.61"/>
    <n v="93"/>
    <n v="5526382"/>
    <n v="66"/>
    <n v="8631082"/>
    <n v="61"/>
    <n v="921311"/>
    <n v="48"/>
    <n v="372857"/>
    <n v="49"/>
    <n v="44888.4"/>
    <n v="92"/>
    <n v="3289389"/>
    <n v="64"/>
    <n v="1189732"/>
    <n v="49"/>
    <n v="184353"/>
    <n v="91"/>
    <n v="1863345"/>
    <n v="53"/>
    <n v="859389"/>
    <n v="39"/>
    <n v="-807430"/>
    <n v="93"/>
    <n v="51959"/>
    <n v="18"/>
    <n v="401341"/>
    <n v="12"/>
    <n v="522966"/>
    <n v="150"/>
    <n v="5070879"/>
    <n v="75"/>
    <n v="1122966"/>
    <n v="52"/>
    <n v="8455432"/>
    <n v="49"/>
    <n v="5922430"/>
    <n v="52"/>
    <n v="2379420"/>
    <n v="46"/>
    <n v="230376.31"/>
    <n v="31"/>
    <n v="126920.24"/>
    <n v="45"/>
    <n v="14409.47"/>
    <n v="272"/>
    <n v="77047.59"/>
    <n v="4"/>
    <n v="7191.15"/>
    <n v="20"/>
    <n v="601765.56999999995"/>
    <n v="0"/>
    <n v="0"/>
    <n v="0"/>
    <n v="0"/>
    <n v="234"/>
    <n v="215"/>
    <n v="186132"/>
    <n v="30"/>
    <n v="12827.5"/>
    <n v="36"/>
    <n v="17213.95"/>
  </r>
  <r>
    <s v="i. $45,001 to $50,000"/>
    <x v="18"/>
    <x v="2"/>
    <n v="236"/>
    <n v="236"/>
    <n v="11192704"/>
    <n v="236"/>
    <n v="1744856.35"/>
    <n v="225"/>
    <n v="207890.86"/>
    <n v="2"/>
    <n v="1100.4100000000001"/>
    <n v="223"/>
    <n v="206765.57"/>
    <n v="233"/>
    <n v="1642503.7"/>
    <n v="4"/>
    <n v="9933.75"/>
    <n v="97"/>
    <n v="6842472"/>
    <n v="86"/>
    <n v="1889856"/>
    <n v="24"/>
    <n v="304575"/>
    <n v="0"/>
    <n v="0"/>
    <n v="4"/>
    <n v="141995"/>
    <n v="1"/>
    <n v="2448"/>
    <n v="2"/>
    <n v="29670"/>
    <n v="13"/>
    <n v="319399"/>
    <n v="5"/>
    <n v="320187"/>
    <n v="169"/>
    <n v="1685594"/>
    <n v="67"/>
    <n v="152062"/>
    <n v="111"/>
    <n v="1917684"/>
    <n v="110"/>
    <n v="820127"/>
    <n v="236"/>
    <n v="27336081"/>
    <n v="42"/>
    <n v="371976"/>
    <n v="30"/>
    <n v="474872"/>
    <n v="43"/>
    <n v="19656"/>
    <n v="10"/>
    <n v="198840"/>
    <n v="71"/>
    <n v="539320"/>
    <n v="78"/>
    <n v="1604664"/>
    <n v="10"/>
    <n v="5712"/>
    <n v="39"/>
    <n v="1328540"/>
    <n v="41"/>
    <n v="1209714"/>
    <n v="104"/>
    <n v="1563413"/>
    <n v="118"/>
    <n v="479177"/>
    <n v="212"/>
    <n v="11692668"/>
    <n v="7"/>
    <n v="147425"/>
    <n v="22"/>
    <n v="459292"/>
    <n v="39"/>
    <n v="3205011"/>
    <n v="109"/>
    <n v="4458115"/>
    <n v="48"/>
    <n v="374061.4"/>
    <n v="2"/>
    <n v="2739"/>
    <n v="5"/>
    <n v="156217"/>
    <n v="3"/>
    <n v="34129"/>
    <n v="69"/>
    <n v="4087849"/>
    <n v="68"/>
    <n v="763887.92"/>
    <n v="87"/>
    <n v="12186347"/>
    <n v="46"/>
    <n v="6697287"/>
    <n v="44"/>
    <n v="593064"/>
    <n v="40"/>
    <n v="426593"/>
    <n v="36"/>
    <n v="41222.11"/>
    <n v="106"/>
    <n v="4397012"/>
    <n v="82"/>
    <n v="1788325"/>
    <n v="68"/>
    <n v="443812"/>
    <n v="108"/>
    <n v="2437945"/>
    <n v="42"/>
    <n v="750434"/>
    <n v="68"/>
    <n v="-1023504"/>
    <n v="111"/>
    <n v="-273070"/>
    <n v="21"/>
    <n v="591945"/>
    <n v="7"/>
    <n v="208911"/>
    <n v="92"/>
    <n v="4072265"/>
    <n v="53"/>
    <n v="1225256"/>
    <n v="47"/>
    <n v="12749917"/>
    <n v="45"/>
    <n v="10149419"/>
    <n v="51"/>
    <n v="2158972"/>
    <n v="38"/>
    <n v="216979.3"/>
    <n v="15"/>
    <n v="65092.39"/>
    <n v="49"/>
    <n v="16326.43"/>
    <n v="228"/>
    <n v="65815.350000000006"/>
    <n v="6"/>
    <n v="4844.49"/>
    <n v="9"/>
    <n v="403375.67"/>
    <n v="0"/>
    <n v="0"/>
    <n v="0"/>
    <n v="0"/>
    <n v="200"/>
    <n v="179"/>
    <n v="149714"/>
    <n v="23"/>
    <n v="9584.5"/>
    <n v="49"/>
    <n v="21957.759999999998"/>
  </r>
  <r>
    <s v="i. $45,001 to $50,000"/>
    <x v="19"/>
    <x v="2"/>
    <n v="26"/>
    <n v="26"/>
    <n v="1227297"/>
    <n v="26"/>
    <n v="187546.44"/>
    <n v="25"/>
    <n v="23324.84"/>
    <n v="0"/>
    <n v="0"/>
    <n v="25"/>
    <n v="23324.84"/>
    <n v="26"/>
    <n v="184983.16"/>
    <n v="1"/>
    <n v="2810.92"/>
    <n v="14"/>
    <n v="1096139"/>
    <n v="10"/>
    <n v="269421"/>
    <n v="2"/>
    <n v="263463"/>
    <n v="0"/>
    <n v="0"/>
    <n v="0"/>
    <n v="0"/>
    <n v="0"/>
    <n v="0"/>
    <n v="0"/>
    <n v="0"/>
    <n v="0"/>
    <n v="0"/>
    <n v="1"/>
    <n v="143053"/>
    <n v="20"/>
    <n v="305200"/>
    <n v="10"/>
    <n v="62942"/>
    <n v="15"/>
    <n v="710395"/>
    <n v="15"/>
    <n v="304504"/>
    <n v="26"/>
    <n v="4224145"/>
    <n v="6"/>
    <n v="44408"/>
    <n v="4"/>
    <n v="66313"/>
    <n v="4"/>
    <n v="2302"/>
    <n v="0"/>
    <n v="0"/>
    <n v="9"/>
    <n v="268065"/>
    <n v="11"/>
    <n v="381088"/>
    <n v="1"/>
    <n v="1593"/>
    <n v="4"/>
    <n v="260657"/>
    <n v="3"/>
    <n v="129709"/>
    <n v="14"/>
    <n v="820958"/>
    <n v="17"/>
    <n v="35317"/>
    <n v="23"/>
    <n v="2136572"/>
    <n v="0"/>
    <n v="0"/>
    <n v="3"/>
    <n v="36376"/>
    <n v="2"/>
    <n v="141660"/>
    <n v="13"/>
    <n v="62233"/>
    <n v="7"/>
    <n v="34662.879999999997"/>
    <n v="0"/>
    <n v="0"/>
    <n v="0"/>
    <n v="0"/>
    <n v="0"/>
    <n v="0"/>
    <n v="10"/>
    <n v="575402"/>
    <n v="10"/>
    <n v="119126.43"/>
    <n v="12"/>
    <n v="1238663"/>
    <n v="6"/>
    <n v="829700"/>
    <n v="10"/>
    <n v="100346"/>
    <n v="10"/>
    <n v="98742"/>
    <n v="6"/>
    <n v="2754.2"/>
    <n v="12"/>
    <n v="1069775"/>
    <n v="7"/>
    <n v="474383"/>
    <n v="11"/>
    <n v="154780"/>
    <n v="13"/>
    <n v="588274"/>
    <n v="7"/>
    <n v="50662"/>
    <n v="6"/>
    <n v="-198324"/>
    <n v="13"/>
    <n v="-147662"/>
    <n v="5"/>
    <n v="124"/>
    <n v="1"/>
    <n v="20"/>
    <n v="4"/>
    <n v="235000"/>
    <n v="8"/>
    <n v="272250"/>
    <n v="8"/>
    <n v="2200741"/>
    <n v="7"/>
    <n v="1622093"/>
    <n v="8"/>
    <n v="585005"/>
    <n v="8"/>
    <n v="38369.129999999997"/>
    <n v="1"/>
    <n v="6804.09"/>
    <n v="2"/>
    <n v="573.1"/>
    <n v="25"/>
    <n v="7269.18"/>
    <n v="0"/>
    <n v="0"/>
    <n v="1"/>
    <n v="18599"/>
    <n v="0"/>
    <n v="0"/>
    <n v="0"/>
    <n v="0"/>
    <n v="23"/>
    <n v="20"/>
    <n v="21969"/>
    <n v="2"/>
    <n v="2088.1"/>
    <n v="5"/>
    <n v="2676.59"/>
  </r>
  <r>
    <s v="i. $45,001 to $50,000"/>
    <x v="20"/>
    <x v="2"/>
    <n v="21"/>
    <n v="21"/>
    <n v="985974"/>
    <n v="21"/>
    <n v="143039.10999999999"/>
    <n v="20"/>
    <n v="18765.919999999998"/>
    <n v="0"/>
    <n v="0"/>
    <n v="19"/>
    <n v="17828.78"/>
    <n v="20"/>
    <n v="134041.89000000001"/>
    <n v="0"/>
    <n v="0"/>
    <n v="6"/>
    <n v="252602"/>
    <n v="6"/>
    <n v="60501"/>
    <n v="2"/>
    <n v="3897"/>
    <n v="0"/>
    <n v="0"/>
    <n v="0"/>
    <n v="0"/>
    <n v="0"/>
    <n v="0"/>
    <n v="0"/>
    <n v="0"/>
    <n v="1"/>
    <n v="24665"/>
    <n v="1"/>
    <n v="34364"/>
    <n v="18"/>
    <n v="824431"/>
    <n v="4"/>
    <n v="88225"/>
    <n v="13"/>
    <n v="366572"/>
    <n v="13"/>
    <n v="157099"/>
    <n v="21"/>
    <n v="4520727"/>
    <n v="2"/>
    <n v="7410"/>
    <n v="2"/>
    <n v="1869"/>
    <n v="4"/>
    <n v="2440"/>
    <n v="0"/>
    <n v="0"/>
    <n v="3"/>
    <n v="6421"/>
    <n v="4"/>
    <n v="18140"/>
    <n v="1"/>
    <n v="196"/>
    <n v="5"/>
    <n v="634476"/>
    <n v="1"/>
    <n v="598"/>
    <n v="11"/>
    <n v="990007"/>
    <n v="10"/>
    <n v="18175"/>
    <n v="19"/>
    <n v="2936415"/>
    <n v="0"/>
    <n v="0"/>
    <n v="0"/>
    <n v="0"/>
    <n v="4"/>
    <n v="626656"/>
    <n v="13"/>
    <n v="848945"/>
    <n v="6"/>
    <n v="44628.56"/>
    <n v="0"/>
    <n v="0"/>
    <n v="0"/>
    <n v="0"/>
    <n v="1"/>
    <n v="78061"/>
    <n v="5"/>
    <n v="400256"/>
    <n v="4"/>
    <n v="40592.949999999997"/>
    <n v="6"/>
    <n v="1178452"/>
    <n v="3"/>
    <n v="126279"/>
    <n v="6"/>
    <n v="378769"/>
    <n v="5"/>
    <n v="220635"/>
    <n v="4"/>
    <n v="8349.89"/>
    <n v="11"/>
    <n v="970015"/>
    <n v="6"/>
    <n v="483005"/>
    <n v="6"/>
    <n v="45473"/>
    <n v="11"/>
    <n v="458653"/>
    <n v="6"/>
    <n v="99981"/>
    <n v="5"/>
    <n v="-117097"/>
    <n v="11"/>
    <n v="-17116"/>
    <n v="1"/>
    <n v="1606"/>
    <n v="0"/>
    <n v="0"/>
    <n v="8"/>
    <n v="1032792"/>
    <n v="4"/>
    <n v="242031"/>
    <n v="6"/>
    <n v="2378110"/>
    <n v="6"/>
    <n v="1465269"/>
    <n v="6"/>
    <n v="861695"/>
    <n v="5"/>
    <n v="35339.14"/>
    <n v="2"/>
    <n v="7135"/>
    <n v="3"/>
    <n v="998.65"/>
    <n v="21"/>
    <n v="6210.42"/>
    <n v="0"/>
    <n v="0"/>
    <n v="0"/>
    <n v="0"/>
    <n v="0"/>
    <n v="0"/>
    <n v="0"/>
    <n v="0"/>
    <n v="19"/>
    <n v="15"/>
    <n v="13054"/>
    <n v="3"/>
    <n v="3014.13"/>
    <n v="7"/>
    <n v="3667.78"/>
  </r>
  <r>
    <s v="i. $45,001 to $50,000"/>
    <x v="21"/>
    <x v="2"/>
    <n v="17"/>
    <n v="17"/>
    <n v="808611"/>
    <n v="17"/>
    <n v="126909.93"/>
    <n v="16"/>
    <n v="15233.24"/>
    <n v="0"/>
    <n v="0"/>
    <n v="14"/>
    <n v="13362.24"/>
    <n v="15"/>
    <n v="98239.84"/>
    <n v="0"/>
    <n v="0"/>
    <n v="5"/>
    <n v="155309"/>
    <n v="3"/>
    <n v="42806"/>
    <n v="0"/>
    <n v="0"/>
    <n v="0"/>
    <n v="0"/>
    <n v="0"/>
    <n v="0"/>
    <n v="0"/>
    <n v="0"/>
    <n v="0"/>
    <n v="0"/>
    <n v="0"/>
    <n v="0"/>
    <n v="0"/>
    <n v="0"/>
    <n v="17"/>
    <n v="334112"/>
    <n v="3"/>
    <n v="611"/>
    <n v="8"/>
    <n v="88883"/>
    <n v="8"/>
    <n v="38088"/>
    <n v="17"/>
    <n v="5372705"/>
    <n v="1"/>
    <n v="2640"/>
    <n v="0"/>
    <n v="0"/>
    <n v="1"/>
    <n v="150"/>
    <n v="0"/>
    <n v="0"/>
    <n v="2"/>
    <n v="7132"/>
    <n v="2"/>
    <n v="9922"/>
    <n v="0"/>
    <n v="0"/>
    <n v="1"/>
    <n v="246262"/>
    <n v="1"/>
    <n v="304027"/>
    <n v="7"/>
    <n v="674662"/>
    <n v="3"/>
    <n v="43380"/>
    <n v="14"/>
    <n v="2898525"/>
    <n v="0"/>
    <n v="0"/>
    <n v="2"/>
    <n v="55608"/>
    <n v="10"/>
    <n v="1739443"/>
    <n v="12"/>
    <n v="1142190"/>
    <n v="5"/>
    <n v="137097.82"/>
    <n v="0"/>
    <n v="0"/>
    <n v="1"/>
    <n v="35410"/>
    <n v="0"/>
    <n v="0"/>
    <n v="4"/>
    <n v="13226"/>
    <n v="3"/>
    <n v="85.34"/>
    <n v="6"/>
    <n v="2310601"/>
    <n v="4"/>
    <n v="1381298"/>
    <n v="6"/>
    <n v="278807"/>
    <n v="6"/>
    <n v="278807"/>
    <n v="3"/>
    <n v="46507.47"/>
    <n v="7"/>
    <n v="721584"/>
    <n v="6"/>
    <n v="323712"/>
    <n v="4"/>
    <n v="16655"/>
    <n v="7"/>
    <n v="313297"/>
    <n v="4"/>
    <n v="149547"/>
    <n v="3"/>
    <n v="-81627"/>
    <n v="7"/>
    <n v="67920"/>
    <n v="2"/>
    <n v="303245"/>
    <n v="1"/>
    <n v="91242"/>
    <n v="8"/>
    <n v="1591828"/>
    <n v="4"/>
    <n v="28444"/>
    <n v="7"/>
    <n v="8016759"/>
    <n v="7"/>
    <n v="7329754"/>
    <n v="7"/>
    <n v="687005"/>
    <n v="3"/>
    <n v="17748.39"/>
    <n v="0"/>
    <n v="0"/>
    <n v="4"/>
    <n v="1429.08"/>
    <n v="17"/>
    <n v="4870.88"/>
    <n v="1"/>
    <n v="2137.4499999999998"/>
    <n v="0"/>
    <n v="0"/>
    <n v="0"/>
    <n v="0"/>
    <n v="0"/>
    <n v="0"/>
    <n v="17"/>
    <n v="16"/>
    <n v="15043"/>
    <n v="0"/>
    <n v="0"/>
    <n v="8"/>
    <n v="6335.02"/>
  </r>
  <r>
    <s v="i. $45,001 to $50,000"/>
    <x v="22"/>
    <x v="2"/>
    <n v="2"/>
    <n v="2"/>
    <n v="97822"/>
    <n v="2"/>
    <n v="14886.15"/>
    <n v="2"/>
    <n v="1956.44"/>
    <n v="0"/>
    <n v="0"/>
    <n v="2"/>
    <n v="1956.44"/>
    <n v="2"/>
    <n v="16309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534"/>
    <n v="1"/>
    <n v="10975"/>
    <n v="1"/>
    <n v="486326"/>
    <n v="1"/>
    <n v="208425"/>
    <n v="2"/>
    <n v="1836778"/>
    <n v="0"/>
    <n v="0"/>
    <n v="0"/>
    <n v="0"/>
    <n v="0"/>
    <n v="0"/>
    <n v="0"/>
    <n v="0"/>
    <n v="0"/>
    <n v="0"/>
    <n v="0"/>
    <n v="0"/>
    <n v="0"/>
    <n v="0"/>
    <n v="0"/>
    <n v="0"/>
    <n v="1"/>
    <n v="13687"/>
    <n v="2"/>
    <n v="1716563"/>
    <n v="1"/>
    <n v="2750"/>
    <n v="2"/>
    <n v="1738956"/>
    <n v="0"/>
    <n v="0"/>
    <n v="0"/>
    <n v="0"/>
    <n v="0"/>
    <n v="0"/>
    <n v="0"/>
    <n v="0"/>
    <n v="0"/>
    <n v="0"/>
    <n v="0"/>
    <n v="0"/>
    <n v="0"/>
    <n v="0"/>
    <n v="1"/>
    <n v="537507"/>
    <n v="1"/>
    <n v="144222"/>
    <n v="1"/>
    <n v="23075.52"/>
    <n v="1"/>
    <n v="614888"/>
    <n v="0"/>
    <n v="0"/>
    <n v="1"/>
    <n v="93401"/>
    <n v="1"/>
    <n v="93401"/>
    <n v="0"/>
    <n v="0"/>
    <n v="1"/>
    <n v="141569"/>
    <n v="1"/>
    <n v="76600"/>
    <n v="0"/>
    <n v="0"/>
    <n v="1"/>
    <n v="42624"/>
    <n v="1"/>
    <n v="22345"/>
    <n v="0"/>
    <n v="0"/>
    <n v="1"/>
    <n v="22345"/>
    <n v="0"/>
    <n v="0"/>
    <n v="0"/>
    <n v="0"/>
    <n v="0"/>
    <n v="0"/>
    <n v="1"/>
    <n v="5956"/>
    <n v="0"/>
    <n v="0"/>
    <n v="1"/>
    <n v="15735"/>
    <n v="1"/>
    <n v="-537507"/>
    <n v="0"/>
    <n v="0"/>
    <n v="0"/>
    <n v="0"/>
    <n v="0"/>
    <n v="0"/>
    <n v="2"/>
    <n v="532.66999999999996"/>
    <n v="0"/>
    <n v="0"/>
    <n v="0"/>
    <n v="0"/>
    <n v="0"/>
    <n v="0"/>
    <n v="0"/>
    <n v="0"/>
    <n v="2"/>
    <n v="1"/>
    <n v="857"/>
    <n v="0"/>
    <n v="0"/>
    <n v="1"/>
    <n v="857"/>
  </r>
  <r>
    <s v="i. $45,001 to $50,000"/>
    <x v="23"/>
    <x v="2"/>
    <n v="1"/>
    <n v="1"/>
    <n v="49151"/>
    <n v="1"/>
    <n v="7521.07"/>
    <n v="1"/>
    <n v="98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425"/>
    <n v="0"/>
    <n v="0"/>
    <n v="0"/>
    <n v="0"/>
    <n v="0"/>
    <n v="0"/>
    <n v="1"/>
    <n v="1234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85062"/>
    <n v="0"/>
    <n v="0"/>
    <n v="1"/>
    <n v="1185062"/>
    <n v="0"/>
    <n v="0"/>
    <n v="0"/>
    <n v="0"/>
    <n v="0"/>
    <n v="0"/>
    <n v="1"/>
    <n v="949825"/>
    <n v="1"/>
    <n v="157696.26999999999"/>
    <n v="0"/>
    <n v="0"/>
    <n v="0"/>
    <n v="0"/>
    <n v="0"/>
    <n v="0"/>
    <n v="1"/>
    <n v="172202"/>
    <n v="0"/>
    <n v="0"/>
    <n v="1"/>
    <n v="317027"/>
    <n v="0"/>
    <n v="0"/>
    <n v="1"/>
    <n v="75761"/>
    <n v="1"/>
    <n v="75761"/>
    <n v="1"/>
    <n v="8504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2.74"/>
    <n v="0"/>
    <n v="0"/>
    <n v="0"/>
    <n v="0"/>
    <n v="0"/>
    <n v="0"/>
    <n v="0"/>
    <n v="0"/>
    <n v="1"/>
    <n v="0"/>
    <n v="0"/>
    <n v="1"/>
    <n v="1271.3399999999999"/>
    <n v="0"/>
    <n v="0"/>
  </r>
  <r>
    <s v="j. $50,001 to $55,000"/>
    <x v="11"/>
    <x v="2"/>
    <n v="416486"/>
    <n v="416486"/>
    <n v="21660872295"/>
    <n v="416446"/>
    <n v="3524216537.8800001"/>
    <n v="404129"/>
    <n v="413144811.14999998"/>
    <n v="1417"/>
    <n v="755850.49"/>
    <n v="403966"/>
    <n v="413683753.48000002"/>
    <n v="415850"/>
    <n v="3756761828.3600001"/>
    <n v="9230"/>
    <n v="26257746.059999999"/>
    <n v="365905"/>
    <n v="18183866967"/>
    <n v="362961"/>
    <n v="3553911326.27"/>
    <n v="68053"/>
    <n v="125549980"/>
    <n v="5951"/>
    <n v="46310688"/>
    <n v="6822"/>
    <n v="27000687"/>
    <n v="11640"/>
    <n v="38284974"/>
    <n v="11946"/>
    <n v="76184299"/>
    <n v="4600"/>
    <n v="61875137"/>
    <n v="10094"/>
    <n v="395269866"/>
    <n v="246857"/>
    <n v="267458793"/>
    <n v="22454"/>
    <n v="12338050"/>
    <n v="70225"/>
    <n v="234240184"/>
    <n v="70071"/>
    <n v="100259190"/>
    <n v="416486"/>
    <n v="22038511387"/>
    <n v="85197"/>
    <n v="78874752"/>
    <n v="24413"/>
    <n v="8736849"/>
    <n v="244870"/>
    <n v="64324079"/>
    <n v="9816"/>
    <n v="7393010"/>
    <n v="239965"/>
    <n v="129857841"/>
    <n v="313798"/>
    <n v="289186531"/>
    <n v="5893"/>
    <n v="1639188"/>
    <n v="5934"/>
    <n v="1368688"/>
    <n v="4113"/>
    <n v="2206334"/>
    <n v="148627"/>
    <n v="29599831"/>
    <n v="201759"/>
    <n v="41502810"/>
    <n v="355613"/>
    <n v="377391344"/>
    <n v="25684"/>
    <n v="513337878"/>
    <n v="40947"/>
    <n v="308781061"/>
    <n v="5570"/>
    <n v="95064698"/>
    <n v="48491"/>
    <n v="1030673759"/>
    <n v="17384"/>
    <n v="53072488.579999998"/>
    <n v="4775"/>
    <n v="114437414"/>
    <n v="715"/>
    <n v="11937205"/>
    <n v="3793"/>
    <n v="29179176"/>
    <n v="14970"/>
    <n v="120429402"/>
    <n v="14924"/>
    <n v="21271772.57"/>
    <n v="19133"/>
    <n v="319248210"/>
    <n v="20730"/>
    <n v="382608253"/>
    <n v="15590"/>
    <n v="74368012"/>
    <n v="12979"/>
    <n v="22977486"/>
    <n v="12480"/>
    <n v="6054191.46"/>
    <n v="50510"/>
    <n v="858889944"/>
    <n v="41784"/>
    <n v="418428872"/>
    <n v="23019"/>
    <n v="57756354"/>
    <n v="50772"/>
    <n v="400520812"/>
    <n v="20332"/>
    <n v="182938435"/>
    <n v="30803"/>
    <n v="-200754529"/>
    <n v="51227"/>
    <n v="-17816094"/>
    <n v="5851"/>
    <n v="20685421"/>
    <n v="2126"/>
    <n v="13304670"/>
    <n v="1070"/>
    <n v="1765813"/>
    <n v="10635"/>
    <n v="9500738"/>
    <n v="33591"/>
    <n v="2665124621"/>
    <n v="33156"/>
    <n v="1714066044"/>
    <n v="34342"/>
    <n v="928908512"/>
    <n v="29073"/>
    <n v="166636844.19"/>
    <n v="12103"/>
    <n v="42368125.960000001"/>
    <n v="34139"/>
    <n v="9987537"/>
    <n v="415968"/>
    <n v="91462586.560000002"/>
    <n v="13530"/>
    <n v="10403598.67"/>
    <n v="64657"/>
    <n v="1343122887.9000001"/>
    <n v="3629"/>
    <n v="44215594.5"/>
    <n v="519"/>
    <n v="2330260.83"/>
    <n v="228220"/>
    <n v="198828"/>
    <n v="123656974"/>
    <n v="20755"/>
    <n v="6823605.8099999996"/>
    <n v="21820"/>
    <n v="4609345.1900000004"/>
  </r>
  <r>
    <s v="j. $50,001 to $55,000"/>
    <x v="12"/>
    <x v="2"/>
    <n v="202388"/>
    <n v="202388"/>
    <n v="10779426303"/>
    <n v="202354"/>
    <n v="1792740526.9300001"/>
    <n v="196538"/>
    <n v="206421613.83000001"/>
    <n v="731"/>
    <n v="422190.92"/>
    <n v="196518"/>
    <n v="206806862.65000001"/>
    <n v="202315"/>
    <n v="1937347772.8699999"/>
    <n v="11121"/>
    <n v="29111314.690000001"/>
    <n v="194141"/>
    <n v="10650843567"/>
    <n v="193633"/>
    <n v="2182346278.0799999"/>
    <n v="51768"/>
    <n v="92122345"/>
    <n v="2992"/>
    <n v="19716519"/>
    <n v="4032"/>
    <n v="14741214"/>
    <n v="5269"/>
    <n v="16247800"/>
    <n v="3443"/>
    <n v="19079880"/>
    <n v="1950"/>
    <n v="21102114"/>
    <n v="2137"/>
    <n v="75697026"/>
    <n v="116646"/>
    <n v="88856834"/>
    <n v="9929"/>
    <n v="5053924"/>
    <n v="30058"/>
    <n v="83172705"/>
    <n v="30005"/>
    <n v="35618409"/>
    <n v="202388"/>
    <n v="11478150580"/>
    <n v="124401"/>
    <n v="276237991"/>
    <n v="34880"/>
    <n v="28265318"/>
    <n v="158590"/>
    <n v="55950977"/>
    <n v="15873"/>
    <n v="24883415"/>
    <n v="172887"/>
    <n v="199717547"/>
    <n v="192088"/>
    <n v="585055248"/>
    <n v="5861"/>
    <n v="2647877"/>
    <n v="5196"/>
    <n v="3698053"/>
    <n v="3560"/>
    <n v="5420110"/>
    <n v="102012"/>
    <n v="33973863"/>
    <n v="133830"/>
    <n v="35505651"/>
    <n v="202323"/>
    <n v="697681952"/>
    <n v="15592"/>
    <n v="319727937"/>
    <n v="21959"/>
    <n v="171928612"/>
    <n v="1335"/>
    <n v="6254023"/>
    <n v="14429"/>
    <n v="174191332"/>
    <n v="6248"/>
    <n v="8776074.5"/>
    <n v="1867"/>
    <n v="27731046"/>
    <n v="335"/>
    <n v="5377330"/>
    <n v="2450"/>
    <n v="17818615"/>
    <n v="6070"/>
    <n v="35507682"/>
    <n v="6064"/>
    <n v="6389038.2199999997"/>
    <n v="8246"/>
    <n v="98839193"/>
    <n v="10032"/>
    <n v="198187818"/>
    <n v="6665"/>
    <n v="25468462"/>
    <n v="5771"/>
    <n v="6033634"/>
    <n v="5498"/>
    <n v="1710959.65"/>
    <n v="26833"/>
    <n v="448366442"/>
    <n v="23949"/>
    <n v="270580895"/>
    <n v="13787"/>
    <n v="40211363"/>
    <n v="27110"/>
    <n v="236388805"/>
    <n v="7794"/>
    <n v="56875522"/>
    <n v="19423"/>
    <n v="-155690143"/>
    <n v="27252"/>
    <n v="-98814621"/>
    <n v="2648"/>
    <n v="8312787"/>
    <n v="1006"/>
    <n v="5416017"/>
    <n v="1850"/>
    <n v="6944608"/>
    <n v="13695"/>
    <n v="23484445"/>
    <n v="10976"/>
    <n v="528518431"/>
    <n v="10818"/>
    <n v="379464385"/>
    <n v="11488"/>
    <n v="136791438"/>
    <n v="8252"/>
    <n v="28433431.550000001"/>
    <n v="3279"/>
    <n v="9217249.4700000007"/>
    <n v="8546"/>
    <n v="1829654.77"/>
    <n v="202296"/>
    <n v="40678109.509999998"/>
    <n v="6905"/>
    <n v="2907107.41"/>
    <n v="31339"/>
    <n v="650092681.79999995"/>
    <n v="1772"/>
    <n v="20539190"/>
    <n v="600"/>
    <n v="2878466.01"/>
    <n v="104476"/>
    <n v="93493"/>
    <n v="54378169"/>
    <n v="10097"/>
    <n v="2951101.52"/>
    <n v="10696"/>
    <n v="2178149.87"/>
  </r>
  <r>
    <s v="j. $50,001 to $55,000"/>
    <x v="13"/>
    <x v="2"/>
    <n v="36707"/>
    <n v="36707"/>
    <n v="1950287789"/>
    <n v="36688"/>
    <n v="323427813.81"/>
    <n v="36043"/>
    <n v="37783809.460000001"/>
    <n v="123"/>
    <n v="71832.460000000006"/>
    <n v="36031"/>
    <n v="37840978.450000003"/>
    <n v="36691"/>
    <n v="349294384.32999998"/>
    <n v="2383"/>
    <n v="6563412.4299999997"/>
    <n v="34275"/>
    <n v="2056154884"/>
    <n v="34127"/>
    <n v="453700752.42000002"/>
    <n v="13568"/>
    <n v="57043728"/>
    <n v="644"/>
    <n v="3705248"/>
    <n v="1100"/>
    <n v="4279151"/>
    <n v="1064"/>
    <n v="3483665"/>
    <n v="434"/>
    <n v="2658650"/>
    <n v="370"/>
    <n v="4718248"/>
    <n v="309"/>
    <n v="10703119"/>
    <n v="21001"/>
    <n v="18903293"/>
    <n v="2162"/>
    <n v="1663710"/>
    <n v="5621"/>
    <n v="22995109"/>
    <n v="5602"/>
    <n v="9837635"/>
    <n v="36707"/>
    <n v="2309947169"/>
    <n v="28096"/>
    <n v="126939010"/>
    <n v="14952"/>
    <n v="36085185"/>
    <n v="28266"/>
    <n v="14815162"/>
    <n v="6621"/>
    <n v="22523362"/>
    <n v="32506"/>
    <n v="90879051"/>
    <n v="34101"/>
    <n v="291241770"/>
    <n v="1592"/>
    <n v="1070043"/>
    <n v="1531"/>
    <n v="4324483"/>
    <n v="1165"/>
    <n v="5635020"/>
    <n v="19601"/>
    <n v="14036294"/>
    <n v="25202"/>
    <n v="11149713"/>
    <n v="36649"/>
    <n v="357182794"/>
    <n v="2467"/>
    <n v="51373942"/>
    <n v="3881"/>
    <n v="34927667"/>
    <n v="393"/>
    <n v="6133361"/>
    <n v="3315"/>
    <n v="60436556"/>
    <n v="1330"/>
    <n v="2561072.17"/>
    <n v="406"/>
    <n v="6894468"/>
    <n v="96"/>
    <n v="1222581"/>
    <n v="602"/>
    <n v="5107979"/>
    <n v="1345"/>
    <n v="10935262"/>
    <n v="1345"/>
    <n v="1937107.2"/>
    <n v="1941"/>
    <n v="35378305"/>
    <n v="2377"/>
    <n v="69191365"/>
    <n v="1469"/>
    <n v="6350473"/>
    <n v="1309"/>
    <n v="2342631"/>
    <n v="1234"/>
    <n v="544785.96"/>
    <n v="5792"/>
    <n v="114474411"/>
    <n v="5292"/>
    <n v="75048523"/>
    <n v="3110"/>
    <n v="11322869"/>
    <n v="5861"/>
    <n v="63355546"/>
    <n v="1488"/>
    <n v="11773328"/>
    <n v="4389"/>
    <n v="-47025856"/>
    <n v="5882"/>
    <n v="-35252528"/>
    <n v="811"/>
    <n v="4071759"/>
    <n v="319"/>
    <n v="2709396"/>
    <n v="1360"/>
    <n v="12801492"/>
    <n v="5045"/>
    <n v="16430257"/>
    <n v="2858"/>
    <n v="180298170"/>
    <n v="2748"/>
    <n v="133687264"/>
    <n v="3044"/>
    <n v="43007141"/>
    <n v="2203"/>
    <n v="8051370.9100000001"/>
    <n v="525"/>
    <n v="1502364.23"/>
    <n v="2319"/>
    <n v="553464.97"/>
    <n v="36671"/>
    <n v="7445288.4400000004"/>
    <n v="1655"/>
    <n v="544627.91"/>
    <n v="6255"/>
    <n v="137136486.40000001"/>
    <n v="352"/>
    <n v="4040297.99"/>
    <n v="234"/>
    <n v="1190879.3700000001"/>
    <n v="19692"/>
    <n v="17692"/>
    <n v="10511123"/>
    <n v="2098"/>
    <n v="625809.07999999996"/>
    <n v="1865"/>
    <n v="405538.11"/>
  </r>
  <r>
    <s v="j. $50,001 to $55,000"/>
    <x v="14"/>
    <x v="2"/>
    <n v="4687"/>
    <n v="4687"/>
    <n v="247476219"/>
    <n v="4687"/>
    <n v="40905373.659999996"/>
    <n v="4637"/>
    <n v="4848966.68"/>
    <n v="16"/>
    <n v="10081.969999999999"/>
    <n v="4633"/>
    <n v="4851025.83"/>
    <n v="4681"/>
    <n v="42976406.939999998"/>
    <n v="215"/>
    <n v="651164.22"/>
    <n v="3817"/>
    <n v="253418275"/>
    <n v="3768"/>
    <n v="60956106.5"/>
    <n v="2079"/>
    <n v="18963943"/>
    <n v="79"/>
    <n v="491928"/>
    <n v="124"/>
    <n v="754271"/>
    <n v="118"/>
    <n v="468203"/>
    <n v="47"/>
    <n v="334122"/>
    <n v="80"/>
    <n v="1116974"/>
    <n v="156"/>
    <n v="8965206"/>
    <n v="2828"/>
    <n v="5280850"/>
    <n v="454"/>
    <n v="425643"/>
    <n v="1080"/>
    <n v="6846863"/>
    <n v="1078"/>
    <n v="2934015"/>
    <n v="4687"/>
    <n v="345976730"/>
    <n v="2963"/>
    <n v="30485383"/>
    <n v="2209"/>
    <n v="14632528"/>
    <n v="2910"/>
    <n v="1693002"/>
    <n v="691"/>
    <n v="5014888"/>
    <n v="3570"/>
    <n v="15812823"/>
    <n v="3769"/>
    <n v="67638624"/>
    <n v="271"/>
    <n v="174021"/>
    <n v="257"/>
    <n v="1886087"/>
    <n v="245"/>
    <n v="2293478"/>
    <n v="2173"/>
    <n v="2951481"/>
    <n v="3072"/>
    <n v="2174663"/>
    <n v="4663"/>
    <n v="96600876"/>
    <n v="226"/>
    <n v="4837672"/>
    <n v="456"/>
    <n v="4981504"/>
    <n v="151"/>
    <n v="5145757"/>
    <n v="841"/>
    <n v="25029843"/>
    <n v="302"/>
    <n v="883947.41"/>
    <n v="44"/>
    <n v="1319511"/>
    <n v="9"/>
    <n v="90721"/>
    <n v="88"/>
    <n v="880270"/>
    <n v="274"/>
    <n v="3148572"/>
    <n v="273"/>
    <n v="543624.93000000005"/>
    <n v="427"/>
    <n v="10521694"/>
    <n v="519"/>
    <n v="20684294"/>
    <n v="326"/>
    <n v="1547909"/>
    <n v="295"/>
    <n v="748908"/>
    <n v="281"/>
    <n v="165994.97"/>
    <n v="1063"/>
    <n v="25212162"/>
    <n v="920"/>
    <n v="15625482"/>
    <n v="575"/>
    <n v="2452249"/>
    <n v="1068"/>
    <n v="13598512"/>
    <n v="322"/>
    <n v="3289907"/>
    <n v="751"/>
    <n v="-9753988"/>
    <n v="1073"/>
    <n v="-6464081"/>
    <n v="174"/>
    <n v="1093069"/>
    <n v="79"/>
    <n v="820221"/>
    <n v="714"/>
    <n v="15118185"/>
    <n v="778"/>
    <n v="4123404"/>
    <n v="542"/>
    <n v="47596349"/>
    <n v="503"/>
    <n v="34409480"/>
    <n v="557"/>
    <n v="12483950"/>
    <n v="425"/>
    <n v="1935869.5"/>
    <n v="193"/>
    <n v="963767.43"/>
    <n v="578"/>
    <n v="174940.87"/>
    <n v="4683"/>
    <n v="973990.21"/>
    <n v="212"/>
    <n v="136338.35"/>
    <n v="552"/>
    <n v="12544716.880000001"/>
    <n v="35"/>
    <n v="443281.18"/>
    <n v="13"/>
    <n v="77889.399999999994"/>
    <n v="2976"/>
    <n v="2702"/>
    <n v="1783069"/>
    <n v="342"/>
    <n v="122670.98"/>
    <n v="318"/>
    <n v="81418.399999999994"/>
  </r>
  <r>
    <s v="j. $50,001 to $55,000"/>
    <x v="15"/>
    <x v="2"/>
    <n v="1869"/>
    <n v="1869"/>
    <n v="97446434"/>
    <n v="1869"/>
    <n v="16146058.23"/>
    <n v="1849"/>
    <n v="1910091.89"/>
    <n v="19"/>
    <n v="10523.21"/>
    <n v="1844"/>
    <n v="1915397.66"/>
    <n v="1861"/>
    <n v="15913545.02"/>
    <n v="45"/>
    <n v="182366.38"/>
    <n v="691"/>
    <n v="43113322"/>
    <n v="636"/>
    <n v="10680143.199999999"/>
    <n v="350"/>
    <n v="3914293"/>
    <n v="14"/>
    <n v="110464"/>
    <n v="19"/>
    <n v="73393"/>
    <n v="15"/>
    <n v="82305"/>
    <n v="15"/>
    <n v="151595"/>
    <n v="81"/>
    <n v="1635307"/>
    <n v="132"/>
    <n v="8499861"/>
    <n v="1354"/>
    <n v="5231149"/>
    <n v="371"/>
    <n v="469790"/>
    <n v="816"/>
    <n v="7230272"/>
    <n v="815"/>
    <n v="3096059"/>
    <n v="1869"/>
    <n v="157077189"/>
    <n v="432"/>
    <n v="4765490"/>
    <n v="370"/>
    <n v="4495237"/>
    <n v="460"/>
    <n v="292121"/>
    <n v="112"/>
    <n v="1204446"/>
    <n v="555"/>
    <n v="3169859"/>
    <n v="616"/>
    <n v="13927153"/>
    <n v="76"/>
    <n v="74113"/>
    <n v="91"/>
    <n v="786001"/>
    <n v="100"/>
    <n v="748564"/>
    <n v="644"/>
    <n v="1131887"/>
    <n v="721"/>
    <n v="702372"/>
    <n v="1857"/>
    <n v="58174453"/>
    <n v="45"/>
    <n v="911536"/>
    <n v="78"/>
    <n v="716004"/>
    <n v="296"/>
    <n v="16095385"/>
    <n v="916"/>
    <n v="39582331"/>
    <n v="327"/>
    <n v="2171179.71"/>
    <n v="19"/>
    <n v="838434"/>
    <n v="9"/>
    <n v="243099"/>
    <n v="30"/>
    <n v="505353"/>
    <n v="295"/>
    <n v="7318482"/>
    <n v="293"/>
    <n v="1266154.67"/>
    <n v="397"/>
    <n v="20725984"/>
    <n v="324"/>
    <n v="9771300"/>
    <n v="272"/>
    <n v="1745561"/>
    <n v="249"/>
    <n v="1124571"/>
    <n v="228"/>
    <n v="115871.94"/>
    <n v="551"/>
    <n v="15558209"/>
    <n v="366"/>
    <n v="5403803"/>
    <n v="286"/>
    <n v="1085421"/>
    <n v="548"/>
    <n v="7236780"/>
    <n v="310"/>
    <n v="4626371"/>
    <n v="246"/>
    <n v="-2794166"/>
    <n v="556"/>
    <n v="1832205"/>
    <n v="80"/>
    <n v="534934"/>
    <n v="50"/>
    <n v="668716"/>
    <n v="1234"/>
    <n v="39685932"/>
    <n v="199"/>
    <n v="1059001"/>
    <n v="351"/>
    <n v="57567181"/>
    <n v="346"/>
    <n v="40908930"/>
    <n v="361"/>
    <n v="16484292"/>
    <n v="312"/>
    <n v="2082629.83"/>
    <n v="175"/>
    <n v="922431.74"/>
    <n v="578"/>
    <n v="214470.64"/>
    <n v="1861"/>
    <n v="405709.47"/>
    <n v="50"/>
    <n v="118081.93"/>
    <n v="90"/>
    <n v="2296293.56"/>
    <n v="3"/>
    <n v="37859.480000000003"/>
    <n v="1"/>
    <n v="5333.36"/>
    <n v="1537"/>
    <n v="1400"/>
    <n v="1111856"/>
    <n v="162"/>
    <n v="77079.839999999997"/>
    <n v="278"/>
    <n v="102151.88"/>
  </r>
  <r>
    <s v="j. $50,001 to $55,000"/>
    <x v="16"/>
    <x v="2"/>
    <n v="1465"/>
    <n v="1465"/>
    <n v="77683504"/>
    <n v="1465"/>
    <n v="13107585.109999999"/>
    <n v="1448"/>
    <n v="1524732.06"/>
    <n v="23"/>
    <n v="12812.72"/>
    <n v="1444"/>
    <n v="1532428.13"/>
    <n v="1460"/>
    <n v="12778722.34"/>
    <n v="9"/>
    <n v="35891.980000000003"/>
    <n v="248"/>
    <n v="9196694"/>
    <n v="183"/>
    <n v="2323990"/>
    <n v="92"/>
    <n v="1258908"/>
    <n v="4"/>
    <n v="62663"/>
    <n v="3"/>
    <n v="9260"/>
    <n v="4"/>
    <n v="16920"/>
    <n v="20"/>
    <n v="125889"/>
    <n v="95"/>
    <n v="1913783"/>
    <n v="112"/>
    <n v="7275976"/>
    <n v="1193"/>
    <n v="5968262"/>
    <n v="410"/>
    <n v="705578"/>
    <n v="845"/>
    <n v="9763438"/>
    <n v="845"/>
    <n v="4182153"/>
    <n v="1465"/>
    <n v="129613599"/>
    <n v="93"/>
    <n v="1180032"/>
    <n v="75"/>
    <n v="921262"/>
    <n v="87"/>
    <n v="64294"/>
    <n v="20"/>
    <n v="304086"/>
    <n v="135"/>
    <n v="889127"/>
    <n v="154"/>
    <n v="3358801"/>
    <n v="58"/>
    <n v="27733"/>
    <n v="67"/>
    <n v="347939"/>
    <n v="105"/>
    <n v="224075"/>
    <n v="485"/>
    <n v="656363"/>
    <n v="441"/>
    <n v="386674"/>
    <n v="1459"/>
    <n v="51371195"/>
    <n v="7"/>
    <n v="142384"/>
    <n v="31"/>
    <n v="366501"/>
    <n v="284"/>
    <n v="14846201"/>
    <n v="907"/>
    <n v="41595603"/>
    <n v="330"/>
    <n v="2181288.7000000002"/>
    <n v="23"/>
    <n v="554900"/>
    <n v="6"/>
    <n v="142062"/>
    <n v="15"/>
    <n v="211022"/>
    <n v="333"/>
    <n v="11750818"/>
    <n v="332"/>
    <n v="2086915.6"/>
    <n v="436"/>
    <n v="33074697"/>
    <n v="295"/>
    <n v="14248453"/>
    <n v="263"/>
    <n v="2050409"/>
    <n v="244"/>
    <n v="1050231"/>
    <n v="226"/>
    <n v="115789.67"/>
    <n v="490"/>
    <n v="13427520"/>
    <n v="283"/>
    <n v="3251621"/>
    <n v="229"/>
    <n v="743709"/>
    <n v="488"/>
    <n v="6339827"/>
    <n v="314"/>
    <n v="4502659"/>
    <n v="180"/>
    <n v="-1410296"/>
    <n v="495"/>
    <n v="3092363"/>
    <n v="55"/>
    <n v="525947"/>
    <n v="40"/>
    <n v="782993"/>
    <n v="1324"/>
    <n v="45998982"/>
    <n v="104"/>
    <n v="363730"/>
    <n v="300"/>
    <n v="40863597"/>
    <n v="286"/>
    <n v="26337075"/>
    <n v="303"/>
    <n v="14422509"/>
    <n v="270"/>
    <n v="1858252.8"/>
    <n v="171"/>
    <n v="823152.35"/>
    <n v="535"/>
    <n v="212430.07"/>
    <n v="1462"/>
    <n v="299102.53999999998"/>
    <n v="24"/>
    <n v="85690.34"/>
    <n v="18"/>
    <n v="394144.73"/>
    <n v="2"/>
    <n v="4982.09"/>
    <n v="0"/>
    <n v="0"/>
    <n v="1322"/>
    <n v="1234"/>
    <n v="1086132"/>
    <n v="129"/>
    <n v="58742.77"/>
    <n v="265"/>
    <n v="97771.75"/>
  </r>
  <r>
    <s v="j. $50,001 to $55,000"/>
    <x v="17"/>
    <x v="2"/>
    <n v="676"/>
    <n v="676"/>
    <n v="35840677"/>
    <n v="676"/>
    <n v="5990704.7699999996"/>
    <n v="674"/>
    <n v="710554.96"/>
    <n v="1"/>
    <n v="84.96"/>
    <n v="672"/>
    <n v="708466.7"/>
    <n v="674"/>
    <n v="5944153.9299999997"/>
    <n v="13"/>
    <n v="44123.05"/>
    <n v="233"/>
    <n v="13808782"/>
    <n v="197"/>
    <n v="3424882"/>
    <n v="120"/>
    <n v="1575248"/>
    <n v="3"/>
    <n v="56028"/>
    <n v="5"/>
    <n v="127295"/>
    <n v="0"/>
    <n v="0"/>
    <n v="7"/>
    <n v="72316"/>
    <n v="40"/>
    <n v="847321"/>
    <n v="41"/>
    <n v="2575056"/>
    <n v="545"/>
    <n v="3337680"/>
    <n v="208"/>
    <n v="496458"/>
    <n v="388"/>
    <n v="6237608"/>
    <n v="387"/>
    <n v="2671567"/>
    <n v="676"/>
    <n v="63092443"/>
    <n v="142"/>
    <n v="1602183"/>
    <n v="105"/>
    <n v="1555321"/>
    <n v="118"/>
    <n v="91788"/>
    <n v="34"/>
    <n v="540921"/>
    <n v="190"/>
    <n v="1252464"/>
    <n v="209"/>
    <n v="5042677"/>
    <n v="43"/>
    <n v="33117"/>
    <n v="98"/>
    <n v="905661"/>
    <n v="130"/>
    <n v="1196028"/>
    <n v="370"/>
    <n v="1042203"/>
    <n v="399"/>
    <n v="699715"/>
    <n v="660"/>
    <n v="25630729"/>
    <n v="12"/>
    <n v="216497"/>
    <n v="40"/>
    <n v="540615"/>
    <n v="68"/>
    <n v="3638906"/>
    <n v="323"/>
    <n v="11372417"/>
    <n v="129"/>
    <n v="773797.11"/>
    <n v="12"/>
    <n v="557003"/>
    <n v="1"/>
    <n v="573"/>
    <n v="11"/>
    <n v="139317"/>
    <n v="155"/>
    <n v="5088779"/>
    <n v="155"/>
    <n v="897815.51"/>
    <n v="236"/>
    <n v="15434828"/>
    <n v="174"/>
    <n v="15095138"/>
    <n v="159"/>
    <n v="1688767"/>
    <n v="147"/>
    <n v="756888"/>
    <n v="129"/>
    <n v="74190.14"/>
    <n v="291"/>
    <n v="9171029"/>
    <n v="172"/>
    <n v="2396284"/>
    <n v="145"/>
    <n v="505964"/>
    <n v="289"/>
    <n v="4386929"/>
    <n v="171"/>
    <n v="3056478"/>
    <n v="119"/>
    <n v="-1174626"/>
    <n v="294"/>
    <n v="1881852"/>
    <n v="48"/>
    <n v="423795"/>
    <n v="24"/>
    <n v="820786"/>
    <n v="449"/>
    <n v="15393602"/>
    <n v="167"/>
    <n v="1302308"/>
    <n v="129"/>
    <n v="25524834"/>
    <n v="127"/>
    <n v="19729193"/>
    <n v="129"/>
    <n v="5750689"/>
    <n v="108"/>
    <n v="738804.34"/>
    <n v="74"/>
    <n v="328579.64"/>
    <n v="130"/>
    <n v="49875.96"/>
    <n v="675"/>
    <n v="138194.63"/>
    <n v="8"/>
    <n v="8596.4699999999993"/>
    <n v="18"/>
    <n v="747831.43"/>
    <n v="2"/>
    <n v="33649.57"/>
    <n v="0"/>
    <n v="0"/>
    <n v="609"/>
    <n v="549"/>
    <n v="452057"/>
    <n v="78"/>
    <n v="41996.72"/>
    <n v="121"/>
    <n v="48060.31"/>
  </r>
  <r>
    <s v="j. $50,001 to $55,000"/>
    <x v="18"/>
    <x v="2"/>
    <n v="307"/>
    <n v="307"/>
    <n v="16190355"/>
    <n v="307"/>
    <n v="2706960.69"/>
    <n v="301"/>
    <n v="315725.71999999997"/>
    <n v="6"/>
    <n v="3093.73"/>
    <n v="298"/>
    <n v="314817.87"/>
    <n v="302"/>
    <n v="2528070.5699999998"/>
    <n v="3"/>
    <n v="8430.56"/>
    <n v="128"/>
    <n v="9776677"/>
    <n v="119"/>
    <n v="2586803"/>
    <n v="43"/>
    <n v="789767"/>
    <n v="5"/>
    <n v="57493"/>
    <n v="4"/>
    <n v="127786"/>
    <n v="3"/>
    <n v="19312"/>
    <n v="2"/>
    <n v="10259"/>
    <n v="13"/>
    <n v="310751"/>
    <n v="7"/>
    <n v="479267"/>
    <n v="228"/>
    <n v="1854604"/>
    <n v="85"/>
    <n v="246141"/>
    <n v="151"/>
    <n v="3314821"/>
    <n v="151"/>
    <n v="1420359"/>
    <n v="307"/>
    <n v="35609921"/>
    <n v="69"/>
    <n v="803446"/>
    <n v="55"/>
    <n v="1000314"/>
    <n v="54"/>
    <n v="41325"/>
    <n v="18"/>
    <n v="270547"/>
    <n v="98"/>
    <n v="882401"/>
    <n v="116"/>
    <n v="2998033"/>
    <n v="8"/>
    <n v="7948"/>
    <n v="56"/>
    <n v="1719843"/>
    <n v="54"/>
    <n v="1544576"/>
    <n v="133"/>
    <n v="1044581"/>
    <n v="139"/>
    <n v="478595"/>
    <n v="283"/>
    <n v="15138322"/>
    <n v="13"/>
    <n v="209132"/>
    <n v="19"/>
    <n v="543598"/>
    <n v="41"/>
    <n v="3203144"/>
    <n v="153"/>
    <n v="5469950"/>
    <n v="64"/>
    <n v="501212.07"/>
    <n v="5"/>
    <n v="328092"/>
    <n v="3"/>
    <n v="75640"/>
    <n v="9"/>
    <n v="196587"/>
    <n v="79"/>
    <n v="3933337"/>
    <n v="75"/>
    <n v="640431.25"/>
    <n v="115"/>
    <n v="11471766"/>
    <n v="65"/>
    <n v="6849691"/>
    <n v="76"/>
    <n v="1300850"/>
    <n v="71"/>
    <n v="704388"/>
    <n v="65"/>
    <n v="84360.81"/>
    <n v="119"/>
    <n v="4656901"/>
    <n v="80"/>
    <n v="2012603"/>
    <n v="63"/>
    <n v="276830"/>
    <n v="121"/>
    <n v="2394928"/>
    <n v="64"/>
    <n v="962252"/>
    <n v="59"/>
    <n v="-989712"/>
    <n v="123"/>
    <n v="-27460"/>
    <n v="19"/>
    <n v="343473"/>
    <n v="14"/>
    <n v="535207"/>
    <n v="127"/>
    <n v="5186966"/>
    <n v="83"/>
    <n v="2071023"/>
    <n v="58"/>
    <n v="12468349"/>
    <n v="60"/>
    <n v="10104729"/>
    <n v="63"/>
    <n v="2083636"/>
    <n v="41"/>
    <n v="231046.33"/>
    <n v="19"/>
    <n v="83107.820000000007"/>
    <n v="51"/>
    <n v="17586.52"/>
    <n v="304"/>
    <n v="63553.8"/>
    <n v="9"/>
    <n v="33527.72"/>
    <n v="10"/>
    <n v="156950.82999999999"/>
    <n v="0"/>
    <n v="0"/>
    <n v="0"/>
    <n v="0"/>
    <n v="267"/>
    <n v="240"/>
    <n v="203969"/>
    <n v="36"/>
    <n v="18121.759999999998"/>
    <n v="73"/>
    <n v="32569.56"/>
  </r>
  <r>
    <s v="j. $50,001 to $55,000"/>
    <x v="19"/>
    <x v="2"/>
    <n v="32"/>
    <n v="32"/>
    <n v="1692449"/>
    <n v="32"/>
    <n v="282033.46000000002"/>
    <n v="32"/>
    <n v="33720"/>
    <n v="1"/>
    <n v="643.67999999999995"/>
    <n v="32"/>
    <n v="34363.68"/>
    <n v="32"/>
    <n v="262761.27"/>
    <n v="0"/>
    <n v="0"/>
    <n v="13"/>
    <n v="871596"/>
    <n v="11"/>
    <n v="249381"/>
    <n v="4"/>
    <n v="240513"/>
    <n v="0"/>
    <n v="0"/>
    <n v="0"/>
    <n v="0"/>
    <n v="0"/>
    <n v="0"/>
    <n v="0"/>
    <n v="0"/>
    <n v="3"/>
    <n v="100434"/>
    <n v="0"/>
    <n v="0"/>
    <n v="25"/>
    <n v="343703"/>
    <n v="14"/>
    <n v="63173"/>
    <n v="20"/>
    <n v="806390"/>
    <n v="20"/>
    <n v="345592"/>
    <n v="32"/>
    <n v="5176402"/>
    <n v="6"/>
    <n v="15274"/>
    <n v="1"/>
    <n v="15515"/>
    <n v="4"/>
    <n v="906"/>
    <n v="1"/>
    <n v="605"/>
    <n v="7"/>
    <n v="183710"/>
    <n v="12"/>
    <n v="216010"/>
    <n v="0"/>
    <n v="0"/>
    <n v="3"/>
    <n v="284365"/>
    <n v="13"/>
    <n v="898847"/>
    <n v="16"/>
    <n v="454487"/>
    <n v="16"/>
    <n v="38177"/>
    <n v="29"/>
    <n v="2322486"/>
    <n v="0"/>
    <n v="0"/>
    <n v="1"/>
    <n v="31200"/>
    <n v="4"/>
    <n v="546748"/>
    <n v="20"/>
    <n v="757742"/>
    <n v="8"/>
    <n v="48945.19"/>
    <n v="1"/>
    <n v="7130"/>
    <n v="0"/>
    <n v="0"/>
    <n v="0"/>
    <n v="0"/>
    <n v="8"/>
    <n v="562721"/>
    <n v="8"/>
    <n v="102667.38"/>
    <n v="15"/>
    <n v="1817701"/>
    <n v="15"/>
    <n v="1497257"/>
    <n v="9"/>
    <n v="401734"/>
    <n v="8"/>
    <n v="203981"/>
    <n v="6"/>
    <n v="2316.5700000000002"/>
    <n v="13"/>
    <n v="861932"/>
    <n v="10"/>
    <n v="505220"/>
    <n v="7"/>
    <n v="39459"/>
    <n v="13"/>
    <n v="379948"/>
    <n v="5"/>
    <n v="287296"/>
    <n v="8"/>
    <n v="-349991"/>
    <n v="13"/>
    <n v="-62695"/>
    <n v="2"/>
    <n v="26400"/>
    <n v="0"/>
    <n v="0"/>
    <n v="7"/>
    <n v="300888"/>
    <n v="5"/>
    <n v="129712"/>
    <n v="5"/>
    <n v="62367832"/>
    <n v="5"/>
    <n v="62369918"/>
    <n v="5"/>
    <n v="-2086"/>
    <n v="3"/>
    <n v="13487.06"/>
    <n v="3"/>
    <n v="15065"/>
    <n v="7"/>
    <n v="2485.34"/>
    <n v="32"/>
    <n v="6613.35"/>
    <n v="1"/>
    <n v="2112.87"/>
    <n v="0"/>
    <n v="0"/>
    <n v="0"/>
    <n v="0"/>
    <n v="0"/>
    <n v="0"/>
    <n v="28"/>
    <n v="27"/>
    <n v="28792"/>
    <n v="3"/>
    <n v="655.27"/>
    <n v="8"/>
    <n v="2651.55"/>
  </r>
  <r>
    <s v="j. $50,001 to $55,000"/>
    <x v="20"/>
    <x v="2"/>
    <n v="25"/>
    <n v="25"/>
    <n v="1293085"/>
    <n v="25"/>
    <n v="221015.25"/>
    <n v="24"/>
    <n v="24782.44"/>
    <n v="0"/>
    <n v="0"/>
    <n v="24"/>
    <n v="24782.44"/>
    <n v="25"/>
    <n v="194422.18"/>
    <n v="0"/>
    <n v="0"/>
    <n v="10"/>
    <n v="725730"/>
    <n v="9"/>
    <n v="216790"/>
    <n v="3"/>
    <n v="211506"/>
    <n v="0"/>
    <n v="0"/>
    <n v="0"/>
    <n v="0"/>
    <n v="0"/>
    <n v="0"/>
    <n v="0"/>
    <n v="0"/>
    <n v="1"/>
    <n v="6436"/>
    <n v="0"/>
    <n v="0"/>
    <n v="20"/>
    <n v="569263"/>
    <n v="10"/>
    <n v="35816"/>
    <n v="15"/>
    <n v="313088"/>
    <n v="15"/>
    <n v="134179"/>
    <n v="25"/>
    <n v="5212978"/>
    <n v="5"/>
    <n v="62495"/>
    <n v="1"/>
    <n v="5831"/>
    <n v="1"/>
    <n v="192"/>
    <n v="2"/>
    <n v="128650"/>
    <n v="5"/>
    <n v="154330"/>
    <n v="6"/>
    <n v="351498"/>
    <n v="1"/>
    <n v="15"/>
    <n v="5"/>
    <n v="641336"/>
    <n v="3"/>
    <n v="256940"/>
    <n v="11"/>
    <n v="641872"/>
    <n v="10"/>
    <n v="192682"/>
    <n v="21"/>
    <n v="2544870"/>
    <n v="1"/>
    <n v="5293"/>
    <n v="3"/>
    <n v="127048"/>
    <n v="8"/>
    <n v="1331700"/>
    <n v="15"/>
    <n v="1005376"/>
    <n v="5"/>
    <n v="67783.31"/>
    <n v="0"/>
    <n v="0"/>
    <n v="0"/>
    <n v="0"/>
    <n v="1"/>
    <n v="7053"/>
    <n v="6"/>
    <n v="443855"/>
    <n v="6"/>
    <n v="108764.07"/>
    <n v="6"/>
    <n v="800751"/>
    <n v="3"/>
    <n v="10548"/>
    <n v="5"/>
    <n v="83072"/>
    <n v="4"/>
    <n v="54471"/>
    <n v="4"/>
    <n v="8346.18"/>
    <n v="8"/>
    <n v="171605"/>
    <n v="5"/>
    <n v="70713"/>
    <n v="3"/>
    <n v="2381"/>
    <n v="8"/>
    <n v="119103"/>
    <n v="3"/>
    <n v="22351"/>
    <n v="5"/>
    <n v="-42943"/>
    <n v="8"/>
    <n v="-20592"/>
    <n v="2"/>
    <n v="5654"/>
    <n v="0"/>
    <n v="0"/>
    <n v="8"/>
    <n v="381000"/>
    <n v="2"/>
    <n v="3732"/>
    <n v="5"/>
    <n v="16879702"/>
    <n v="5"/>
    <n v="16143363"/>
    <n v="4"/>
    <n v="150391"/>
    <n v="3"/>
    <n v="9513.15"/>
    <n v="1"/>
    <n v="965"/>
    <n v="3"/>
    <n v="889.32"/>
    <n v="24"/>
    <n v="5413.23"/>
    <n v="0"/>
    <n v="0"/>
    <n v="0"/>
    <n v="0"/>
    <n v="0"/>
    <n v="0"/>
    <n v="0"/>
    <n v="0"/>
    <n v="24"/>
    <n v="24"/>
    <n v="21176"/>
    <n v="1"/>
    <n v="50.62"/>
    <n v="6"/>
    <n v="5131.8999999999996"/>
  </r>
  <r>
    <s v="j. $50,001 to $55,000"/>
    <x v="21"/>
    <x v="2"/>
    <n v="20"/>
    <n v="20"/>
    <n v="1040937"/>
    <n v="20"/>
    <n v="172041.75"/>
    <n v="20"/>
    <n v="20314.38"/>
    <n v="0"/>
    <n v="0"/>
    <n v="19"/>
    <n v="19251.12"/>
    <n v="19"/>
    <n v="158464.99"/>
    <n v="0"/>
    <n v="0"/>
    <n v="7"/>
    <n v="628664"/>
    <n v="5"/>
    <n v="64111"/>
    <n v="2"/>
    <n v="180915"/>
    <n v="0"/>
    <n v="0"/>
    <n v="0"/>
    <n v="0"/>
    <n v="0"/>
    <n v="0"/>
    <n v="1"/>
    <n v="15940"/>
    <n v="2"/>
    <n v="33668"/>
    <n v="0"/>
    <n v="0"/>
    <n v="15"/>
    <n v="220330"/>
    <n v="9"/>
    <n v="10350"/>
    <n v="14"/>
    <n v="500949"/>
    <n v="14"/>
    <n v="214687"/>
    <n v="20"/>
    <n v="6667237"/>
    <n v="1"/>
    <n v="15715"/>
    <n v="1"/>
    <n v="120"/>
    <n v="0"/>
    <n v="0"/>
    <n v="0"/>
    <n v="0"/>
    <n v="2"/>
    <n v="2268"/>
    <n v="3"/>
    <n v="18103"/>
    <n v="0"/>
    <n v="0"/>
    <n v="4"/>
    <n v="445308"/>
    <n v="4"/>
    <n v="437825"/>
    <n v="10"/>
    <n v="1325591"/>
    <n v="6"/>
    <n v="8052"/>
    <n v="19"/>
    <n v="3915677"/>
    <n v="0"/>
    <n v="0"/>
    <n v="2"/>
    <n v="40999"/>
    <n v="8"/>
    <n v="1831762"/>
    <n v="15"/>
    <n v="1449478"/>
    <n v="7"/>
    <n v="270737.06"/>
    <n v="0"/>
    <n v="0"/>
    <n v="0"/>
    <n v="0"/>
    <n v="0"/>
    <n v="0"/>
    <n v="8"/>
    <n v="965094"/>
    <n v="8"/>
    <n v="168961.74"/>
    <n v="11"/>
    <n v="2202498"/>
    <n v="6"/>
    <n v="974868"/>
    <n v="5"/>
    <n v="75131"/>
    <n v="5"/>
    <n v="75131"/>
    <n v="4"/>
    <n v="10792.85"/>
    <n v="6"/>
    <n v="295850"/>
    <n v="4"/>
    <n v="108796"/>
    <n v="4"/>
    <n v="41404"/>
    <n v="6"/>
    <n v="200391"/>
    <n v="5"/>
    <n v="48381"/>
    <n v="1"/>
    <n v="-103122"/>
    <n v="6"/>
    <n v="-54741"/>
    <n v="0"/>
    <n v="0"/>
    <n v="0"/>
    <n v="0"/>
    <n v="8"/>
    <n v="1304000"/>
    <n v="2"/>
    <n v="375798"/>
    <n v="4"/>
    <n v="897903"/>
    <n v="3"/>
    <n v="608408"/>
    <n v="5"/>
    <n v="715010"/>
    <n v="4"/>
    <n v="27027.9"/>
    <n v="2"/>
    <n v="5051"/>
    <n v="4"/>
    <n v="1758.14"/>
    <n v="20"/>
    <n v="4386"/>
    <n v="0"/>
    <n v="0"/>
    <n v="1"/>
    <n v="44159"/>
    <n v="1"/>
    <n v="16965"/>
    <n v="0"/>
    <n v="0"/>
    <n v="17"/>
    <n v="17"/>
    <n v="14223"/>
    <n v="1"/>
    <n v="284.33"/>
    <n v="10"/>
    <n v="5105.45"/>
  </r>
  <r>
    <s v="j. $50,001 to $55,000"/>
    <x v="22"/>
    <x v="2"/>
    <n v="6"/>
    <n v="6"/>
    <n v="322816"/>
    <n v="6"/>
    <n v="54197.2"/>
    <n v="6"/>
    <n v="5780.06"/>
    <n v="0"/>
    <n v="0"/>
    <n v="6"/>
    <n v="4957.04"/>
    <n v="6"/>
    <n v="35056.75"/>
    <n v="0"/>
    <n v="0"/>
    <n v="2"/>
    <n v="591038"/>
    <n v="1"/>
    <n v="259920"/>
    <n v="1"/>
    <n v="55000"/>
    <n v="0"/>
    <n v="0"/>
    <n v="0"/>
    <n v="0"/>
    <n v="0"/>
    <n v="0"/>
    <n v="0"/>
    <n v="0"/>
    <n v="0"/>
    <n v="0"/>
    <n v="0"/>
    <n v="0"/>
    <n v="5"/>
    <n v="613827"/>
    <n v="1"/>
    <n v="19209"/>
    <n v="2"/>
    <n v="245097"/>
    <n v="2"/>
    <n v="105040"/>
    <n v="6"/>
    <n v="3630404"/>
    <n v="1"/>
    <n v="3300"/>
    <n v="0"/>
    <n v="0"/>
    <n v="0"/>
    <n v="0"/>
    <n v="0"/>
    <n v="0"/>
    <n v="1"/>
    <n v="146"/>
    <n v="1"/>
    <n v="3446"/>
    <n v="1"/>
    <n v="36"/>
    <n v="1"/>
    <n v="605220"/>
    <n v="1"/>
    <n v="259312"/>
    <n v="2"/>
    <n v="769520"/>
    <n v="4"/>
    <n v="5154"/>
    <n v="5"/>
    <n v="2177508"/>
    <n v="0"/>
    <n v="0"/>
    <n v="0"/>
    <n v="0"/>
    <n v="2"/>
    <n v="910725"/>
    <n v="5"/>
    <n v="674565"/>
    <n v="3"/>
    <n v="23622.560000000001"/>
    <n v="0"/>
    <n v="0"/>
    <n v="0"/>
    <n v="0"/>
    <n v="0"/>
    <n v="0"/>
    <n v="3"/>
    <n v="238123"/>
    <n v="3"/>
    <n v="40354.699999999997"/>
    <n v="4"/>
    <n v="957286"/>
    <n v="1"/>
    <n v="5144207"/>
    <n v="3"/>
    <n v="51381"/>
    <n v="3"/>
    <n v="51381"/>
    <n v="3"/>
    <n v="10056.66"/>
    <n v="1"/>
    <n v="21076"/>
    <n v="0"/>
    <n v="0"/>
    <n v="1"/>
    <n v="381"/>
    <n v="1"/>
    <n v="38041"/>
    <n v="0"/>
    <n v="0"/>
    <n v="1"/>
    <n v="-17346"/>
    <n v="1"/>
    <n v="-17346"/>
    <n v="0"/>
    <n v="0"/>
    <n v="0"/>
    <n v="0"/>
    <n v="2"/>
    <n v="529753"/>
    <n v="1"/>
    <n v="5067"/>
    <n v="1"/>
    <n v="1004394"/>
    <n v="1"/>
    <n v="917930"/>
    <n v="1"/>
    <n v="86464"/>
    <n v="1"/>
    <n v="1094.71"/>
    <n v="0"/>
    <n v="0"/>
    <n v="0"/>
    <n v="0"/>
    <n v="6"/>
    <n v="1157.76"/>
    <n v="0"/>
    <n v="0"/>
    <n v="0"/>
    <n v="0"/>
    <n v="0"/>
    <n v="0"/>
    <n v="0"/>
    <n v="0"/>
    <n v="6"/>
    <n v="6"/>
    <n v="5584"/>
    <n v="0"/>
    <n v="0"/>
    <n v="2"/>
    <n v="1164.6199999999999"/>
  </r>
  <r>
    <s v="k. $55,001 to $60,000"/>
    <x v="12"/>
    <x v="2"/>
    <n v="341428"/>
    <n v="341428"/>
    <n v="19451480001"/>
    <n v="341396"/>
    <n v="3439308529.96"/>
    <n v="333166"/>
    <n v="376921054.06"/>
    <n v="1574"/>
    <n v="922196.37"/>
    <n v="333037"/>
    <n v="377663544.45999998"/>
    <n v="340930"/>
    <n v="3687548227.5900002"/>
    <n v="41987"/>
    <n v="100479943.31"/>
    <n v="301951"/>
    <n v="16558041679"/>
    <n v="300101"/>
    <n v="3478669725.1599998"/>
    <n v="56511"/>
    <n v="106156314"/>
    <n v="5504"/>
    <n v="47762469"/>
    <n v="6082"/>
    <n v="28770962"/>
    <n v="6795"/>
    <n v="22491933"/>
    <n v="7028"/>
    <n v="43441917"/>
    <n v="4492"/>
    <n v="63045683"/>
    <n v="8095"/>
    <n v="338325356"/>
    <n v="204355"/>
    <n v="231996757"/>
    <n v="20066"/>
    <n v="11881016"/>
    <n v="63095"/>
    <n v="219085772"/>
    <n v="62969"/>
    <n v="93790028"/>
    <n v="341428"/>
    <n v="19780394360"/>
    <n v="71157"/>
    <n v="65683156"/>
    <n v="21513"/>
    <n v="7675203"/>
    <n v="199264"/>
    <n v="51491321"/>
    <n v="8195"/>
    <n v="6090666"/>
    <n v="204750"/>
    <n v="119396336"/>
    <n v="260459"/>
    <n v="250336682"/>
    <n v="5585"/>
    <n v="1648537"/>
    <n v="5062"/>
    <n v="1193179"/>
    <n v="3743"/>
    <n v="2097395"/>
    <n v="128486"/>
    <n v="26392281"/>
    <n v="167653"/>
    <n v="35813507"/>
    <n v="294794"/>
    <n v="328700405"/>
    <n v="22735"/>
    <n v="438485385"/>
    <n v="40990"/>
    <n v="307484376"/>
    <n v="4772"/>
    <n v="81581344"/>
    <n v="37082"/>
    <n v="782750554"/>
    <n v="13186"/>
    <n v="32207281.329999998"/>
    <n v="3696"/>
    <n v="97037001"/>
    <n v="611"/>
    <n v="11132079"/>
    <n v="3205"/>
    <n v="24978919"/>
    <n v="13180"/>
    <n v="118329282"/>
    <n v="13153"/>
    <n v="22810184.48"/>
    <n v="16883"/>
    <n v="302543687"/>
    <n v="18283"/>
    <n v="365444046"/>
    <n v="13173"/>
    <n v="66058398"/>
    <n v="11258"/>
    <n v="20655292"/>
    <n v="10883"/>
    <n v="6004146.0300000003"/>
    <n v="46629"/>
    <n v="788141363"/>
    <n v="39129"/>
    <n v="400006706"/>
    <n v="21678"/>
    <n v="55401509"/>
    <n v="46949"/>
    <n v="372237722"/>
    <n v="17901"/>
    <n v="155669824"/>
    <n v="29345"/>
    <n v="-195174394"/>
    <n v="47317"/>
    <n v="-39504570"/>
    <n v="5111"/>
    <n v="17620720"/>
    <n v="1859"/>
    <n v="12969392"/>
    <n v="924"/>
    <n v="1542912"/>
    <n v="10017"/>
    <n v="9200837"/>
    <n v="27008"/>
    <n v="2323274251"/>
    <n v="26665"/>
    <n v="1508738414"/>
    <n v="27648"/>
    <n v="794972723"/>
    <n v="23103"/>
    <n v="155931719.86000001"/>
    <n v="9989"/>
    <n v="36742109.840000004"/>
    <n v="27007"/>
    <n v="9253680"/>
    <n v="341019"/>
    <n v="49598906.759999998"/>
    <n v="11969"/>
    <n v="11216845.300000001"/>
    <n v="43234"/>
    <n v="919572115.62"/>
    <n v="2321"/>
    <n v="25991609.440000001"/>
    <n v="258"/>
    <n v="1203729.29"/>
    <n v="198065"/>
    <n v="176757"/>
    <n v="110210501"/>
    <n v="18597"/>
    <n v="6309397.7000000002"/>
    <n v="20908"/>
    <n v="4655929.41"/>
  </r>
  <r>
    <s v="k. $55,001 to $60,000"/>
    <x v="13"/>
    <x v="2"/>
    <n v="212279"/>
    <n v="212279"/>
    <n v="12357788223"/>
    <n v="212238"/>
    <n v="2222002318.48"/>
    <n v="207607"/>
    <n v="240378184.50999999"/>
    <n v="1047"/>
    <n v="668226.77"/>
    <n v="207593"/>
    <n v="241022480.53999999"/>
    <n v="212223"/>
    <n v="2412977072.3499999"/>
    <n v="29138"/>
    <n v="73360875.489999995"/>
    <n v="203719"/>
    <n v="12317594565"/>
    <n v="203172"/>
    <n v="2704728938.3699999"/>
    <n v="58720"/>
    <n v="130683411"/>
    <n v="3495"/>
    <n v="25748628"/>
    <n v="4594"/>
    <n v="19778416"/>
    <n v="4077"/>
    <n v="11897483"/>
    <n v="2253"/>
    <n v="12188625"/>
    <n v="2093"/>
    <n v="24188944"/>
    <n v="1983"/>
    <n v="73454147"/>
    <n v="123154"/>
    <n v="95637455"/>
    <n v="11187"/>
    <n v="6319796"/>
    <n v="33509"/>
    <n v="99214875"/>
    <n v="33427"/>
    <n v="42481186"/>
    <n v="212279"/>
    <n v="13257281241"/>
    <n v="133792"/>
    <n v="335597378"/>
    <n v="43916"/>
    <n v="49950367"/>
    <n v="164456"/>
    <n v="60814672"/>
    <n v="18476"/>
    <n v="36024256"/>
    <n v="184409"/>
    <n v="263872936"/>
    <n v="201447"/>
    <n v="746259609"/>
    <n v="7120"/>
    <n v="3631111"/>
    <n v="5842"/>
    <n v="5888373"/>
    <n v="4191"/>
    <n v="9055477"/>
    <n v="109653"/>
    <n v="41892854"/>
    <n v="142698"/>
    <n v="41395608"/>
    <n v="212213"/>
    <n v="897466448"/>
    <n v="16775"/>
    <n v="330438968"/>
    <n v="27007"/>
    <n v="207634533"/>
    <n v="1512"/>
    <n v="11225814"/>
    <n v="15619"/>
    <n v="207598624"/>
    <n v="6911"/>
    <n v="9796267.4399999995"/>
    <n v="1931"/>
    <n v="30676953"/>
    <n v="375"/>
    <n v="7720781"/>
    <n v="2621"/>
    <n v="19424995"/>
    <n v="6748"/>
    <n v="40499999"/>
    <n v="6741"/>
    <n v="7913600.46"/>
    <n v="9356"/>
    <n v="121210269"/>
    <n v="11592"/>
    <n v="243699556"/>
    <n v="7487"/>
    <n v="28393968"/>
    <n v="6592"/>
    <n v="7705811"/>
    <n v="6277"/>
    <n v="1980850.22"/>
    <n v="31593"/>
    <n v="549075822"/>
    <n v="28677"/>
    <n v="340833007"/>
    <n v="16656"/>
    <n v="50683932"/>
    <n v="31942"/>
    <n v="290783762"/>
    <n v="8615"/>
    <n v="63267657"/>
    <n v="23431"/>
    <n v="-196492536"/>
    <n v="32089"/>
    <n v="-133224879"/>
    <n v="3017"/>
    <n v="10116570"/>
    <n v="1211"/>
    <n v="7833709"/>
    <n v="2462"/>
    <n v="12838983"/>
    <n v="17746"/>
    <n v="35403954"/>
    <n v="11750"/>
    <n v="664202213"/>
    <n v="11446"/>
    <n v="495370761"/>
    <n v="12280"/>
    <n v="155472810"/>
    <n v="8748"/>
    <n v="35025445.920000002"/>
    <n v="3245"/>
    <n v="9347375.3000000007"/>
    <n v="8929"/>
    <n v="2259638"/>
    <n v="212169"/>
    <n v="26898388.420000002"/>
    <n v="7721"/>
    <n v="3623412.42"/>
    <n v="29900"/>
    <n v="622188435.50999999"/>
    <n v="1517"/>
    <n v="16937696.620000001"/>
    <n v="428"/>
    <n v="1903496.77"/>
    <n v="116776"/>
    <n v="105709"/>
    <n v="62013615"/>
    <n v="11361"/>
    <n v="3362626"/>
    <n v="13141"/>
    <n v="2788307.12"/>
  </r>
  <r>
    <s v="k. $55,001 to $60,000"/>
    <x v="14"/>
    <x v="2"/>
    <n v="11258"/>
    <n v="11258"/>
    <n v="652261948"/>
    <n v="11256"/>
    <n v="116853674.87"/>
    <n v="11092"/>
    <n v="12789786.119999999"/>
    <n v="58"/>
    <n v="35776.78"/>
    <n v="11083"/>
    <n v="12813231.529999999"/>
    <n v="11244"/>
    <n v="126070271.51000001"/>
    <n v="1338"/>
    <n v="3617171.55"/>
    <n v="10140"/>
    <n v="690359651"/>
    <n v="10071"/>
    <n v="166941549.55000001"/>
    <n v="5203"/>
    <n v="38535187"/>
    <n v="216"/>
    <n v="1560426"/>
    <n v="344"/>
    <n v="1721116"/>
    <n v="243"/>
    <n v="710284"/>
    <n v="81"/>
    <n v="550454"/>
    <n v="139"/>
    <n v="1865630"/>
    <n v="127"/>
    <n v="5134319"/>
    <n v="6512"/>
    <n v="7933364"/>
    <n v="884"/>
    <n v="945345"/>
    <n v="2057"/>
    <n v="12196696"/>
    <n v="2053"/>
    <n v="5221656"/>
    <n v="11258"/>
    <n v="828672174"/>
    <n v="8080"/>
    <n v="61476035"/>
    <n v="5518"/>
    <n v="26474567"/>
    <n v="8038"/>
    <n v="4265772"/>
    <n v="1934"/>
    <n v="10391383"/>
    <n v="9582"/>
    <n v="34717258"/>
    <n v="10070"/>
    <n v="137325015"/>
    <n v="635"/>
    <n v="403165"/>
    <n v="552"/>
    <n v="3016522"/>
    <n v="521"/>
    <n v="4162312"/>
    <n v="5586"/>
    <n v="5537133"/>
    <n v="7898"/>
    <n v="4605485"/>
    <n v="11213"/>
    <n v="173994271"/>
    <n v="706"/>
    <n v="14946982"/>
    <n v="1248"/>
    <n v="12375501"/>
    <n v="168"/>
    <n v="3131402"/>
    <n v="1341"/>
    <n v="31942495"/>
    <n v="540"/>
    <n v="1310410.72"/>
    <n v="148"/>
    <n v="2826458"/>
    <n v="36"/>
    <n v="478700"/>
    <n v="213"/>
    <n v="1701813"/>
    <n v="506"/>
    <n v="6551884"/>
    <n v="504"/>
    <n v="1306519.07"/>
    <n v="783"/>
    <n v="20626153"/>
    <n v="990"/>
    <n v="41633873"/>
    <n v="605"/>
    <n v="3326573"/>
    <n v="532"/>
    <n v="1030209"/>
    <n v="516"/>
    <n v="347062.69"/>
    <n v="2297"/>
    <n v="50570412"/>
    <n v="2071"/>
    <n v="31988577"/>
    <n v="1275"/>
    <n v="4823774"/>
    <n v="2325"/>
    <n v="27596735"/>
    <n v="625"/>
    <n v="5799112"/>
    <n v="1709"/>
    <n v="-19637786"/>
    <n v="2336"/>
    <n v="-13838674"/>
    <n v="358"/>
    <n v="1164376"/>
    <n v="137"/>
    <n v="1505490"/>
    <n v="740"/>
    <n v="11084261"/>
    <n v="1769"/>
    <n v="7603158"/>
    <n v="1039"/>
    <n v="87816988"/>
    <n v="1007"/>
    <n v="65258712"/>
    <n v="1108"/>
    <n v="21557926"/>
    <n v="799"/>
    <n v="3896161.84"/>
    <n v="205"/>
    <n v="667749"/>
    <n v="873"/>
    <n v="279258.87"/>
    <n v="11246"/>
    <n v="1472392.29"/>
    <n v="541"/>
    <n v="275654.09000000003"/>
    <n v="1376"/>
    <n v="31837904.710000001"/>
    <n v="76"/>
    <n v="1051731.03"/>
    <n v="46"/>
    <n v="197156.99"/>
    <n v="6805"/>
    <n v="6239"/>
    <n v="3914033"/>
    <n v="738"/>
    <n v="236415.5"/>
    <n v="728"/>
    <n v="175105.61"/>
  </r>
  <r>
    <s v="k. $55,001 to $60,000"/>
    <x v="15"/>
    <x v="2"/>
    <n v="2037"/>
    <n v="2037"/>
    <n v="117640869"/>
    <n v="2037"/>
    <n v="21101706.02"/>
    <n v="2017"/>
    <n v="2318386.5"/>
    <n v="6"/>
    <n v="3158.79"/>
    <n v="2016"/>
    <n v="2320075.44"/>
    <n v="2034"/>
    <n v="22272483.41"/>
    <n v="177"/>
    <n v="523115.68"/>
    <n v="1519"/>
    <n v="110949458"/>
    <n v="1503"/>
    <n v="27776851"/>
    <n v="936"/>
    <n v="10366796"/>
    <n v="27"/>
    <n v="124670"/>
    <n v="49"/>
    <n v="328793"/>
    <n v="27"/>
    <n v="85194"/>
    <n v="10"/>
    <n v="67484"/>
    <n v="44"/>
    <n v="1092990"/>
    <n v="55"/>
    <n v="3312832"/>
    <n v="1258"/>
    <n v="2821156"/>
    <n v="249"/>
    <n v="240452"/>
    <n v="536"/>
    <n v="3838669"/>
    <n v="535"/>
    <n v="1645292"/>
    <n v="2037"/>
    <n v="169141923"/>
    <n v="1134"/>
    <n v="12406102"/>
    <n v="952"/>
    <n v="9497738"/>
    <n v="1139"/>
    <n v="634955"/>
    <n v="240"/>
    <n v="2230609"/>
    <n v="1390"/>
    <n v="6829312"/>
    <n v="1478"/>
    <n v="31598716"/>
    <n v="121"/>
    <n v="89250"/>
    <n v="119"/>
    <n v="1061964"/>
    <n v="123"/>
    <n v="1390177"/>
    <n v="906"/>
    <n v="1395349"/>
    <n v="1255"/>
    <n v="929639"/>
    <n v="2025"/>
    <n v="50388763"/>
    <n v="100"/>
    <n v="2107099"/>
    <n v="213"/>
    <n v="2118241"/>
    <n v="84"/>
    <n v="3324194"/>
    <n v="468"/>
    <n v="16995768"/>
    <n v="158"/>
    <n v="739220.4"/>
    <n v="21"/>
    <n v="514064"/>
    <n v="7"/>
    <n v="122385"/>
    <n v="39"/>
    <n v="484729"/>
    <n v="140"/>
    <n v="2095867"/>
    <n v="139"/>
    <n v="406577.29"/>
    <n v="229"/>
    <n v="6679016"/>
    <n v="260"/>
    <n v="10782437"/>
    <n v="162"/>
    <n v="1144695"/>
    <n v="151"/>
    <n v="426483"/>
    <n v="132"/>
    <n v="69037.87"/>
    <n v="507"/>
    <n v="13738667"/>
    <n v="429"/>
    <n v="7313944"/>
    <n v="290"/>
    <n v="1254282"/>
    <n v="506"/>
    <n v="7176631"/>
    <n v="167"/>
    <n v="2261571"/>
    <n v="342"/>
    <n v="-4267761"/>
    <n v="512"/>
    <n v="-2006190"/>
    <n v="84"/>
    <n v="526934"/>
    <n v="23"/>
    <n v="192844"/>
    <n v="465"/>
    <n v="11724564"/>
    <n v="372"/>
    <n v="2097879"/>
    <n v="279"/>
    <n v="35702508"/>
    <n v="265"/>
    <n v="25233584"/>
    <n v="291"/>
    <n v="10204507"/>
    <n v="230"/>
    <n v="1568885.78"/>
    <n v="84"/>
    <n v="420175.03"/>
    <n v="290"/>
    <n v="118619.65"/>
    <n v="2033"/>
    <n v="271847.2"/>
    <n v="82"/>
    <n v="105033.35"/>
    <n v="183"/>
    <n v="4441272.53"/>
    <n v="10"/>
    <n v="137166.91"/>
    <n v="5"/>
    <n v="21024.1"/>
    <n v="1393"/>
    <n v="1259"/>
    <n v="865207"/>
    <n v="172"/>
    <n v="64903.34"/>
    <n v="187"/>
    <n v="59581.26"/>
  </r>
  <r>
    <s v="k. $55,001 to $60,000"/>
    <x v="16"/>
    <x v="2"/>
    <n v="589"/>
    <n v="589"/>
    <n v="34094736"/>
    <n v="589"/>
    <n v="6159502.5700000003"/>
    <n v="585"/>
    <n v="674305.28"/>
    <n v="5"/>
    <n v="2863.91"/>
    <n v="585"/>
    <n v="676146.21"/>
    <n v="589"/>
    <n v="6427871.3799999999"/>
    <n v="43"/>
    <n v="128638.31"/>
    <n v="294"/>
    <n v="20065795"/>
    <n v="280"/>
    <n v="5260111"/>
    <n v="175"/>
    <n v="2162501"/>
    <n v="9"/>
    <n v="89111"/>
    <n v="14"/>
    <n v="162745"/>
    <n v="3"/>
    <n v="11006"/>
    <n v="4"/>
    <n v="52180"/>
    <n v="15"/>
    <n v="406292"/>
    <n v="12"/>
    <n v="608321"/>
    <n v="387"/>
    <n v="1570962"/>
    <n v="82"/>
    <n v="271091"/>
    <n v="196"/>
    <n v="1727811"/>
    <n v="196"/>
    <n v="740422"/>
    <n v="589"/>
    <n v="52149257"/>
    <n v="191"/>
    <n v="2144171"/>
    <n v="173"/>
    <n v="2469423"/>
    <n v="205"/>
    <n v="120299"/>
    <n v="40"/>
    <n v="516121"/>
    <n v="248"/>
    <n v="1236021"/>
    <n v="269"/>
    <n v="6486035"/>
    <n v="22"/>
    <n v="13650"/>
    <n v="34"/>
    <n v="454156"/>
    <n v="35"/>
    <n v="369940"/>
    <n v="207"/>
    <n v="214099"/>
    <n v="277"/>
    <n v="281923"/>
    <n v="583"/>
    <n v="17629724"/>
    <n v="20"/>
    <n v="521353"/>
    <n v="42"/>
    <n v="335514"/>
    <n v="56"/>
    <n v="3493387"/>
    <n v="257"/>
    <n v="11893925"/>
    <n v="97"/>
    <n v="742136.7"/>
    <n v="2"/>
    <n v="134432"/>
    <n v="2"/>
    <n v="44398"/>
    <n v="9"/>
    <n v="1146012"/>
    <n v="88"/>
    <n v="1997997"/>
    <n v="87"/>
    <n v="384906.2"/>
    <n v="115"/>
    <n v="11621103"/>
    <n v="95"/>
    <n v="3076197"/>
    <n v="76"/>
    <n v="411449"/>
    <n v="71"/>
    <n v="248452"/>
    <n v="69"/>
    <n v="40048.239999999998"/>
    <n v="183"/>
    <n v="5538104"/>
    <n v="137"/>
    <n v="2220074"/>
    <n v="102"/>
    <n v="398415"/>
    <n v="180"/>
    <n v="2523261"/>
    <n v="85"/>
    <n v="1603486"/>
    <n v="99"/>
    <n v="-1207132"/>
    <n v="184"/>
    <n v="396354"/>
    <n v="24"/>
    <n v="311231"/>
    <n v="13"/>
    <n v="23064"/>
    <n v="309"/>
    <n v="9243546"/>
    <n v="82"/>
    <n v="507651"/>
    <n v="118"/>
    <n v="16238076"/>
    <n v="113"/>
    <n v="10692051"/>
    <n v="122"/>
    <n v="4462389"/>
    <n v="105"/>
    <n v="789358.23"/>
    <n v="21"/>
    <n v="93333"/>
    <n v="163"/>
    <n v="72976.33"/>
    <n v="587"/>
    <n v="77310.95"/>
    <n v="22"/>
    <n v="23091.94"/>
    <n v="45"/>
    <n v="860120.49"/>
    <n v="4"/>
    <n v="37945.839999999997"/>
    <n v="0"/>
    <n v="0"/>
    <n v="449"/>
    <n v="400"/>
    <n v="283131"/>
    <n v="60"/>
    <n v="24051.67"/>
    <n v="87"/>
    <n v="29818.06"/>
  </r>
  <r>
    <s v="k. $55,001 to $60,000"/>
    <x v="17"/>
    <x v="2"/>
    <n v="2680"/>
    <n v="2680"/>
    <n v="154241342"/>
    <n v="2680"/>
    <n v="27787221"/>
    <n v="2660"/>
    <n v="3043093.58"/>
    <n v="103"/>
    <n v="55397.62"/>
    <n v="2654"/>
    <n v="3089362.7"/>
    <n v="2670"/>
    <n v="27410638.82"/>
    <n v="44"/>
    <n v="133397.65"/>
    <n v="582"/>
    <n v="29512338"/>
    <n v="455"/>
    <n v="7611015"/>
    <n v="242"/>
    <n v="2343402"/>
    <n v="9"/>
    <n v="43676"/>
    <n v="16"/>
    <n v="69786"/>
    <n v="13"/>
    <n v="49440"/>
    <n v="28"/>
    <n v="210177"/>
    <n v="190"/>
    <n v="3687170"/>
    <n v="201"/>
    <n v="12257608"/>
    <n v="2163"/>
    <n v="11213512"/>
    <n v="724"/>
    <n v="1161932"/>
    <n v="1468"/>
    <n v="16754449"/>
    <n v="1468"/>
    <n v="7178074"/>
    <n v="2680"/>
    <n v="250315041"/>
    <n v="274"/>
    <n v="2889195"/>
    <n v="213"/>
    <n v="2841992"/>
    <n v="279"/>
    <n v="170232"/>
    <n v="66"/>
    <n v="797764"/>
    <n v="389"/>
    <n v="2325117"/>
    <n v="444"/>
    <n v="9024300"/>
    <n v="103"/>
    <n v="62277"/>
    <n v="160"/>
    <n v="1082829"/>
    <n v="224"/>
    <n v="1086555"/>
    <n v="973"/>
    <n v="1354040"/>
    <n v="999"/>
    <n v="980527"/>
    <n v="2670"/>
    <n v="94570218"/>
    <n v="28"/>
    <n v="619595"/>
    <n v="73"/>
    <n v="783920"/>
    <n v="495"/>
    <n v="29338385"/>
    <n v="1563"/>
    <n v="68015898"/>
    <n v="544"/>
    <n v="3872943.92"/>
    <n v="30"/>
    <n v="1136393"/>
    <n v="11"/>
    <n v="427997"/>
    <n v="41"/>
    <n v="704626"/>
    <n v="644"/>
    <n v="21355185"/>
    <n v="642"/>
    <n v="4075781.48"/>
    <n v="822"/>
    <n v="60602517"/>
    <n v="548"/>
    <n v="23962209"/>
    <n v="462"/>
    <n v="3770766"/>
    <n v="421"/>
    <n v="1782001"/>
    <n v="370"/>
    <n v="273298.08"/>
    <n v="934"/>
    <n v="27888297"/>
    <n v="543"/>
    <n v="7364783"/>
    <n v="447"/>
    <n v="1670406"/>
    <n v="925"/>
    <n v="12744889"/>
    <n v="629"/>
    <n v="9676420"/>
    <n v="307"/>
    <n v="-3568201"/>
    <n v="939"/>
    <n v="6108219"/>
    <n v="146"/>
    <n v="1282070"/>
    <n v="73"/>
    <n v="1630411"/>
    <n v="2297"/>
    <n v="79328091"/>
    <n v="297"/>
    <n v="1521522"/>
    <n v="644"/>
    <n v="100332168"/>
    <n v="624"/>
    <n v="65588637"/>
    <n v="653"/>
    <n v="33919716"/>
    <n v="576"/>
    <n v="4607294.93"/>
    <n v="304"/>
    <n v="1343344.03"/>
    <n v="968"/>
    <n v="432605.48"/>
    <n v="2676"/>
    <n v="365934.52"/>
    <n v="66"/>
    <n v="295896.15000000002"/>
    <n v="46"/>
    <n v="981635.64"/>
    <n v="1"/>
    <n v="24084"/>
    <n v="0"/>
    <n v="0"/>
    <n v="2427"/>
    <n v="2208"/>
    <n v="1891371"/>
    <n v="244"/>
    <n v="138024.26999999999"/>
    <n v="1070"/>
    <n v="364040.3"/>
  </r>
  <r>
    <s v="k. $55,001 to $60,000"/>
    <x v="18"/>
    <x v="2"/>
    <n v="460"/>
    <n v="460"/>
    <n v="26553317"/>
    <n v="460"/>
    <n v="4819843.38"/>
    <n v="450"/>
    <n v="515458.95"/>
    <n v="5"/>
    <n v="2112.7800000000002"/>
    <n v="447"/>
    <n v="513672.35"/>
    <n v="457"/>
    <n v="4787358.78"/>
    <n v="19"/>
    <n v="62393.09"/>
    <n v="202"/>
    <n v="16051773"/>
    <n v="186"/>
    <n v="4414039"/>
    <n v="75"/>
    <n v="1398380"/>
    <n v="7"/>
    <n v="74832"/>
    <n v="4"/>
    <n v="31940"/>
    <n v="4"/>
    <n v="22926"/>
    <n v="1"/>
    <n v="4352"/>
    <n v="21"/>
    <n v="442680"/>
    <n v="17"/>
    <n v="871531"/>
    <n v="343"/>
    <n v="2634364"/>
    <n v="128"/>
    <n v="538221"/>
    <n v="239"/>
    <n v="4759539"/>
    <n v="239"/>
    <n v="2039700"/>
    <n v="460"/>
    <n v="51534920"/>
    <n v="109"/>
    <n v="1131492"/>
    <n v="83"/>
    <n v="1577197"/>
    <n v="87"/>
    <n v="49545"/>
    <n v="31"/>
    <n v="870310"/>
    <n v="167"/>
    <n v="1320723"/>
    <n v="190"/>
    <n v="4949267"/>
    <n v="39"/>
    <n v="55143"/>
    <n v="89"/>
    <n v="2032909"/>
    <n v="88"/>
    <n v="1667741"/>
    <n v="225"/>
    <n v="2330531"/>
    <n v="250"/>
    <n v="765735"/>
    <n v="439"/>
    <n v="21589069"/>
    <n v="13"/>
    <n v="279890"/>
    <n v="43"/>
    <n v="452307"/>
    <n v="41"/>
    <n v="2472924"/>
    <n v="220"/>
    <n v="8526004"/>
    <n v="100"/>
    <n v="766469.81"/>
    <n v="7"/>
    <n v="301090"/>
    <n v="5"/>
    <n v="162433"/>
    <n v="10"/>
    <n v="85681"/>
    <n v="125"/>
    <n v="4800435"/>
    <n v="125"/>
    <n v="968043.75"/>
    <n v="172"/>
    <n v="15109663"/>
    <n v="100"/>
    <n v="9976645"/>
    <n v="98"/>
    <n v="1248928"/>
    <n v="87"/>
    <n v="741479"/>
    <n v="85"/>
    <n v="89396.57"/>
    <n v="181"/>
    <n v="7347087"/>
    <n v="130"/>
    <n v="3092304"/>
    <n v="99"/>
    <n v="513361"/>
    <n v="178"/>
    <n v="3698186"/>
    <n v="89"/>
    <n v="1697745"/>
    <n v="92"/>
    <n v="-1654509"/>
    <n v="181"/>
    <n v="43236"/>
    <n v="29"/>
    <n v="314136"/>
    <n v="17"/>
    <n v="458953"/>
    <n v="205"/>
    <n v="7597151"/>
    <n v="129"/>
    <n v="1979812"/>
    <n v="89"/>
    <n v="15503719"/>
    <n v="88"/>
    <n v="11547745"/>
    <n v="92"/>
    <n v="3839551"/>
    <n v="70"/>
    <n v="480782.76"/>
    <n v="36"/>
    <n v="142454.78"/>
    <n v="78"/>
    <n v="33538.43"/>
    <n v="453"/>
    <n v="60802.12"/>
    <n v="13"/>
    <n v="23906.32"/>
    <n v="20"/>
    <n v="431052.73"/>
    <n v="2"/>
    <n v="14798"/>
    <n v="0"/>
    <n v="0"/>
    <n v="391"/>
    <n v="351"/>
    <n v="293071"/>
    <n v="43"/>
    <n v="18139.29"/>
    <n v="119"/>
    <n v="47383.55"/>
  </r>
  <r>
    <s v="k. $55,001 to $60,000"/>
    <x v="19"/>
    <x v="2"/>
    <n v="44"/>
    <n v="44"/>
    <n v="2519084"/>
    <n v="44"/>
    <n v="447642.76"/>
    <n v="43"/>
    <n v="49131.37"/>
    <n v="1"/>
    <n v="876.25"/>
    <n v="43"/>
    <n v="50007.62"/>
    <n v="44"/>
    <n v="434752.65"/>
    <n v="2"/>
    <n v="8776.33"/>
    <n v="15"/>
    <n v="1041949"/>
    <n v="11"/>
    <n v="277690"/>
    <n v="3"/>
    <n v="137672"/>
    <n v="0"/>
    <n v="0"/>
    <n v="0"/>
    <n v="0"/>
    <n v="0"/>
    <n v="0"/>
    <n v="0"/>
    <n v="0"/>
    <n v="1"/>
    <n v="30059"/>
    <n v="2"/>
    <n v="62839"/>
    <n v="37"/>
    <n v="793415"/>
    <n v="14"/>
    <n v="150326"/>
    <n v="22"/>
    <n v="931888"/>
    <n v="22"/>
    <n v="397351"/>
    <n v="44"/>
    <n v="7136570"/>
    <n v="5"/>
    <n v="56331"/>
    <n v="3"/>
    <n v="45709"/>
    <n v="3"/>
    <n v="1188"/>
    <n v="1"/>
    <n v="15261"/>
    <n v="10"/>
    <n v="90125"/>
    <n v="10"/>
    <n v="208614"/>
    <n v="3"/>
    <n v="1431"/>
    <n v="9"/>
    <n v="724870"/>
    <n v="10"/>
    <n v="630974"/>
    <n v="23"/>
    <n v="874676"/>
    <n v="19"/>
    <n v="100670"/>
    <n v="37"/>
    <n v="3373665"/>
    <n v="4"/>
    <n v="83500"/>
    <n v="5"/>
    <n v="220612"/>
    <n v="9"/>
    <n v="442598"/>
    <n v="23"/>
    <n v="1495922"/>
    <n v="11"/>
    <n v="115434.2"/>
    <n v="0"/>
    <n v="0"/>
    <n v="2"/>
    <n v="76976"/>
    <n v="0"/>
    <n v="0"/>
    <n v="9"/>
    <n v="723159"/>
    <n v="9"/>
    <n v="138529.65"/>
    <n v="16"/>
    <n v="1915004"/>
    <n v="13"/>
    <n v="3195654"/>
    <n v="11"/>
    <n v="232208"/>
    <n v="11"/>
    <n v="148530"/>
    <n v="9"/>
    <n v="15964.55"/>
    <n v="15"/>
    <n v="934501"/>
    <n v="11"/>
    <n v="340668"/>
    <n v="6"/>
    <n v="63266"/>
    <n v="15"/>
    <n v="395967"/>
    <n v="11"/>
    <n v="271742"/>
    <n v="4"/>
    <n v="-137142"/>
    <n v="15"/>
    <n v="134600"/>
    <n v="0"/>
    <n v="0"/>
    <n v="2"/>
    <n v="11"/>
    <n v="12"/>
    <n v="538117"/>
    <n v="7"/>
    <n v="294313"/>
    <n v="8"/>
    <n v="3279056"/>
    <n v="8"/>
    <n v="2672869"/>
    <n v="9"/>
    <n v="537252"/>
    <n v="6"/>
    <n v="58299.7"/>
    <n v="2"/>
    <n v="10027"/>
    <n v="8"/>
    <n v="4110.75"/>
    <n v="44"/>
    <n v="6213.85"/>
    <n v="0"/>
    <n v="0"/>
    <n v="1"/>
    <n v="2187.2800000000002"/>
    <n v="0"/>
    <n v="0"/>
    <n v="0"/>
    <n v="0"/>
    <n v="37"/>
    <n v="31"/>
    <n v="27328"/>
    <n v="5"/>
    <n v="3329.59"/>
    <n v="11"/>
    <n v="5127.68"/>
  </r>
  <r>
    <s v="k. $55,001 to $60,000"/>
    <x v="20"/>
    <x v="2"/>
    <n v="24"/>
    <n v="24"/>
    <n v="1386957"/>
    <n v="24"/>
    <n v="247888.96"/>
    <n v="24"/>
    <n v="27739.14"/>
    <n v="0"/>
    <n v="0"/>
    <n v="23"/>
    <n v="26580.14"/>
    <n v="23"/>
    <n v="228630.1"/>
    <n v="0"/>
    <n v="0"/>
    <n v="11"/>
    <n v="657510"/>
    <n v="9"/>
    <n v="119484"/>
    <n v="5"/>
    <n v="563315"/>
    <n v="2"/>
    <n v="9706"/>
    <n v="1"/>
    <n v="66666"/>
    <n v="0"/>
    <n v="0"/>
    <n v="0"/>
    <n v="0"/>
    <n v="1"/>
    <n v="6606"/>
    <n v="0"/>
    <n v="0"/>
    <n v="21"/>
    <n v="518135"/>
    <n v="7"/>
    <n v="54960"/>
    <n v="14"/>
    <n v="801723"/>
    <n v="14"/>
    <n v="343592"/>
    <n v="24"/>
    <n v="5097849"/>
    <n v="6"/>
    <n v="31552"/>
    <n v="2"/>
    <n v="103760"/>
    <n v="2"/>
    <n v="364"/>
    <n v="0"/>
    <n v="0"/>
    <n v="4"/>
    <n v="14703"/>
    <n v="7"/>
    <n v="150379"/>
    <n v="0"/>
    <n v="0"/>
    <n v="7"/>
    <n v="707752"/>
    <n v="5"/>
    <n v="159724"/>
    <n v="12"/>
    <n v="371779"/>
    <n v="13"/>
    <n v="360794"/>
    <n v="19"/>
    <n v="2565049"/>
    <n v="0"/>
    <n v="0"/>
    <n v="5"/>
    <n v="53770"/>
    <n v="4"/>
    <n v="443369"/>
    <n v="12"/>
    <n v="682095"/>
    <n v="6"/>
    <n v="109208.45"/>
    <n v="0"/>
    <n v="0"/>
    <n v="2"/>
    <n v="284097"/>
    <n v="0"/>
    <n v="0"/>
    <n v="8"/>
    <n v="434900"/>
    <n v="8"/>
    <n v="84863.6"/>
    <n v="15"/>
    <n v="2173546"/>
    <n v="7"/>
    <n v="1789836"/>
    <n v="8"/>
    <n v="228146"/>
    <n v="8"/>
    <n v="215017"/>
    <n v="6"/>
    <n v="19447.509999999998"/>
    <n v="12"/>
    <n v="546714"/>
    <n v="7"/>
    <n v="267241"/>
    <n v="5"/>
    <n v="86641"/>
    <n v="12"/>
    <n v="358790"/>
    <n v="7"/>
    <n v="70260"/>
    <n v="5"/>
    <n v="-236218"/>
    <n v="12"/>
    <n v="-165958"/>
    <n v="3"/>
    <n v="9498"/>
    <n v="0"/>
    <n v="0"/>
    <n v="10"/>
    <n v="657200"/>
    <n v="7"/>
    <n v="157421"/>
    <n v="6"/>
    <n v="2057501"/>
    <n v="5"/>
    <n v="1632590"/>
    <n v="6"/>
    <n v="159489"/>
    <n v="4"/>
    <n v="31534.17"/>
    <n v="1"/>
    <n v="991"/>
    <n v="2"/>
    <n v="1039"/>
    <n v="24"/>
    <n v="3195.71"/>
    <n v="2"/>
    <n v="4331.25"/>
    <n v="0"/>
    <n v="0"/>
    <n v="0"/>
    <n v="0"/>
    <n v="0"/>
    <n v="0"/>
    <n v="24"/>
    <n v="21"/>
    <n v="19058"/>
    <n v="4"/>
    <n v="2279.54"/>
    <n v="10"/>
    <n v="5702.63"/>
  </r>
  <r>
    <s v="k. $55,001 to $60,000"/>
    <x v="21"/>
    <x v="2"/>
    <n v="15"/>
    <n v="15"/>
    <n v="858945"/>
    <n v="15"/>
    <n v="166599.07"/>
    <n v="14"/>
    <n v="16077.64"/>
    <n v="0"/>
    <n v="0"/>
    <n v="14"/>
    <n v="16077.64"/>
    <n v="15"/>
    <n v="171743.17"/>
    <n v="0"/>
    <n v="0"/>
    <n v="6"/>
    <n v="914657"/>
    <n v="5"/>
    <n v="187530"/>
    <n v="0"/>
    <n v="0"/>
    <n v="1"/>
    <n v="459"/>
    <n v="0"/>
    <n v="0"/>
    <n v="0"/>
    <n v="0"/>
    <n v="0"/>
    <n v="0"/>
    <n v="0"/>
    <n v="0"/>
    <n v="0"/>
    <n v="0"/>
    <n v="11"/>
    <n v="413048"/>
    <n v="4"/>
    <n v="9181"/>
    <n v="9"/>
    <n v="480179"/>
    <n v="9"/>
    <n v="205788"/>
    <n v="15"/>
    <n v="5039378"/>
    <n v="2"/>
    <n v="63066"/>
    <n v="2"/>
    <n v="15755"/>
    <n v="0"/>
    <n v="0"/>
    <n v="1"/>
    <n v="1435"/>
    <n v="2"/>
    <n v="216827"/>
    <n v="3"/>
    <n v="297083"/>
    <n v="1"/>
    <n v="10020"/>
    <n v="1"/>
    <n v="337737"/>
    <n v="4"/>
    <n v="49505"/>
    <n v="4"/>
    <n v="582588"/>
    <n v="5"/>
    <n v="8283"/>
    <n v="12"/>
    <n v="2533300"/>
    <n v="0"/>
    <n v="0"/>
    <n v="0"/>
    <n v="0"/>
    <n v="5"/>
    <n v="957072"/>
    <n v="8"/>
    <n v="911953"/>
    <n v="2"/>
    <n v="11806"/>
    <n v="0"/>
    <n v="0"/>
    <n v="1"/>
    <n v="110284"/>
    <n v="0"/>
    <n v="0"/>
    <n v="4"/>
    <n v="898006"/>
    <n v="4"/>
    <n v="222780.33"/>
    <n v="6"/>
    <n v="1612252"/>
    <n v="4"/>
    <n v="482888"/>
    <n v="2"/>
    <n v="66461"/>
    <n v="2"/>
    <n v="66461"/>
    <n v="2"/>
    <n v="7935.89"/>
    <n v="6"/>
    <n v="173818"/>
    <n v="5"/>
    <n v="70652"/>
    <n v="3"/>
    <n v="12805"/>
    <n v="6"/>
    <n v="178352"/>
    <n v="1"/>
    <n v="3998"/>
    <n v="5"/>
    <n v="-91989"/>
    <n v="6"/>
    <n v="-87991"/>
    <n v="3"/>
    <n v="270565"/>
    <n v="0"/>
    <n v="0"/>
    <n v="6"/>
    <n v="937750"/>
    <n v="2"/>
    <n v="309324"/>
    <n v="1"/>
    <n v="173630"/>
    <n v="1"/>
    <n v="283914"/>
    <n v="1"/>
    <n v="-110284"/>
    <n v="0"/>
    <n v="0"/>
    <n v="0"/>
    <n v="0"/>
    <n v="2"/>
    <n v="987.37"/>
    <n v="14"/>
    <n v="1941.8"/>
    <n v="1"/>
    <n v="11.48"/>
    <n v="0"/>
    <n v="0"/>
    <n v="0"/>
    <n v="0"/>
    <n v="0"/>
    <n v="0"/>
    <n v="14"/>
    <n v="13"/>
    <n v="12700"/>
    <n v="2"/>
    <n v="834.91"/>
    <n v="4"/>
    <n v="3980"/>
  </r>
  <r>
    <s v="l. $60,001 to $70,000"/>
    <x v="13"/>
    <x v="2"/>
    <n v="722330"/>
    <n v="722330"/>
    <n v="46233763775"/>
    <n v="722261"/>
    <n v="8926187019.9200001"/>
    <n v="707039"/>
    <n v="901545585.52999997"/>
    <n v="5003"/>
    <n v="3350526.27"/>
    <n v="706820"/>
    <n v="904500117.19000006"/>
    <n v="721474"/>
    <n v="9645117522.7399998"/>
    <n v="97705"/>
    <n v="294393347.80000001"/>
    <n v="657004"/>
    <n v="41038550992"/>
    <n v="653630"/>
    <n v="9362043509.9099998"/>
    <n v="135700"/>
    <n v="271382785"/>
    <n v="11933"/>
    <n v="116147909"/>
    <n v="13526"/>
    <n v="70555149"/>
    <n v="9631"/>
    <n v="29482360"/>
    <n v="8147"/>
    <n v="50762783"/>
    <n v="9299"/>
    <n v="138426683"/>
    <n v="12731"/>
    <n v="546315679"/>
    <n v="437715"/>
    <n v="474411071"/>
    <n v="44896"/>
    <n v="26117454"/>
    <n v="137986"/>
    <n v="494311914"/>
    <n v="137672"/>
    <n v="211624840"/>
    <n v="722330"/>
    <n v="47418617105"/>
    <n v="219466"/>
    <n v="334762592"/>
    <n v="71264"/>
    <n v="39928209"/>
    <n v="441228"/>
    <n v="123182551"/>
    <n v="26986"/>
    <n v="30529348"/>
    <n v="494381"/>
    <n v="417717941"/>
    <n v="587457"/>
    <n v="946120641"/>
    <n v="16164"/>
    <n v="5756941"/>
    <n v="12805"/>
    <n v="5345560"/>
    <n v="9906"/>
    <n v="8525644"/>
    <n v="303064"/>
    <n v="75847221"/>
    <n v="382646"/>
    <n v="91993079"/>
    <n v="649757"/>
    <n v="1183812711"/>
    <n v="52571"/>
    <n v="967503521"/>
    <n v="102758"/>
    <n v="804616768"/>
    <n v="9012"/>
    <n v="156848619"/>
    <n v="77232"/>
    <n v="1681226875"/>
    <n v="29654"/>
    <n v="80695358.480000004"/>
    <n v="6974"/>
    <n v="183326832"/>
    <n v="1316"/>
    <n v="25297079"/>
    <n v="7428"/>
    <n v="56022096"/>
    <n v="29145"/>
    <n v="274432539"/>
    <n v="29106"/>
    <n v="57702512.359999999"/>
    <n v="37752"/>
    <n v="731292343"/>
    <n v="42058"/>
    <n v="795255124"/>
    <n v="29443"/>
    <n v="139015493"/>
    <n v="25513"/>
    <n v="42501952"/>
    <n v="24592"/>
    <n v="13887087.060000001"/>
    <n v="110688"/>
    <n v="1919377381"/>
    <n v="95875"/>
    <n v="1038899068"/>
    <n v="54110"/>
    <n v="148239778"/>
    <n v="111575"/>
    <n v="933150051"/>
    <n v="38393"/>
    <n v="332844257"/>
    <n v="73828"/>
    <n v="-533759963"/>
    <n v="112352"/>
    <n v="-200915706"/>
    <n v="11028"/>
    <n v="40485686"/>
    <n v="4041"/>
    <n v="27079927"/>
    <n v="2725"/>
    <n v="7384936"/>
    <n v="32311"/>
    <n v="41537947"/>
    <n v="50739"/>
    <n v="4459947777"/>
    <n v="50225"/>
    <n v="2956002046"/>
    <n v="52430"/>
    <n v="1457950355"/>
    <n v="42130"/>
    <n v="316276765.12"/>
    <n v="17324"/>
    <n v="63386378.460000001"/>
    <n v="49115"/>
    <n v="19496314"/>
    <n v="586816"/>
    <n v="31376935.719999999"/>
    <n v="25629"/>
    <n v="26983393.670000002"/>
    <n v="99874"/>
    <n v="2132211288.9200001"/>
    <n v="4494"/>
    <n v="52030656.939999998"/>
    <n v="528"/>
    <n v="2300790.4500000002"/>
    <n v="444924"/>
    <n v="400980"/>
    <n v="247619380"/>
    <n v="42313"/>
    <n v="14105540.550000001"/>
    <n v="54905"/>
    <n v="12828082.279999999"/>
  </r>
  <r>
    <s v="l. $60,001 to $70,000"/>
    <x v="14"/>
    <x v="2"/>
    <n v="223961"/>
    <n v="223961"/>
    <n v="15073597066"/>
    <n v="223921"/>
    <n v="3005801003.0500002"/>
    <n v="217394"/>
    <n v="291597056.75"/>
    <n v="1761"/>
    <n v="1237930.8600000001"/>
    <n v="217377"/>
    <n v="292785634.04000002"/>
    <n v="223898"/>
    <n v="3268507877.1900001"/>
    <n v="31437"/>
    <n v="107070493.69"/>
    <n v="215323"/>
    <n v="15111321084"/>
    <n v="214783"/>
    <n v="3634960346.9299998"/>
    <n v="70622"/>
    <n v="206153707"/>
    <n v="3943"/>
    <n v="32784635"/>
    <n v="5584"/>
    <n v="28355883"/>
    <n v="2774"/>
    <n v="7953072"/>
    <n v="1190"/>
    <n v="6573110"/>
    <n v="2462"/>
    <n v="30155204"/>
    <n v="1925"/>
    <n v="72136516"/>
    <n v="132476"/>
    <n v="106084283"/>
    <n v="13524"/>
    <n v="7938809"/>
    <n v="38858"/>
    <n v="124777413"/>
    <n v="38764"/>
    <n v="53418116"/>
    <n v="223961"/>
    <n v="16275114193"/>
    <n v="145129"/>
    <n v="420771402"/>
    <n v="57471"/>
    <n v="87568811"/>
    <n v="169842"/>
    <n v="65757862"/>
    <n v="21843"/>
    <n v="52252582"/>
    <n v="199169"/>
    <n v="362547314"/>
    <n v="213028"/>
    <n v="988897971"/>
    <n v="9107"/>
    <n v="4777870"/>
    <n v="6926"/>
    <n v="9982952"/>
    <n v="5296"/>
    <n v="14145097"/>
    <n v="120176"/>
    <n v="53785702"/>
    <n v="153041"/>
    <n v="50383208"/>
    <n v="223859"/>
    <n v="1198205009"/>
    <n v="18859"/>
    <n v="346975254"/>
    <n v="35146"/>
    <n v="290977430"/>
    <n v="1596"/>
    <n v="15610152"/>
    <n v="18418"/>
    <n v="281624144"/>
    <n v="8448"/>
    <n v="14027926.91"/>
    <n v="1847"/>
    <n v="31612064"/>
    <n v="444"/>
    <n v="10399546"/>
    <n v="2963"/>
    <n v="22203878"/>
    <n v="8441"/>
    <n v="58164064"/>
    <n v="8438"/>
    <n v="12505067.140000001"/>
    <n v="11586"/>
    <n v="165265106"/>
    <n v="14059"/>
    <n v="302633517"/>
    <n v="8992"/>
    <n v="32402047"/>
    <n v="8123"/>
    <n v="9792055"/>
    <n v="7739"/>
    <n v="2885253.9"/>
    <n v="38443"/>
    <n v="693774735"/>
    <n v="35276"/>
    <n v="443864384"/>
    <n v="20837"/>
    <n v="65911516"/>
    <n v="38884"/>
    <n v="369847219"/>
    <n v="9855"/>
    <n v="72301149"/>
    <n v="29182"/>
    <n v="-258143824"/>
    <n v="39082"/>
    <n v="-185842675"/>
    <n v="3638"/>
    <n v="13119083"/>
    <n v="1433"/>
    <n v="10423878"/>
    <n v="3074"/>
    <n v="21146883"/>
    <n v="23295"/>
    <n v="53636377"/>
    <n v="12452"/>
    <n v="841326416"/>
    <n v="12195"/>
    <n v="642094498"/>
    <n v="13216"/>
    <n v="180812345"/>
    <n v="9156"/>
    <n v="44840185.780000001"/>
    <n v="3439"/>
    <n v="9866855.0999999996"/>
    <n v="9543"/>
    <n v="3023655.38"/>
    <n v="71142"/>
    <n v="2379491.5299999998"/>
    <n v="8910"/>
    <n v="5078985.49"/>
    <n v="32139"/>
    <n v="661232857.20000005"/>
    <n v="1303"/>
    <n v="15124027.92"/>
    <n v="334"/>
    <n v="1475053.9"/>
    <n v="135211"/>
    <n v="123905"/>
    <n v="74058095"/>
    <n v="13530"/>
    <n v="4132216.69"/>
    <n v="18787"/>
    <n v="4408378.49"/>
  </r>
  <r>
    <s v="l. $60,001 to $70,000"/>
    <x v="15"/>
    <x v="2"/>
    <n v="14532"/>
    <n v="14532"/>
    <n v="965318084"/>
    <n v="14529"/>
    <n v="190887843.37"/>
    <n v="14386"/>
    <n v="19076514.57"/>
    <n v="110"/>
    <n v="73561.31"/>
    <n v="14379"/>
    <n v="19140923.77"/>
    <n v="14522"/>
    <n v="207146509.78999999"/>
    <n v="1524"/>
    <n v="5424808.4699999997"/>
    <n v="13228"/>
    <n v="1009581374"/>
    <n v="13161"/>
    <n v="259318674.88"/>
    <n v="7397"/>
    <n v="61713640"/>
    <n v="266"/>
    <n v="1920994"/>
    <n v="507"/>
    <n v="2787590"/>
    <n v="215"/>
    <n v="661638"/>
    <n v="59"/>
    <n v="485300"/>
    <n v="192"/>
    <n v="3063155"/>
    <n v="99"/>
    <n v="4276337"/>
    <n v="8487"/>
    <n v="9382315"/>
    <n v="1169"/>
    <n v="1006893"/>
    <n v="2767"/>
    <n v="15885819"/>
    <n v="2759"/>
    <n v="6800142"/>
    <n v="14532"/>
    <n v="1203248636"/>
    <n v="10581"/>
    <n v="86266977"/>
    <n v="7461"/>
    <n v="38358006"/>
    <n v="10337"/>
    <n v="5396965"/>
    <n v="2127"/>
    <n v="11778519"/>
    <n v="12490"/>
    <n v="45674489"/>
    <n v="13122"/>
    <n v="187474956"/>
    <n v="825"/>
    <n v="607380"/>
    <n v="737"/>
    <n v="3980234"/>
    <n v="652"/>
    <n v="5093596"/>
    <n v="7201"/>
    <n v="7460373"/>
    <n v="10429"/>
    <n v="6191228"/>
    <n v="14499"/>
    <n v="235583923"/>
    <n v="900"/>
    <n v="17585078"/>
    <n v="1925"/>
    <n v="18975350"/>
    <n v="217"/>
    <n v="6595072"/>
    <n v="1864"/>
    <n v="50054900"/>
    <n v="769"/>
    <n v="2070791.04"/>
    <n v="139"/>
    <n v="2814470"/>
    <n v="41"/>
    <n v="948066"/>
    <n v="225"/>
    <n v="2438156"/>
    <n v="703"/>
    <n v="7069440"/>
    <n v="703"/>
    <n v="1523608.46"/>
    <n v="1067"/>
    <n v="22708350"/>
    <n v="1278"/>
    <n v="42365412"/>
    <n v="850"/>
    <n v="4030344"/>
    <n v="770"/>
    <n v="1761839"/>
    <n v="740"/>
    <n v="418204.05"/>
    <n v="3026"/>
    <n v="67034057"/>
    <n v="2752"/>
    <n v="43622585"/>
    <n v="1630"/>
    <n v="6625405"/>
    <n v="3046"/>
    <n v="36585456"/>
    <n v="730"/>
    <n v="6786071"/>
    <n v="2330"/>
    <n v="-26585460"/>
    <n v="3067"/>
    <n v="-19799389"/>
    <n v="488"/>
    <n v="2564100"/>
    <n v="168"/>
    <n v="1962291"/>
    <n v="897"/>
    <n v="14159390"/>
    <n v="2454"/>
    <n v="10337221"/>
    <n v="1229"/>
    <n v="88000087"/>
    <n v="1159"/>
    <n v="59934128"/>
    <n v="1281"/>
    <n v="25804785"/>
    <n v="948"/>
    <n v="5462752.8499999996"/>
    <n v="240"/>
    <n v="748008.68"/>
    <n v="1112"/>
    <n v="443168.21"/>
    <n v="6646"/>
    <n v="270612.49"/>
    <n v="723"/>
    <n v="383528.76"/>
    <n v="1564"/>
    <n v="36411770.600000001"/>
    <n v="96"/>
    <n v="1088785.21"/>
    <n v="32"/>
    <n v="128857.67"/>
    <n v="9337"/>
    <n v="8550"/>
    <n v="5338111"/>
    <n v="1136"/>
    <n v="355190.73"/>
    <n v="1229"/>
    <n v="347739.09"/>
  </r>
  <r>
    <s v="l. $60,001 to $70,000"/>
    <x v="16"/>
    <x v="2"/>
    <n v="2568"/>
    <n v="2568"/>
    <n v="170066625"/>
    <n v="2568"/>
    <n v="33594794.759999998"/>
    <n v="2551"/>
    <n v="3367745.14"/>
    <n v="24"/>
    <n v="15293.35"/>
    <n v="2551"/>
    <n v="3382419.44"/>
    <n v="2568"/>
    <n v="36285828"/>
    <n v="202"/>
    <n v="752230.88"/>
    <n v="2205"/>
    <n v="175196143"/>
    <n v="2183"/>
    <n v="45791637.740000002"/>
    <n v="1373"/>
    <n v="14819513"/>
    <n v="48"/>
    <n v="347765"/>
    <n v="100"/>
    <n v="599798"/>
    <n v="40"/>
    <n v="138416"/>
    <n v="5"/>
    <n v="23588"/>
    <n v="44"/>
    <n v="898532"/>
    <n v="34"/>
    <n v="1643719"/>
    <n v="1473"/>
    <n v="2328278"/>
    <n v="248"/>
    <n v="310662"/>
    <n v="586"/>
    <n v="4257006"/>
    <n v="583"/>
    <n v="1824852"/>
    <n v="2568"/>
    <n v="227058958"/>
    <n v="1677"/>
    <n v="17898412"/>
    <n v="1411"/>
    <n v="12249028"/>
    <n v="1704"/>
    <n v="984112"/>
    <n v="310"/>
    <n v="2104307"/>
    <n v="2080"/>
    <n v="8871366"/>
    <n v="2175"/>
    <n v="42107225"/>
    <n v="155"/>
    <n v="111638"/>
    <n v="152"/>
    <n v="1251943"/>
    <n v="141"/>
    <n v="1309160"/>
    <n v="1208"/>
    <n v="1605146"/>
    <n v="1812"/>
    <n v="1168264"/>
    <n v="2556"/>
    <n v="56127364"/>
    <n v="142"/>
    <n v="2802881"/>
    <n v="340"/>
    <n v="4143628"/>
    <n v="54"/>
    <n v="2605713"/>
    <n v="395"/>
    <n v="13051216"/>
    <n v="154"/>
    <n v="464287.27"/>
    <n v="36"/>
    <n v="945625"/>
    <n v="7"/>
    <n v="193816"/>
    <n v="44"/>
    <n v="971983"/>
    <n v="141"/>
    <n v="1913794"/>
    <n v="141"/>
    <n v="412221.07"/>
    <n v="254"/>
    <n v="5388966"/>
    <n v="305"/>
    <n v="15277399"/>
    <n v="156"/>
    <n v="660892"/>
    <n v="145"/>
    <n v="252562"/>
    <n v="142"/>
    <n v="74433.56"/>
    <n v="598"/>
    <n v="13542257"/>
    <n v="528"/>
    <n v="8729285"/>
    <n v="326"/>
    <n v="1355605"/>
    <n v="603"/>
    <n v="7461662"/>
    <n v="150"/>
    <n v="1571351"/>
    <n v="453"/>
    <n v="-5575646"/>
    <n v="603"/>
    <n v="-4004295"/>
    <n v="92"/>
    <n v="790535"/>
    <n v="29"/>
    <n v="317796"/>
    <n v="298"/>
    <n v="6372378"/>
    <n v="429"/>
    <n v="2077147"/>
    <n v="246"/>
    <n v="29056192"/>
    <n v="246"/>
    <n v="20614866"/>
    <n v="259"/>
    <n v="7797459"/>
    <n v="194"/>
    <n v="1523020.83"/>
    <n v="55"/>
    <n v="230548.9"/>
    <n v="247"/>
    <n v="117681.51"/>
    <n v="1243"/>
    <n v="52670.080000000002"/>
    <n v="136"/>
    <n v="53032.11"/>
    <n v="210"/>
    <n v="5432893.3300000001"/>
    <n v="13"/>
    <n v="194769.16"/>
    <n v="2"/>
    <n v="6933.3"/>
    <n v="1669"/>
    <n v="1538"/>
    <n v="999949"/>
    <n v="203"/>
    <n v="57554.6"/>
    <n v="281"/>
    <n v="73566.740000000005"/>
  </r>
  <r>
    <s v="l. $60,001 to $70,000"/>
    <x v="17"/>
    <x v="2"/>
    <n v="5919"/>
    <n v="5919"/>
    <n v="384752672"/>
    <n v="5917"/>
    <n v="75496407.709999993"/>
    <n v="5865"/>
    <n v="7597614.2800000003"/>
    <n v="167"/>
    <n v="105486.5"/>
    <n v="5860"/>
    <n v="7696182.8899999997"/>
    <n v="5910"/>
    <n v="79109431.75"/>
    <n v="293"/>
    <n v="1112680.6399999999"/>
    <n v="3111"/>
    <n v="235405470"/>
    <n v="2974"/>
    <n v="62587722.340000004"/>
    <n v="1904"/>
    <n v="22588207"/>
    <n v="66"/>
    <n v="514485"/>
    <n v="104"/>
    <n v="570470"/>
    <n v="39"/>
    <n v="147517"/>
    <n v="37"/>
    <n v="258203"/>
    <n v="207"/>
    <n v="3492603"/>
    <n v="202"/>
    <n v="11366498"/>
    <n v="4042"/>
    <n v="16070362"/>
    <n v="1056"/>
    <n v="1509034"/>
    <n v="2181"/>
    <n v="24001164"/>
    <n v="2179"/>
    <n v="10280831"/>
    <n v="5919"/>
    <n v="562209328"/>
    <n v="2145"/>
    <n v="24081660"/>
    <n v="1899"/>
    <n v="22279886"/>
    <n v="2233"/>
    <n v="1259636"/>
    <n v="391"/>
    <n v="3780319"/>
    <n v="2746"/>
    <n v="14106061"/>
    <n v="2915"/>
    <n v="65507562"/>
    <n v="301"/>
    <n v="191114"/>
    <n v="300"/>
    <n v="2345508"/>
    <n v="358"/>
    <n v="2836168"/>
    <n v="2334"/>
    <n v="3494648"/>
    <n v="2957"/>
    <n v="2387431"/>
    <n v="5894"/>
    <n v="175301257"/>
    <n v="182"/>
    <n v="3469151"/>
    <n v="431"/>
    <n v="4183578"/>
    <n v="616"/>
    <n v="38677426"/>
    <n v="2253"/>
    <n v="105930955"/>
    <n v="789"/>
    <n v="5299853.49"/>
    <n v="70"/>
    <n v="2896805"/>
    <n v="17"/>
    <n v="469162"/>
    <n v="74"/>
    <n v="860748"/>
    <n v="800"/>
    <n v="24156298"/>
    <n v="800"/>
    <n v="4996485.78"/>
    <n v="1104"/>
    <n v="66796178"/>
    <n v="917"/>
    <n v="50363106"/>
    <n v="658"/>
    <n v="4693801"/>
    <n v="599"/>
    <n v="2726897"/>
    <n v="548"/>
    <n v="389375.04"/>
    <n v="1670"/>
    <n v="46935455"/>
    <n v="1210"/>
    <n v="19230894"/>
    <n v="844"/>
    <n v="3243135"/>
    <n v="1666"/>
    <n v="23012014"/>
    <n v="783"/>
    <n v="12308102"/>
    <n v="896"/>
    <n v="-10858690"/>
    <n v="1687"/>
    <n v="1449412"/>
    <n v="258"/>
    <n v="2322029"/>
    <n v="117"/>
    <n v="1821561"/>
    <n v="2923"/>
    <n v="93614660"/>
    <n v="794"/>
    <n v="4748360"/>
    <n v="980"/>
    <n v="184224440"/>
    <n v="950"/>
    <n v="129645649"/>
    <n v="1005"/>
    <n v="53654013"/>
    <n v="872"/>
    <n v="8255753.4699999997"/>
    <n v="323"/>
    <n v="1266380.23"/>
    <n v="1419"/>
    <n v="741380.41"/>
    <n v="3840"/>
    <n v="202484.37"/>
    <n v="199"/>
    <n v="446215.47"/>
    <n v="298"/>
    <n v="7339975.5300000003"/>
    <n v="24"/>
    <n v="327283.11"/>
    <n v="5"/>
    <n v="16158.99"/>
    <n v="4628"/>
    <n v="4225"/>
    <n v="3164594"/>
    <n v="486"/>
    <n v="190874.38"/>
    <n v="1801"/>
    <n v="591012.13"/>
  </r>
  <r>
    <s v="l. $60,001 to $70,000"/>
    <x v="18"/>
    <x v="2"/>
    <n v="3970"/>
    <n v="3970"/>
    <n v="264089550"/>
    <n v="3970"/>
    <n v="52657653.689999998"/>
    <n v="3937"/>
    <n v="5208796.82"/>
    <n v="139"/>
    <n v="84540.15"/>
    <n v="3929"/>
    <n v="5280485.04"/>
    <n v="3955"/>
    <n v="53367971.82"/>
    <n v="109"/>
    <n v="443258.19"/>
    <n v="1177"/>
    <n v="81116612"/>
    <n v="1004"/>
    <n v="22429029.649999999"/>
    <n v="519"/>
    <n v="7308226"/>
    <n v="22"/>
    <n v="406051"/>
    <n v="38"/>
    <n v="337500"/>
    <n v="13"/>
    <n v="70737"/>
    <n v="25"/>
    <n v="191542"/>
    <n v="233"/>
    <n v="5360971"/>
    <n v="208"/>
    <n v="12526375"/>
    <n v="3131"/>
    <n v="17915013"/>
    <n v="1043"/>
    <n v="2469954"/>
    <n v="2125"/>
    <n v="34180485"/>
    <n v="2125"/>
    <n v="14641280"/>
    <n v="3970"/>
    <n v="425148797"/>
    <n v="626"/>
    <n v="7164264"/>
    <n v="520"/>
    <n v="7872166"/>
    <n v="560"/>
    <n v="330203"/>
    <n v="149"/>
    <n v="2421324"/>
    <n v="855"/>
    <n v="5763676"/>
    <n v="966"/>
    <n v="23551633"/>
    <n v="175"/>
    <n v="159198"/>
    <n v="371"/>
    <n v="4936168"/>
    <n v="496"/>
    <n v="6447373"/>
    <n v="1740"/>
    <n v="6211929"/>
    <n v="1776"/>
    <n v="3724739"/>
    <n v="3934"/>
    <n v="153831928"/>
    <n v="75"/>
    <n v="1644803"/>
    <n v="198"/>
    <n v="2490997"/>
    <n v="556"/>
    <n v="33706982"/>
    <n v="2228"/>
    <n v="102760935"/>
    <n v="872"/>
    <n v="7458441.7400000002"/>
    <n v="45"/>
    <n v="2413629"/>
    <n v="17"/>
    <n v="621842"/>
    <n v="52"/>
    <n v="571689"/>
    <n v="895"/>
    <n v="32766683"/>
    <n v="893"/>
    <n v="6988805.4199999999"/>
    <n v="1265"/>
    <n v="93568860"/>
    <n v="867"/>
    <n v="66024775"/>
    <n v="782"/>
    <n v="7787518"/>
    <n v="720"/>
    <n v="3852849"/>
    <n v="636"/>
    <n v="522843.82"/>
    <n v="1409"/>
    <n v="47982742"/>
    <n v="918"/>
    <n v="15505893"/>
    <n v="707"/>
    <n v="3122469"/>
    <n v="1423"/>
    <n v="22765570"/>
    <n v="823"/>
    <n v="14421866"/>
    <n v="608"/>
    <n v="-7833056"/>
    <n v="1437"/>
    <n v="6588810"/>
    <n v="241"/>
    <n v="2454256"/>
    <n v="122"/>
    <n v="3388740"/>
    <n v="2932"/>
    <n v="102321867"/>
    <n v="660"/>
    <n v="5903755"/>
    <n v="874"/>
    <n v="174974552"/>
    <n v="858"/>
    <n v="120630470"/>
    <n v="899"/>
    <n v="53477740"/>
    <n v="773"/>
    <n v="7961043.2300000004"/>
    <n v="369"/>
    <n v="1639503.99"/>
    <n v="1197"/>
    <n v="667061.99"/>
    <n v="1823"/>
    <n v="63530.59"/>
    <n v="103"/>
    <n v="445081.45"/>
    <n v="114"/>
    <n v="2296943.21"/>
    <n v="7"/>
    <n v="98250.01"/>
    <n v="0"/>
    <n v="0"/>
    <n v="3577"/>
    <n v="3254"/>
    <n v="2785826"/>
    <n v="374"/>
    <n v="164083.63"/>
    <n v="1811"/>
    <n v="704239.09"/>
  </r>
  <r>
    <s v="l. $60,001 to $70,000"/>
    <x v="19"/>
    <x v="2"/>
    <n v="86"/>
    <n v="86"/>
    <n v="5609719"/>
    <n v="86"/>
    <n v="1104803.3799999999"/>
    <n v="83"/>
    <n v="107195.89"/>
    <n v="1"/>
    <n v="831.78"/>
    <n v="81"/>
    <n v="105493.83"/>
    <n v="84"/>
    <n v="1053243.6200000001"/>
    <n v="4"/>
    <n v="39843.339999999997"/>
    <n v="47"/>
    <n v="4873156"/>
    <n v="44"/>
    <n v="1467598"/>
    <n v="16"/>
    <n v="574327"/>
    <n v="1"/>
    <n v="40955"/>
    <n v="0"/>
    <n v="0"/>
    <n v="0"/>
    <n v="0"/>
    <n v="1"/>
    <n v="664"/>
    <n v="0"/>
    <n v="0"/>
    <n v="3"/>
    <n v="112704"/>
    <n v="69"/>
    <n v="896699"/>
    <n v="26"/>
    <n v="144776"/>
    <n v="43"/>
    <n v="1579655"/>
    <n v="43"/>
    <n v="678176"/>
    <n v="86"/>
    <n v="13970250"/>
    <n v="14"/>
    <n v="169475"/>
    <n v="12"/>
    <n v="459748"/>
    <n v="13"/>
    <n v="3523"/>
    <n v="4"/>
    <n v="274160"/>
    <n v="29"/>
    <n v="458044"/>
    <n v="35"/>
    <n v="1364950"/>
    <n v="3"/>
    <n v="753"/>
    <n v="14"/>
    <n v="690546"/>
    <n v="21"/>
    <n v="1143014"/>
    <n v="33"/>
    <n v="959032"/>
    <n v="43"/>
    <n v="250304"/>
    <n v="76"/>
    <n v="6322176"/>
    <n v="3"/>
    <n v="232811"/>
    <n v="8"/>
    <n v="148338"/>
    <n v="13"/>
    <n v="364333"/>
    <n v="32"/>
    <n v="2243512"/>
    <n v="12"/>
    <n v="92123.51"/>
    <n v="0"/>
    <n v="0"/>
    <n v="2"/>
    <n v="7587"/>
    <n v="3"/>
    <n v="95457"/>
    <n v="13"/>
    <n v="470828"/>
    <n v="13"/>
    <n v="110989.17"/>
    <n v="30"/>
    <n v="3020404"/>
    <n v="29"/>
    <n v="5269910"/>
    <n v="18"/>
    <n v="538890"/>
    <n v="15"/>
    <n v="361967"/>
    <n v="16"/>
    <n v="46137.1"/>
    <n v="37"/>
    <n v="2536731"/>
    <n v="30"/>
    <n v="1217989"/>
    <n v="20"/>
    <n v="179758"/>
    <n v="37"/>
    <n v="1278144"/>
    <n v="15"/>
    <n v="523031"/>
    <n v="22"/>
    <n v="-662191"/>
    <n v="37"/>
    <n v="-139160"/>
    <n v="5"/>
    <n v="235923"/>
    <n v="5"/>
    <n v="194964"/>
    <n v="21"/>
    <n v="790024"/>
    <n v="22"/>
    <n v="1097152"/>
    <n v="19"/>
    <n v="6364479"/>
    <n v="18"/>
    <n v="5232100"/>
    <n v="21"/>
    <n v="1048082"/>
    <n v="15"/>
    <n v="102374.54"/>
    <n v="3"/>
    <n v="11270"/>
    <n v="19"/>
    <n v="9559.34"/>
    <n v="54"/>
    <n v="2605.33"/>
    <n v="1"/>
    <n v="754.02"/>
    <n v="4"/>
    <n v="109477.24"/>
    <n v="0"/>
    <n v="0"/>
    <n v="0"/>
    <n v="0"/>
    <n v="77"/>
    <n v="66"/>
    <n v="59857"/>
    <n v="11"/>
    <n v="6103.88"/>
    <n v="21"/>
    <n v="10266.56"/>
  </r>
  <r>
    <s v="l. $60,001 to $70,000"/>
    <x v="20"/>
    <x v="2"/>
    <n v="66"/>
    <n v="66"/>
    <n v="4280098"/>
    <n v="66"/>
    <n v="846444.47"/>
    <n v="63"/>
    <n v="81351.78"/>
    <n v="1"/>
    <n v="531.84"/>
    <n v="62"/>
    <n v="80583.460000000006"/>
    <n v="63"/>
    <n v="793698.47"/>
    <n v="0"/>
    <n v="0"/>
    <n v="24"/>
    <n v="2575844"/>
    <n v="20"/>
    <n v="661446"/>
    <n v="5"/>
    <n v="242927"/>
    <n v="0"/>
    <n v="0"/>
    <n v="0"/>
    <n v="0"/>
    <n v="1"/>
    <n v="10156"/>
    <n v="0"/>
    <n v="0"/>
    <n v="2"/>
    <n v="79175"/>
    <n v="0"/>
    <n v="0"/>
    <n v="53"/>
    <n v="1201007"/>
    <n v="18"/>
    <n v="40886"/>
    <n v="34"/>
    <n v="879553"/>
    <n v="34"/>
    <n v="376940"/>
    <n v="66"/>
    <n v="13335446"/>
    <n v="9"/>
    <n v="92068"/>
    <n v="9"/>
    <n v="140112"/>
    <n v="5"/>
    <n v="2563"/>
    <n v="2"/>
    <n v="5775"/>
    <n v="17"/>
    <n v="432159"/>
    <n v="18"/>
    <n v="672677"/>
    <n v="2"/>
    <n v="3933"/>
    <n v="14"/>
    <n v="1179967"/>
    <n v="12"/>
    <n v="589958"/>
    <n v="27"/>
    <n v="1153487"/>
    <n v="31"/>
    <n v="256702"/>
    <n v="60"/>
    <n v="6873800"/>
    <n v="2"/>
    <n v="29497"/>
    <n v="5"/>
    <n v="68709"/>
    <n v="8"/>
    <n v="1355195"/>
    <n v="31"/>
    <n v="2310526"/>
    <n v="14"/>
    <n v="203877.48"/>
    <n v="0"/>
    <n v="0"/>
    <n v="0"/>
    <n v="0"/>
    <n v="0"/>
    <n v="0"/>
    <n v="10"/>
    <n v="742249"/>
    <n v="9"/>
    <n v="128272.38"/>
    <n v="23"/>
    <n v="3464600"/>
    <n v="19"/>
    <n v="6576644"/>
    <n v="17"/>
    <n v="798574"/>
    <n v="14"/>
    <n v="34816"/>
    <n v="12"/>
    <n v="19206.64"/>
    <n v="22"/>
    <n v="1632001"/>
    <n v="14"/>
    <n v="431050"/>
    <n v="11"/>
    <n v="75752"/>
    <n v="22"/>
    <n v="805267"/>
    <n v="16"/>
    <n v="456539"/>
    <n v="6"/>
    <n v="-136607"/>
    <n v="22"/>
    <n v="319932"/>
    <n v="5"/>
    <n v="33818"/>
    <n v="3"/>
    <n v="62229"/>
    <n v="23"/>
    <n v="1181777"/>
    <n v="21"/>
    <n v="1089513"/>
    <n v="15"/>
    <n v="6411764"/>
    <n v="16"/>
    <n v="4212038"/>
    <n v="18"/>
    <n v="2388621"/>
    <n v="14"/>
    <n v="148925.16"/>
    <n v="2"/>
    <n v="11835"/>
    <n v="18"/>
    <n v="10214"/>
    <n v="44"/>
    <n v="2318.19"/>
    <n v="3"/>
    <n v="29815.58"/>
    <n v="0"/>
    <n v="0"/>
    <n v="0"/>
    <n v="0"/>
    <n v="0"/>
    <n v="0"/>
    <n v="61"/>
    <n v="57"/>
    <n v="53826"/>
    <n v="7"/>
    <n v="3162.18"/>
    <n v="21"/>
    <n v="11018.36"/>
  </r>
  <r>
    <s v="l. $60,001 to $70,000"/>
    <x v="21"/>
    <x v="2"/>
    <n v="49"/>
    <n v="49"/>
    <n v="3192903"/>
    <n v="49"/>
    <n v="662720.76"/>
    <n v="45"/>
    <n v="58014.1"/>
    <n v="0"/>
    <n v="0"/>
    <n v="44"/>
    <n v="56718.080000000002"/>
    <n v="48"/>
    <n v="602720.56999999995"/>
    <n v="1"/>
    <n v="2739.78"/>
    <n v="16"/>
    <n v="1400541"/>
    <n v="11"/>
    <n v="285640"/>
    <n v="0"/>
    <n v="0"/>
    <n v="0"/>
    <n v="0"/>
    <n v="0"/>
    <n v="0"/>
    <n v="0"/>
    <n v="0"/>
    <n v="0"/>
    <n v="0"/>
    <n v="0"/>
    <n v="0"/>
    <n v="0"/>
    <n v="0"/>
    <n v="40"/>
    <n v="853012"/>
    <n v="14"/>
    <n v="12644"/>
    <n v="21"/>
    <n v="1017157"/>
    <n v="21"/>
    <n v="435920"/>
    <n v="49"/>
    <n v="15182890"/>
    <n v="4"/>
    <n v="24966"/>
    <n v="1"/>
    <n v="706"/>
    <n v="3"/>
    <n v="528"/>
    <n v="0"/>
    <n v="0"/>
    <n v="10"/>
    <n v="345881"/>
    <n v="12"/>
    <n v="372081"/>
    <n v="0"/>
    <n v="0"/>
    <n v="6"/>
    <n v="261897"/>
    <n v="5"/>
    <n v="8240"/>
    <n v="23"/>
    <n v="2494349"/>
    <n v="21"/>
    <n v="838174"/>
    <n v="47"/>
    <n v="8282663"/>
    <n v="2"/>
    <n v="35318"/>
    <n v="7"/>
    <n v="112264"/>
    <n v="11"/>
    <n v="2020703"/>
    <n v="27"/>
    <n v="2737261"/>
    <n v="12"/>
    <n v="437754.55"/>
    <n v="0"/>
    <n v="0"/>
    <n v="0"/>
    <n v="0"/>
    <n v="0"/>
    <n v="0"/>
    <n v="13"/>
    <n v="2822940"/>
    <n v="12"/>
    <n v="589800.37"/>
    <n v="18"/>
    <n v="4511804"/>
    <n v="10"/>
    <n v="4136217"/>
    <n v="10"/>
    <n v="199999"/>
    <n v="10"/>
    <n v="199373"/>
    <n v="9"/>
    <n v="39463.269999999997"/>
    <n v="19"/>
    <n v="955756"/>
    <n v="11"/>
    <n v="242941"/>
    <n v="9"/>
    <n v="66446"/>
    <n v="18"/>
    <n v="559291"/>
    <n v="10"/>
    <n v="211438"/>
    <n v="9"/>
    <n v="-124360"/>
    <n v="19"/>
    <n v="87078"/>
    <n v="5"/>
    <n v="732184"/>
    <n v="6"/>
    <n v="325893"/>
    <n v="20"/>
    <n v="3404338"/>
    <n v="12"/>
    <n v="903584"/>
    <n v="12"/>
    <n v="7529521"/>
    <n v="13"/>
    <n v="5881409"/>
    <n v="13"/>
    <n v="1740495"/>
    <n v="11"/>
    <n v="113869.85"/>
    <n v="0"/>
    <n v="0"/>
    <n v="10"/>
    <n v="5148.72"/>
    <n v="27"/>
    <n v="1477.24"/>
    <n v="1"/>
    <n v="9630.36"/>
    <n v="1"/>
    <n v="18969"/>
    <n v="0"/>
    <n v="0"/>
    <n v="0"/>
    <n v="0"/>
    <n v="41"/>
    <n v="36"/>
    <n v="31958"/>
    <n v="5"/>
    <n v="3546.09"/>
    <n v="20"/>
    <n v="14678.04"/>
  </r>
  <r>
    <s v="l. $60,001 to $70,000"/>
    <x v="22"/>
    <x v="2"/>
    <n v="8"/>
    <n v="8"/>
    <n v="514403"/>
    <n v="8"/>
    <n v="116462.95"/>
    <n v="6"/>
    <n v="7834.14"/>
    <n v="0"/>
    <n v="0"/>
    <n v="6"/>
    <n v="7834.14"/>
    <n v="8"/>
    <n v="110704.4"/>
    <n v="0"/>
    <n v="0"/>
    <n v="3"/>
    <n v="655789"/>
    <n v="2"/>
    <n v="29864"/>
    <n v="0"/>
    <n v="0"/>
    <n v="0"/>
    <n v="0"/>
    <n v="0"/>
    <n v="0"/>
    <n v="0"/>
    <n v="0"/>
    <n v="0"/>
    <n v="0"/>
    <n v="0"/>
    <n v="0"/>
    <n v="0"/>
    <n v="0"/>
    <n v="4"/>
    <n v="31569"/>
    <n v="4"/>
    <n v="10805"/>
    <n v="5"/>
    <n v="1491074"/>
    <n v="5"/>
    <n v="639032"/>
    <n v="8"/>
    <n v="5164698"/>
    <n v="1"/>
    <n v="6939"/>
    <n v="1"/>
    <n v="4933"/>
    <n v="0"/>
    <n v="0"/>
    <n v="0"/>
    <n v="0"/>
    <n v="2"/>
    <n v="8146"/>
    <n v="2"/>
    <n v="20018"/>
    <n v="0"/>
    <n v="0"/>
    <n v="0"/>
    <n v="0"/>
    <n v="3"/>
    <n v="498134"/>
    <n v="5"/>
    <n v="984633"/>
    <n v="6"/>
    <n v="53876"/>
    <n v="7"/>
    <n v="3307614"/>
    <n v="1"/>
    <n v="12345"/>
    <n v="1"/>
    <n v="20614"/>
    <n v="1"/>
    <n v="423722"/>
    <n v="2"/>
    <n v="254494"/>
    <n v="2"/>
    <n v="9836"/>
    <n v="0"/>
    <n v="0"/>
    <n v="1"/>
    <n v="15684"/>
    <n v="0"/>
    <n v="0"/>
    <n v="3"/>
    <n v="1335467"/>
    <n v="3"/>
    <n v="381124.47"/>
    <n v="4"/>
    <n v="2166148"/>
    <n v="2"/>
    <n v="28942"/>
    <n v="2"/>
    <n v="13549"/>
    <n v="1"/>
    <n v="5551"/>
    <n v="1"/>
    <n v="588.72"/>
    <n v="5"/>
    <n v="197303"/>
    <n v="3"/>
    <n v="140708"/>
    <n v="3"/>
    <n v="48770"/>
    <n v="5"/>
    <n v="102242"/>
    <n v="2"/>
    <n v="27415"/>
    <n v="3"/>
    <n v="-121832"/>
    <n v="5"/>
    <n v="-94417"/>
    <n v="0"/>
    <n v="0"/>
    <n v="0"/>
    <n v="0"/>
    <n v="3"/>
    <n v="1205000"/>
    <n v="1"/>
    <n v="545953"/>
    <n v="1"/>
    <n v="311992"/>
    <n v="1"/>
    <n v="44067"/>
    <n v="1"/>
    <n v="267925"/>
    <n v="1"/>
    <n v="14278.3"/>
    <n v="0"/>
    <n v="0"/>
    <n v="1"/>
    <n v="680.05"/>
    <n v="4"/>
    <n v="160.75"/>
    <n v="0"/>
    <n v="0"/>
    <n v="0"/>
    <n v="0"/>
    <n v="0"/>
    <n v="0"/>
    <n v="0"/>
    <n v="0"/>
    <n v="8"/>
    <n v="7"/>
    <n v="6467"/>
    <n v="1"/>
    <n v="971.31"/>
    <n v="4"/>
    <n v="2801.83"/>
  </r>
  <r>
    <s v="l. $60,001 to $70,000"/>
    <x v="23"/>
    <x v="2"/>
    <n v="4"/>
    <n v="4"/>
    <n v="254541"/>
    <n v="4"/>
    <n v="48913.81"/>
    <n v="4"/>
    <n v="5090.82"/>
    <n v="0"/>
    <n v="0"/>
    <n v="3"/>
    <n v="3816.32"/>
    <n v="3"/>
    <n v="40277.370000000003"/>
    <n v="0"/>
    <n v="0"/>
    <n v="1"/>
    <n v="65404"/>
    <n v="1"/>
    <n v="20164"/>
    <n v="0"/>
    <n v="0"/>
    <n v="0"/>
    <n v="0"/>
    <n v="0"/>
    <n v="0"/>
    <n v="0"/>
    <n v="0"/>
    <n v="0"/>
    <n v="0"/>
    <n v="0"/>
    <n v="0"/>
    <n v="0"/>
    <n v="0"/>
    <n v="4"/>
    <n v="1084842"/>
    <n v="2"/>
    <n v="7197"/>
    <n v="2"/>
    <n v="978982"/>
    <n v="2"/>
    <n v="419564"/>
    <n v="4"/>
    <n v="5462827"/>
    <n v="0"/>
    <n v="0"/>
    <n v="0"/>
    <n v="0"/>
    <n v="0"/>
    <n v="0"/>
    <n v="0"/>
    <n v="0"/>
    <n v="1"/>
    <n v="1030"/>
    <n v="1"/>
    <n v="1030"/>
    <n v="0"/>
    <n v="0"/>
    <n v="0"/>
    <n v="0"/>
    <n v="1"/>
    <n v="4682"/>
    <n v="3"/>
    <n v="2819133"/>
    <n v="2"/>
    <n v="24010"/>
    <n v="4"/>
    <n v="3984719"/>
    <n v="1"/>
    <n v="7813"/>
    <n v="1"/>
    <n v="79866"/>
    <n v="0"/>
    <n v="0"/>
    <n v="2"/>
    <n v="1451600"/>
    <n v="2"/>
    <n v="242391.11"/>
    <n v="0"/>
    <n v="0"/>
    <n v="0"/>
    <n v="0"/>
    <n v="1"/>
    <n v="290937"/>
    <n v="3"/>
    <n v="171827"/>
    <n v="2"/>
    <n v="118.02"/>
    <n v="3"/>
    <n v="359298"/>
    <n v="0"/>
    <n v="0"/>
    <n v="2"/>
    <n v="116999"/>
    <n v="2"/>
    <n v="116999"/>
    <n v="2"/>
    <n v="13495.82"/>
    <n v="2"/>
    <n v="521661"/>
    <n v="2"/>
    <n v="197389"/>
    <n v="1"/>
    <n v="100"/>
    <n v="2"/>
    <n v="244766"/>
    <n v="1"/>
    <n v="139070"/>
    <n v="1"/>
    <n v="-59664"/>
    <n v="2"/>
    <n v="79406"/>
    <n v="0"/>
    <n v="0"/>
    <n v="1"/>
    <n v="1087006"/>
    <n v="2"/>
    <n v="70000"/>
    <n v="1"/>
    <n v="1065864"/>
    <n v="1"/>
    <n v="132209"/>
    <n v="1"/>
    <n v="423146"/>
    <n v="1"/>
    <n v="-290937"/>
    <n v="0"/>
    <n v="0"/>
    <n v="0"/>
    <n v="0"/>
    <n v="0"/>
    <n v="0"/>
    <n v="4"/>
    <n v="181.9"/>
    <n v="0"/>
    <n v="0"/>
    <n v="0"/>
    <n v="0"/>
    <n v="0"/>
    <n v="0"/>
    <n v="0"/>
    <n v="0"/>
    <n v="4"/>
    <n v="2"/>
    <n v="2329"/>
    <n v="1"/>
    <n v="1271.3399999999999"/>
    <n v="2"/>
    <n v="642.33000000000004"/>
  </r>
  <r>
    <s v="m. $70,001 to $80,000"/>
    <x v="14"/>
    <x v="2"/>
    <n v="580325"/>
    <n v="580325"/>
    <n v="43002081917"/>
    <n v="580286"/>
    <n v="9075666327.6599998"/>
    <n v="567954"/>
    <n v="838812700.59000003"/>
    <n v="7113"/>
    <n v="5381379.29"/>
    <n v="567829"/>
    <n v="843869713.13999999"/>
    <n v="579738"/>
    <n v="9787112386.7900009"/>
    <n v="72045"/>
    <n v="292773739.47000003"/>
    <n v="525671"/>
    <n v="37360364492"/>
    <n v="521893"/>
    <n v="9187559482.9200001"/>
    <n v="108469"/>
    <n v="301066427"/>
    <n v="9971"/>
    <n v="113665334"/>
    <n v="11423"/>
    <n v="76286391"/>
    <n v="5020"/>
    <n v="15670837"/>
    <n v="3351"/>
    <n v="23257848"/>
    <n v="7793"/>
    <n v="117807080"/>
    <n v="8570"/>
    <n v="367885102"/>
    <n v="355411"/>
    <n v="403593949"/>
    <n v="39813"/>
    <n v="25208155"/>
    <n v="124337"/>
    <n v="596678056"/>
    <n v="124081"/>
    <n v="255472118"/>
    <n v="580325"/>
    <n v="44001377697"/>
    <n v="171945"/>
    <n v="261761665"/>
    <n v="60872"/>
    <n v="35574788"/>
    <n v="332917"/>
    <n v="89944878"/>
    <n v="22039"/>
    <n v="25191971"/>
    <n v="403025"/>
    <n v="375026575"/>
    <n v="467534"/>
    <n v="787499877"/>
    <n v="14986"/>
    <n v="5395446"/>
    <n v="10617"/>
    <n v="4650424"/>
    <n v="8777"/>
    <n v="8069816"/>
    <n v="246122"/>
    <n v="66932793"/>
    <n v="300155"/>
    <n v="77615011"/>
    <n v="518729"/>
    <n v="998496888"/>
    <n v="47466"/>
    <n v="823224218"/>
    <n v="99258"/>
    <n v="860963032"/>
    <n v="8511"/>
    <n v="196000831"/>
    <n v="80965"/>
    <n v="2378491645"/>
    <n v="32244"/>
    <n v="159120869.03999999"/>
    <n v="4912"/>
    <n v="139851867"/>
    <n v="1054"/>
    <n v="20549871"/>
    <n v="5896"/>
    <n v="49086286"/>
    <n v="27313"/>
    <n v="304265487"/>
    <n v="27283"/>
    <n v="69876226.560000002"/>
    <n v="35172"/>
    <n v="795028948"/>
    <n v="38072"/>
    <n v="814282172"/>
    <n v="26696"/>
    <n v="123158451"/>
    <n v="23738"/>
    <n v="43063665"/>
    <n v="22657"/>
    <n v="13255923.800000001"/>
    <n v="101090"/>
    <n v="1824912096"/>
    <n v="88221"/>
    <n v="1003409399"/>
    <n v="50258"/>
    <n v="141622978"/>
    <n v="101858"/>
    <n v="883757208"/>
    <n v="34436"/>
    <n v="303338385"/>
    <n v="68026"/>
    <n v="-507179942"/>
    <n v="102613"/>
    <n v="-203841557"/>
    <n v="10239"/>
    <n v="40810643"/>
    <n v="3457"/>
    <n v="25004234"/>
    <n v="2149"/>
    <n v="6078977"/>
    <n v="29782"/>
    <n v="41352173"/>
    <n v="38137"/>
    <n v="10755566764"/>
    <n v="37725"/>
    <n v="9545922823"/>
    <n v="39546"/>
    <n v="1169679319"/>
    <n v="31241"/>
    <n v="278485531.75"/>
    <n v="12360"/>
    <n v="43936653.619999997"/>
    <n v="40973"/>
    <n v="20316993"/>
    <n v="0"/>
    <n v="0"/>
    <n v="20993"/>
    <n v="28745356.780000001"/>
    <n v="74000"/>
    <n v="1456269564.6800001"/>
    <n v="2955"/>
    <n v="34330260.439999998"/>
    <n v="252"/>
    <n v="945104.9"/>
    <n v="397101"/>
    <n v="358358"/>
    <n v="225750978"/>
    <n v="39202"/>
    <n v="13544653.199999999"/>
    <n v="65992"/>
    <n v="17526800.41"/>
  </r>
  <r>
    <s v="m. $70,001 to $80,000"/>
    <x v="15"/>
    <x v="2"/>
    <n v="190239"/>
    <n v="190239"/>
    <n v="14713561438"/>
    <n v="190209"/>
    <n v="3173618062.8299999"/>
    <n v="186119"/>
    <n v="287072189.13999999"/>
    <n v="2877"/>
    <n v="2293037.27"/>
    <n v="186109"/>
    <n v="289325636.47000003"/>
    <n v="190190"/>
    <n v="3436020020.3899999"/>
    <n v="22064"/>
    <n v="97223376.349999994"/>
    <n v="181156"/>
    <n v="14071237122"/>
    <n v="180187"/>
    <n v="3580451743.0300002"/>
    <n v="56642"/>
    <n v="211512947"/>
    <n v="3433"/>
    <n v="32412407"/>
    <n v="4798"/>
    <n v="28685390"/>
    <n v="1569"/>
    <n v="3969039"/>
    <n v="518"/>
    <n v="2930246"/>
    <n v="2304"/>
    <n v="29435159"/>
    <n v="1550"/>
    <n v="57055757"/>
    <n v="115017"/>
    <n v="101743177"/>
    <n v="13035"/>
    <n v="7622678"/>
    <n v="39331"/>
    <n v="172510513"/>
    <n v="39244"/>
    <n v="73874378"/>
    <n v="190239"/>
    <n v="15646640184"/>
    <n v="114397"/>
    <n v="306672608"/>
    <n v="46368"/>
    <n v="63499114"/>
    <n v="135413"/>
    <n v="48172642"/>
    <n v="16406"/>
    <n v="36590696"/>
    <n v="166402"/>
    <n v="296303898"/>
    <n v="178777"/>
    <n v="751238958"/>
    <n v="8159"/>
    <n v="4300449"/>
    <n v="6146"/>
    <n v="8121450"/>
    <n v="4991"/>
    <n v="11561043"/>
    <n v="101607"/>
    <n v="45614053"/>
    <n v="125914"/>
    <n v="44282101"/>
    <n v="190185"/>
    <n v="931162915"/>
    <n v="17830"/>
    <n v="309547181"/>
    <n v="37012"/>
    <n v="339550419"/>
    <n v="1806"/>
    <n v="25962521"/>
    <n v="25321"/>
    <n v="636431601"/>
    <n v="11336"/>
    <n v="45971229.700000003"/>
    <n v="1497"/>
    <n v="28003203"/>
    <n v="373"/>
    <n v="8591534"/>
    <n v="2372"/>
    <n v="17428662"/>
    <n v="8712"/>
    <n v="72550563"/>
    <n v="8708"/>
    <n v="16963286.260000002"/>
    <n v="11895"/>
    <n v="213540027"/>
    <n v="14285"/>
    <n v="318714043"/>
    <n v="9222"/>
    <n v="31265558"/>
    <n v="8465"/>
    <n v="10793165"/>
    <n v="7989"/>
    <n v="2971610.99"/>
    <n v="37394"/>
    <n v="692751072"/>
    <n v="34322"/>
    <n v="434253816"/>
    <n v="20175"/>
    <n v="64445589"/>
    <n v="37814"/>
    <n v="360376949"/>
    <n v="10144"/>
    <n v="76902683"/>
    <n v="27799"/>
    <n v="-243220743"/>
    <n v="37998"/>
    <n v="-166318060"/>
    <n v="3808"/>
    <n v="13821086"/>
    <n v="1414"/>
    <n v="9711280"/>
    <n v="2391"/>
    <n v="14232511"/>
    <n v="22558"/>
    <n v="50669185"/>
    <n v="9930"/>
    <n v="770148360"/>
    <n v="9763"/>
    <n v="597224878"/>
    <n v="10592"/>
    <n v="158762755"/>
    <n v="7359"/>
    <n v="42374949.25"/>
    <n v="2974"/>
    <n v="8222505"/>
    <n v="9982"/>
    <n v="4124041.92"/>
    <n v="0"/>
    <n v="0"/>
    <n v="7575"/>
    <n v="5456800.5800000001"/>
    <n v="22759"/>
    <n v="420885478.89999998"/>
    <n v="955"/>
    <n v="11355858.98"/>
    <n v="170"/>
    <n v="655365.94999999995"/>
    <n v="131004"/>
    <n v="119602"/>
    <n v="73821365"/>
    <n v="13993"/>
    <n v="4480677.1399999997"/>
    <n v="25501"/>
    <n v="6862078.9400000004"/>
  </r>
  <r>
    <s v="m. $70,001 to $80,000"/>
    <x v="16"/>
    <x v="2"/>
    <n v="15494"/>
    <n v="15494"/>
    <n v="1188844675"/>
    <n v="15489"/>
    <n v="255277772.84"/>
    <n v="15250"/>
    <n v="23341468.27"/>
    <n v="229"/>
    <n v="180259.39"/>
    <n v="15247"/>
    <n v="23517578.149999999"/>
    <n v="15490"/>
    <n v="276190061.94999999"/>
    <n v="1551"/>
    <n v="7125968.29"/>
    <n v="14444"/>
    <n v="1186420245"/>
    <n v="14363"/>
    <n v="313716373.95999998"/>
    <n v="7122"/>
    <n v="46489400"/>
    <n v="307"/>
    <n v="2727105"/>
    <n v="558"/>
    <n v="2967931"/>
    <n v="162"/>
    <n v="494567"/>
    <n v="53"/>
    <n v="363588"/>
    <n v="184"/>
    <n v="2745239"/>
    <n v="98"/>
    <n v="3109390"/>
    <n v="9149"/>
    <n v="9866187"/>
    <n v="1252"/>
    <n v="1130966"/>
    <n v="3149"/>
    <n v="19333519"/>
    <n v="3142"/>
    <n v="8264158"/>
    <n v="15494"/>
    <n v="1368558126"/>
    <n v="11251"/>
    <n v="60160349"/>
    <n v="6949"/>
    <n v="22421849"/>
    <n v="11087"/>
    <n v="5301582"/>
    <n v="2306"/>
    <n v="9880954"/>
    <n v="13658"/>
    <n v="44244336"/>
    <n v="14314"/>
    <n v="142009070"/>
    <n v="838"/>
    <n v="544340"/>
    <n v="839"/>
    <n v="3081937"/>
    <n v="701"/>
    <n v="3680004"/>
    <n v="8356"/>
    <n v="7519998"/>
    <n v="11075"/>
    <n v="5885208"/>
    <n v="15468"/>
    <n v="178822132"/>
    <n v="1320"/>
    <n v="24323697"/>
    <n v="2788"/>
    <n v="26386623"/>
    <n v="176"/>
    <n v="4210302"/>
    <n v="2211"/>
    <n v="56286735"/>
    <n v="1001"/>
    <n v="3308020.47"/>
    <n v="138"/>
    <n v="2792882"/>
    <n v="32"/>
    <n v="677893"/>
    <n v="225"/>
    <n v="1934558"/>
    <n v="838"/>
    <n v="7990932"/>
    <n v="838"/>
    <n v="1863540.22"/>
    <n v="1219"/>
    <n v="29521097"/>
    <n v="1421"/>
    <n v="46233828"/>
    <n v="977"/>
    <n v="3571806"/>
    <n v="905"/>
    <n v="1445520"/>
    <n v="891"/>
    <n v="445058.52"/>
    <n v="3302"/>
    <n v="68428149"/>
    <n v="3047"/>
    <n v="43380710"/>
    <n v="1786"/>
    <n v="6185749"/>
    <n v="3336"/>
    <n v="37484594"/>
    <n v="843"/>
    <n v="6967729"/>
    <n v="2512"/>
    <n v="-25590633"/>
    <n v="3361"/>
    <n v="-18622904"/>
    <n v="418"/>
    <n v="1771430"/>
    <n v="179"/>
    <n v="1461856"/>
    <n v="585"/>
    <n v="5986876"/>
    <n v="2818"/>
    <n v="9875184"/>
    <n v="1064"/>
    <n v="104942921"/>
    <n v="1028"/>
    <n v="81985830"/>
    <n v="1137"/>
    <n v="21347439"/>
    <n v="805"/>
    <n v="5238332.0599999996"/>
    <n v="216"/>
    <n v="577547"/>
    <n v="961"/>
    <n v="451141.8"/>
    <n v="0"/>
    <n v="0"/>
    <n v="792"/>
    <n v="445852.07"/>
    <n v="1598"/>
    <n v="34619505.170000002"/>
    <n v="68"/>
    <n v="784528.69"/>
    <n v="20"/>
    <n v="77534.87"/>
    <n v="10530"/>
    <n v="9673"/>
    <n v="5903622"/>
    <n v="1330"/>
    <n v="400312.99"/>
    <n v="1920"/>
    <n v="520297.86"/>
  </r>
  <r>
    <s v="m. $70,001 to $80,000"/>
    <x v="17"/>
    <x v="2"/>
    <n v="18269"/>
    <n v="18269"/>
    <n v="1395584375"/>
    <n v="18264"/>
    <n v="299099343.58999997"/>
    <n v="18113"/>
    <n v="27627963.879999999"/>
    <n v="284"/>
    <n v="223067.27"/>
    <n v="18112"/>
    <n v="27846444.890000001"/>
    <n v="18262"/>
    <n v="323109346.36000001"/>
    <n v="1519"/>
    <n v="7202238.4100000001"/>
    <n v="16459"/>
    <n v="1398544311"/>
    <n v="16336"/>
    <n v="381248588.22000003"/>
    <n v="9779"/>
    <n v="94657552"/>
    <n v="378"/>
    <n v="2922088"/>
    <n v="725"/>
    <n v="4224496"/>
    <n v="187"/>
    <n v="554946"/>
    <n v="38"/>
    <n v="231869"/>
    <n v="233"/>
    <n v="3036847"/>
    <n v="133"/>
    <n v="5262618"/>
    <n v="10700"/>
    <n v="14073962"/>
    <n v="1638"/>
    <n v="1504692"/>
    <n v="3936"/>
    <n v="27984040"/>
    <n v="3925"/>
    <n v="11972674"/>
    <n v="18269"/>
    <n v="1713011109"/>
    <n v="13006"/>
    <n v="112368732"/>
    <n v="9346"/>
    <n v="54935132"/>
    <n v="12432"/>
    <n v="6151750"/>
    <n v="2315"/>
    <n v="13770611"/>
    <n v="15488"/>
    <n v="58248033"/>
    <n v="16325"/>
    <n v="245474258"/>
    <n v="1070"/>
    <n v="724062"/>
    <n v="983"/>
    <n v="6120690"/>
    <n v="936"/>
    <n v="7504991"/>
    <n v="9213"/>
    <n v="9936716"/>
    <n v="13263"/>
    <n v="8277149"/>
    <n v="18228"/>
    <n v="314907133"/>
    <n v="1221"/>
    <n v="23044019"/>
    <n v="2916"/>
    <n v="28853702"/>
    <n v="287"/>
    <n v="10641512"/>
    <n v="3026"/>
    <n v="98544225"/>
    <n v="1356"/>
    <n v="6466772.0199999996"/>
    <n v="187"/>
    <n v="4261945"/>
    <n v="51"/>
    <n v="886465"/>
    <n v="276"/>
    <n v="3091265"/>
    <n v="1040"/>
    <n v="10560737"/>
    <n v="1039"/>
    <n v="2410602.98"/>
    <n v="1578"/>
    <n v="34568261"/>
    <n v="1862"/>
    <n v="89328549"/>
    <n v="1248"/>
    <n v="5624440"/>
    <n v="1150"/>
    <n v="2245583"/>
    <n v="1121"/>
    <n v="784006.59"/>
    <n v="4163"/>
    <n v="94839907"/>
    <n v="3828"/>
    <n v="60791431"/>
    <n v="2339"/>
    <n v="8893602"/>
    <n v="4206"/>
    <n v="50540529"/>
    <n v="1045"/>
    <n v="10445095"/>
    <n v="3182"/>
    <n v="-35830750"/>
    <n v="4229"/>
    <n v="-25385655"/>
    <n v="675"/>
    <n v="2958139"/>
    <n v="239"/>
    <n v="2173160"/>
    <n v="1296"/>
    <n v="22025984"/>
    <n v="3372"/>
    <n v="14375704"/>
    <n v="1386"/>
    <n v="134114129"/>
    <n v="1351"/>
    <n v="98135965"/>
    <n v="1491"/>
    <n v="33903467"/>
    <n v="1065"/>
    <n v="7789416.8499999996"/>
    <n v="278"/>
    <n v="765858"/>
    <n v="1382"/>
    <n v="712739.7"/>
    <n v="0"/>
    <n v="0"/>
    <n v="996"/>
    <n v="556736.1"/>
    <n v="1555"/>
    <n v="35024725"/>
    <n v="68"/>
    <n v="872045.04"/>
    <n v="23"/>
    <n v="73438.16"/>
    <n v="12844"/>
    <n v="11852"/>
    <n v="7515399"/>
    <n v="1730"/>
    <n v="522272.03"/>
    <n v="2595"/>
    <n v="748071.69"/>
  </r>
  <r>
    <s v="m. $70,001 to $80,000"/>
    <x v="18"/>
    <x v="2"/>
    <n v="12690"/>
    <n v="12690"/>
    <n v="967994082"/>
    <n v="12688"/>
    <n v="208220954.87"/>
    <n v="12608"/>
    <n v="19182549.09"/>
    <n v="386"/>
    <n v="301791.03000000003"/>
    <n v="12599"/>
    <n v="19457564.719999999"/>
    <n v="12669"/>
    <n v="217390889.83000001"/>
    <n v="365"/>
    <n v="1730068.66"/>
    <n v="5300"/>
    <n v="404253449"/>
    <n v="4764"/>
    <n v="112198245.31999999"/>
    <n v="2995"/>
    <n v="38825687"/>
    <n v="79"/>
    <n v="696516"/>
    <n v="172"/>
    <n v="1372128"/>
    <n v="33"/>
    <n v="113841"/>
    <n v="54"/>
    <n v="415322"/>
    <n v="493"/>
    <n v="11624476"/>
    <n v="314"/>
    <n v="17552888"/>
    <n v="9067"/>
    <n v="40654642"/>
    <n v="2518"/>
    <n v="4808243"/>
    <n v="5776"/>
    <n v="111941587"/>
    <n v="5771"/>
    <n v="47957181"/>
    <n v="12690"/>
    <n v="1396712865"/>
    <n v="3400"/>
    <n v="39667110"/>
    <n v="2872"/>
    <n v="34070398"/>
    <n v="3243"/>
    <n v="1758724"/>
    <n v="573"/>
    <n v="6798574"/>
    <n v="4336"/>
    <n v="22367922"/>
    <n v="4722"/>
    <n v="104662728"/>
    <n v="576"/>
    <n v="394106"/>
    <n v="855"/>
    <n v="9848093"/>
    <n v="1100"/>
    <n v="10544796"/>
    <n v="5046"/>
    <n v="11824980"/>
    <n v="5672"/>
    <n v="6538439"/>
    <n v="12623"/>
    <n v="420343408"/>
    <n v="281"/>
    <n v="4793430"/>
    <n v="885"/>
    <n v="11039011"/>
    <n v="1552"/>
    <n v="100393996"/>
    <n v="6709"/>
    <n v="405828938"/>
    <n v="2823"/>
    <n v="34515623.43"/>
    <n v="120"/>
    <n v="4597196"/>
    <n v="54"/>
    <n v="1225684"/>
    <n v="149"/>
    <n v="2606193"/>
    <n v="2089"/>
    <n v="66213760"/>
    <n v="2084"/>
    <n v="15193013.460000001"/>
    <n v="2864"/>
    <n v="200682249"/>
    <n v="2249"/>
    <n v="135131266"/>
    <n v="1864"/>
    <n v="14615936"/>
    <n v="1757"/>
    <n v="7412676"/>
    <n v="1574"/>
    <n v="1240373.67"/>
    <n v="3861"/>
    <n v="119277160"/>
    <n v="2696"/>
    <n v="46640427"/>
    <n v="2033"/>
    <n v="8785843"/>
    <n v="3866"/>
    <n v="58228733"/>
    <n v="1935"/>
    <n v="31384968"/>
    <n v="1977"/>
    <n v="-25762811"/>
    <n v="3922"/>
    <n v="5622157"/>
    <n v="687"/>
    <n v="5280799"/>
    <n v="283"/>
    <n v="6533487"/>
    <n v="7916"/>
    <n v="262726211"/>
    <n v="1944"/>
    <n v="12814269"/>
    <n v="1951"/>
    <n v="476173278"/>
    <n v="1882"/>
    <n v="366063992"/>
    <n v="2007"/>
    <n v="108129437"/>
    <n v="1698"/>
    <n v="19511808.239999998"/>
    <n v="669"/>
    <n v="2931236.78"/>
    <n v="3056"/>
    <n v="2032049.2"/>
    <n v="0"/>
    <n v="0"/>
    <n v="343"/>
    <n v="976504.7"/>
    <n v="374"/>
    <n v="8122192.2999999998"/>
    <n v="27"/>
    <n v="237451.59"/>
    <n v="2"/>
    <n v="5806.04"/>
    <n v="10970"/>
    <n v="9889"/>
    <n v="7907323"/>
    <n v="1206"/>
    <n v="439298.33"/>
    <n v="5968"/>
    <n v="2874378.18"/>
  </r>
  <r>
    <s v="m. $70,001 to $80,000"/>
    <x v="19"/>
    <x v="2"/>
    <n v="154"/>
    <n v="154"/>
    <n v="11659278"/>
    <n v="154"/>
    <n v="2512154.69"/>
    <n v="151"/>
    <n v="226912.61"/>
    <n v="5"/>
    <n v="3953.17"/>
    <n v="150"/>
    <n v="229903.77"/>
    <n v="153"/>
    <n v="2546782.75"/>
    <n v="8"/>
    <n v="36258.19"/>
    <n v="62"/>
    <n v="4839745"/>
    <n v="53"/>
    <n v="1311591"/>
    <n v="19"/>
    <n v="346195"/>
    <n v="3"/>
    <n v="56403"/>
    <n v="2"/>
    <n v="14046"/>
    <n v="1"/>
    <n v="440"/>
    <n v="1"/>
    <n v="220"/>
    <n v="3"/>
    <n v="48945"/>
    <n v="3"/>
    <n v="113093"/>
    <n v="126"/>
    <n v="1671210"/>
    <n v="52"/>
    <n v="317145"/>
    <n v="86"/>
    <n v="3357771"/>
    <n v="86"/>
    <n v="1436128"/>
    <n v="154"/>
    <n v="24727204"/>
    <n v="24"/>
    <n v="255228"/>
    <n v="15"/>
    <n v="238275"/>
    <n v="15"/>
    <n v="5293"/>
    <n v="7"/>
    <n v="301635"/>
    <n v="40"/>
    <n v="624683"/>
    <n v="52"/>
    <n v="1425114"/>
    <n v="14"/>
    <n v="6742"/>
    <n v="35"/>
    <n v="1426277"/>
    <n v="41"/>
    <n v="1946811"/>
    <n v="68"/>
    <n v="1582386"/>
    <n v="73"/>
    <n v="414168"/>
    <n v="140"/>
    <n v="10628685"/>
    <n v="5"/>
    <n v="45629"/>
    <n v="18"/>
    <n v="386115"/>
    <n v="18"/>
    <n v="1277788"/>
    <n v="93"/>
    <n v="5549461"/>
    <n v="48"/>
    <n v="613306.31000000006"/>
    <n v="1"/>
    <n v="5133"/>
    <n v="1"/>
    <n v="31046"/>
    <n v="6"/>
    <n v="190246"/>
    <n v="40"/>
    <n v="2163251"/>
    <n v="40"/>
    <n v="519526.95"/>
    <n v="66"/>
    <n v="7233486"/>
    <n v="45"/>
    <n v="14263976"/>
    <n v="46"/>
    <n v="1004888"/>
    <n v="41"/>
    <n v="455527"/>
    <n v="41"/>
    <n v="66900.86"/>
    <n v="68"/>
    <n v="3152898"/>
    <n v="43"/>
    <n v="913730"/>
    <n v="33"/>
    <n v="207826"/>
    <n v="67"/>
    <n v="1508972"/>
    <n v="37"/>
    <n v="991421"/>
    <n v="30"/>
    <n v="-469051"/>
    <n v="68"/>
    <n v="522370"/>
    <n v="14"/>
    <n v="28409"/>
    <n v="10"/>
    <n v="324190"/>
    <n v="62"/>
    <n v="2527887"/>
    <n v="29"/>
    <n v="884890"/>
    <n v="23"/>
    <n v="5218260"/>
    <n v="25"/>
    <n v="4467137"/>
    <n v="25"/>
    <n v="765216"/>
    <n v="15"/>
    <n v="163291.98000000001"/>
    <n v="4"/>
    <n v="15331"/>
    <n v="19"/>
    <n v="10376"/>
    <n v="0"/>
    <n v="0"/>
    <n v="4"/>
    <n v="1620.17"/>
    <n v="8"/>
    <n v="198949.77"/>
    <n v="2"/>
    <n v="11750.36"/>
    <n v="0"/>
    <n v="0"/>
    <n v="142"/>
    <n v="123"/>
    <n v="110577"/>
    <n v="19"/>
    <n v="6314.82"/>
    <n v="50"/>
    <n v="29646.49"/>
  </r>
  <r>
    <s v="m. $70,001 to $80,000"/>
    <x v="20"/>
    <x v="2"/>
    <n v="91"/>
    <n v="91"/>
    <n v="6902804"/>
    <n v="91"/>
    <n v="1513024.75"/>
    <n v="89"/>
    <n v="134998.98000000001"/>
    <n v="0"/>
    <n v="0"/>
    <n v="89"/>
    <n v="134998.98000000001"/>
    <n v="91"/>
    <n v="1459990.59"/>
    <n v="3"/>
    <n v="16207.78"/>
    <n v="26"/>
    <n v="1927341"/>
    <n v="21"/>
    <n v="516088"/>
    <n v="8"/>
    <n v="552255"/>
    <n v="2"/>
    <n v="24334"/>
    <n v="2"/>
    <n v="100273"/>
    <n v="0"/>
    <n v="0"/>
    <n v="0"/>
    <n v="0"/>
    <n v="3"/>
    <n v="65036"/>
    <n v="2"/>
    <n v="35010"/>
    <n v="72"/>
    <n v="1262943"/>
    <n v="33"/>
    <n v="190673"/>
    <n v="58"/>
    <n v="3076483"/>
    <n v="58"/>
    <n v="1318470"/>
    <n v="91"/>
    <n v="18814622"/>
    <n v="8"/>
    <n v="26779"/>
    <n v="7"/>
    <n v="24141"/>
    <n v="6"/>
    <n v="2038"/>
    <n v="2"/>
    <n v="19910"/>
    <n v="14"/>
    <n v="140037"/>
    <n v="19"/>
    <n v="212905"/>
    <n v="3"/>
    <n v="6476"/>
    <n v="21"/>
    <n v="1365641"/>
    <n v="26"/>
    <n v="2005259"/>
    <n v="36"/>
    <n v="1421396"/>
    <n v="45"/>
    <n v="272444"/>
    <n v="78"/>
    <n v="8654899"/>
    <n v="0"/>
    <n v="0"/>
    <n v="10"/>
    <n v="186846"/>
    <n v="20"/>
    <n v="3039904"/>
    <n v="61"/>
    <n v="3509185"/>
    <n v="23"/>
    <n v="181633.93"/>
    <n v="0"/>
    <n v="0"/>
    <n v="1"/>
    <n v="711"/>
    <n v="1"/>
    <n v="48332"/>
    <n v="27"/>
    <n v="1699077"/>
    <n v="27"/>
    <n v="417766.40000000002"/>
    <n v="39"/>
    <n v="6500206"/>
    <n v="20"/>
    <n v="5484400"/>
    <n v="24"/>
    <n v="519363"/>
    <n v="23"/>
    <n v="117485"/>
    <n v="22"/>
    <n v="26518.1"/>
    <n v="38"/>
    <n v="2531495"/>
    <n v="26"/>
    <n v="853494"/>
    <n v="16"/>
    <n v="113847"/>
    <n v="37"/>
    <n v="1486450"/>
    <n v="15"/>
    <n v="574548"/>
    <n v="22"/>
    <n v="-496844"/>
    <n v="38"/>
    <n v="77704"/>
    <n v="7"/>
    <n v="41444"/>
    <n v="5"/>
    <n v="311407"/>
    <n v="36"/>
    <n v="2005208"/>
    <n v="22"/>
    <n v="1235552"/>
    <n v="16"/>
    <n v="9937765"/>
    <n v="15"/>
    <n v="8764268"/>
    <n v="17"/>
    <n v="1172549"/>
    <n v="12"/>
    <n v="138480.43"/>
    <n v="4"/>
    <n v="11772"/>
    <n v="15"/>
    <n v="9194.33"/>
    <n v="0"/>
    <n v="0"/>
    <n v="3"/>
    <n v="6738.75"/>
    <n v="3"/>
    <n v="37901.440000000002"/>
    <n v="0"/>
    <n v="0"/>
    <n v="0"/>
    <n v="0"/>
    <n v="82"/>
    <n v="66"/>
    <n v="58094"/>
    <n v="12"/>
    <n v="6169.13"/>
    <n v="31"/>
    <n v="17763.18"/>
  </r>
  <r>
    <s v="m. $70,001 to $80,000"/>
    <x v="21"/>
    <x v="2"/>
    <n v="69"/>
    <n v="69"/>
    <n v="5271164"/>
    <n v="69"/>
    <n v="1159855.6000000001"/>
    <n v="66"/>
    <n v="100890.54"/>
    <n v="2"/>
    <n v="1065"/>
    <n v="66"/>
    <n v="101955.54"/>
    <n v="69"/>
    <n v="1125937.77"/>
    <n v="1"/>
    <n v="4800"/>
    <n v="26"/>
    <n v="1669745"/>
    <n v="18"/>
    <n v="468870"/>
    <n v="5"/>
    <n v="120469"/>
    <n v="1"/>
    <n v="39725"/>
    <n v="1"/>
    <n v="38273"/>
    <n v="0"/>
    <n v="0"/>
    <n v="0"/>
    <n v="0"/>
    <n v="6"/>
    <n v="239425"/>
    <n v="1"/>
    <n v="106382"/>
    <n v="59"/>
    <n v="2133994"/>
    <n v="14"/>
    <n v="30684"/>
    <n v="44"/>
    <n v="2740731"/>
    <n v="44"/>
    <n v="1174586"/>
    <n v="69"/>
    <n v="22578356"/>
    <n v="7"/>
    <n v="51735"/>
    <n v="1"/>
    <n v="2881"/>
    <n v="2"/>
    <n v="600"/>
    <n v="0"/>
    <n v="0"/>
    <n v="12"/>
    <n v="187904"/>
    <n v="18"/>
    <n v="243120"/>
    <n v="1"/>
    <n v="1804"/>
    <n v="14"/>
    <n v="2341905"/>
    <n v="11"/>
    <n v="707187"/>
    <n v="40"/>
    <n v="6069867"/>
    <n v="32"/>
    <n v="763919"/>
    <n v="64"/>
    <n v="13354428"/>
    <n v="1"/>
    <n v="46026"/>
    <n v="7"/>
    <n v="173785"/>
    <n v="10"/>
    <n v="1179451"/>
    <n v="48"/>
    <n v="6963410"/>
    <n v="26"/>
    <n v="1386516.28"/>
    <n v="2"/>
    <n v="391659"/>
    <n v="1"/>
    <n v="80207"/>
    <n v="3"/>
    <n v="298493"/>
    <n v="19"/>
    <n v="1995747"/>
    <n v="19"/>
    <n v="485213.65"/>
    <n v="26"/>
    <n v="4699424"/>
    <n v="19"/>
    <n v="1907083"/>
    <n v="15"/>
    <n v="185824"/>
    <n v="14"/>
    <n v="61455"/>
    <n v="13"/>
    <n v="21666.61"/>
    <n v="22"/>
    <n v="2033722"/>
    <n v="11"/>
    <n v="1173439"/>
    <n v="14"/>
    <n v="221145"/>
    <n v="21"/>
    <n v="991270"/>
    <n v="12"/>
    <n v="274692"/>
    <n v="10"/>
    <n v="-626824"/>
    <n v="23"/>
    <n v="-352132"/>
    <n v="7"/>
    <n v="61059"/>
    <n v="2"/>
    <n v="451923"/>
    <n v="26"/>
    <n v="2778344"/>
    <n v="6"/>
    <n v="447163"/>
    <n v="15"/>
    <n v="6005335"/>
    <n v="14"/>
    <n v="3107037"/>
    <n v="16"/>
    <n v="2954000"/>
    <n v="12"/>
    <n v="148219.10999999999"/>
    <n v="6"/>
    <n v="38929"/>
    <n v="16"/>
    <n v="13289.71"/>
    <n v="0"/>
    <n v="0"/>
    <n v="1"/>
    <n v="1074.5"/>
    <n v="1"/>
    <n v="8615"/>
    <n v="1"/>
    <n v="761"/>
    <n v="0"/>
    <n v="0"/>
    <n v="63"/>
    <n v="54"/>
    <n v="54680"/>
    <n v="7"/>
    <n v="3889.73"/>
    <n v="30"/>
    <n v="18816.830000000002"/>
  </r>
  <r>
    <s v="m. $70,001 to $80,000"/>
    <x v="22"/>
    <x v="2"/>
    <n v="14"/>
    <n v="14"/>
    <n v="1068239"/>
    <n v="14"/>
    <n v="228835.65"/>
    <n v="14"/>
    <n v="21364.78"/>
    <n v="1"/>
    <n v="991.01"/>
    <n v="14"/>
    <n v="22355.79"/>
    <n v="14"/>
    <n v="233157.54"/>
    <n v="0"/>
    <n v="0"/>
    <n v="6"/>
    <n v="1229822"/>
    <n v="6"/>
    <n v="503447"/>
    <n v="0"/>
    <n v="0"/>
    <n v="0"/>
    <n v="0"/>
    <n v="0"/>
    <n v="0"/>
    <n v="0"/>
    <n v="0"/>
    <n v="0"/>
    <n v="0"/>
    <n v="0"/>
    <n v="0"/>
    <n v="0"/>
    <n v="0"/>
    <n v="9"/>
    <n v="19368"/>
    <n v="3"/>
    <n v="259"/>
    <n v="8"/>
    <n v="604866"/>
    <n v="8"/>
    <n v="259227"/>
    <n v="14"/>
    <n v="9433528"/>
    <n v="2"/>
    <n v="11040"/>
    <n v="0"/>
    <n v="0"/>
    <n v="1"/>
    <n v="150"/>
    <n v="0"/>
    <n v="0"/>
    <n v="5"/>
    <n v="15876"/>
    <n v="5"/>
    <n v="27066"/>
    <n v="0"/>
    <n v="0"/>
    <n v="2"/>
    <n v="8710"/>
    <n v="0"/>
    <n v="0"/>
    <n v="8"/>
    <n v="4209540"/>
    <n v="6"/>
    <n v="43262"/>
    <n v="11"/>
    <n v="4863828"/>
    <n v="1"/>
    <n v="17666"/>
    <n v="3"/>
    <n v="60294"/>
    <n v="4"/>
    <n v="1444822"/>
    <n v="10"/>
    <n v="2227155"/>
    <n v="4"/>
    <n v="210345"/>
    <n v="0"/>
    <n v="0"/>
    <n v="1"/>
    <n v="555733"/>
    <n v="1"/>
    <n v="11332"/>
    <n v="6"/>
    <n v="1083799"/>
    <n v="6"/>
    <n v="260007.46"/>
    <n v="7"/>
    <n v="2178090"/>
    <n v="4"/>
    <n v="195746"/>
    <n v="3"/>
    <n v="3618"/>
    <n v="3"/>
    <n v="3618"/>
    <n v="2"/>
    <n v="65.73"/>
    <n v="7"/>
    <n v="742674"/>
    <n v="5"/>
    <n v="71184"/>
    <n v="3"/>
    <n v="38915"/>
    <n v="7"/>
    <n v="305679"/>
    <n v="5"/>
    <n v="346551"/>
    <n v="2"/>
    <n v="-19655"/>
    <n v="7"/>
    <n v="326896"/>
    <n v="3"/>
    <n v="625139"/>
    <n v="0"/>
    <n v="0"/>
    <n v="3"/>
    <n v="568600"/>
    <n v="2"/>
    <n v="6650"/>
    <n v="5"/>
    <n v="6112248"/>
    <n v="5"/>
    <n v="4940589"/>
    <n v="5"/>
    <n v="990342"/>
    <n v="5"/>
    <n v="55661.94"/>
    <n v="0"/>
    <n v="0"/>
    <n v="1"/>
    <n v="774.97"/>
    <n v="0"/>
    <n v="0"/>
    <n v="0"/>
    <n v="0"/>
    <n v="0"/>
    <n v="0"/>
    <n v="0"/>
    <n v="0"/>
    <n v="0"/>
    <n v="0"/>
    <n v="14"/>
    <n v="12"/>
    <n v="10671"/>
    <n v="2"/>
    <n v="1500.38"/>
    <n v="5"/>
    <n v="3084.17"/>
  </r>
  <r>
    <s v="m. $70,001 to $80,000"/>
    <x v="23"/>
    <x v="2"/>
    <n v="3"/>
    <n v="3"/>
    <n v="234461"/>
    <n v="3"/>
    <n v="50840.81"/>
    <n v="3"/>
    <n v="4689.22"/>
    <n v="0"/>
    <n v="0"/>
    <n v="3"/>
    <n v="4689.22"/>
    <n v="3"/>
    <n v="53046.39"/>
    <n v="0"/>
    <n v="0"/>
    <n v="1"/>
    <n v="30913"/>
    <n v="1"/>
    <n v="6022"/>
    <n v="0"/>
    <n v="0"/>
    <n v="0"/>
    <n v="0"/>
    <n v="0"/>
    <n v="0"/>
    <n v="0"/>
    <n v="0"/>
    <n v="0"/>
    <n v="0"/>
    <n v="0"/>
    <n v="0"/>
    <n v="0"/>
    <n v="0"/>
    <n v="3"/>
    <n v="33494"/>
    <n v="2"/>
    <n v="45693"/>
    <n v="2"/>
    <n v="248938"/>
    <n v="2"/>
    <n v="106687"/>
    <n v="3"/>
    <n v="3302485"/>
    <n v="0"/>
    <n v="0"/>
    <n v="0"/>
    <n v="0"/>
    <n v="0"/>
    <n v="0"/>
    <n v="0"/>
    <n v="0"/>
    <n v="2"/>
    <n v="2065"/>
    <n v="2"/>
    <n v="2065"/>
    <n v="0"/>
    <n v="0"/>
    <n v="0"/>
    <n v="0"/>
    <n v="1"/>
    <n v="216"/>
    <n v="3"/>
    <n v="3010701"/>
    <n v="2"/>
    <n v="20042"/>
    <n v="3"/>
    <n v="3068024"/>
    <n v="1"/>
    <n v="5857"/>
    <n v="0"/>
    <n v="0"/>
    <n v="0"/>
    <n v="0"/>
    <n v="2"/>
    <n v="-128524"/>
    <n v="1"/>
    <n v="297169"/>
    <n v="0"/>
    <n v="0"/>
    <n v="0"/>
    <n v="0"/>
    <n v="1"/>
    <n v="1240543"/>
    <n v="3"/>
    <n v="1368683"/>
    <n v="3"/>
    <n v="320601.99"/>
    <n v="3"/>
    <n v="3499549"/>
    <n v="0"/>
    <n v="0"/>
    <n v="1"/>
    <n v="17381"/>
    <n v="1"/>
    <n v="142"/>
    <n v="1"/>
    <n v="2483.64"/>
    <n v="2"/>
    <n v="652477"/>
    <n v="0"/>
    <n v="0"/>
    <n v="2"/>
    <n v="87146"/>
    <n v="2"/>
    <n v="226654"/>
    <n v="2"/>
    <n v="338677"/>
    <n v="0"/>
    <n v="0"/>
    <n v="2"/>
    <n v="338677"/>
    <n v="0"/>
    <n v="0"/>
    <n v="0"/>
    <n v="0"/>
    <n v="1"/>
    <n v="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753"/>
    <n v="1"/>
    <n v="1099.22"/>
    <n v="2"/>
    <n v="2753"/>
  </r>
  <r>
    <s v="n. $80,001 to $87,000"/>
    <x v="15"/>
    <x v="3"/>
    <n v="283088"/>
    <n v="283088"/>
    <n v="23384554133"/>
    <n v="283064"/>
    <n v="5243194753.9300003"/>
    <n v="277904"/>
    <n v="457532304.39999998"/>
    <n v="5388"/>
    <n v="4426452.1900000004"/>
    <n v="277837"/>
    <n v="461747888.82999998"/>
    <n v="282745"/>
    <n v="5629085338.2399998"/>
    <n v="28083"/>
    <n v="135431242.34999999"/>
    <n v="255340"/>
    <n v="19881368039"/>
    <n v="253207"/>
    <n v="5125555839.4499998"/>
    <n v="48277"/>
    <n v="153843094"/>
    <n v="5208"/>
    <n v="71780614"/>
    <n v="5769"/>
    <n v="48627117"/>
    <n v="1875"/>
    <n v="6084680"/>
    <n v="1168"/>
    <n v="9023500"/>
    <n v="3959"/>
    <n v="59489997"/>
    <n v="4040"/>
    <n v="167806686"/>
    <n v="176361"/>
    <n v="218962670"/>
    <n v="21597"/>
    <n v="15223117"/>
    <n v="68258"/>
    <n v="371377894"/>
    <n v="68128"/>
    <n v="159019669"/>
    <n v="283088"/>
    <n v="23794653761"/>
    <n v="71048"/>
    <n v="88649648"/>
    <n v="27110"/>
    <n v="12285486"/>
    <n v="150196"/>
    <n v="37060644"/>
    <n v="8805"/>
    <n v="8057802"/>
    <n v="193099"/>
    <n v="166900366"/>
    <n v="223643"/>
    <n v="312953946"/>
    <n v="7604"/>
    <n v="2450996"/>
    <n v="4886"/>
    <n v="1924610"/>
    <n v="4478"/>
    <n v="3400791"/>
    <n v="117068"/>
    <n v="31616280"/>
    <n v="141425"/>
    <n v="37660724"/>
    <n v="250073"/>
    <n v="409881233"/>
    <n v="24954"/>
    <n v="413300905"/>
    <n v="56503"/>
    <n v="518222777"/>
    <n v="4797"/>
    <n v="127499035"/>
    <n v="46311"/>
    <n v="1498214792"/>
    <n v="18971"/>
    <n v="107830644.84"/>
    <n v="2189"/>
    <n v="70522076"/>
    <n v="577"/>
    <n v="10735394"/>
    <n v="2914"/>
    <n v="22665636"/>
    <n v="15700"/>
    <n v="198847724"/>
    <n v="15676"/>
    <n v="48167985.530000001"/>
    <n v="19940"/>
    <n v="497801970"/>
    <n v="20800"/>
    <n v="438098382"/>
    <n v="15072"/>
    <n v="71511498"/>
    <n v="13557"/>
    <n v="26040167"/>
    <n v="12851"/>
    <n v="8584229.2799999993"/>
    <n v="54440"/>
    <n v="1018709917"/>
    <n v="47521"/>
    <n v="553197326"/>
    <n v="27033"/>
    <n v="76956878"/>
    <n v="54832"/>
    <n v="486503325"/>
    <n v="19102"/>
    <n v="174156788"/>
    <n v="36090"/>
    <n v="-272116023"/>
    <n v="55274"/>
    <n v="-97959235"/>
    <n v="5530"/>
    <n v="20951605"/>
    <n v="1700"/>
    <n v="12305297"/>
    <n v="823"/>
    <n v="1929840"/>
    <n v="14098"/>
    <n v="17611242"/>
    <n v="18548"/>
    <n v="2089017897"/>
    <n v="18374"/>
    <n v="1441622825"/>
    <n v="19304"/>
    <n v="629841863"/>
    <n v="15110"/>
    <n v="158102669.38"/>
    <n v="5838"/>
    <n v="20160923"/>
    <n v="20895"/>
    <n v="11988140"/>
    <n v="0"/>
    <n v="0"/>
    <n v="10566"/>
    <n v="20056395.449999999"/>
    <n v="29166"/>
    <n v="525580656.88"/>
    <n v="1273"/>
    <n v="15106823.9"/>
    <n v="97"/>
    <n v="361750.34"/>
    <n v="209363"/>
    <n v="188348"/>
    <n v="121062027"/>
    <n v="22279"/>
    <n v="7798309.96"/>
    <n v="45593"/>
    <n v="13159163.449999999"/>
  </r>
  <r>
    <s v="n. $80,001 to $87,000"/>
    <x v="16"/>
    <x v="3"/>
    <n v="96402"/>
    <n v="96402"/>
    <n v="8153836703"/>
    <n v="96393"/>
    <n v="1855023159.1099999"/>
    <n v="94425"/>
    <n v="159215776.5"/>
    <n v="2053"/>
    <n v="1693533.03"/>
    <n v="94435"/>
    <n v="160886639.13999999"/>
    <n v="96379"/>
    <n v="2000549715.6300001"/>
    <n v="8976"/>
    <n v="45138024.280000001"/>
    <n v="93133"/>
    <n v="7905728606"/>
    <n v="92894"/>
    <n v="2087121184.52"/>
    <n v="25532"/>
    <n v="68851916"/>
    <n v="1868"/>
    <n v="22179965"/>
    <n v="2434"/>
    <n v="17756516"/>
    <n v="637"/>
    <n v="1585128"/>
    <n v="236"/>
    <n v="1598900"/>
    <n v="1246"/>
    <n v="17200325"/>
    <n v="933"/>
    <n v="33645533"/>
    <n v="58312"/>
    <n v="53205141"/>
    <n v="7031"/>
    <n v="3969803"/>
    <n v="21385"/>
    <n v="79146129"/>
    <n v="21338"/>
    <n v="33898896"/>
    <n v="96402"/>
    <n v="8508547226"/>
    <n v="53058"/>
    <n v="107463628"/>
    <n v="19993"/>
    <n v="16770727"/>
    <n v="66956"/>
    <n v="20914660"/>
    <n v="6613"/>
    <n v="10210513"/>
    <n v="85725"/>
    <n v="128720077"/>
    <n v="91787"/>
    <n v="284079605"/>
    <n v="4313"/>
    <n v="1918139"/>
    <n v="2703"/>
    <n v="2340765"/>
    <n v="2420"/>
    <n v="3633594"/>
    <n v="53022"/>
    <n v="20444885"/>
    <n v="64823"/>
    <n v="20525792"/>
    <n v="96385"/>
    <n v="354312397"/>
    <n v="10382"/>
    <n v="172621995"/>
    <n v="22047"/>
    <n v="185340962"/>
    <n v="785"/>
    <n v="4463420"/>
    <n v="9862"/>
    <n v="163279997"/>
    <n v="4934"/>
    <n v="12603856.1"/>
    <n v="643"/>
    <n v="13927787"/>
    <n v="229"/>
    <n v="5264288"/>
    <n v="1145"/>
    <n v="9092661"/>
    <n v="4687"/>
    <n v="39198611"/>
    <n v="4684"/>
    <n v="9633726.8200000003"/>
    <n v="6324"/>
    <n v="106353791"/>
    <n v="7393"/>
    <n v="147620102"/>
    <n v="4875"/>
    <n v="17403704"/>
    <n v="4486"/>
    <n v="6042340"/>
    <n v="4236"/>
    <n v="1781650.21"/>
    <n v="20070"/>
    <n v="368120603"/>
    <n v="18434"/>
    <n v="225282346"/>
    <n v="10860"/>
    <n v="32981356"/>
    <n v="20287"/>
    <n v="189439340"/>
    <n v="5587"/>
    <n v="43094282"/>
    <n v="14799"/>
    <n v="-122687784"/>
    <n v="20406"/>
    <n v="-79593502"/>
    <n v="1597"/>
    <n v="5175225"/>
    <n v="649"/>
    <n v="3536306"/>
    <n v="664"/>
    <n v="2614531"/>
    <n v="10030"/>
    <n v="18429578"/>
    <n v="4529"/>
    <n v="306067875"/>
    <n v="4526"/>
    <n v="223335901"/>
    <n v="4876"/>
    <n v="75339804"/>
    <n v="3342"/>
    <n v="21607779.210000001"/>
    <n v="1585"/>
    <n v="4754406"/>
    <n v="3654"/>
    <n v="1548729.35"/>
    <n v="0"/>
    <n v="0"/>
    <n v="3922"/>
    <n v="4305199"/>
    <n v="9370"/>
    <n v="159665087.52000001"/>
    <n v="425"/>
    <n v="5070277.62"/>
    <n v="48"/>
    <n v="191838.49"/>
    <n v="70280"/>
    <n v="64634"/>
    <n v="40303481"/>
    <n v="7927"/>
    <n v="2607283.44"/>
    <n v="16791"/>
    <n v="4604988.53"/>
  </r>
  <r>
    <s v="n. $80,001 to $87,000"/>
    <x v="17"/>
    <x v="3"/>
    <n v="65052"/>
    <n v="65052"/>
    <n v="5497543065"/>
    <n v="65039"/>
    <n v="1249679188.2"/>
    <n v="63847"/>
    <n v="107596510.06999999"/>
    <n v="1362"/>
    <n v="1148409.8500000001"/>
    <n v="63852"/>
    <n v="108728631.72"/>
    <n v="65041"/>
    <n v="1348500569.5899999"/>
    <n v="5880"/>
    <n v="31071999.420000002"/>
    <n v="62543"/>
    <n v="5538193947"/>
    <n v="62356"/>
    <n v="1501733869.5"/>
    <n v="25510"/>
    <n v="134938606"/>
    <n v="1402"/>
    <n v="13452132"/>
    <n v="2308"/>
    <n v="14944929"/>
    <n v="486"/>
    <n v="1202103"/>
    <n v="125"/>
    <n v="673139"/>
    <n v="823"/>
    <n v="10756029"/>
    <n v="481"/>
    <n v="16497232"/>
    <n v="38321"/>
    <n v="34402742"/>
    <n v="5018"/>
    <n v="3026077"/>
    <n v="13492"/>
    <n v="58451008"/>
    <n v="13459"/>
    <n v="25027983"/>
    <n v="65052"/>
    <n v="6049239400"/>
    <n v="48387"/>
    <n v="186718953"/>
    <n v="24733"/>
    <n v="55706710"/>
    <n v="47940"/>
    <n v="20068179"/>
    <n v="7987"/>
    <n v="25564538"/>
    <n v="59543"/>
    <n v="158876234"/>
    <n v="62118"/>
    <n v="446934614"/>
    <n v="3485"/>
    <n v="1984938"/>
    <n v="2656"/>
    <n v="6758210"/>
    <n v="2518"/>
    <n v="9761609"/>
    <n v="37068"/>
    <n v="24032892"/>
    <n v="47239"/>
    <n v="20122855"/>
    <n v="65017"/>
    <n v="550349656"/>
    <n v="6351"/>
    <n v="111857952"/>
    <n v="13244"/>
    <n v="117409159"/>
    <n v="486"/>
    <n v="8140358"/>
    <n v="6942"/>
    <n v="128760402"/>
    <n v="3493"/>
    <n v="8751423.4199999999"/>
    <n v="525"/>
    <n v="11045950"/>
    <n v="127"/>
    <n v="2114410"/>
    <n v="920"/>
    <n v="7745009"/>
    <n v="3063"/>
    <n v="24059125"/>
    <n v="3059"/>
    <n v="5904028"/>
    <n v="4373"/>
    <n v="68204502"/>
    <n v="5593"/>
    <n v="148273954"/>
    <n v="3620"/>
    <n v="13478630"/>
    <n v="3342"/>
    <n v="4035491"/>
    <n v="3224"/>
    <n v="1529837.61"/>
    <n v="13753"/>
    <n v="274484782"/>
    <n v="12858"/>
    <n v="179661146"/>
    <n v="7633"/>
    <n v="26276284"/>
    <n v="13923"/>
    <n v="146382883"/>
    <n v="3287"/>
    <n v="24521799"/>
    <n v="10694"/>
    <n v="-102357330"/>
    <n v="13995"/>
    <n v="-77835531"/>
    <n v="1414"/>
    <n v="6003544"/>
    <n v="576"/>
    <n v="4004586"/>
    <n v="1236"/>
    <n v="11122206"/>
    <n v="10344"/>
    <n v="28897423"/>
    <n v="3665"/>
    <n v="234922225"/>
    <n v="3578"/>
    <n v="164402667"/>
    <n v="3966"/>
    <n v="65758672"/>
    <n v="2732"/>
    <n v="17470961.719999999"/>
    <n v="972"/>
    <n v="2614803"/>
    <n v="2812"/>
    <n v="1246141.79"/>
    <n v="0"/>
    <n v="0"/>
    <n v="3248"/>
    <n v="2322208.9300000002"/>
    <n v="6110"/>
    <n v="121112872.58"/>
    <n v="312"/>
    <n v="3961248.83"/>
    <n v="39"/>
    <n v="136527.22"/>
    <n v="46110"/>
    <n v="42461"/>
    <n v="26254921"/>
    <n v="5986"/>
    <n v="1802561.69"/>
    <n v="10921"/>
    <n v="3018250.26"/>
  </r>
  <r>
    <s v="n. $80,001 to $87,000"/>
    <x v="18"/>
    <x v="3"/>
    <n v="16552"/>
    <n v="16552"/>
    <n v="1385672577"/>
    <n v="16551"/>
    <n v="313838478.85000002"/>
    <n v="16427"/>
    <n v="27437898.41"/>
    <n v="448"/>
    <n v="381984.89"/>
    <n v="16424"/>
    <n v="27811855.18"/>
    <n v="16545"/>
    <n v="333102850.63"/>
    <n v="778"/>
    <n v="4409759.76"/>
    <n v="11277"/>
    <n v="1013720996"/>
    <n v="10891"/>
    <n v="289035653.13"/>
    <n v="6996"/>
    <n v="82087121"/>
    <n v="267"/>
    <n v="2381452"/>
    <n v="532"/>
    <n v="3703268"/>
    <n v="102"/>
    <n v="276459"/>
    <n v="38"/>
    <n v="261703"/>
    <n v="400"/>
    <n v="8490106"/>
    <n v="217"/>
    <n v="9860445"/>
    <n v="10576"/>
    <n v="34405567"/>
    <n v="2415"/>
    <n v="4304231"/>
    <n v="5514"/>
    <n v="84971517"/>
    <n v="5509"/>
    <n v="36408458"/>
    <n v="16552"/>
    <n v="1820127601"/>
    <n v="8485"/>
    <n v="89845091"/>
    <n v="6453"/>
    <n v="52458727"/>
    <n v="8057"/>
    <n v="3987812"/>
    <n v="1380"/>
    <n v="10150541"/>
    <n v="10303"/>
    <n v="44176336"/>
    <n v="10866"/>
    <n v="200618507"/>
    <n v="832"/>
    <n v="521336"/>
    <n v="1036"/>
    <n v="9614460"/>
    <n v="1100"/>
    <n v="10128774"/>
    <n v="7616"/>
    <n v="11545047"/>
    <n v="10103"/>
    <n v="8581086"/>
    <n v="16498"/>
    <n v="428927770"/>
    <n v="762"/>
    <n v="13867313"/>
    <n v="2112"/>
    <n v="20077011"/>
    <n v="1002"/>
    <n v="70547062"/>
    <n v="5386"/>
    <n v="297624196"/>
    <n v="2298"/>
    <n v="24368487.359999999"/>
    <n v="123"/>
    <n v="4184379"/>
    <n v="50"/>
    <n v="1428965"/>
    <n v="265"/>
    <n v="3330616"/>
    <n v="1815"/>
    <n v="49879706"/>
    <n v="1814"/>
    <n v="12054634.66"/>
    <n v="2541"/>
    <n v="147117608"/>
    <n v="2274"/>
    <n v="112821695"/>
    <n v="1762"/>
    <n v="14076705"/>
    <n v="1642"/>
    <n v="6381362"/>
    <n v="1537"/>
    <n v="1325193.31"/>
    <n v="4407"/>
    <n v="121903857"/>
    <n v="3482"/>
    <n v="58369269"/>
    <n v="2349"/>
    <n v="9440325"/>
    <n v="4415"/>
    <n v="59437449"/>
    <n v="1788"/>
    <n v="26684369"/>
    <n v="2666"/>
    <n v="-32027555"/>
    <n v="4463"/>
    <n v="-5343186"/>
    <n v="775"/>
    <n v="4765625"/>
    <n v="269"/>
    <n v="4208466"/>
    <n v="5432"/>
    <n v="172119633"/>
    <n v="2912"/>
    <n v="15095755"/>
    <n v="1961"/>
    <n v="420905112"/>
    <n v="1915"/>
    <n v="318516935"/>
    <n v="2072"/>
    <n v="98477956"/>
    <n v="1639"/>
    <n v="19896651.16"/>
    <n v="500"/>
    <n v="1896285"/>
    <n v="2412"/>
    <n v="1735423.95"/>
    <n v="0"/>
    <n v="0"/>
    <n v="760"/>
    <n v="1053771.3999999999"/>
    <n v="797"/>
    <n v="17594757.800000001"/>
    <n v="32"/>
    <n v="341589.48"/>
    <n v="5"/>
    <n v="13226.27"/>
    <n v="13027"/>
    <n v="11811"/>
    <n v="8424717"/>
    <n v="1648"/>
    <n v="537003.96"/>
    <n v="5385"/>
    <n v="2401006.25"/>
  </r>
  <r>
    <s v="n. $80,001 to $87,000"/>
    <x v="19"/>
    <x v="3"/>
    <n v="145"/>
    <n v="145"/>
    <n v="12070915"/>
    <n v="145"/>
    <n v="2749226.6"/>
    <n v="143"/>
    <n v="239413.18"/>
    <n v="0"/>
    <n v="0"/>
    <n v="143"/>
    <n v="239413.18"/>
    <n v="145"/>
    <n v="2777528.44"/>
    <n v="6"/>
    <n v="36037.599999999999"/>
    <n v="62"/>
    <n v="5634566"/>
    <n v="54"/>
    <n v="1699943"/>
    <n v="27"/>
    <n v="567987"/>
    <n v="0"/>
    <n v="0"/>
    <n v="0"/>
    <n v="0"/>
    <n v="1"/>
    <n v="12763"/>
    <n v="0"/>
    <n v="0"/>
    <n v="3"/>
    <n v="34457"/>
    <n v="5"/>
    <n v="183058"/>
    <n v="112"/>
    <n v="1087541"/>
    <n v="34"/>
    <n v="200383"/>
    <n v="84"/>
    <n v="2832029"/>
    <n v="84"/>
    <n v="1213143"/>
    <n v="145"/>
    <n v="23146011"/>
    <n v="28"/>
    <n v="368432"/>
    <n v="23"/>
    <n v="614777"/>
    <n v="23"/>
    <n v="9780"/>
    <n v="4"/>
    <n v="40609"/>
    <n v="46"/>
    <n v="514309"/>
    <n v="51"/>
    <n v="1547907"/>
    <n v="6"/>
    <n v="2010"/>
    <n v="30"/>
    <n v="1214726"/>
    <n v="26"/>
    <n v="1095028"/>
    <n v="78"/>
    <n v="1705398"/>
    <n v="71"/>
    <n v="236913"/>
    <n v="137"/>
    <n v="9589878"/>
    <n v="9"/>
    <n v="207667"/>
    <n v="19"/>
    <n v="377200"/>
    <n v="19"/>
    <n v="1554365"/>
    <n v="83"/>
    <n v="4559448"/>
    <n v="42"/>
    <n v="495284.44"/>
    <n v="4"/>
    <n v="161832"/>
    <n v="2"/>
    <n v="2984"/>
    <n v="4"/>
    <n v="19605"/>
    <n v="41"/>
    <n v="2693915"/>
    <n v="41"/>
    <n v="647114.51"/>
    <n v="52"/>
    <n v="6928208"/>
    <n v="37"/>
    <n v="4643677"/>
    <n v="28"/>
    <n v="117746"/>
    <n v="25"/>
    <n v="102802"/>
    <n v="22"/>
    <n v="8038.48"/>
    <n v="60"/>
    <n v="2559574"/>
    <n v="41"/>
    <n v="1183305"/>
    <n v="27"/>
    <n v="148158"/>
    <n v="59"/>
    <n v="1147636"/>
    <n v="33"/>
    <n v="660706"/>
    <n v="27"/>
    <n v="-580231"/>
    <n v="60"/>
    <n v="80475"/>
    <n v="11"/>
    <n v="235134"/>
    <n v="2"/>
    <n v="32330"/>
    <n v="67"/>
    <n v="3197702"/>
    <n v="27"/>
    <n v="520469"/>
    <n v="29"/>
    <n v="18285730"/>
    <n v="31"/>
    <n v="16985769"/>
    <n v="33"/>
    <n v="1599143"/>
    <n v="21"/>
    <n v="237135.48"/>
    <n v="7"/>
    <n v="23240"/>
    <n v="20"/>
    <n v="12972.43"/>
    <n v="0"/>
    <n v="0"/>
    <n v="0"/>
    <n v="0"/>
    <n v="6"/>
    <n v="105309.37"/>
    <n v="1"/>
    <n v="37593"/>
    <n v="0"/>
    <n v="0"/>
    <n v="136"/>
    <n v="118"/>
    <n v="98482"/>
    <n v="18"/>
    <n v="9446.7099999999991"/>
    <n v="75"/>
    <n v="45629.14"/>
  </r>
  <r>
    <s v="n. $80,001 to $87,000"/>
    <x v="20"/>
    <x v="3"/>
    <n v="74"/>
    <n v="74"/>
    <n v="6141482"/>
    <n v="74"/>
    <n v="1380876.26"/>
    <n v="74"/>
    <n v="121874.93"/>
    <n v="4"/>
    <n v="3095.41"/>
    <n v="73"/>
    <n v="123346.42"/>
    <n v="73"/>
    <n v="1382880.7"/>
    <n v="6"/>
    <n v="34676.339999999997"/>
    <n v="29"/>
    <n v="3616786"/>
    <n v="28"/>
    <n v="1127852"/>
    <n v="11"/>
    <n v="419220"/>
    <n v="2"/>
    <n v="48505"/>
    <n v="2"/>
    <n v="74524"/>
    <n v="0"/>
    <n v="0"/>
    <n v="0"/>
    <n v="0"/>
    <n v="3"/>
    <n v="292023"/>
    <n v="1"/>
    <n v="109983"/>
    <n v="61"/>
    <n v="1459515"/>
    <n v="23"/>
    <n v="88766"/>
    <n v="44"/>
    <n v="1529790"/>
    <n v="44"/>
    <n v="655605"/>
    <n v="74"/>
    <n v="14966631"/>
    <n v="13"/>
    <n v="127049"/>
    <n v="7"/>
    <n v="153900"/>
    <n v="4"/>
    <n v="658"/>
    <n v="4"/>
    <n v="29285"/>
    <n v="18"/>
    <n v="280438"/>
    <n v="22"/>
    <n v="591330"/>
    <n v="2"/>
    <n v="3402"/>
    <n v="19"/>
    <n v="1240377"/>
    <n v="17"/>
    <n v="950279"/>
    <n v="43"/>
    <n v="1978823"/>
    <n v="41"/>
    <n v="440331"/>
    <n v="69"/>
    <n v="6967073"/>
    <n v="5"/>
    <n v="101189"/>
    <n v="10"/>
    <n v="211810"/>
    <n v="8"/>
    <n v="-167460"/>
    <n v="48"/>
    <n v="3661571"/>
    <n v="26"/>
    <n v="411125.96"/>
    <n v="0"/>
    <n v="0"/>
    <n v="0"/>
    <n v="0"/>
    <n v="3"/>
    <n v="45882"/>
    <n v="22"/>
    <n v="1116417"/>
    <n v="22"/>
    <n v="273783.52"/>
    <n v="34"/>
    <n v="3237031"/>
    <n v="20"/>
    <n v="11670418"/>
    <n v="20"/>
    <n v="661033"/>
    <n v="20"/>
    <n v="387261"/>
    <n v="17"/>
    <n v="27069.21"/>
    <n v="34"/>
    <n v="2488559"/>
    <n v="25"/>
    <n v="966940"/>
    <n v="18"/>
    <n v="198583"/>
    <n v="34"/>
    <n v="1641001"/>
    <n v="16"/>
    <n v="440924"/>
    <n v="18"/>
    <n v="-758889"/>
    <n v="34"/>
    <n v="-317965"/>
    <n v="9"/>
    <n v="249057"/>
    <n v="2"/>
    <n v="91329"/>
    <n v="26"/>
    <n v="1120298"/>
    <n v="9"/>
    <n v="532205"/>
    <n v="12"/>
    <n v="4431266"/>
    <n v="12"/>
    <n v="2926076"/>
    <n v="13"/>
    <n v="1474688"/>
    <n v="10"/>
    <n v="131981.06"/>
    <n v="4"/>
    <n v="54801"/>
    <n v="8"/>
    <n v="5447.07"/>
    <n v="0"/>
    <n v="0"/>
    <n v="2"/>
    <n v="11886.54"/>
    <n v="7"/>
    <n v="89290.4"/>
    <n v="1"/>
    <n v="6376"/>
    <n v="0"/>
    <n v="0"/>
    <n v="64"/>
    <n v="50"/>
    <n v="43264"/>
    <n v="13"/>
    <n v="10597.24"/>
    <n v="31"/>
    <n v="18031.97"/>
  </r>
  <r>
    <s v="n. $80,001 to $87,000"/>
    <x v="21"/>
    <x v="3"/>
    <n v="59"/>
    <n v="59"/>
    <n v="4908854"/>
    <n v="59"/>
    <n v="1111030.83"/>
    <n v="59"/>
    <n v="98177.08"/>
    <n v="0"/>
    <n v="0"/>
    <n v="58"/>
    <n v="96549.759999999995"/>
    <n v="58"/>
    <n v="1077568.3"/>
    <n v="0"/>
    <n v="0"/>
    <n v="25"/>
    <n v="2705905"/>
    <n v="22"/>
    <n v="711899"/>
    <n v="6"/>
    <n v="623778"/>
    <n v="1"/>
    <n v="12432"/>
    <n v="2"/>
    <n v="25666"/>
    <n v="0"/>
    <n v="0"/>
    <n v="1"/>
    <n v="12235"/>
    <n v="1"/>
    <n v="95129"/>
    <n v="1"/>
    <n v="83160"/>
    <n v="46"/>
    <n v="1186629"/>
    <n v="15"/>
    <n v="27179"/>
    <n v="36"/>
    <n v="1413467"/>
    <n v="36"/>
    <n v="605749"/>
    <n v="59"/>
    <n v="18529845"/>
    <n v="9"/>
    <n v="52752"/>
    <n v="3"/>
    <n v="9297"/>
    <n v="2"/>
    <n v="294"/>
    <n v="0"/>
    <n v="0"/>
    <n v="12"/>
    <n v="185321"/>
    <n v="17"/>
    <n v="247664"/>
    <n v="1"/>
    <n v="1003"/>
    <n v="9"/>
    <n v="1256390"/>
    <n v="5"/>
    <n v="420676"/>
    <n v="32"/>
    <n v="3479584"/>
    <n v="25"/>
    <n v="203107"/>
    <n v="55"/>
    <n v="10369630"/>
    <n v="3"/>
    <n v="111945"/>
    <n v="4"/>
    <n v="76648"/>
    <n v="14"/>
    <n v="2928382"/>
    <n v="40"/>
    <n v="4591386"/>
    <n v="21"/>
    <n v="559403.67000000004"/>
    <n v="0"/>
    <n v="0"/>
    <n v="1"/>
    <n v="154"/>
    <n v="2"/>
    <n v="127353"/>
    <n v="12"/>
    <n v="1218009"/>
    <n v="12"/>
    <n v="267772.36"/>
    <n v="18"/>
    <n v="3363929"/>
    <n v="19"/>
    <n v="21074748"/>
    <n v="12"/>
    <n v="641191"/>
    <n v="12"/>
    <n v="360097"/>
    <n v="11"/>
    <n v="83066.84"/>
    <n v="16"/>
    <n v="1276536"/>
    <n v="12"/>
    <n v="544527"/>
    <n v="8"/>
    <n v="106233"/>
    <n v="16"/>
    <n v="703920"/>
    <n v="8"/>
    <n v="123721"/>
    <n v="9"/>
    <n v="-201865"/>
    <n v="17"/>
    <n v="-78144"/>
    <n v="6"/>
    <n v="60699"/>
    <n v="3"/>
    <n v="382923"/>
    <n v="29"/>
    <n v="3942500"/>
    <n v="8"/>
    <n v="385042"/>
    <n v="11"/>
    <n v="8594832"/>
    <n v="11"/>
    <n v="7001252"/>
    <n v="12"/>
    <n v="1543042"/>
    <n v="9"/>
    <n v="114425.5"/>
    <n v="1"/>
    <n v="14269"/>
    <n v="10"/>
    <n v="8471.66"/>
    <n v="0"/>
    <n v="0"/>
    <n v="3"/>
    <n v="3245.37"/>
    <n v="0"/>
    <n v="0"/>
    <n v="0"/>
    <n v="0"/>
    <n v="0"/>
    <n v="0"/>
    <n v="58"/>
    <n v="55"/>
    <n v="52150"/>
    <n v="3"/>
    <n v="1341.76"/>
    <n v="34"/>
    <n v="23952.38"/>
  </r>
  <r>
    <s v="n. $80,001 to $87,000"/>
    <x v="22"/>
    <x v="3"/>
    <n v="10"/>
    <n v="10"/>
    <n v="828115"/>
    <n v="10"/>
    <n v="185872.55"/>
    <n v="10"/>
    <n v="16562.3"/>
    <n v="0"/>
    <n v="0"/>
    <n v="10"/>
    <n v="16562.3"/>
    <n v="10"/>
    <n v="161088.51"/>
    <n v="0"/>
    <n v="0"/>
    <n v="3"/>
    <n v="143520"/>
    <n v="3"/>
    <n v="41230"/>
    <n v="1"/>
    <n v="679113"/>
    <n v="0"/>
    <n v="0"/>
    <n v="0"/>
    <n v="0"/>
    <n v="0"/>
    <n v="0"/>
    <n v="0"/>
    <n v="0"/>
    <n v="1"/>
    <n v="6285"/>
    <n v="0"/>
    <n v="0"/>
    <n v="9"/>
    <n v="607607"/>
    <n v="0"/>
    <n v="0"/>
    <n v="6"/>
    <n v="853038"/>
    <n v="6"/>
    <n v="365585"/>
    <n v="10"/>
    <n v="6335598"/>
    <n v="1"/>
    <n v="3300"/>
    <n v="0"/>
    <n v="0"/>
    <n v="1"/>
    <n v="150"/>
    <n v="1"/>
    <n v="1867"/>
    <n v="2"/>
    <n v="2075"/>
    <n v="2"/>
    <n v="7392"/>
    <n v="0"/>
    <n v="0"/>
    <n v="2"/>
    <n v="485053"/>
    <n v="0"/>
    <n v="0"/>
    <n v="3"/>
    <n v="2057673"/>
    <n v="2"/>
    <n v="1350"/>
    <n v="7"/>
    <n v="3581283"/>
    <n v="1"/>
    <n v="30657"/>
    <n v="2"/>
    <n v="52174"/>
    <n v="4"/>
    <n v="1727208"/>
    <n v="7"/>
    <n v="731526"/>
    <n v="6"/>
    <n v="23185.05"/>
    <n v="0"/>
    <n v="0"/>
    <n v="0"/>
    <n v="0"/>
    <n v="0"/>
    <n v="0"/>
    <n v="3"/>
    <n v="599854"/>
    <n v="3"/>
    <n v="138166.42000000001"/>
    <n v="3"/>
    <n v="2356431"/>
    <n v="3"/>
    <n v="315594"/>
    <n v="4"/>
    <n v="456"/>
    <n v="4"/>
    <n v="456"/>
    <n v="4"/>
    <n v="210.67"/>
    <n v="1"/>
    <n v="12166"/>
    <n v="1"/>
    <n v="10997"/>
    <n v="0"/>
    <n v="0"/>
    <n v="1"/>
    <n v="2709"/>
    <n v="0"/>
    <n v="0"/>
    <n v="1"/>
    <n v="-1540"/>
    <n v="1"/>
    <n v="-1540"/>
    <n v="0"/>
    <n v="0"/>
    <n v="1"/>
    <n v="195248"/>
    <n v="2"/>
    <n v="548400"/>
    <n v="1"/>
    <n v="481415"/>
    <n v="1"/>
    <n v="1771809"/>
    <n v="1"/>
    <n v="1094111"/>
    <n v="1"/>
    <n v="677698"/>
    <n v="1"/>
    <n v="1975.7"/>
    <n v="1"/>
    <n v="943"/>
    <n v="3"/>
    <n v="2753.48"/>
    <n v="0"/>
    <n v="0"/>
    <n v="0"/>
    <n v="0"/>
    <n v="0"/>
    <n v="0"/>
    <n v="0"/>
    <n v="0"/>
    <n v="0"/>
    <n v="0"/>
    <n v="10"/>
    <n v="7"/>
    <n v="5930"/>
    <n v="3"/>
    <n v="3346.67"/>
    <n v="3"/>
    <n v="2587.73"/>
  </r>
  <r>
    <s v="n. $80,001 to $87,000"/>
    <x v="23"/>
    <x v="3"/>
    <n v="1"/>
    <n v="1"/>
    <n v="80611"/>
    <n v="1"/>
    <n v="17773.07"/>
    <n v="1"/>
    <n v="1612.22"/>
    <n v="0"/>
    <n v="0"/>
    <n v="1"/>
    <n v="1612.22"/>
    <n v="1"/>
    <n v="19385.29"/>
    <n v="0"/>
    <n v="0"/>
    <n v="1"/>
    <n v="275769"/>
    <n v="1"/>
    <n v="88276"/>
    <n v="0"/>
    <n v="0"/>
    <n v="0"/>
    <n v="0"/>
    <n v="0"/>
    <n v="0"/>
    <n v="0"/>
    <n v="0"/>
    <n v="0"/>
    <n v="0"/>
    <n v="0"/>
    <n v="0"/>
    <n v="0"/>
    <n v="0"/>
    <n v="1"/>
    <n v="15656"/>
    <n v="0"/>
    <n v="0"/>
    <n v="1"/>
    <n v="504568"/>
    <n v="1"/>
    <n v="216243"/>
    <n v="1"/>
    <n v="1038214"/>
    <n v="1"/>
    <n v="3750"/>
    <n v="0"/>
    <n v="0"/>
    <n v="0"/>
    <n v="0"/>
    <n v="0"/>
    <n v="0"/>
    <n v="0"/>
    <n v="0"/>
    <n v="1"/>
    <n v="3750"/>
    <n v="0"/>
    <n v="0"/>
    <n v="0"/>
    <n v="0"/>
    <n v="0"/>
    <n v="0"/>
    <n v="0"/>
    <n v="0"/>
    <n v="1"/>
    <n v="18000"/>
    <n v="1"/>
    <n v="21750"/>
    <n v="0"/>
    <n v="0"/>
    <n v="1"/>
    <n v="20000"/>
    <n v="0"/>
    <n v="0"/>
    <n v="0"/>
    <n v="0"/>
    <n v="0"/>
    <n v="0"/>
    <n v="0"/>
    <n v="0"/>
    <n v="1"/>
    <n v="538628"/>
    <n v="0"/>
    <n v="0"/>
    <n v="1"/>
    <n v="978"/>
    <n v="1"/>
    <n v="234.72"/>
    <n v="1"/>
    <n v="1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37671"/>
    <n v="1"/>
    <n v="1261321"/>
    <n v="1"/>
    <n v="-51362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44"/>
    <n v="0"/>
    <n v="0"/>
    <n v="1"/>
    <n v="596.54999999999995"/>
  </r>
  <r>
    <s v="o. $87,001 to $90,000"/>
    <x v="16"/>
    <x v="3"/>
    <n v="61793"/>
    <n v="61793"/>
    <n v="5445287260"/>
    <n v="61791"/>
    <n v="1271053035.6300001"/>
    <n v="60577"/>
    <n v="106327406.31999999"/>
    <n v="1560"/>
    <n v="1306637.1100000001"/>
    <n v="60559"/>
    <n v="107551021.95"/>
    <n v="61676"/>
    <n v="1355573245.49"/>
    <n v="5240"/>
    <n v="28344588.640000001"/>
    <n v="54523"/>
    <n v="4446813558"/>
    <n v="54055"/>
    <n v="1177922845.52"/>
    <n v="7927"/>
    <n v="28585039"/>
    <n v="1311"/>
    <n v="19647943"/>
    <n v="1351"/>
    <n v="13274098"/>
    <n v="370"/>
    <n v="1329411"/>
    <n v="290"/>
    <n v="2284540"/>
    <n v="881"/>
    <n v="15043927"/>
    <n v="1037"/>
    <n v="44322597"/>
    <n v="38699"/>
    <n v="57610214"/>
    <n v="5085"/>
    <n v="4092061"/>
    <n v="15738"/>
    <n v="96396810"/>
    <n v="15708"/>
    <n v="41267012"/>
    <n v="61793"/>
    <n v="5491557257"/>
    <n v="7979"/>
    <n v="3670616"/>
    <n v="3669"/>
    <n v="904657"/>
    <n v="27471"/>
    <n v="5886291"/>
    <n v="1189"/>
    <n v="584852"/>
    <n v="36973"/>
    <n v="21678221"/>
    <n v="44384"/>
    <n v="32724637"/>
    <n v="1311"/>
    <n v="294560"/>
    <n v="869"/>
    <n v="183952"/>
    <n v="792"/>
    <n v="330466"/>
    <n v="22403"/>
    <n v="4870308"/>
    <n v="26607"/>
    <n v="6414443"/>
    <n v="51430"/>
    <n v="46252065"/>
    <n v="5279"/>
    <n v="84953373"/>
    <n v="12328"/>
    <n v="114172055"/>
    <n v="1266"/>
    <n v="43517320"/>
    <n v="10330"/>
    <n v="351375364"/>
    <n v="4027"/>
    <n v="23694076.23"/>
    <n v="517"/>
    <n v="19889186"/>
    <n v="113"/>
    <n v="2337424"/>
    <n v="591"/>
    <n v="6031490"/>
    <n v="3694"/>
    <n v="59751671"/>
    <n v="3690"/>
    <n v="14972019.26"/>
    <n v="4618"/>
    <n v="148703278"/>
    <n v="4451"/>
    <n v="133969190"/>
    <n v="3448"/>
    <n v="21987129"/>
    <n v="3054"/>
    <n v="7067128"/>
    <n v="2861"/>
    <n v="2865335.45"/>
    <n v="11806"/>
    <n v="228347075"/>
    <n v="10039"/>
    <n v="115198147"/>
    <n v="5671"/>
    <n v="15978597"/>
    <n v="11876"/>
    <n v="105243382"/>
    <n v="4635"/>
    <n v="46047320"/>
    <n v="7327"/>
    <n v="-54120371"/>
    <n v="11979"/>
    <n v="-8073051"/>
    <n v="1216"/>
    <n v="5005609"/>
    <n v="374"/>
    <n v="2871782"/>
    <n v="95"/>
    <n v="112002"/>
    <n v="1717"/>
    <n v="1282810"/>
    <n v="4628"/>
    <n v="586075776"/>
    <n v="4587"/>
    <n v="386985137"/>
    <n v="4791"/>
    <n v="194599886"/>
    <n v="3894"/>
    <n v="49864932.219999999"/>
    <n v="1393"/>
    <n v="5286560"/>
    <n v="5149"/>
    <n v="3404220.43"/>
    <n v="0"/>
    <n v="0"/>
    <n v="2613"/>
    <n v="7219397.1200000001"/>
    <n v="5523"/>
    <n v="98895812.280000001"/>
    <n v="265"/>
    <n v="3499551.32"/>
    <n v="11"/>
    <n v="36970.76"/>
    <n v="47249"/>
    <n v="42365"/>
    <n v="27678344"/>
    <n v="5455"/>
    <n v="1941888.36"/>
    <n v="12159"/>
    <n v="3673567.12"/>
  </r>
  <r>
    <s v="o. $87,001 to $90,000"/>
    <x v="17"/>
    <x v="3"/>
    <n v="97586"/>
    <n v="97586"/>
    <n v="8658735726"/>
    <n v="97580"/>
    <n v="2027557109.76"/>
    <n v="95849"/>
    <n v="169544473.44"/>
    <n v="2702"/>
    <n v="2358312.7599999998"/>
    <n v="95847"/>
    <n v="171864802.13"/>
    <n v="97553"/>
    <n v="2182666396.2600002"/>
    <n v="8176"/>
    <n v="44457846.549999997"/>
    <n v="94485"/>
    <n v="8434797856"/>
    <n v="94278"/>
    <n v="2281438741.9699998"/>
    <n v="25895"/>
    <n v="81099172"/>
    <n v="1875"/>
    <n v="23013108"/>
    <n v="2577"/>
    <n v="19009256"/>
    <n v="593"/>
    <n v="1437409"/>
    <n v="189"/>
    <n v="1477788"/>
    <n v="1237"/>
    <n v="17162584"/>
    <n v="913"/>
    <n v="33714888"/>
    <n v="58735"/>
    <n v="55537236"/>
    <n v="7440"/>
    <n v="4915438"/>
    <n v="21742"/>
    <n v="81456702"/>
    <n v="21694"/>
    <n v="34891155"/>
    <n v="97586"/>
    <n v="9058520614"/>
    <n v="55059"/>
    <n v="120187263"/>
    <n v="22042"/>
    <n v="22741056"/>
    <n v="66951"/>
    <n v="21320345"/>
    <n v="7119"/>
    <n v="12976024"/>
    <n v="87528"/>
    <n v="144191760"/>
    <n v="93141"/>
    <n v="321416448"/>
    <n v="4535"/>
    <n v="2118783"/>
    <n v="2774"/>
    <n v="2907169"/>
    <n v="2641"/>
    <n v="4614892"/>
    <n v="54519"/>
    <n v="22360481"/>
    <n v="66219"/>
    <n v="21919232"/>
    <n v="97575"/>
    <n v="399314258"/>
    <n v="10358"/>
    <n v="170567128"/>
    <n v="21935"/>
    <n v="184515852"/>
    <n v="758"/>
    <n v="6240394"/>
    <n v="9768"/>
    <n v="149591975"/>
    <n v="5086"/>
    <n v="11394963.26"/>
    <n v="680"/>
    <n v="15026042"/>
    <n v="216"/>
    <n v="3900136"/>
    <n v="1170"/>
    <n v="9621881"/>
    <n v="4855"/>
    <n v="43816350"/>
    <n v="4851"/>
    <n v="10976654.960000001"/>
    <n v="6512"/>
    <n v="113169557"/>
    <n v="7685"/>
    <n v="161213729"/>
    <n v="5228"/>
    <n v="18638953"/>
    <n v="4804"/>
    <n v="6866514"/>
    <n v="4571"/>
    <n v="2470428.29"/>
    <n v="20588"/>
    <n v="384596147"/>
    <n v="19007"/>
    <n v="235804535"/>
    <n v="11232"/>
    <n v="35177889"/>
    <n v="20843"/>
    <n v="196359366"/>
    <n v="5629"/>
    <n v="44449725"/>
    <n v="15289"/>
    <n v="-127195368"/>
    <n v="20947"/>
    <n v="-82745643"/>
    <n v="1682"/>
    <n v="7176369"/>
    <n v="726"/>
    <n v="3543880"/>
    <n v="644"/>
    <n v="3232198"/>
    <n v="10562"/>
    <n v="20373250"/>
    <n v="4575"/>
    <n v="284161146"/>
    <n v="4571"/>
    <n v="195587791"/>
    <n v="4920"/>
    <n v="81270164"/>
    <n v="3332"/>
    <n v="23373494.359999999"/>
    <n v="1566"/>
    <n v="4677538"/>
    <n v="3587"/>
    <n v="1526511.24"/>
    <n v="0"/>
    <n v="0"/>
    <n v="4000"/>
    <n v="4813640.08"/>
    <n v="8606"/>
    <n v="153456468.44999999"/>
    <n v="417"/>
    <n v="4605629.8499999996"/>
    <n v="50"/>
    <n v="150555.82999999999"/>
    <n v="72342"/>
    <n v="66511"/>
    <n v="41620229"/>
    <n v="9021"/>
    <n v="2837301.99"/>
    <n v="19443"/>
    <n v="5475786.4699999997"/>
  </r>
  <r>
    <s v="o. $87,001 to $90,000"/>
    <x v="18"/>
    <x v="3"/>
    <n v="11580"/>
    <n v="11580"/>
    <n v="1026282679"/>
    <n v="11579"/>
    <n v="240260984.09999999"/>
    <n v="11493"/>
    <n v="20337768.25"/>
    <n v="329"/>
    <n v="293952.06"/>
    <n v="11486"/>
    <n v="20619301.670000002"/>
    <n v="11572"/>
    <n v="256594931.97999999"/>
    <n v="756"/>
    <n v="4616383.3099999996"/>
    <n v="9683"/>
    <n v="920266060"/>
    <n v="9562"/>
    <n v="265498167.02000001"/>
    <n v="5619"/>
    <n v="58485355"/>
    <n v="240"/>
    <n v="2044348"/>
    <n v="486"/>
    <n v="3379685"/>
    <n v="89"/>
    <n v="206801"/>
    <n v="15"/>
    <n v="95352"/>
    <n v="230"/>
    <n v="4178259"/>
    <n v="121"/>
    <n v="4979014"/>
    <n v="7086"/>
    <n v="14083085"/>
    <n v="1343"/>
    <n v="1779638"/>
    <n v="3035"/>
    <n v="32815756"/>
    <n v="3032"/>
    <n v="14047568"/>
    <n v="11580"/>
    <n v="1256882079"/>
    <n v="7530"/>
    <n v="64707144"/>
    <n v="5407"/>
    <n v="31463054"/>
    <n v="7150"/>
    <n v="3521550"/>
    <n v="1402"/>
    <n v="8677773"/>
    <n v="9050"/>
    <n v="34892846"/>
    <n v="9492"/>
    <n v="143262367"/>
    <n v="656"/>
    <n v="425284"/>
    <n v="607"/>
    <n v="3552074"/>
    <n v="719"/>
    <n v="6414409"/>
    <n v="5934"/>
    <n v="6956994"/>
    <n v="8099"/>
    <n v="5161361"/>
    <n v="11558"/>
    <n v="228711873"/>
    <n v="769"/>
    <n v="13496418"/>
    <n v="1875"/>
    <n v="17457506"/>
    <n v="395"/>
    <n v="23136342"/>
    <n v="2325"/>
    <n v="101351665"/>
    <n v="1058"/>
    <n v="7166000.2199999997"/>
    <n v="95"/>
    <n v="3774401"/>
    <n v="28"/>
    <n v="569042"/>
    <n v="199"/>
    <n v="2834330"/>
    <n v="891"/>
    <n v="18777183"/>
    <n v="889"/>
    <n v="4591858.45"/>
    <n v="1280"/>
    <n v="60575604"/>
    <n v="1338"/>
    <n v="65915098"/>
    <n v="1047"/>
    <n v="6983699"/>
    <n v="977"/>
    <n v="3004017"/>
    <n v="930"/>
    <n v="870758.53"/>
    <n v="2860"/>
    <n v="69471639"/>
    <n v="2464"/>
    <n v="38557177"/>
    <n v="1567"/>
    <n v="6055555"/>
    <n v="2875"/>
    <n v="34989293"/>
    <n v="933"/>
    <n v="11621384"/>
    <n v="1964"/>
    <n v="-21751748"/>
    <n v="2899"/>
    <n v="-10130364"/>
    <n v="407"/>
    <n v="2583832"/>
    <n v="166"/>
    <n v="2574854"/>
    <n v="1820"/>
    <n v="53821675"/>
    <n v="2114"/>
    <n v="8822928"/>
    <n v="1114"/>
    <n v="153212163"/>
    <n v="1061"/>
    <n v="103657794"/>
    <n v="1171"/>
    <n v="47112495"/>
    <n v="889"/>
    <n v="10302641.130000001"/>
    <n v="281"/>
    <n v="930549"/>
    <n v="1064"/>
    <n v="756293.45"/>
    <n v="0"/>
    <n v="0"/>
    <n v="654"/>
    <n v="637790.64"/>
    <n v="801"/>
    <n v="18353618.890000001"/>
    <n v="34"/>
    <n v="375731.91"/>
    <n v="8"/>
    <n v="24949.73"/>
    <n v="8651"/>
    <n v="7899"/>
    <n v="5236044"/>
    <n v="1194"/>
    <n v="367543.01"/>
    <n v="2988"/>
    <n v="1125513.3400000001"/>
  </r>
  <r>
    <s v="o. $87,001 to $90,000"/>
    <x v="19"/>
    <x v="3"/>
    <n v="63"/>
    <n v="63"/>
    <n v="5575909"/>
    <n v="63"/>
    <n v="1309244.81"/>
    <n v="63"/>
    <n v="111080.53"/>
    <n v="3"/>
    <n v="3129.32"/>
    <n v="62"/>
    <n v="112424.55"/>
    <n v="62"/>
    <n v="1332707.21"/>
    <n v="4"/>
    <n v="27952.75"/>
    <n v="34"/>
    <n v="3796794"/>
    <n v="30"/>
    <n v="1039913"/>
    <n v="15"/>
    <n v="261256"/>
    <n v="0"/>
    <n v="0"/>
    <n v="0"/>
    <n v="0"/>
    <n v="0"/>
    <n v="0"/>
    <n v="0"/>
    <n v="0"/>
    <n v="1"/>
    <n v="10776"/>
    <n v="2"/>
    <n v="62482"/>
    <n v="51"/>
    <n v="292683"/>
    <n v="20"/>
    <n v="87369"/>
    <n v="30"/>
    <n v="1303144"/>
    <n v="30"/>
    <n v="559538"/>
    <n v="63"/>
    <n v="10135140"/>
    <n v="15"/>
    <n v="204260"/>
    <n v="17"/>
    <n v="465201"/>
    <n v="13"/>
    <n v="4462"/>
    <n v="6"/>
    <n v="106055"/>
    <n v="26"/>
    <n v="312737"/>
    <n v="29"/>
    <n v="1092715"/>
    <n v="0"/>
    <n v="0"/>
    <n v="12"/>
    <n v="304120"/>
    <n v="17"/>
    <n v="528061"/>
    <n v="30"/>
    <n v="514460"/>
    <n v="31"/>
    <n v="155560"/>
    <n v="60"/>
    <n v="3652120"/>
    <n v="4"/>
    <n v="43377"/>
    <n v="11"/>
    <n v="119618"/>
    <n v="8"/>
    <n v="540352"/>
    <n v="27"/>
    <n v="1131763"/>
    <n v="14"/>
    <n v="145276.74"/>
    <n v="0"/>
    <n v="0"/>
    <n v="0"/>
    <n v="0"/>
    <n v="1"/>
    <n v="86383"/>
    <n v="16"/>
    <n v="913766"/>
    <n v="16"/>
    <n v="229613.49"/>
    <n v="25"/>
    <n v="4326220"/>
    <n v="15"/>
    <n v="909488"/>
    <n v="15"/>
    <n v="117856"/>
    <n v="14"/>
    <n v="39925"/>
    <n v="14"/>
    <n v="65085.53"/>
    <n v="26"/>
    <n v="1067367"/>
    <n v="22"/>
    <n v="655082"/>
    <n v="13"/>
    <n v="89336"/>
    <n v="26"/>
    <n v="571976"/>
    <n v="8"/>
    <n v="149601"/>
    <n v="19"/>
    <n v="-398628"/>
    <n v="27"/>
    <n v="-249027"/>
    <n v="6"/>
    <n v="90621"/>
    <n v="2"/>
    <n v="31552"/>
    <n v="20"/>
    <n v="714939"/>
    <n v="13"/>
    <n v="342265"/>
    <n v="13"/>
    <n v="3581791"/>
    <n v="12"/>
    <n v="2444610"/>
    <n v="13"/>
    <n v="1112289"/>
    <n v="11"/>
    <n v="158822.13"/>
    <n v="1"/>
    <n v="1616"/>
    <n v="10"/>
    <n v="7010.19"/>
    <n v="0"/>
    <n v="0"/>
    <n v="1"/>
    <n v="7447.35"/>
    <n v="4"/>
    <n v="193129.76"/>
    <n v="0"/>
    <n v="0"/>
    <n v="0"/>
    <n v="0"/>
    <n v="53"/>
    <n v="50"/>
    <n v="42772"/>
    <n v="9"/>
    <n v="3279.38"/>
    <n v="28"/>
    <n v="12037.61"/>
  </r>
  <r>
    <s v="o. $87,001 to $90,000"/>
    <x v="20"/>
    <x v="3"/>
    <n v="38"/>
    <n v="38"/>
    <n v="3365204"/>
    <n v="38"/>
    <n v="787111.48"/>
    <n v="38"/>
    <n v="67304.08"/>
    <n v="3"/>
    <n v="3024.45"/>
    <n v="38"/>
    <n v="70328.53"/>
    <n v="38"/>
    <n v="797044.12"/>
    <n v="0"/>
    <n v="0"/>
    <n v="18"/>
    <n v="2110629"/>
    <n v="16"/>
    <n v="701622"/>
    <n v="8"/>
    <n v="423382"/>
    <n v="0"/>
    <n v="0"/>
    <n v="0"/>
    <n v="0"/>
    <n v="0"/>
    <n v="0"/>
    <n v="0"/>
    <n v="0"/>
    <n v="2"/>
    <n v="24092"/>
    <n v="1"/>
    <n v="46936"/>
    <n v="29"/>
    <n v="357894"/>
    <n v="12"/>
    <n v="76992"/>
    <n v="23"/>
    <n v="1287266"/>
    <n v="23"/>
    <n v="551680"/>
    <n v="38"/>
    <n v="7957103"/>
    <n v="7"/>
    <n v="55073"/>
    <n v="4"/>
    <n v="52028"/>
    <n v="7"/>
    <n v="916"/>
    <n v="1"/>
    <n v="6225"/>
    <n v="11"/>
    <n v="333454"/>
    <n v="16"/>
    <n v="447696"/>
    <n v="2"/>
    <n v="494"/>
    <n v="9"/>
    <n v="358164"/>
    <n v="10"/>
    <n v="824734"/>
    <n v="18"/>
    <n v="565076"/>
    <n v="21"/>
    <n v="349173"/>
    <n v="36"/>
    <n v="3625448"/>
    <n v="4"/>
    <n v="74149"/>
    <n v="5"/>
    <n v="182043"/>
    <n v="7"/>
    <n v="554626"/>
    <n v="21"/>
    <n v="1237761"/>
    <n v="9"/>
    <n v="113922.17"/>
    <n v="0"/>
    <n v="0"/>
    <n v="1"/>
    <n v="110340"/>
    <n v="0"/>
    <n v="0"/>
    <n v="9"/>
    <n v="366180"/>
    <n v="9"/>
    <n v="88174.35"/>
    <n v="14"/>
    <n v="1188662"/>
    <n v="9"/>
    <n v="284241"/>
    <n v="9"/>
    <n v="93033"/>
    <n v="9"/>
    <n v="76433"/>
    <n v="8"/>
    <n v="4679.84"/>
    <n v="13"/>
    <n v="520178"/>
    <n v="7"/>
    <n v="195726"/>
    <n v="8"/>
    <n v="14171"/>
    <n v="13"/>
    <n v="263932"/>
    <n v="7"/>
    <n v="146488"/>
    <n v="6"/>
    <n v="-100139"/>
    <n v="13"/>
    <n v="46349"/>
    <n v="3"/>
    <n v="254988"/>
    <n v="3"/>
    <n v="4294"/>
    <n v="11"/>
    <n v="583104"/>
    <n v="10"/>
    <n v="493843"/>
    <n v="7"/>
    <n v="19092208"/>
    <n v="6"/>
    <n v="18819644"/>
    <n v="7"/>
    <n v="260552"/>
    <n v="7"/>
    <n v="56362.6"/>
    <n v="2"/>
    <n v="3614"/>
    <n v="9"/>
    <n v="7004.98"/>
    <n v="0"/>
    <n v="0"/>
    <n v="0"/>
    <n v="0"/>
    <n v="0"/>
    <n v="0"/>
    <n v="0"/>
    <n v="0"/>
    <n v="0"/>
    <n v="0"/>
    <n v="34"/>
    <n v="31"/>
    <n v="26779"/>
    <n v="2"/>
    <n v="1759.21"/>
    <n v="15"/>
    <n v="9345.5499999999993"/>
  </r>
  <r>
    <s v="o. $87,001 to $90,000"/>
    <x v="21"/>
    <x v="3"/>
    <n v="17"/>
    <n v="17"/>
    <n v="1507909"/>
    <n v="17"/>
    <n v="348055.61"/>
    <n v="17"/>
    <n v="30158.18"/>
    <n v="0"/>
    <n v="0"/>
    <n v="16"/>
    <n v="28391.3"/>
    <n v="16"/>
    <n v="259610.11"/>
    <n v="0"/>
    <n v="0"/>
    <n v="6"/>
    <n v="726227"/>
    <n v="5"/>
    <n v="261435"/>
    <n v="1"/>
    <n v="153000"/>
    <n v="0"/>
    <n v="0"/>
    <n v="0"/>
    <n v="0"/>
    <n v="0"/>
    <n v="0"/>
    <n v="0"/>
    <n v="0"/>
    <n v="0"/>
    <n v="0"/>
    <n v="0"/>
    <n v="0"/>
    <n v="12"/>
    <n v="69086"/>
    <n v="5"/>
    <n v="290090"/>
    <n v="9"/>
    <n v="714126"/>
    <n v="9"/>
    <n v="306054"/>
    <n v="17"/>
    <n v="6040446"/>
    <n v="0"/>
    <n v="0"/>
    <n v="0"/>
    <n v="0"/>
    <n v="2"/>
    <n v="300"/>
    <n v="0"/>
    <n v="0"/>
    <n v="2"/>
    <n v="1302"/>
    <n v="3"/>
    <n v="1602"/>
    <n v="0"/>
    <n v="0"/>
    <n v="2"/>
    <n v="350379"/>
    <n v="3"/>
    <n v="177103"/>
    <n v="6"/>
    <n v="1170000"/>
    <n v="7"/>
    <n v="216124"/>
    <n v="15"/>
    <n v="2409535"/>
    <n v="0"/>
    <n v="0"/>
    <n v="1"/>
    <n v="31680"/>
    <n v="7"/>
    <n v="1590272"/>
    <n v="11"/>
    <n v="656203"/>
    <n v="5"/>
    <n v="119797.7"/>
    <n v="0"/>
    <n v="0"/>
    <n v="0"/>
    <n v="0"/>
    <n v="0"/>
    <n v="0"/>
    <n v="3"/>
    <n v="29456"/>
    <n v="3"/>
    <n v="6793.1"/>
    <n v="6"/>
    <n v="2181868"/>
    <n v="6"/>
    <n v="10773470"/>
    <n v="7"/>
    <n v="540817"/>
    <n v="5"/>
    <n v="280236"/>
    <n v="5"/>
    <n v="28842.13"/>
    <n v="7"/>
    <n v="1087528"/>
    <n v="4"/>
    <n v="297651"/>
    <n v="6"/>
    <n v="54404"/>
    <n v="7"/>
    <n v="473747"/>
    <n v="5"/>
    <n v="347065"/>
    <n v="2"/>
    <n v="-85339"/>
    <n v="7"/>
    <n v="261726"/>
    <n v="2"/>
    <n v="121488"/>
    <n v="0"/>
    <n v="0"/>
    <n v="6"/>
    <n v="371125"/>
    <n v="1"/>
    <n v="123202"/>
    <n v="4"/>
    <n v="1359761"/>
    <n v="4"/>
    <n v="762004"/>
    <n v="5"/>
    <n v="597757"/>
    <n v="4"/>
    <n v="34812.410000000003"/>
    <n v="0"/>
    <n v="0"/>
    <n v="3"/>
    <n v="2773.73"/>
    <n v="0"/>
    <n v="0"/>
    <n v="0"/>
    <n v="0"/>
    <n v="0"/>
    <n v="0"/>
    <n v="0"/>
    <n v="0"/>
    <n v="0"/>
    <n v="0"/>
    <n v="17"/>
    <n v="14"/>
    <n v="12834"/>
    <n v="2"/>
    <n v="1868.4"/>
    <n v="7"/>
    <n v="4472.79"/>
  </r>
  <r>
    <s v="o. $87,001 to $90,000"/>
    <x v="22"/>
    <x v="3"/>
    <n v="3"/>
    <n v="3"/>
    <n v="261873"/>
    <n v="3"/>
    <n v="60734.01"/>
    <n v="3"/>
    <n v="5237.46"/>
    <n v="0"/>
    <n v="0"/>
    <n v="3"/>
    <n v="5237.46"/>
    <n v="3"/>
    <n v="6297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8402"/>
    <n v="0"/>
    <n v="0"/>
    <n v="2"/>
    <n v="575000"/>
    <n v="2"/>
    <n v="246428"/>
    <n v="3"/>
    <n v="2026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"/>
    <n v="3"/>
    <n v="443"/>
    <n v="3"/>
    <n v="435471"/>
    <n v="0"/>
    <n v="0"/>
    <n v="0"/>
    <n v="0"/>
    <n v="2"/>
    <n v="-4978"/>
    <n v="3"/>
    <n v="1176176"/>
    <n v="1"/>
    <n v="266.02"/>
    <n v="0"/>
    <n v="0"/>
    <n v="2"/>
    <n v="4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35000"/>
    <n v="0"/>
    <n v="0"/>
    <n v="2"/>
    <n v="2428800"/>
    <n v="2"/>
    <n v="2428800"/>
    <n v="0"/>
    <n v="0"/>
    <n v="0"/>
    <n v="0"/>
    <n v="0"/>
    <n v="0"/>
    <n v="3"/>
    <n v="3000"/>
    <n v="0"/>
    <n v="0"/>
    <n v="0"/>
    <n v="0"/>
    <n v="0"/>
    <n v="0"/>
    <n v="0"/>
    <n v="0"/>
    <n v="0"/>
    <n v="0"/>
    <n v="3"/>
    <n v="3"/>
    <n v="1757"/>
    <n v="2"/>
    <n v="409.68"/>
    <n v="3"/>
    <n v="1462.57"/>
  </r>
  <r>
    <s v="p. $90,001 to $100,000"/>
    <x v="17"/>
    <x v="3"/>
    <n v="316364"/>
    <n v="316364"/>
    <n v="29688458329"/>
    <n v="316361"/>
    <n v="7174203989.1300001"/>
    <n v="310106"/>
    <n v="579715439.82000005"/>
    <n v="24054"/>
    <n v="20703981.48"/>
    <n v="310302"/>
    <n v="600083995.08000004"/>
    <n v="315935"/>
    <n v="7678983510.9700003"/>
    <n v="21734"/>
    <n v="124339831.41"/>
    <n v="293010"/>
    <n v="26430053681"/>
    <n v="291628"/>
    <n v="7233102639.8100004"/>
    <n v="55658"/>
    <n v="171838013"/>
    <n v="6613"/>
    <n v="99804980"/>
    <n v="7677"/>
    <n v="74644985"/>
    <n v="1681"/>
    <n v="5254410"/>
    <n v="1038"/>
    <n v="8240013"/>
    <n v="4548"/>
    <n v="69500096"/>
    <n v="4470"/>
    <n v="173923210"/>
    <n v="193373"/>
    <n v="247574950"/>
    <n v="26360"/>
    <n v="18743889"/>
    <n v="79854"/>
    <n v="409593002"/>
    <n v="79707"/>
    <n v="175395038"/>
    <n v="316364"/>
    <n v="30316676672"/>
    <n v="99409"/>
    <n v="146832153"/>
    <n v="39534"/>
    <n v="23220477"/>
    <n v="171645"/>
    <n v="43822334"/>
    <n v="12437"/>
    <n v="14431371"/>
    <n v="235732"/>
    <n v="257783975"/>
    <n v="263557"/>
    <n v="486090310"/>
    <n v="10724"/>
    <n v="3891022"/>
    <n v="6151"/>
    <n v="3284804"/>
    <n v="5867"/>
    <n v="5678068"/>
    <n v="145615"/>
    <n v="45784181"/>
    <n v="173268"/>
    <n v="50108746"/>
    <n v="289447"/>
    <n v="627832064"/>
    <n v="32078"/>
    <n v="512962565"/>
    <n v="69252"/>
    <n v="617091024"/>
    <n v="4356"/>
    <n v="125112872"/>
    <n v="42064"/>
    <n v="1176964319"/>
    <n v="18875"/>
    <n v="87857873.540000007"/>
    <n v="2379"/>
    <n v="79202177"/>
    <n v="649"/>
    <n v="12798520"/>
    <n v="3220"/>
    <n v="25905845"/>
    <n v="18260"/>
    <n v="264153141"/>
    <n v="18233"/>
    <n v="68940707.299999997"/>
    <n v="23505"/>
    <n v="638003550"/>
    <n v="25187"/>
    <n v="517382293"/>
    <n v="18019"/>
    <n v="95219219"/>
    <n v="16220"/>
    <n v="32943924"/>
    <n v="15424"/>
    <n v="12727435.99"/>
    <n v="66519"/>
    <n v="1270619293"/>
    <n v="59072"/>
    <n v="704583317"/>
    <n v="34348"/>
    <n v="100836841"/>
    <n v="67107"/>
    <n v="614521804"/>
    <n v="22162"/>
    <n v="203577683"/>
    <n v="45300"/>
    <n v="-352900362"/>
    <n v="67540"/>
    <n v="-149322679"/>
    <n v="5818"/>
    <n v="24161839"/>
    <n v="2188"/>
    <n v="14935612"/>
    <n v="948"/>
    <n v="2764591"/>
    <n v="20231"/>
    <n v="29691646"/>
    <n v="18460"/>
    <n v="2200595004"/>
    <n v="18466"/>
    <n v="1520692030"/>
    <n v="19463"/>
    <n v="657610156"/>
    <n v="14778"/>
    <n v="178690454.50999999"/>
    <n v="6305"/>
    <n v="21118960"/>
    <n v="18175"/>
    <n v="11157117"/>
    <n v="0"/>
    <n v="0"/>
    <n v="13324"/>
    <n v="34152866.969999999"/>
    <n v="23122"/>
    <n v="393646733.36000001"/>
    <n v="1206"/>
    <n v="14229969.050000001"/>
    <n v="68"/>
    <n v="295741.53000000003"/>
    <n v="250203"/>
    <n v="226314"/>
    <n v="145349748"/>
    <n v="28271"/>
    <n v="9646404.2899999991"/>
    <n v="103447"/>
    <n v="28180569.370000001"/>
  </r>
  <r>
    <s v="p. $90,001 to $100,000"/>
    <x v="18"/>
    <x v="3"/>
    <n v="150898"/>
    <n v="150898"/>
    <n v="14599013000"/>
    <n v="150898"/>
    <n v="3583097938.3200002"/>
    <n v="148416"/>
    <n v="286335888.75999999"/>
    <n v="11769"/>
    <n v="10567582.810000001"/>
    <n v="148497"/>
    <n v="296836407.85000002"/>
    <n v="150845"/>
    <n v="3843932418.1399999"/>
    <n v="9564"/>
    <n v="58541443.189999998"/>
    <n v="141946"/>
    <n v="14037714584"/>
    <n v="141365"/>
    <n v="3991832571.1199999"/>
    <n v="51287"/>
    <n v="321055619"/>
    <n v="3346"/>
    <n v="39376932"/>
    <n v="5287"/>
    <n v="41676174"/>
    <n v="803"/>
    <n v="1975112"/>
    <n v="209"/>
    <n v="1335364"/>
    <n v="2137"/>
    <n v="33169272"/>
    <n v="1496"/>
    <n v="56251611"/>
    <n v="90755"/>
    <n v="110552595"/>
    <n v="13732"/>
    <n v="12216605"/>
    <n v="37392"/>
    <n v="206878129"/>
    <n v="37323"/>
    <n v="88582341"/>
    <n v="150898"/>
    <n v="15901600440"/>
    <n v="95627"/>
    <n v="391219451"/>
    <n v="49061"/>
    <n v="130602095"/>
    <n v="100909"/>
    <n v="37056911"/>
    <n v="14328"/>
    <n v="47837215"/>
    <n v="133051"/>
    <n v="320627302"/>
    <n v="139940"/>
    <n v="927342974"/>
    <n v="8115"/>
    <n v="4480207"/>
    <n v="5702"/>
    <n v="16401960"/>
    <n v="5928"/>
    <n v="25877992"/>
    <n v="84824"/>
    <n v="53862805"/>
    <n v="106136"/>
    <n v="46617964"/>
    <n v="150830"/>
    <n v="1296594926"/>
    <n v="15024"/>
    <n v="252523200"/>
    <n v="33151"/>
    <n v="315786042"/>
    <n v="1927"/>
    <n v="90474624"/>
    <n v="19369"/>
    <n v="486733320"/>
    <n v="9762"/>
    <n v="34503502.130000003"/>
    <n v="1166"/>
    <n v="31446744"/>
    <n v="338"/>
    <n v="6527957"/>
    <n v="1862"/>
    <n v="16782473"/>
    <n v="9046"/>
    <n v="121491795"/>
    <n v="9035"/>
    <n v="31756527.219999999"/>
    <n v="12591"/>
    <n v="347293216"/>
    <n v="14449"/>
    <n v="390174488"/>
    <n v="10195"/>
    <n v="43151591"/>
    <n v="9487"/>
    <n v="17376568"/>
    <n v="8955"/>
    <n v="5268230.33"/>
    <n v="35043"/>
    <n v="725166570"/>
    <n v="31984"/>
    <n v="440754802"/>
    <n v="19375"/>
    <n v="65964342"/>
    <n v="35436"/>
    <n v="370938293"/>
    <n v="10022"/>
    <n v="89375532"/>
    <n v="25567"/>
    <n v="-241866399"/>
    <n v="35617"/>
    <n v="-152490867"/>
    <n v="3539"/>
    <n v="16992260"/>
    <n v="1466"/>
    <n v="13553721"/>
    <n v="6112"/>
    <n v="156305668"/>
    <n v="22412"/>
    <n v="64363685"/>
    <n v="8684"/>
    <n v="874278855"/>
    <n v="8564"/>
    <n v="609128776"/>
    <n v="9324"/>
    <n v="254015837"/>
    <n v="6687"/>
    <n v="65210171.170000002"/>
    <n v="2623"/>
    <n v="8289864"/>
    <n v="7409"/>
    <n v="4170785.08"/>
    <n v="0"/>
    <n v="0"/>
    <n v="7591"/>
    <n v="10433963.34"/>
    <n v="10112"/>
    <n v="191400081.50999999"/>
    <n v="462"/>
    <n v="5561303.8300000001"/>
    <n v="80"/>
    <n v="333497.09999999998"/>
    <n v="118066"/>
    <n v="107659"/>
    <n v="67943191"/>
    <n v="14820"/>
    <n v="4623950.93"/>
    <n v="48783"/>
    <n v="14389267.460000001"/>
  </r>
  <r>
    <s v="p. $90,001 to $100,000"/>
    <x v="19"/>
    <x v="3"/>
    <n v="280"/>
    <n v="280"/>
    <n v="26614894"/>
    <n v="280"/>
    <n v="6476866.7199999997"/>
    <n v="279"/>
    <n v="528464.02"/>
    <n v="8"/>
    <n v="7928.95"/>
    <n v="279"/>
    <n v="536392.97"/>
    <n v="280"/>
    <n v="6582889.2800000003"/>
    <n v="13"/>
    <n v="84845.75"/>
    <n v="131"/>
    <n v="13996217"/>
    <n v="116"/>
    <n v="4300760"/>
    <n v="35"/>
    <n v="939771"/>
    <n v="4"/>
    <n v="91466"/>
    <n v="4"/>
    <n v="73302"/>
    <n v="1"/>
    <n v="1238"/>
    <n v="1"/>
    <n v="2043"/>
    <n v="14"/>
    <n v="302330"/>
    <n v="4"/>
    <n v="222845"/>
    <n v="219"/>
    <n v="2074420"/>
    <n v="78"/>
    <n v="231715"/>
    <n v="162"/>
    <n v="5359220"/>
    <n v="162"/>
    <n v="2298016"/>
    <n v="280"/>
    <n v="45127590"/>
    <n v="74"/>
    <n v="822072"/>
    <n v="55"/>
    <n v="1035303"/>
    <n v="49"/>
    <n v="36725"/>
    <n v="22"/>
    <n v="548930"/>
    <n v="105"/>
    <n v="1174381"/>
    <n v="115"/>
    <n v="3617411"/>
    <n v="13"/>
    <n v="10718"/>
    <n v="53"/>
    <n v="1652968"/>
    <n v="76"/>
    <n v="2689424"/>
    <n v="143"/>
    <n v="1650390"/>
    <n v="147"/>
    <n v="684661"/>
    <n v="269"/>
    <n v="17001640"/>
    <n v="13"/>
    <n v="207140"/>
    <n v="26"/>
    <n v="395805"/>
    <n v="25"/>
    <n v="2400808"/>
    <n v="132"/>
    <n v="7294775"/>
    <n v="53"/>
    <n v="809161.63"/>
    <n v="5"/>
    <n v="379029"/>
    <n v="4"/>
    <n v="383275"/>
    <n v="4"/>
    <n v="97837"/>
    <n v="72"/>
    <n v="3590240"/>
    <n v="72"/>
    <n v="918169.87"/>
    <n v="109"/>
    <n v="8819620"/>
    <n v="73"/>
    <n v="9412216"/>
    <n v="74"/>
    <n v="1003284"/>
    <n v="67"/>
    <n v="584624"/>
    <n v="60"/>
    <n v="54909.56"/>
    <n v="115"/>
    <n v="5512052"/>
    <n v="86"/>
    <n v="2954250"/>
    <n v="68"/>
    <n v="380870"/>
    <n v="116"/>
    <n v="3205489"/>
    <n v="52"/>
    <n v="906133"/>
    <n v="65"/>
    <n v="-1934690"/>
    <n v="117"/>
    <n v="-1028557"/>
    <n v="20"/>
    <n v="768599"/>
    <n v="10"/>
    <n v="287608"/>
    <n v="130"/>
    <n v="5505935"/>
    <n v="69"/>
    <n v="1056988"/>
    <n v="64"/>
    <n v="21837019"/>
    <n v="59"/>
    <n v="17032023"/>
    <n v="65"/>
    <n v="4456535"/>
    <n v="55"/>
    <n v="794768.19"/>
    <n v="17"/>
    <n v="65856"/>
    <n v="47"/>
    <n v="39324.86"/>
    <n v="0"/>
    <n v="0"/>
    <n v="11"/>
    <n v="71430.429999999993"/>
    <n v="14"/>
    <n v="260478.66"/>
    <n v="1"/>
    <n v="5960"/>
    <n v="0"/>
    <n v="0"/>
    <n v="258"/>
    <n v="237"/>
    <n v="194722"/>
    <n v="25"/>
    <n v="13860.42"/>
    <n v="160"/>
    <n v="81061.95"/>
  </r>
  <r>
    <s v="p. $90,001 to $100,000"/>
    <x v="20"/>
    <x v="3"/>
    <n v="113"/>
    <n v="113"/>
    <n v="10735731"/>
    <n v="113"/>
    <n v="2612945.9700000002"/>
    <n v="113"/>
    <n v="212601.03"/>
    <n v="7"/>
    <n v="6408.45"/>
    <n v="113"/>
    <n v="219009.48"/>
    <n v="113"/>
    <n v="2557027.2000000002"/>
    <n v="2"/>
    <n v="12551"/>
    <n v="44"/>
    <n v="6039026"/>
    <n v="42"/>
    <n v="1917529"/>
    <n v="14"/>
    <n v="633827"/>
    <n v="1"/>
    <n v="10257"/>
    <n v="2"/>
    <n v="79936"/>
    <n v="0"/>
    <n v="0"/>
    <n v="0"/>
    <n v="0"/>
    <n v="2"/>
    <n v="79120"/>
    <n v="5"/>
    <n v="296037"/>
    <n v="79"/>
    <n v="1385951"/>
    <n v="39"/>
    <n v="329713"/>
    <n v="66"/>
    <n v="2730787"/>
    <n v="66"/>
    <n v="1170471"/>
    <n v="113"/>
    <n v="23133829"/>
    <n v="24"/>
    <n v="202760"/>
    <n v="18"/>
    <n v="431216"/>
    <n v="13"/>
    <n v="10697"/>
    <n v="3"/>
    <n v="63041"/>
    <n v="32"/>
    <n v="687205"/>
    <n v="36"/>
    <n v="1394919"/>
    <n v="6"/>
    <n v="1022"/>
    <n v="23"/>
    <n v="1007959"/>
    <n v="26"/>
    <n v="1113037"/>
    <n v="60"/>
    <n v="3201465"/>
    <n v="70"/>
    <n v="773455"/>
    <n v="105"/>
    <n v="9926377"/>
    <n v="4"/>
    <n v="98327"/>
    <n v="11"/>
    <n v="183372"/>
    <n v="14"/>
    <n v="2541912"/>
    <n v="66"/>
    <n v="3371140"/>
    <n v="28"/>
    <n v="388871.24"/>
    <n v="0"/>
    <n v="0"/>
    <n v="0"/>
    <n v="0"/>
    <n v="1"/>
    <n v="12513"/>
    <n v="30"/>
    <n v="2172013"/>
    <n v="30"/>
    <n v="530749.17000000004"/>
    <n v="42"/>
    <n v="7145141"/>
    <n v="23"/>
    <n v="3317802"/>
    <n v="32"/>
    <n v="447141"/>
    <n v="28"/>
    <n v="206413"/>
    <n v="25"/>
    <n v="41733.75"/>
    <n v="36"/>
    <n v="2316609"/>
    <n v="29"/>
    <n v="978425"/>
    <n v="21"/>
    <n v="134797"/>
    <n v="37"/>
    <n v="1206051"/>
    <n v="15"/>
    <n v="574155"/>
    <n v="22"/>
    <n v="-576819"/>
    <n v="37"/>
    <n v="-2664"/>
    <n v="11"/>
    <n v="364140"/>
    <n v="5"/>
    <n v="133488"/>
    <n v="32"/>
    <n v="1329306"/>
    <n v="27"/>
    <n v="983152"/>
    <n v="21"/>
    <n v="4888127"/>
    <n v="22"/>
    <n v="3186214"/>
    <n v="23"/>
    <n v="1707984"/>
    <n v="16"/>
    <n v="250313.7"/>
    <n v="7"/>
    <n v="41472"/>
    <n v="13"/>
    <n v="11094.15"/>
    <n v="0"/>
    <n v="0"/>
    <n v="2"/>
    <n v="12037.42"/>
    <n v="2"/>
    <n v="62137.45"/>
    <n v="0"/>
    <n v="0"/>
    <n v="0"/>
    <n v="0"/>
    <n v="103"/>
    <n v="88"/>
    <n v="72554"/>
    <n v="15"/>
    <n v="9957.85"/>
    <n v="54"/>
    <n v="25931.86"/>
  </r>
  <r>
    <s v="p. $90,001 to $100,000"/>
    <x v="21"/>
    <x v="3"/>
    <n v="59"/>
    <n v="59"/>
    <n v="5622210"/>
    <n v="59"/>
    <n v="1403680.08"/>
    <n v="56"/>
    <n v="105090"/>
    <n v="2"/>
    <n v="1974.11"/>
    <n v="56"/>
    <n v="107064.11"/>
    <n v="59"/>
    <n v="1315441.55"/>
    <n v="1"/>
    <n v="7300.87"/>
    <n v="19"/>
    <n v="1319650"/>
    <n v="16"/>
    <n v="413033"/>
    <n v="7"/>
    <n v="599594"/>
    <n v="0"/>
    <n v="0"/>
    <n v="0"/>
    <n v="0"/>
    <n v="0"/>
    <n v="0"/>
    <n v="2"/>
    <n v="21309"/>
    <n v="0"/>
    <n v="0"/>
    <n v="1"/>
    <n v="27131"/>
    <n v="46"/>
    <n v="747218"/>
    <n v="16"/>
    <n v="107720"/>
    <n v="32"/>
    <n v="2323484"/>
    <n v="32"/>
    <n v="995562"/>
    <n v="59"/>
    <n v="19835278"/>
    <n v="4"/>
    <n v="18549"/>
    <n v="2"/>
    <n v="615"/>
    <n v="2"/>
    <n v="300"/>
    <n v="1"/>
    <n v="9020"/>
    <n v="11"/>
    <n v="28325"/>
    <n v="11"/>
    <n v="56809"/>
    <n v="0"/>
    <n v="0"/>
    <n v="12"/>
    <n v="915977"/>
    <n v="9"/>
    <n v="1102612"/>
    <n v="22"/>
    <n v="2452821"/>
    <n v="33"/>
    <n v="556937"/>
    <n v="51"/>
    <n v="7949656"/>
    <n v="2"/>
    <n v="12219"/>
    <n v="6"/>
    <n v="130256"/>
    <n v="19"/>
    <n v="4384929"/>
    <n v="41"/>
    <n v="4457101"/>
    <n v="19"/>
    <n v="862445.68"/>
    <n v="0"/>
    <n v="0"/>
    <n v="1"/>
    <n v="72767"/>
    <n v="1"/>
    <n v="29016"/>
    <n v="12"/>
    <n v="1866971"/>
    <n v="12"/>
    <n v="556822.5"/>
    <n v="19"/>
    <n v="3777510"/>
    <n v="16"/>
    <n v="12313139"/>
    <n v="14"/>
    <n v="97563"/>
    <n v="12"/>
    <n v="45516"/>
    <n v="10"/>
    <n v="4875.5"/>
    <n v="29"/>
    <n v="2157192"/>
    <n v="16"/>
    <n v="675589"/>
    <n v="12"/>
    <n v="77184"/>
    <n v="29"/>
    <n v="1081635"/>
    <n v="17"/>
    <n v="643205"/>
    <n v="12"/>
    <n v="-320421"/>
    <n v="29"/>
    <n v="322784"/>
    <n v="6"/>
    <n v="876680"/>
    <n v="5"/>
    <n v="109959"/>
    <n v="16"/>
    <n v="1685725"/>
    <n v="12"/>
    <n v="779635"/>
    <n v="14"/>
    <n v="10946925"/>
    <n v="14"/>
    <n v="9532502"/>
    <n v="13"/>
    <n v="1375192"/>
    <n v="10"/>
    <n v="145648.6"/>
    <n v="1"/>
    <n v="2713"/>
    <n v="14"/>
    <n v="12277.87"/>
    <n v="0"/>
    <n v="0"/>
    <n v="0"/>
    <n v="0"/>
    <n v="1"/>
    <n v="8756"/>
    <n v="0"/>
    <n v="0"/>
    <n v="0"/>
    <n v="0"/>
    <n v="53"/>
    <n v="47"/>
    <n v="42652"/>
    <n v="6"/>
    <n v="3378.15"/>
    <n v="38"/>
    <n v="21008.16"/>
  </r>
  <r>
    <s v="p. $90,001 to $100,000"/>
    <x v="22"/>
    <x v="3"/>
    <n v="9"/>
    <n v="9"/>
    <n v="861547"/>
    <n v="9"/>
    <n v="210295.39"/>
    <n v="9"/>
    <n v="17230.939999999999"/>
    <n v="1"/>
    <n v="966.43"/>
    <n v="9"/>
    <n v="18197.37"/>
    <n v="9"/>
    <n v="130625.3"/>
    <n v="0"/>
    <n v="0"/>
    <n v="4"/>
    <n v="1134395"/>
    <n v="4"/>
    <n v="475499"/>
    <n v="0"/>
    <n v="0"/>
    <n v="0"/>
    <n v="0"/>
    <n v="0"/>
    <n v="0"/>
    <n v="0"/>
    <n v="0"/>
    <n v="1"/>
    <n v="271"/>
    <n v="0"/>
    <n v="0"/>
    <n v="0"/>
    <n v="0"/>
    <n v="6"/>
    <n v="392678"/>
    <n v="3"/>
    <n v="8668"/>
    <n v="4"/>
    <n v="512429"/>
    <n v="4"/>
    <n v="219611"/>
    <n v="9"/>
    <n v="5592454"/>
    <n v="1"/>
    <n v="3300"/>
    <n v="1"/>
    <n v="311163"/>
    <n v="1"/>
    <n v="235"/>
    <n v="0"/>
    <n v="0"/>
    <n v="2"/>
    <n v="476283"/>
    <n v="3"/>
    <n v="790981"/>
    <n v="0"/>
    <n v="0"/>
    <n v="1"/>
    <n v="99945"/>
    <n v="0"/>
    <n v="0"/>
    <n v="4"/>
    <n v="1225585"/>
    <n v="4"/>
    <n v="144604"/>
    <n v="7"/>
    <n v="2696034"/>
    <n v="1"/>
    <n v="8537"/>
    <n v="1"/>
    <n v="28350"/>
    <n v="5"/>
    <n v="2397290"/>
    <n v="6"/>
    <n v="565035"/>
    <n v="3"/>
    <n v="108245.47"/>
    <n v="0"/>
    <n v="0"/>
    <n v="0"/>
    <n v="0"/>
    <n v="0"/>
    <n v="0"/>
    <n v="3"/>
    <n v="131156"/>
    <n v="3"/>
    <n v="19484.39"/>
    <n v="3"/>
    <n v="262269"/>
    <n v="1"/>
    <n v="1040597"/>
    <n v="3"/>
    <n v="78365"/>
    <n v="3"/>
    <n v="76124"/>
    <n v="3"/>
    <n v="10914.13"/>
    <n v="1"/>
    <n v="67283"/>
    <n v="1"/>
    <n v="235857"/>
    <n v="0"/>
    <n v="0"/>
    <n v="1"/>
    <n v="34115"/>
    <n v="0"/>
    <n v="0"/>
    <n v="1"/>
    <n v="-202689"/>
    <n v="1"/>
    <n v="-202689"/>
    <n v="1"/>
    <n v="357486"/>
    <n v="0"/>
    <n v="0"/>
    <n v="0"/>
    <n v="0"/>
    <n v="3"/>
    <n v="13445"/>
    <n v="0"/>
    <n v="0"/>
    <n v="0"/>
    <n v="0"/>
    <n v="0"/>
    <n v="0"/>
    <n v="0"/>
    <n v="0"/>
    <n v="0"/>
    <n v="0"/>
    <n v="2"/>
    <n v="2000"/>
    <n v="0"/>
    <n v="0"/>
    <n v="0"/>
    <n v="0"/>
    <n v="0"/>
    <n v="0"/>
    <n v="0"/>
    <n v="0"/>
    <n v="0"/>
    <n v="0"/>
    <n v="9"/>
    <n v="8"/>
    <n v="8717"/>
    <n v="1"/>
    <n v="792.74"/>
    <n v="7"/>
    <n v="3230.69"/>
  </r>
  <r>
    <s v="p. $90,001 to $100,000"/>
    <x v="23"/>
    <x v="3"/>
    <n v="4"/>
    <n v="4"/>
    <n v="374188"/>
    <n v="4"/>
    <n v="90237.56"/>
    <n v="4"/>
    <n v="7483.76"/>
    <n v="0"/>
    <n v="0"/>
    <n v="4"/>
    <n v="7483.76"/>
    <n v="4"/>
    <n v="75732.490000000005"/>
    <n v="0"/>
    <n v="0"/>
    <n v="0"/>
    <n v="0"/>
    <n v="0"/>
    <n v="0"/>
    <n v="1"/>
    <n v="80000"/>
    <n v="0"/>
    <n v="0"/>
    <n v="0"/>
    <n v="0"/>
    <n v="0"/>
    <n v="0"/>
    <n v="0"/>
    <n v="0"/>
    <n v="0"/>
    <n v="0"/>
    <n v="0"/>
    <n v="0"/>
    <n v="3"/>
    <n v="20200"/>
    <n v="2"/>
    <n v="5403"/>
    <n v="3"/>
    <n v="654203"/>
    <n v="3"/>
    <n v="280372"/>
    <n v="4"/>
    <n v="6222747"/>
    <n v="0"/>
    <n v="0"/>
    <n v="0"/>
    <n v="0"/>
    <n v="0"/>
    <n v="0"/>
    <n v="0"/>
    <n v="0"/>
    <n v="0"/>
    <n v="0"/>
    <n v="0"/>
    <n v="0"/>
    <n v="0"/>
    <n v="0"/>
    <n v="0"/>
    <n v="0"/>
    <n v="1"/>
    <n v="77714"/>
    <n v="2"/>
    <n v="2327281"/>
    <n v="2"/>
    <n v="5626"/>
    <n v="3"/>
    <n v="4716190"/>
    <n v="0"/>
    <n v="0"/>
    <n v="0"/>
    <n v="0"/>
    <n v="1"/>
    <n v="1289621"/>
    <n v="3"/>
    <n v="761231"/>
    <n v="1"/>
    <n v="888"/>
    <n v="0"/>
    <n v="0"/>
    <n v="0"/>
    <n v="0"/>
    <n v="0"/>
    <n v="0"/>
    <n v="2"/>
    <n v="827304"/>
    <n v="2"/>
    <n v="212337.68"/>
    <n v="2"/>
    <n v="1824454"/>
    <n v="0"/>
    <n v="0"/>
    <n v="1"/>
    <n v="3016"/>
    <n v="1"/>
    <n v="3016"/>
    <n v="1"/>
    <n v="581.99"/>
    <n v="3"/>
    <n v="64986"/>
    <n v="1"/>
    <n v="7950"/>
    <n v="1"/>
    <n v="293"/>
    <n v="3"/>
    <n v="31414"/>
    <n v="2"/>
    <n v="27801"/>
    <n v="1"/>
    <n v="-2472"/>
    <n v="3"/>
    <n v="25329"/>
    <n v="2"/>
    <n v="2276068"/>
    <n v="0"/>
    <n v="0"/>
    <n v="1"/>
    <n v="35000"/>
    <n v="1"/>
    <n v="2270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564"/>
    <n v="0"/>
    <n v="0"/>
    <n v="3"/>
    <n v="1667.05"/>
  </r>
  <r>
    <s v="q. $100,001 to $150,000"/>
    <x v="18"/>
    <x v="3"/>
    <n v="991237"/>
    <n v="991237"/>
    <n v="117154467514"/>
    <n v="991237"/>
    <n v="31408931677.66"/>
    <n v="973075"/>
    <n v="2290716910.23"/>
    <n v="63035"/>
    <n v="75677269.280000001"/>
    <n v="973218"/>
    <n v="2364139318.0900002"/>
    <n v="989738"/>
    <n v="33307495337.75"/>
    <n v="41675"/>
    <n v="293140787.63999999"/>
    <n v="914646"/>
    <n v="102720362188"/>
    <n v="909902"/>
    <n v="30616516099.919998"/>
    <n v="211851"/>
    <n v="1279295545"/>
    <n v="29961"/>
    <n v="550757574"/>
    <n v="37949"/>
    <n v="554054669"/>
    <n v="4331"/>
    <n v="12755707"/>
    <n v="2580"/>
    <n v="20307190"/>
    <n v="15578"/>
    <n v="278008606"/>
    <n v="14946"/>
    <n v="565016504"/>
    <n v="605435"/>
    <n v="938456153"/>
    <n v="103450"/>
    <n v="93977629"/>
    <n v="295947"/>
    <n v="2256744320"/>
    <n v="295383"/>
    <n v="966441770"/>
    <n v="991237"/>
    <n v="121147072635"/>
    <n v="383387"/>
    <n v="1132884631"/>
    <n v="183983"/>
    <n v="298385303"/>
    <n v="522906"/>
    <n v="148199313"/>
    <n v="51173"/>
    <n v="124423348"/>
    <n v="763682"/>
    <n v="1190731188"/>
    <n v="839683"/>
    <n v="2894623783"/>
    <n v="44991"/>
    <n v="21149266"/>
    <n v="27495"/>
    <n v="46636232"/>
    <n v="32476"/>
    <n v="83134202"/>
    <n v="489828"/>
    <n v="232972561"/>
    <n v="593209"/>
    <n v="235449132"/>
    <n v="928077"/>
    <n v="3983327955"/>
    <n v="106058"/>
    <n v="1748959066"/>
    <n v="244302"/>
    <n v="2411629508"/>
    <n v="14269"/>
    <n v="559084802"/>
    <n v="163211"/>
    <n v="5479788263"/>
    <n v="81347"/>
    <n v="511248699.33999997"/>
    <n v="8392"/>
    <n v="376271763"/>
    <n v="2167"/>
    <n v="46747469"/>
    <n v="10465"/>
    <n v="108292348"/>
    <n v="76201"/>
    <n v="1452984846"/>
    <n v="76111"/>
    <n v="418817733.60000002"/>
    <n v="99918"/>
    <n v="3513503485"/>
    <n v="103189"/>
    <n v="2525797699"/>
    <n v="76018"/>
    <n v="491673945"/>
    <n v="68588"/>
    <n v="174861971"/>
    <n v="65131"/>
    <n v="85501734.959999993"/>
    <n v="251945"/>
    <n v="5439834024"/>
    <n v="225159"/>
    <n v="3097697647"/>
    <n v="136708"/>
    <n v="463669761"/>
    <n v="254307"/>
    <n v="2679306248"/>
    <n v="81344"/>
    <n v="827042025"/>
    <n v="174321"/>
    <n v="-1627880926"/>
    <n v="255999"/>
    <n v="-800838901"/>
    <n v="23333"/>
    <n v="108467018"/>
    <n v="9365"/>
    <n v="77182993"/>
    <n v="11545"/>
    <n v="216633342"/>
    <n v="108496"/>
    <n v="247442895"/>
    <n v="57049"/>
    <n v="8105228166"/>
    <n v="56950"/>
    <n v="5602041866"/>
    <n v="61077"/>
    <n v="2416371946"/>
    <n v="45439"/>
    <n v="719196037.78999996"/>
    <n v="20280"/>
    <n v="72147827"/>
    <n v="53973"/>
    <n v="35152372"/>
    <n v="0"/>
    <n v="0"/>
    <n v="57633"/>
    <n v="204743489.53999999"/>
    <n v="45512"/>
    <n v="761975948.50999999"/>
    <n v="1806"/>
    <n v="21256826.32"/>
    <n v="222"/>
    <n v="750725.93"/>
    <n v="843447"/>
    <n v="748477"/>
    <n v="482530070"/>
    <n v="105954"/>
    <n v="34927527.590000004"/>
    <n v="395642"/>
    <n v="152436958.50999999"/>
  </r>
  <r>
    <s v="q. $100,001 to $150,000"/>
    <x v="19"/>
    <x v="3"/>
    <n v="64547"/>
    <n v="64547"/>
    <n v="9115581050"/>
    <n v="64547"/>
    <n v="2595156419.8299999"/>
    <n v="63876"/>
    <n v="179782703.22999999"/>
    <n v="3629"/>
    <n v="5672498.5700000003"/>
    <n v="63856"/>
    <n v="185288354.09"/>
    <n v="64486"/>
    <n v="2736777034.1599998"/>
    <n v="1987"/>
    <n v="17068187.719999999"/>
    <n v="53948"/>
    <n v="7500135158"/>
    <n v="53281"/>
    <n v="2406406766.3800001"/>
    <n v="19643"/>
    <n v="217860633"/>
    <n v="2079"/>
    <n v="37660551"/>
    <n v="3292"/>
    <n v="53504306"/>
    <n v="183"/>
    <n v="479455"/>
    <n v="91"/>
    <n v="653275"/>
    <n v="1294"/>
    <n v="29259062"/>
    <n v="902"/>
    <n v="39937793"/>
    <n v="40711"/>
    <n v="102256636"/>
    <n v="9818"/>
    <n v="16235421"/>
    <n v="23890"/>
    <n v="316598814"/>
    <n v="23854"/>
    <n v="135598487"/>
    <n v="64547"/>
    <n v="10131982918"/>
    <n v="35173"/>
    <n v="236764422"/>
    <n v="20712"/>
    <n v="79929268"/>
    <n v="31409"/>
    <n v="11488470"/>
    <n v="5353"/>
    <n v="30154687"/>
    <n v="49229"/>
    <n v="153063064"/>
    <n v="52367"/>
    <n v="511399911"/>
    <n v="3950"/>
    <n v="2441348"/>
    <n v="3756"/>
    <n v="23188709"/>
    <n v="5145"/>
    <n v="38232720"/>
    <n v="36175"/>
    <n v="42560669"/>
    <n v="43481"/>
    <n v="34686144"/>
    <n v="64478"/>
    <n v="1008280171"/>
    <n v="6583"/>
    <n v="108592429"/>
    <n v="15035"/>
    <n v="160954303"/>
    <n v="1932"/>
    <n v="175315484"/>
    <n v="16097"/>
    <n v="801033799"/>
    <n v="7988"/>
    <n v="71083613.379999995"/>
    <n v="646"/>
    <n v="34927914"/>
    <n v="195"/>
    <n v="3547448"/>
    <n v="790"/>
    <n v="10737992"/>
    <n v="7474"/>
    <n v="207340186"/>
    <n v="7465"/>
    <n v="61426899.039999999"/>
    <n v="10469"/>
    <n v="547606398"/>
    <n v="10203"/>
    <n v="388884226"/>
    <n v="7751"/>
    <n v="63406220"/>
    <n v="7090"/>
    <n v="27353101"/>
    <n v="6666"/>
    <n v="8741555.5299999993"/>
    <n v="20394"/>
    <n v="543834507"/>
    <n v="17930"/>
    <n v="309345613"/>
    <n v="11715"/>
    <n v="48125571"/>
    <n v="20572"/>
    <n v="276218045"/>
    <n v="6409"/>
    <n v="84086480"/>
    <n v="14288"/>
    <n v="-173940902"/>
    <n v="20718"/>
    <n v="-89854422"/>
    <n v="2795"/>
    <n v="19729291"/>
    <n v="1132"/>
    <n v="16790609"/>
    <n v="9544"/>
    <n v="293011768"/>
    <n v="14645"/>
    <n v="61165255"/>
    <n v="5683"/>
    <n v="1329822307"/>
    <n v="5623"/>
    <n v="917582569"/>
    <n v="6110"/>
    <n v="404529465"/>
    <n v="4733"/>
    <n v="108248854.15000001"/>
    <n v="1643"/>
    <n v="6778766"/>
    <n v="5351"/>
    <n v="4112169.32"/>
    <n v="0"/>
    <n v="0"/>
    <n v="4419"/>
    <n v="14515342.029999999"/>
    <n v="2181"/>
    <n v="42750540.07"/>
    <n v="59"/>
    <n v="665430.81000000006"/>
    <n v="15"/>
    <n v="57762.53"/>
    <n v="58415"/>
    <n v="50266"/>
    <n v="34527779"/>
    <n v="6042"/>
    <n v="2129379.5099999998"/>
    <n v="33460"/>
    <n v="17139467.949999999"/>
  </r>
  <r>
    <s v="q. $100,001 to $150,000"/>
    <x v="20"/>
    <x v="3"/>
    <n v="3342"/>
    <n v="3342"/>
    <n v="463434895"/>
    <n v="3342"/>
    <n v="131436863.94"/>
    <n v="3302"/>
    <n v="9118310.4399999995"/>
    <n v="131"/>
    <n v="199331.27"/>
    <n v="3296"/>
    <n v="9297642.4299999997"/>
    <n v="3333"/>
    <n v="135041577.13"/>
    <n v="63"/>
    <n v="513158.56"/>
    <n v="1433"/>
    <n v="183657046"/>
    <n v="1293"/>
    <n v="59075521.57"/>
    <n v="594"/>
    <n v="15085926"/>
    <n v="30"/>
    <n v="668827"/>
    <n v="41"/>
    <n v="1051890"/>
    <n v="4"/>
    <n v="28787"/>
    <n v="9"/>
    <n v="97601"/>
    <n v="136"/>
    <n v="4241075"/>
    <n v="80"/>
    <n v="4902008"/>
    <n v="2567"/>
    <n v="20836444"/>
    <n v="1029"/>
    <n v="4427676"/>
    <n v="1928"/>
    <n v="64271259"/>
    <n v="1926"/>
    <n v="27540562"/>
    <n v="3342"/>
    <n v="643766874"/>
    <n v="814"/>
    <n v="9951133"/>
    <n v="645"/>
    <n v="10200297"/>
    <n v="505"/>
    <n v="308707"/>
    <n v="161"/>
    <n v="3166671"/>
    <n v="1136"/>
    <n v="14053186"/>
    <n v="1260"/>
    <n v="37679994"/>
    <n v="178"/>
    <n v="151802"/>
    <n v="509"/>
    <n v="13106164"/>
    <n v="703"/>
    <n v="17487542"/>
    <n v="1788"/>
    <n v="16403376"/>
    <n v="1779"/>
    <n v="6576662"/>
    <n v="3293"/>
    <n v="169859435"/>
    <n v="186"/>
    <n v="3796361"/>
    <n v="410"/>
    <n v="6252265"/>
    <n v="314"/>
    <n v="33160447"/>
    <n v="1806"/>
    <n v="141022565"/>
    <n v="830"/>
    <n v="13224920.609999999"/>
    <n v="33"/>
    <n v="3199408"/>
    <n v="12"/>
    <n v="275502"/>
    <n v="45"/>
    <n v="1480609"/>
    <n v="814"/>
    <n v="43129550"/>
    <n v="811"/>
    <n v="12787450.52"/>
    <n v="1192"/>
    <n v="117056023"/>
    <n v="861"/>
    <n v="77982983"/>
    <n v="802"/>
    <n v="11716074"/>
    <n v="743"/>
    <n v="5768638"/>
    <n v="685"/>
    <n v="1289254.58"/>
    <n v="1333"/>
    <n v="58496590"/>
    <n v="989"/>
    <n v="24034113"/>
    <n v="751"/>
    <n v="4204194"/>
    <n v="1338"/>
    <n v="27884766"/>
    <n v="627"/>
    <n v="15898745"/>
    <n v="724"/>
    <n v="-13527503"/>
    <n v="1356"/>
    <n v="2371242"/>
    <n v="269"/>
    <n v="3726187"/>
    <n v="120"/>
    <n v="4513362"/>
    <n v="1830"/>
    <n v="65762070"/>
    <n v="899"/>
    <n v="11452301"/>
    <n v="697"/>
    <n v="213508658"/>
    <n v="694"/>
    <n v="141770583"/>
    <n v="731"/>
    <n v="70935271"/>
    <n v="603"/>
    <n v="17746243.489999998"/>
    <n v="183"/>
    <n v="990361"/>
    <n v="655"/>
    <n v="565271.73"/>
    <n v="0"/>
    <n v="0"/>
    <n v="98"/>
    <n v="860425.49"/>
    <n v="66"/>
    <n v="1480960.03"/>
    <n v="0"/>
    <n v="0"/>
    <n v="0"/>
    <n v="0"/>
    <n v="3198"/>
    <n v="2646"/>
    <n v="2185416"/>
    <n v="263"/>
    <n v="113598.53"/>
    <n v="2224"/>
    <n v="1538305.66"/>
  </r>
  <r>
    <s v="q. $100,001 to $150,000"/>
    <x v="21"/>
    <x v="3"/>
    <n v="306"/>
    <n v="306"/>
    <n v="39216410"/>
    <n v="306"/>
    <n v="10911657.390000001"/>
    <n v="298"/>
    <n v="760237.77"/>
    <n v="12"/>
    <n v="13615.43"/>
    <n v="297"/>
    <n v="771565.44"/>
    <n v="304"/>
    <n v="10649367.359999999"/>
    <n v="2"/>
    <n v="7990.21"/>
    <n v="123"/>
    <n v="14526410"/>
    <n v="112"/>
    <n v="4380080"/>
    <n v="43"/>
    <n v="2160183"/>
    <n v="1"/>
    <n v="32932"/>
    <n v="1"/>
    <n v="147804"/>
    <n v="2"/>
    <n v="15710"/>
    <n v="1"/>
    <n v="15363"/>
    <n v="12"/>
    <n v="716874"/>
    <n v="2"/>
    <n v="112120"/>
    <n v="248"/>
    <n v="9236058"/>
    <n v="108"/>
    <n v="1246576"/>
    <n v="190"/>
    <n v="14412425"/>
    <n v="188"/>
    <n v="6175333"/>
    <n v="306"/>
    <n v="95423703"/>
    <n v="47"/>
    <n v="369650"/>
    <n v="27"/>
    <n v="514502"/>
    <n v="16"/>
    <n v="5128"/>
    <n v="3"/>
    <n v="160693"/>
    <n v="75"/>
    <n v="1980916"/>
    <n v="95"/>
    <n v="3030889"/>
    <n v="10"/>
    <n v="5893"/>
    <n v="64"/>
    <n v="7331244"/>
    <n v="67"/>
    <n v="4651019"/>
    <n v="162"/>
    <n v="13282340"/>
    <n v="168"/>
    <n v="3881629"/>
    <n v="283"/>
    <n v="43317044"/>
    <n v="17"/>
    <n v="355040"/>
    <n v="41"/>
    <n v="916151"/>
    <n v="55"/>
    <n v="8536042"/>
    <n v="178"/>
    <n v="15038144"/>
    <n v="85"/>
    <n v="3159666.79"/>
    <n v="8"/>
    <n v="748565"/>
    <n v="7"/>
    <n v="1518134"/>
    <n v="5"/>
    <n v="269479"/>
    <n v="75"/>
    <n v="6993865"/>
    <n v="75"/>
    <n v="2109057.9500000002"/>
    <n v="122"/>
    <n v="22356613"/>
    <n v="94"/>
    <n v="13543237"/>
    <n v="92"/>
    <n v="3437010"/>
    <n v="86"/>
    <n v="1998101"/>
    <n v="79"/>
    <n v="161361.23000000001"/>
    <n v="126"/>
    <n v="8261370"/>
    <n v="80"/>
    <n v="2417062"/>
    <n v="64"/>
    <n v="509714"/>
    <n v="129"/>
    <n v="3758577"/>
    <n v="76"/>
    <n v="2817491"/>
    <n v="55"/>
    <n v="-1242474"/>
    <n v="131"/>
    <n v="1575017"/>
    <n v="35"/>
    <n v="1438539"/>
    <n v="19"/>
    <n v="841715"/>
    <n v="104"/>
    <n v="7583070"/>
    <n v="55"/>
    <n v="2834475"/>
    <n v="63"/>
    <n v="40569297"/>
    <n v="62"/>
    <n v="33238551"/>
    <n v="65"/>
    <n v="7122814"/>
    <n v="44"/>
    <n v="912599.7"/>
    <n v="13"/>
    <n v="118314"/>
    <n v="48"/>
    <n v="37909"/>
    <n v="0"/>
    <n v="0"/>
    <n v="5"/>
    <n v="50889.94"/>
    <n v="3"/>
    <n v="18993.88"/>
    <n v="0"/>
    <n v="0"/>
    <n v="0"/>
    <n v="0"/>
    <n v="291"/>
    <n v="236"/>
    <n v="218329"/>
    <n v="35"/>
    <n v="15472.08"/>
    <n v="202"/>
    <n v="143023.24"/>
  </r>
  <r>
    <s v="q. $100,001 to $150,000"/>
    <x v="22"/>
    <x v="3"/>
    <n v="37"/>
    <n v="37"/>
    <n v="4741093"/>
    <n v="37"/>
    <n v="1308243.4099999999"/>
    <n v="37"/>
    <n v="94821.86"/>
    <n v="2"/>
    <n v="3150.34"/>
    <n v="36"/>
    <n v="95373.28"/>
    <n v="36"/>
    <n v="1258763.81"/>
    <n v="1"/>
    <n v="6559.94"/>
    <n v="17"/>
    <n v="2434634"/>
    <n v="14"/>
    <n v="731564"/>
    <n v="3"/>
    <n v="611902"/>
    <n v="0"/>
    <n v="0"/>
    <n v="1"/>
    <n v="1307"/>
    <n v="0"/>
    <n v="0"/>
    <n v="0"/>
    <n v="0"/>
    <n v="1"/>
    <n v="2801"/>
    <n v="0"/>
    <n v="0"/>
    <n v="34"/>
    <n v="1354582"/>
    <n v="12"/>
    <n v="217116"/>
    <n v="27"/>
    <n v="1667690"/>
    <n v="27"/>
    <n v="714719"/>
    <n v="37"/>
    <n v="23750350"/>
    <n v="3"/>
    <n v="11968"/>
    <n v="4"/>
    <n v="24772"/>
    <n v="2"/>
    <n v="295"/>
    <n v="0"/>
    <n v="0"/>
    <n v="6"/>
    <n v="38441"/>
    <n v="9"/>
    <n v="75476"/>
    <n v="0"/>
    <n v="0"/>
    <n v="6"/>
    <n v="1997210"/>
    <n v="8"/>
    <n v="1077459"/>
    <n v="22"/>
    <n v="6881215"/>
    <n v="18"/>
    <n v="584977"/>
    <n v="35"/>
    <n v="14856824"/>
    <n v="3"/>
    <n v="40593"/>
    <n v="5"/>
    <n v="136704"/>
    <n v="11"/>
    <n v="1001647"/>
    <n v="30"/>
    <n v="5447861"/>
    <n v="12"/>
    <n v="243659.29"/>
    <n v="1"/>
    <n v="148230"/>
    <n v="1"/>
    <n v="23849"/>
    <n v="1"/>
    <n v="300135"/>
    <n v="18"/>
    <n v="6393809"/>
    <n v="17"/>
    <n v="1578548.01"/>
    <n v="21"/>
    <n v="19288433"/>
    <n v="7"/>
    <n v="3313112"/>
    <n v="9"/>
    <n v="1189347"/>
    <n v="9"/>
    <n v="158544"/>
    <n v="8"/>
    <n v="56676.160000000003"/>
    <n v="13"/>
    <n v="542505"/>
    <n v="8"/>
    <n v="177461"/>
    <n v="4"/>
    <n v="26483"/>
    <n v="13"/>
    <n v="312882"/>
    <n v="10"/>
    <n v="145413"/>
    <n v="3"/>
    <n v="-119734"/>
    <n v="13"/>
    <n v="25679"/>
    <n v="3"/>
    <n v="493893"/>
    <n v="3"/>
    <n v="415938"/>
    <n v="14"/>
    <n v="2133300"/>
    <n v="9"/>
    <n v="1857087"/>
    <n v="9"/>
    <n v="9451222"/>
    <n v="8"/>
    <n v="6710129"/>
    <n v="9"/>
    <n v="2586014"/>
    <n v="6"/>
    <n v="236001.23"/>
    <n v="1"/>
    <n v="420"/>
    <n v="6"/>
    <n v="5731.49"/>
    <n v="0"/>
    <n v="0"/>
    <n v="1"/>
    <n v="91.49"/>
    <n v="0"/>
    <n v="0"/>
    <n v="0"/>
    <n v="0"/>
    <n v="0"/>
    <n v="0"/>
    <n v="37"/>
    <n v="27"/>
    <n v="23514"/>
    <n v="4"/>
    <n v="2154.6799999999998"/>
    <n v="21"/>
    <n v="15027.14"/>
  </r>
  <r>
    <s v="q. $100,001 to $150,000"/>
    <x v="23"/>
    <x v="3"/>
    <n v="13"/>
    <n v="13"/>
    <n v="1565708"/>
    <n v="13"/>
    <n v="422622.96"/>
    <n v="13"/>
    <n v="30780.94"/>
    <n v="0"/>
    <n v="0"/>
    <n v="13"/>
    <n v="30780.94"/>
    <n v="13"/>
    <n v="368820.27"/>
    <n v="0"/>
    <n v="0"/>
    <n v="6"/>
    <n v="1114866"/>
    <n v="5"/>
    <n v="229763"/>
    <n v="2"/>
    <n v="4411"/>
    <n v="0"/>
    <n v="0"/>
    <n v="0"/>
    <n v="0"/>
    <n v="0"/>
    <n v="0"/>
    <n v="0"/>
    <n v="0"/>
    <n v="0"/>
    <n v="0"/>
    <n v="0"/>
    <n v="0"/>
    <n v="12"/>
    <n v="2261521"/>
    <n v="2"/>
    <n v="68750"/>
    <n v="9"/>
    <n v="8296418"/>
    <n v="9"/>
    <n v="3555605"/>
    <n v="13"/>
    <n v="30666300"/>
    <n v="2"/>
    <n v="6600"/>
    <n v="1"/>
    <n v="1411"/>
    <n v="0"/>
    <n v="0"/>
    <n v="0"/>
    <n v="0"/>
    <n v="1"/>
    <n v="9717"/>
    <n v="3"/>
    <n v="17728"/>
    <n v="0"/>
    <n v="0"/>
    <n v="3"/>
    <n v="1252102"/>
    <n v="1"/>
    <n v="2904718"/>
    <n v="10"/>
    <n v="13040838"/>
    <n v="8"/>
    <n v="269179"/>
    <n v="11"/>
    <n v="25890821"/>
    <n v="1"/>
    <n v="51664"/>
    <n v="2"/>
    <n v="51079"/>
    <n v="2"/>
    <n v="1230359"/>
    <n v="11"/>
    <n v="975573"/>
    <n v="8"/>
    <n v="322041.87"/>
    <n v="0"/>
    <n v="0"/>
    <n v="1"/>
    <n v="9786"/>
    <n v="1"/>
    <n v="421409"/>
    <n v="10"/>
    <n v="12377172"/>
    <n v="10"/>
    <n v="3133839.01"/>
    <n v="10"/>
    <n v="24416145"/>
    <n v="0"/>
    <n v="0"/>
    <n v="7"/>
    <n v="450425"/>
    <n v="6"/>
    <n v="251795"/>
    <n v="6"/>
    <n v="43305.79"/>
    <n v="2"/>
    <n v="61555"/>
    <n v="0"/>
    <n v="0"/>
    <n v="0"/>
    <n v="0"/>
    <n v="3"/>
    <n v="26723"/>
    <n v="2"/>
    <n v="36935"/>
    <n v="1"/>
    <n v="-2103"/>
    <n v="3"/>
    <n v="34832"/>
    <n v="4"/>
    <n v="171046"/>
    <n v="0"/>
    <n v="0"/>
    <n v="4"/>
    <n v="122687"/>
    <n v="2"/>
    <n v="66746"/>
    <n v="4"/>
    <n v="7549716"/>
    <n v="2"/>
    <n v="939862"/>
    <n v="3"/>
    <n v="-241479"/>
    <n v="1"/>
    <n v="33702.400000000001"/>
    <n v="0"/>
    <n v="0"/>
    <n v="1"/>
    <n v="1000"/>
    <n v="0"/>
    <n v="0"/>
    <n v="1"/>
    <n v="9864.57"/>
    <n v="0"/>
    <n v="0"/>
    <n v="0"/>
    <n v="0"/>
    <n v="0"/>
    <n v="0"/>
    <n v="13"/>
    <n v="9"/>
    <n v="8510"/>
    <n v="0"/>
    <n v="0"/>
    <n v="6"/>
    <n v="4130.59"/>
  </r>
  <r>
    <s v="r. $150,001 to $180,000"/>
    <x v="19"/>
    <x v="3"/>
    <n v="209266"/>
    <n v="209266"/>
    <n v="34037254363"/>
    <n v="209266"/>
    <n v="10075593672.309999"/>
    <n v="205066"/>
    <n v="663528856.10000002"/>
    <n v="13037"/>
    <n v="23348739.510000002"/>
    <n v="204927"/>
    <n v="685587276.51999998"/>
    <n v="208718"/>
    <n v="10559510011.68"/>
    <n v="5441"/>
    <n v="45751438.990000002"/>
    <n v="185170"/>
    <n v="26084425426"/>
    <n v="183195"/>
    <n v="8413272887.1899996"/>
    <n v="35150"/>
    <n v="329989095"/>
    <n v="9250"/>
    <n v="234884211"/>
    <n v="12143"/>
    <n v="296448968"/>
    <n v="715"/>
    <n v="2358073"/>
    <n v="508"/>
    <n v="4186762"/>
    <n v="3448"/>
    <n v="71764759"/>
    <n v="3378"/>
    <n v="140065742"/>
    <n v="130650"/>
    <n v="276238701"/>
    <n v="26990"/>
    <n v="35037294"/>
    <n v="77696"/>
    <n v="1107307800"/>
    <n v="77540"/>
    <n v="474226634"/>
    <n v="209266"/>
    <n v="34766103136"/>
    <n v="64472"/>
    <n v="189193203"/>
    <n v="32005"/>
    <n v="46146142"/>
    <n v="88446"/>
    <n v="23014557"/>
    <n v="7985"/>
    <n v="19557665"/>
    <n v="145978"/>
    <n v="211962413"/>
    <n v="163399"/>
    <n v="489873980"/>
    <n v="9864"/>
    <n v="4881213"/>
    <n v="6259"/>
    <n v="11120802"/>
    <n v="8861"/>
    <n v="21166570"/>
    <n v="98990"/>
    <n v="56609566"/>
    <n v="119628"/>
    <n v="60346156"/>
    <n v="188898"/>
    <n v="727565607"/>
    <n v="24356"/>
    <n v="424826064"/>
    <n v="58449"/>
    <n v="669452032"/>
    <n v="3852"/>
    <n v="204859041"/>
    <n v="54191"/>
    <n v="3424507949"/>
    <n v="28669"/>
    <n v="438973568.30000001"/>
    <n v="2206"/>
    <n v="165264744"/>
    <n v="493"/>
    <n v="13593376"/>
    <n v="2029"/>
    <n v="25687157"/>
    <n v="22924"/>
    <n v="707656185"/>
    <n v="22873"/>
    <n v="222986749.88"/>
    <n v="29585"/>
    <n v="1630352787"/>
    <n v="27644"/>
    <n v="816982209"/>
    <n v="22504"/>
    <n v="225858297"/>
    <n v="20050"/>
    <n v="79686138"/>
    <n v="19141"/>
    <n v="48108360.590000004"/>
    <n v="60912"/>
    <n v="1485895966"/>
    <n v="53599"/>
    <n v="830593102"/>
    <n v="33824"/>
    <n v="127392933"/>
    <n v="61504"/>
    <n v="724139985"/>
    <n v="20637"/>
    <n v="245958676"/>
    <n v="41238"/>
    <n v="-442186518"/>
    <n v="61982"/>
    <n v="-196227842"/>
    <n v="6965"/>
    <n v="31995081"/>
    <n v="2481"/>
    <n v="26296790"/>
    <n v="1559"/>
    <n v="12476160"/>
    <n v="27545"/>
    <n v="69931141"/>
    <n v="12457"/>
    <n v="2372566590"/>
    <n v="12452"/>
    <n v="1588792774"/>
    <n v="13512"/>
    <n v="757453263"/>
    <n v="10118"/>
    <n v="247502450.16"/>
    <n v="4463"/>
    <n v="18152425"/>
    <n v="12593"/>
    <n v="9183673"/>
    <n v="0"/>
    <n v="0"/>
    <n v="16780"/>
    <n v="105937597.11"/>
    <n v="6049"/>
    <n v="93431825.569999993"/>
    <n v="180"/>
    <n v="2097504.4"/>
    <n v="25"/>
    <n v="105665.76"/>
    <n v="191546"/>
    <n v="156758"/>
    <n v="107430955"/>
    <n v="18064"/>
    <n v="6754939.4800000004"/>
    <n v="116015"/>
    <n v="60261144.359999999"/>
  </r>
  <r>
    <s v="r. $150,001 to $180,000"/>
    <x v="20"/>
    <x v="3"/>
    <n v="49189"/>
    <n v="49189"/>
    <n v="8511525943"/>
    <n v="49189"/>
    <n v="2556811164.8000002"/>
    <n v="48742"/>
    <n v="168237847.09"/>
    <n v="2645"/>
    <n v="5059225.42"/>
    <n v="48737"/>
    <n v="173168487.81999999"/>
    <n v="49143"/>
    <n v="2688545224.6100001"/>
    <n v="1171"/>
    <n v="10720321.1"/>
    <n v="37023"/>
    <n v="5386972051"/>
    <n v="35946"/>
    <n v="1783052194.9200001"/>
    <n v="11851"/>
    <n v="158024211"/>
    <n v="1484"/>
    <n v="33117826"/>
    <n v="2322"/>
    <n v="53821882"/>
    <n v="93"/>
    <n v="294335"/>
    <n v="57"/>
    <n v="538809"/>
    <n v="959"/>
    <n v="26593206"/>
    <n v="607"/>
    <n v="27685865"/>
    <n v="32941"/>
    <n v="103234660"/>
    <n v="8248"/>
    <n v="16628661"/>
    <n v="21167"/>
    <n v="518271424"/>
    <n v="21130"/>
    <n v="222034810"/>
    <n v="49189"/>
    <n v="9364062207"/>
    <n v="21555"/>
    <n v="146235956"/>
    <n v="12548"/>
    <n v="48656281"/>
    <n v="17492"/>
    <n v="5910160"/>
    <n v="2961"/>
    <n v="17353226"/>
    <n v="31949"/>
    <n v="101243778"/>
    <n v="35108"/>
    <n v="319399401"/>
    <n v="2728"/>
    <n v="1996703"/>
    <n v="3388"/>
    <n v="28081056"/>
    <n v="4537"/>
    <n v="36624963"/>
    <n v="26328"/>
    <n v="44543405"/>
    <n v="28960"/>
    <n v="31750443"/>
    <n v="49139"/>
    <n v="846061208"/>
    <n v="4988"/>
    <n v="88208996"/>
    <n v="11920"/>
    <n v="157305363"/>
    <n v="1795"/>
    <n v="172468185"/>
    <n v="20573"/>
    <n v="1821544752"/>
    <n v="10876"/>
    <n v="221083089.96000001"/>
    <n v="486"/>
    <n v="34957150"/>
    <n v="175"/>
    <n v="6205188"/>
    <n v="526"/>
    <n v="13303061"/>
    <n v="7174"/>
    <n v="263321272"/>
    <n v="7166"/>
    <n v="83073357.540000007"/>
    <n v="9818"/>
    <n v="675066782"/>
    <n v="8746"/>
    <n v="379198258"/>
    <n v="7277"/>
    <n v="69719146"/>
    <n v="6707"/>
    <n v="35177357"/>
    <n v="6225"/>
    <n v="10100105.060000001"/>
    <n v="16255"/>
    <n v="489524930"/>
    <n v="13800"/>
    <n v="266036422"/>
    <n v="9284"/>
    <n v="41828451"/>
    <n v="16390"/>
    <n v="241196879"/>
    <n v="5799"/>
    <n v="88010518"/>
    <n v="10714"/>
    <n v="-147537138"/>
    <n v="16542"/>
    <n v="-59526620"/>
    <n v="2783"/>
    <n v="15342775"/>
    <n v="1033"/>
    <n v="16975125"/>
    <n v="10504"/>
    <n v="323633929"/>
    <n v="12271"/>
    <n v="58172031"/>
    <n v="4777"/>
    <n v="1515900607"/>
    <n v="4684"/>
    <n v="1078117291"/>
    <n v="5106"/>
    <n v="424184508"/>
    <n v="4114"/>
    <n v="124661666.12"/>
    <n v="1195"/>
    <n v="5687226"/>
    <n v="4699"/>
    <n v="3743670.18"/>
    <n v="0"/>
    <n v="0"/>
    <n v="3012"/>
    <n v="13677579.91"/>
    <n v="1297"/>
    <n v="22289086.870000001"/>
    <n v="33"/>
    <n v="374992.49"/>
    <n v="10"/>
    <n v="42974.42"/>
    <n v="46514"/>
    <n v="37542"/>
    <n v="27325032"/>
    <n v="3244"/>
    <n v="1112569.21"/>
    <n v="32389"/>
    <n v="19866134.18"/>
  </r>
  <r>
    <s v="r. $150,001 to $180,000"/>
    <x v="21"/>
    <x v="3"/>
    <n v="491"/>
    <n v="491"/>
    <n v="83315741"/>
    <n v="491"/>
    <n v="24925145.670000002"/>
    <n v="483"/>
    <n v="1630955.37"/>
    <n v="15"/>
    <n v="25942.26"/>
    <n v="481"/>
    <n v="1650141.85"/>
    <n v="487"/>
    <n v="25162790.789999999"/>
    <n v="6"/>
    <n v="67170.44"/>
    <n v="243"/>
    <n v="36159180"/>
    <n v="213"/>
    <n v="11429565"/>
    <n v="84"/>
    <n v="4280739"/>
    <n v="1"/>
    <n v="2208"/>
    <n v="3"/>
    <n v="35954"/>
    <n v="2"/>
    <n v="13084"/>
    <n v="1"/>
    <n v="21087"/>
    <n v="11"/>
    <n v="866683"/>
    <n v="10"/>
    <n v="551789"/>
    <n v="380"/>
    <n v="8578164"/>
    <n v="160"/>
    <n v="1223909"/>
    <n v="286"/>
    <n v="20174643"/>
    <n v="286"/>
    <n v="8641775"/>
    <n v="491"/>
    <n v="147523756"/>
    <n v="110"/>
    <n v="1044834"/>
    <n v="73"/>
    <n v="1176481"/>
    <n v="42"/>
    <n v="21874"/>
    <n v="18"/>
    <n v="597248"/>
    <n v="163"/>
    <n v="4277318"/>
    <n v="193"/>
    <n v="7117755"/>
    <n v="17"/>
    <n v="13328"/>
    <n v="132"/>
    <n v="9533741"/>
    <n v="128"/>
    <n v="7582041"/>
    <n v="316"/>
    <n v="14251489"/>
    <n v="289"/>
    <n v="3381489"/>
    <n v="471"/>
    <n v="55731261"/>
    <n v="51"/>
    <n v="1197118"/>
    <n v="81"/>
    <n v="1503846"/>
    <n v="41"/>
    <n v="5470125"/>
    <n v="311"/>
    <n v="33691151"/>
    <n v="168"/>
    <n v="5200259.3499999996"/>
    <n v="6"/>
    <n v="698250"/>
    <n v="8"/>
    <n v="359685"/>
    <n v="9"/>
    <n v="3738458"/>
    <n v="113"/>
    <n v="10935532"/>
    <n v="111"/>
    <n v="3134618.42"/>
    <n v="203"/>
    <n v="32873717"/>
    <n v="150"/>
    <n v="30241300"/>
    <n v="149"/>
    <n v="4599260"/>
    <n v="145"/>
    <n v="2710741"/>
    <n v="133"/>
    <n v="485212.52"/>
    <n v="205"/>
    <n v="15187740"/>
    <n v="149"/>
    <n v="6622465"/>
    <n v="120"/>
    <n v="1134192"/>
    <n v="207"/>
    <n v="7692387"/>
    <n v="83"/>
    <n v="3584768"/>
    <n v="123"/>
    <n v="-3846072"/>
    <n v="208"/>
    <n v="-261304"/>
    <n v="55"/>
    <n v="1064239"/>
    <n v="22"/>
    <n v="751574"/>
    <n v="177"/>
    <n v="8818402"/>
    <n v="142"/>
    <n v="4152226"/>
    <n v="76"/>
    <n v="30440352"/>
    <n v="77"/>
    <n v="22641064"/>
    <n v="77"/>
    <n v="4328898"/>
    <n v="55"/>
    <n v="1723843.74"/>
    <n v="16"/>
    <n v="176692.73"/>
    <n v="56"/>
    <n v="42107.03"/>
    <n v="0"/>
    <n v="0"/>
    <n v="9"/>
    <n v="153737.54999999999"/>
    <n v="9"/>
    <n v="160339.79999999999"/>
    <n v="0"/>
    <n v="0"/>
    <n v="0"/>
    <n v="0"/>
    <n v="473"/>
    <n v="368"/>
    <n v="341624"/>
    <n v="24"/>
    <n v="8774.82"/>
    <n v="345"/>
    <n v="294138.7"/>
  </r>
  <r>
    <s v="r. $150,001 to $180,000"/>
    <x v="22"/>
    <x v="3"/>
    <n v="37"/>
    <n v="37"/>
    <n v="6253978"/>
    <n v="37"/>
    <n v="1876463.86"/>
    <n v="36"/>
    <n v="121977.84"/>
    <n v="1"/>
    <n v="2290.54"/>
    <n v="36"/>
    <n v="124268.38"/>
    <n v="37"/>
    <n v="1845613.16"/>
    <n v="0"/>
    <n v="0"/>
    <n v="12"/>
    <n v="1434944"/>
    <n v="10"/>
    <n v="505023"/>
    <n v="3"/>
    <n v="13100"/>
    <n v="0"/>
    <n v="0"/>
    <n v="0"/>
    <n v="0"/>
    <n v="0"/>
    <n v="0"/>
    <n v="0"/>
    <n v="0"/>
    <n v="0"/>
    <n v="0"/>
    <n v="0"/>
    <n v="0"/>
    <n v="33"/>
    <n v="2365503"/>
    <n v="10"/>
    <n v="222956"/>
    <n v="19"/>
    <n v="2530990"/>
    <n v="19"/>
    <n v="1092142"/>
    <n v="37"/>
    <n v="24522934"/>
    <n v="5"/>
    <n v="25247"/>
    <n v="2"/>
    <n v="9825"/>
    <n v="1"/>
    <n v="150"/>
    <n v="1"/>
    <n v="1809"/>
    <n v="7"/>
    <n v="39710"/>
    <n v="8"/>
    <n v="76741"/>
    <n v="1"/>
    <n v="1406"/>
    <n v="9"/>
    <n v="2485953"/>
    <n v="6"/>
    <n v="892217"/>
    <n v="23"/>
    <n v="7520042"/>
    <n v="20"/>
    <n v="568426"/>
    <n v="35"/>
    <n v="15155103"/>
    <n v="2"/>
    <n v="59128"/>
    <n v="3"/>
    <n v="33750"/>
    <n v="4"/>
    <n v="1283281"/>
    <n v="28"/>
    <n v="9258764"/>
    <n v="22"/>
    <n v="1049718.3899999999"/>
    <n v="0"/>
    <n v="0"/>
    <n v="0"/>
    <n v="0"/>
    <n v="1"/>
    <n v="244762"/>
    <n v="13"/>
    <n v="3606731"/>
    <n v="13"/>
    <n v="1073932.4099999999"/>
    <n v="19"/>
    <n v="11670860"/>
    <n v="8"/>
    <n v="879314"/>
    <n v="15"/>
    <n v="672415"/>
    <n v="13"/>
    <n v="540656"/>
    <n v="13"/>
    <n v="85064.47"/>
    <n v="11"/>
    <n v="1487061"/>
    <n v="5"/>
    <n v="358549"/>
    <n v="6"/>
    <n v="40126"/>
    <n v="11"/>
    <n v="689550"/>
    <n v="8"/>
    <n v="407766"/>
    <n v="3"/>
    <n v="-8930"/>
    <n v="11"/>
    <n v="398836"/>
    <n v="5"/>
    <n v="335543"/>
    <n v="3"/>
    <n v="20608"/>
    <n v="16"/>
    <n v="1084015"/>
    <n v="10"/>
    <n v="1462711"/>
    <n v="8"/>
    <n v="7501812"/>
    <n v="7"/>
    <n v="6983609"/>
    <n v="8"/>
    <n v="841603"/>
    <n v="5"/>
    <n v="143971.62"/>
    <n v="0"/>
    <n v="0"/>
    <n v="2"/>
    <n v="2000"/>
    <n v="0"/>
    <n v="0"/>
    <n v="0"/>
    <n v="0"/>
    <n v="0"/>
    <n v="0"/>
    <n v="0"/>
    <n v="0"/>
    <n v="0"/>
    <n v="0"/>
    <n v="34"/>
    <n v="27"/>
    <n v="24748"/>
    <n v="1"/>
    <n v="958.58"/>
    <n v="26"/>
    <n v="20997.55"/>
  </r>
  <r>
    <s v="r. $150,001 to $180,000"/>
    <x v="23"/>
    <x v="3"/>
    <n v="14"/>
    <n v="14"/>
    <n v="2320115"/>
    <n v="14"/>
    <n v="689700.55"/>
    <n v="14"/>
    <n v="46402.3"/>
    <n v="0"/>
    <n v="0"/>
    <n v="14"/>
    <n v="38247.980000000003"/>
    <n v="14"/>
    <n v="539860.74"/>
    <n v="0"/>
    <n v="0"/>
    <n v="5"/>
    <n v="555801"/>
    <n v="5"/>
    <n v="195673"/>
    <n v="0"/>
    <n v="0"/>
    <n v="0"/>
    <n v="0"/>
    <n v="0"/>
    <n v="0"/>
    <n v="0"/>
    <n v="0"/>
    <n v="0"/>
    <n v="0"/>
    <n v="0"/>
    <n v="0"/>
    <n v="0"/>
    <n v="0"/>
    <n v="14"/>
    <n v="290512"/>
    <n v="6"/>
    <n v="1027050"/>
    <n v="11"/>
    <n v="2451669"/>
    <n v="11"/>
    <n v="1050712"/>
    <n v="14"/>
    <n v="32098175"/>
    <n v="2"/>
    <n v="3531"/>
    <n v="1"/>
    <n v="36"/>
    <n v="1"/>
    <n v="330"/>
    <n v="0"/>
    <n v="0"/>
    <n v="3"/>
    <n v="11663"/>
    <n v="4"/>
    <n v="15560"/>
    <n v="0"/>
    <n v="0"/>
    <n v="2"/>
    <n v="883585"/>
    <n v="3"/>
    <n v="632399"/>
    <n v="12"/>
    <n v="18424507"/>
    <n v="9"/>
    <n v="155130"/>
    <n v="13"/>
    <n v="24334237"/>
    <n v="3"/>
    <n v="29910"/>
    <n v="4"/>
    <n v="84260"/>
    <n v="1"/>
    <n v="1190321"/>
    <n v="12"/>
    <n v="8730440"/>
    <n v="7"/>
    <n v="2131050.46"/>
    <n v="0"/>
    <n v="0"/>
    <n v="0"/>
    <n v="0"/>
    <n v="1"/>
    <n v="287148"/>
    <n v="10"/>
    <n v="9750868"/>
    <n v="8"/>
    <n v="1903539.72"/>
    <n v="11"/>
    <n v="19540029"/>
    <n v="1"/>
    <n v="41368"/>
    <n v="7"/>
    <n v="1052184"/>
    <n v="7"/>
    <n v="1052184"/>
    <n v="6"/>
    <n v="163756.71"/>
    <n v="4"/>
    <n v="307179"/>
    <n v="1"/>
    <n v="56375"/>
    <n v="2"/>
    <n v="23566"/>
    <n v="4"/>
    <n v="266538"/>
    <n v="1"/>
    <n v="29973"/>
    <n v="3"/>
    <n v="-69273"/>
    <n v="4"/>
    <n v="-39300"/>
    <n v="1"/>
    <n v="33958"/>
    <n v="3"/>
    <n v="3226528"/>
    <n v="2"/>
    <n v="69000"/>
    <n v="3"/>
    <n v="3213556"/>
    <n v="4"/>
    <n v="3392146"/>
    <n v="3"/>
    <n v="614219"/>
    <n v="4"/>
    <n v="2490284"/>
    <n v="3"/>
    <n v="106852.69"/>
    <n v="0"/>
    <n v="0"/>
    <n v="0"/>
    <n v="0"/>
    <n v="0"/>
    <n v="0"/>
    <n v="0"/>
    <n v="0"/>
    <n v="0"/>
    <n v="0"/>
    <n v="0"/>
    <n v="0"/>
    <n v="0"/>
    <n v="0"/>
    <n v="14"/>
    <n v="11"/>
    <n v="12034"/>
    <n v="0"/>
    <n v="0"/>
    <n v="11"/>
    <n v="11066.31"/>
  </r>
  <r>
    <s v="s. $180,001 to $250,000"/>
    <x v="20"/>
    <x v="4"/>
    <n v="212906"/>
    <n v="212906"/>
    <n v="43625742071"/>
    <n v="212906"/>
    <n v="14005129222.66"/>
    <n v="208347"/>
    <n v="847316552.94000006"/>
    <n v="15210"/>
    <n v="33219230.16"/>
    <n v="207994"/>
    <n v="877655307.53999996"/>
    <n v="212370"/>
    <n v="14588349737.82"/>
    <n v="3718"/>
    <n v="34021477.079999998"/>
    <n v="182278"/>
    <n v="31391510523"/>
    <n v="179946"/>
    <n v="10952875266.32"/>
    <n v="37501"/>
    <n v="483297675"/>
    <n v="11827"/>
    <n v="389290875"/>
    <n v="16194"/>
    <n v="589287046"/>
    <n v="485"/>
    <n v="1641447"/>
    <n v="559"/>
    <n v="4561316"/>
    <n v="3885"/>
    <n v="87755114"/>
    <n v="3838"/>
    <n v="191553748"/>
    <n v="137089"/>
    <n v="390106247"/>
    <n v="32688"/>
    <n v="60253228"/>
    <n v="87688"/>
    <n v="1773828028"/>
    <n v="87533"/>
    <n v="759740347"/>
    <n v="212906"/>
    <n v="44891317822"/>
    <n v="66923"/>
    <n v="260985310"/>
    <n v="36577"/>
    <n v="75462865"/>
    <n v="76076"/>
    <n v="20757094"/>
    <n v="8149"/>
    <n v="26603674"/>
    <n v="143892"/>
    <n v="257980925"/>
    <n v="159619"/>
    <n v="641789868"/>
    <n v="10715"/>
    <n v="5882313"/>
    <n v="8385"/>
    <n v="28519791"/>
    <n v="12946"/>
    <n v="51939660"/>
    <n v="106933"/>
    <n v="93113987"/>
    <n v="126684"/>
    <n v="89695605"/>
    <n v="195513"/>
    <n v="1261625026"/>
    <n v="30708"/>
    <n v="632108718"/>
    <n v="62999"/>
    <n v="753676926"/>
    <n v="4117"/>
    <n v="313379110"/>
    <n v="60342"/>
    <n v="4472165645"/>
    <n v="32196"/>
    <n v="566448648.14999998"/>
    <n v="2269"/>
    <n v="218502851"/>
    <n v="703"/>
    <n v="25719526"/>
    <n v="2038"/>
    <n v="31138752"/>
    <n v="28678"/>
    <n v="1224834979"/>
    <n v="28609"/>
    <n v="418274730.25999999"/>
    <n v="37804"/>
    <n v="2847846869"/>
    <n v="33716"/>
    <n v="1212737549"/>
    <n v="29769"/>
    <n v="481054048"/>
    <n v="26223"/>
    <n v="150346193"/>
    <n v="25549"/>
    <n v="116153569.39"/>
    <n v="68426"/>
    <n v="1943736544"/>
    <n v="59187"/>
    <n v="1054986028"/>
    <n v="38822"/>
    <n v="160762789"/>
    <n v="69072"/>
    <n v="942026331"/>
    <n v="23872"/>
    <n v="351877702"/>
    <n v="45625"/>
    <n v="-565916305"/>
    <n v="69587"/>
    <n v="-214038603"/>
    <n v="9373"/>
    <n v="56861539"/>
    <n v="3250"/>
    <n v="38219355"/>
    <n v="8586"/>
    <n v="229504750"/>
    <n v="35219"/>
    <n v="118785262"/>
    <n v="15267"/>
    <n v="4265014231"/>
    <n v="15179"/>
    <n v="2766356498"/>
    <n v="16357"/>
    <n v="1465710420"/>
    <n v="13019"/>
    <n v="496399622.30000001"/>
    <n v="5204"/>
    <n v="24471316"/>
    <n v="13209"/>
    <n v="10411292"/>
    <n v="0"/>
    <n v="0"/>
    <n v="17827"/>
    <n v="222396085.53"/>
    <n v="4218"/>
    <n v="61707523.43"/>
    <n v="114"/>
    <n v="1380247.21"/>
    <n v="19"/>
    <n v="57026.47"/>
    <n v="199715"/>
    <n v="153765"/>
    <n v="108131733"/>
    <n v="14699"/>
    <n v="4324808.92"/>
    <n v="139316"/>
    <n v="82160584.5"/>
  </r>
  <r>
    <s v="s. $180,001 to $250,000"/>
    <x v="21"/>
    <x v="4"/>
    <n v="16799"/>
    <n v="16799"/>
    <n v="3962967500"/>
    <n v="16799"/>
    <n v="1339037113.8399999"/>
    <n v="16649"/>
    <n v="78174379.840000004"/>
    <n v="667"/>
    <n v="1700873.82"/>
    <n v="16646"/>
    <n v="79786655.420000002"/>
    <n v="16786"/>
    <n v="1403758433.8599999"/>
    <n v="185"/>
    <n v="1895710.57"/>
    <n v="11766"/>
    <n v="2420665811"/>
    <n v="11447"/>
    <n v="891901378.65999997"/>
    <n v="3586"/>
    <n v="62827234"/>
    <n v="601"/>
    <n v="23356077"/>
    <n v="826"/>
    <n v="40078013"/>
    <n v="15"/>
    <n v="40476"/>
    <n v="21"/>
    <n v="134882"/>
    <n v="375"/>
    <n v="12470174"/>
    <n v="313"/>
    <n v="22711068"/>
    <n v="11682"/>
    <n v="62289925"/>
    <n v="3845"/>
    <n v="14050281"/>
    <n v="8384"/>
    <n v="283150641"/>
    <n v="8374"/>
    <n v="121284655"/>
    <n v="16799"/>
    <n v="4450420497"/>
    <n v="6851"/>
    <n v="53663191"/>
    <n v="4462"/>
    <n v="23434786"/>
    <n v="4416"/>
    <n v="1585742"/>
    <n v="864"/>
    <n v="7038625"/>
    <n v="10126"/>
    <n v="51824998"/>
    <n v="10955"/>
    <n v="137547342"/>
    <n v="1020"/>
    <n v="736314"/>
    <n v="1668"/>
    <n v="29433013"/>
    <n v="2464"/>
    <n v="40721270"/>
    <n v="10057"/>
    <n v="49215148"/>
    <n v="10888"/>
    <n v="24564250"/>
    <n v="16766"/>
    <n v="476759236"/>
    <n v="2660"/>
    <n v="56129128"/>
    <n v="4198"/>
    <n v="53958287"/>
    <n v="530"/>
    <n v="71386221"/>
    <n v="6540"/>
    <n v="615738298"/>
    <n v="3142"/>
    <n v="61942620.909999996"/>
    <n v="208"/>
    <n v="23246843"/>
    <n v="184"/>
    <n v="11331963"/>
    <n v="279"/>
    <n v="8542080"/>
    <n v="3116"/>
    <n v="179283004"/>
    <n v="3113"/>
    <n v="63328928.079999998"/>
    <n v="4469"/>
    <n v="460074412"/>
    <n v="3794"/>
    <n v="259258192"/>
    <n v="3392"/>
    <n v="57200296"/>
    <n v="3099"/>
    <n v="27019624"/>
    <n v="2889"/>
    <n v="8868394.5"/>
    <n v="6442"/>
    <n v="253997395"/>
    <n v="5420"/>
    <n v="134103116"/>
    <n v="3824"/>
    <n v="20747538"/>
    <n v="6503"/>
    <n v="126719879"/>
    <n v="2284"/>
    <n v="48183350"/>
    <n v="4259"/>
    <n v="-75756488"/>
    <n v="6550"/>
    <n v="-27573138"/>
    <n v="1404"/>
    <n v="13019612"/>
    <n v="518"/>
    <n v="12905714"/>
    <n v="4701"/>
    <n v="152483476"/>
    <n v="5181"/>
    <n v="39735934"/>
    <n v="2540"/>
    <n v="1037489930"/>
    <n v="2516"/>
    <n v="651605666"/>
    <n v="2660"/>
    <n v="376859033"/>
    <n v="2264"/>
    <n v="124840332.52"/>
    <n v="530"/>
    <n v="3580101"/>
    <n v="1913"/>
    <n v="1611812.84"/>
    <n v="0"/>
    <n v="0"/>
    <n v="893"/>
    <n v="14853163.01"/>
    <n v="224"/>
    <n v="3444161.66"/>
    <n v="4"/>
    <n v="29480.28"/>
    <n v="1"/>
    <n v="3533.68"/>
    <n v="16337"/>
    <n v="12183"/>
    <n v="9378151"/>
    <n v="672"/>
    <n v="175502.86"/>
    <n v="11558"/>
    <n v="8330989.0599999996"/>
  </r>
  <r>
    <s v="s. $180,001 to $250,000"/>
    <x v="22"/>
    <x v="4"/>
    <n v="67"/>
    <n v="67"/>
    <n v="14137758"/>
    <n v="67"/>
    <n v="4590816.32"/>
    <n v="67"/>
    <n v="278381.13"/>
    <n v="2"/>
    <n v="3402.64"/>
    <n v="67"/>
    <n v="281783.77"/>
    <n v="67"/>
    <n v="4612884.87"/>
    <n v="1"/>
    <n v="5538"/>
    <n v="25"/>
    <n v="6526550"/>
    <n v="24"/>
    <n v="2483126"/>
    <n v="5"/>
    <n v="72636"/>
    <n v="0"/>
    <n v="0"/>
    <n v="0"/>
    <n v="0"/>
    <n v="0"/>
    <n v="0"/>
    <n v="0"/>
    <n v="0"/>
    <n v="3"/>
    <n v="31777"/>
    <n v="2"/>
    <n v="78490"/>
    <n v="62"/>
    <n v="3300090"/>
    <n v="22"/>
    <n v="191589"/>
    <n v="46"/>
    <n v="5170940"/>
    <n v="46"/>
    <n v="2216104"/>
    <n v="67"/>
    <n v="42611864"/>
    <n v="8"/>
    <n v="62206"/>
    <n v="5"/>
    <n v="64343"/>
    <n v="1"/>
    <n v="150"/>
    <n v="0"/>
    <n v="0"/>
    <n v="16"/>
    <n v="351307"/>
    <n v="18"/>
    <n v="478006"/>
    <n v="0"/>
    <n v="0"/>
    <n v="15"/>
    <n v="4077213"/>
    <n v="16"/>
    <n v="1117418"/>
    <n v="46"/>
    <n v="11648060"/>
    <n v="39"/>
    <n v="2334293"/>
    <n v="64"/>
    <n v="25361591"/>
    <n v="9"/>
    <n v="199925"/>
    <n v="13"/>
    <n v="559247"/>
    <n v="9"/>
    <n v="383577"/>
    <n v="44"/>
    <n v="7094426"/>
    <n v="27"/>
    <n v="3333096.24"/>
    <n v="0"/>
    <n v="0"/>
    <n v="4"/>
    <n v="990140"/>
    <n v="2"/>
    <n v="908095"/>
    <n v="22"/>
    <n v="6403768"/>
    <n v="22"/>
    <n v="2025746.88"/>
    <n v="31"/>
    <n v="14872619"/>
    <n v="17"/>
    <n v="13827159"/>
    <n v="23"/>
    <n v="1923259"/>
    <n v="22"/>
    <n v="746900"/>
    <n v="19"/>
    <n v="108549.79"/>
    <n v="30"/>
    <n v="2272610"/>
    <n v="16"/>
    <n v="534678"/>
    <n v="10"/>
    <n v="160125"/>
    <n v="30"/>
    <n v="971650"/>
    <n v="19"/>
    <n v="852992"/>
    <n v="11"/>
    <n v="-246835"/>
    <n v="30"/>
    <n v="606157"/>
    <n v="11"/>
    <n v="513370"/>
    <n v="1"/>
    <n v="206"/>
    <n v="24"/>
    <n v="2862908"/>
    <n v="20"/>
    <n v="1251979"/>
    <n v="15"/>
    <n v="23691084"/>
    <n v="15"/>
    <n v="18006160"/>
    <n v="16"/>
    <n v="5696453"/>
    <n v="13"/>
    <n v="835221.51"/>
    <n v="4"/>
    <n v="10142"/>
    <n v="10"/>
    <n v="10000"/>
    <n v="0"/>
    <n v="0"/>
    <n v="1"/>
    <n v="71473.3"/>
    <n v="1"/>
    <n v="5538"/>
    <n v="0"/>
    <n v="0"/>
    <n v="0"/>
    <n v="0"/>
    <n v="66"/>
    <n v="46"/>
    <n v="45829"/>
    <n v="1"/>
    <n v="256.20999999999998"/>
    <n v="45"/>
    <n v="41544.26"/>
  </r>
  <r>
    <s v="s. $180,001 to $250,000"/>
    <x v="23"/>
    <x v="4"/>
    <n v="6"/>
    <n v="6"/>
    <n v="1146465"/>
    <n v="6"/>
    <n v="357191.25"/>
    <n v="6"/>
    <n v="22929.3"/>
    <n v="0"/>
    <n v="0"/>
    <n v="6"/>
    <n v="22929.3"/>
    <n v="6"/>
    <n v="305701.21999999997"/>
    <n v="0"/>
    <n v="0"/>
    <n v="5"/>
    <n v="965315"/>
    <n v="5"/>
    <n v="331519"/>
    <n v="1"/>
    <n v="13604"/>
    <n v="0"/>
    <n v="0"/>
    <n v="0"/>
    <n v="0"/>
    <n v="0"/>
    <n v="0"/>
    <n v="0"/>
    <n v="0"/>
    <n v="1"/>
    <n v="473036"/>
    <n v="0"/>
    <n v="0"/>
    <n v="5"/>
    <n v="112417"/>
    <n v="2"/>
    <n v="24843"/>
    <n v="5"/>
    <n v="7101551"/>
    <n v="5"/>
    <n v="3043521"/>
    <n v="6"/>
    <n v="18344366"/>
    <n v="3"/>
    <n v="9228"/>
    <n v="1"/>
    <n v="100"/>
    <n v="0"/>
    <n v="0"/>
    <n v="0"/>
    <n v="0"/>
    <n v="4"/>
    <n v="17634"/>
    <n v="4"/>
    <n v="26962"/>
    <n v="1"/>
    <n v="1261"/>
    <n v="1"/>
    <n v="6850"/>
    <n v="1"/>
    <n v="9222739"/>
    <n v="6"/>
    <n v="6626168"/>
    <n v="5"/>
    <n v="44527"/>
    <n v="6"/>
    <n v="15928507"/>
    <n v="2"/>
    <n v="20191"/>
    <n v="3"/>
    <n v="68348"/>
    <n v="1"/>
    <n v="144131"/>
    <n v="6"/>
    <n v="1280810"/>
    <n v="5"/>
    <n v="324248.08"/>
    <n v="0"/>
    <n v="0"/>
    <n v="1"/>
    <n v="14956"/>
    <n v="0"/>
    <n v="0"/>
    <n v="2"/>
    <n v="3064735"/>
    <n v="2"/>
    <n v="1003158.96"/>
    <n v="4"/>
    <n v="6067017"/>
    <n v="4"/>
    <n v="2129792"/>
    <n v="3"/>
    <n v="8658"/>
    <n v="3"/>
    <n v="8658"/>
    <n v="2"/>
    <n v="1540.56"/>
    <n v="2"/>
    <n v="151084"/>
    <n v="0"/>
    <n v="0"/>
    <n v="1"/>
    <n v="353"/>
    <n v="2"/>
    <n v="51401"/>
    <n v="2"/>
    <n v="99330"/>
    <n v="0"/>
    <n v="0"/>
    <n v="2"/>
    <n v="99330"/>
    <n v="0"/>
    <n v="0"/>
    <n v="0"/>
    <n v="0"/>
    <n v="0"/>
    <n v="0"/>
    <n v="0"/>
    <n v="0"/>
    <n v="2"/>
    <n v="439324"/>
    <n v="2"/>
    <n v="176785"/>
    <n v="2"/>
    <n v="262539"/>
    <n v="2"/>
    <n v="80713.97"/>
    <n v="1"/>
    <n v="67215.89"/>
    <n v="1"/>
    <n v="1000"/>
    <n v="0"/>
    <n v="0"/>
    <n v="0"/>
    <n v="0"/>
    <n v="0"/>
    <n v="0"/>
    <n v="0"/>
    <n v="0"/>
    <n v="0"/>
    <n v="0"/>
    <n v="6"/>
    <n v="4"/>
    <n v="3093"/>
    <n v="0"/>
    <n v="0"/>
    <n v="4"/>
    <n v="2868.94"/>
  </r>
  <r>
    <s v="t. $250,001 to $500,000"/>
    <x v="21"/>
    <x v="4"/>
    <n v="139261"/>
    <n v="139261"/>
    <n v="45409018495"/>
    <n v="139261"/>
    <n v="16754303021.940001"/>
    <n v="135495"/>
    <n v="875882753.02999997"/>
    <n v="5776"/>
    <n v="20218865.760000002"/>
    <n v="135138"/>
    <n v="892442681.5"/>
    <n v="138918"/>
    <n v="17422280587.82"/>
    <n v="1246"/>
    <n v="13113286.199999999"/>
    <n v="111718"/>
    <n v="27850735945"/>
    <n v="110230"/>
    <n v="10915763284.969999"/>
    <n v="20957"/>
    <n v="448628294"/>
    <n v="8385"/>
    <n v="481564054"/>
    <n v="9550"/>
    <n v="846972586"/>
    <n v="140"/>
    <n v="661122"/>
    <n v="276"/>
    <n v="2519468"/>
    <n v="2575"/>
    <n v="77597408"/>
    <n v="2605"/>
    <n v="187833409"/>
    <n v="95055"/>
    <n v="461033767"/>
    <n v="27974"/>
    <n v="102388744"/>
    <n v="68155"/>
    <n v="2736260725"/>
    <n v="68064"/>
    <n v="1172262933"/>
    <n v="139261"/>
    <n v="46826834407"/>
    <n v="39953"/>
    <n v="192459539"/>
    <n v="23850"/>
    <n v="75367009"/>
    <n v="32264"/>
    <n v="8591738"/>
    <n v="3825"/>
    <n v="16855137"/>
    <n v="84557"/>
    <n v="220778220"/>
    <n v="93565"/>
    <n v="514051643"/>
    <n v="7676"/>
    <n v="4834259"/>
    <n v="7812"/>
    <n v="52621420"/>
    <n v="12706"/>
    <n v="99498174"/>
    <n v="74716"/>
    <n v="144723503"/>
    <n v="85963"/>
    <n v="115786048"/>
    <n v="127879"/>
    <n v="1408279559"/>
    <n v="32133"/>
    <n v="860470348"/>
    <n v="41595"/>
    <n v="561723635"/>
    <n v="2991"/>
    <n v="300495090"/>
    <n v="46813"/>
    <n v="4973002347"/>
    <n v="24211"/>
    <n v="580922817.35000002"/>
    <n v="1405"/>
    <n v="174623403"/>
    <n v="1636"/>
    <n v="106877213"/>
    <n v="2150"/>
    <n v="69054167"/>
    <n v="25691"/>
    <n v="1941556375"/>
    <n v="25659"/>
    <n v="768890703.45000005"/>
    <n v="34626"/>
    <n v="4572795275"/>
    <n v="28483"/>
    <n v="1591789240"/>
    <n v="28243"/>
    <n v="812928214"/>
    <n v="24860"/>
    <n v="262137527"/>
    <n v="24183"/>
    <n v="212593045.84999999"/>
    <n v="51038"/>
    <n v="1882100058"/>
    <n v="42713"/>
    <n v="995011854"/>
    <n v="29287"/>
    <n v="149554313"/>
    <n v="51455"/>
    <n v="915966901"/>
    <n v="18876"/>
    <n v="373573719"/>
    <n v="32920"/>
    <n v="-552003135"/>
    <n v="51881"/>
    <n v="-178429416"/>
    <n v="10711"/>
    <n v="75041704"/>
    <n v="3197"/>
    <n v="65610188"/>
    <n v="10634"/>
    <n v="304626514"/>
    <n v="31226"/>
    <n v="168331505"/>
    <n v="17140"/>
    <n v="7365819255"/>
    <n v="16947"/>
    <n v="4342260156"/>
    <n v="17896"/>
    <n v="2923103056"/>
    <n v="15073"/>
    <n v="1168188031.6600001"/>
    <n v="3750"/>
    <n v="25046594"/>
    <n v="12029"/>
    <n v="10126178"/>
    <n v="0"/>
    <n v="0"/>
    <n v="10807"/>
    <n v="342215042.81"/>
    <n v="1472"/>
    <n v="20567177.989999998"/>
    <n v="35"/>
    <n v="494672.57"/>
    <n v="8"/>
    <n v="46016.160000000003"/>
    <n v="132987"/>
    <n v="88512"/>
    <n v="69587175"/>
    <n v="1568"/>
    <n v="442551.53"/>
    <n v="86830"/>
    <n v="67465934.599999994"/>
  </r>
  <r>
    <s v="t. $250,001 to $500,000"/>
    <x v="22"/>
    <x v="4"/>
    <n v="3011"/>
    <n v="3011"/>
    <n v="1407197299"/>
    <n v="3011"/>
    <n v="553592253.17999995"/>
    <n v="2985"/>
    <n v="27791400.420000002"/>
    <n v="58"/>
    <n v="246202.57"/>
    <n v="2984"/>
    <n v="28025379.93"/>
    <n v="3009"/>
    <n v="586696016.79999995"/>
    <n v="14"/>
    <n v="153060.73000000001"/>
    <n v="1892"/>
    <n v="651833261"/>
    <n v="1841"/>
    <n v="268603494.20999998"/>
    <n v="445"/>
    <n v="11482387"/>
    <n v="89"/>
    <n v="6236470"/>
    <n v="113"/>
    <n v="16776031"/>
    <n v="3"/>
    <n v="22976"/>
    <n v="1"/>
    <n v="21081"/>
    <n v="66"/>
    <n v="3579222"/>
    <n v="58"/>
    <n v="5729646"/>
    <n v="2363"/>
    <n v="32299023"/>
    <n v="944"/>
    <n v="9467235"/>
    <n v="1823"/>
    <n v="154930872"/>
    <n v="1820"/>
    <n v="66387153"/>
    <n v="3011"/>
    <n v="1610404736"/>
    <n v="894"/>
    <n v="7165634"/>
    <n v="620"/>
    <n v="4582593"/>
    <n v="339"/>
    <n v="102328"/>
    <n v="94"/>
    <n v="886266"/>
    <n v="1475"/>
    <n v="14526982"/>
    <n v="1612"/>
    <n v="27263803"/>
    <n v="200"/>
    <n v="275897"/>
    <n v="425"/>
    <n v="20361383"/>
    <n v="712"/>
    <n v="30014229"/>
    <n v="1946"/>
    <n v="44952198"/>
    <n v="2081"/>
    <n v="12561244"/>
    <n v="3000"/>
    <n v="191412489"/>
    <n v="713"/>
    <n v="15991425"/>
    <n v="715"/>
    <n v="11656363"/>
    <n v="86"/>
    <n v="11018931"/>
    <n v="1484"/>
    <n v="237489633"/>
    <n v="750"/>
    <n v="23012113.559999999"/>
    <n v="44"/>
    <n v="4599910"/>
    <n v="78"/>
    <n v="10449259"/>
    <n v="74"/>
    <n v="4058517"/>
    <n v="743"/>
    <n v="93008672"/>
    <n v="742"/>
    <n v="38694724.200000003"/>
    <n v="1167"/>
    <n v="249826699"/>
    <n v="903"/>
    <n v="122255448"/>
    <n v="917"/>
    <n v="28607340"/>
    <n v="879"/>
    <n v="19439817"/>
    <n v="788"/>
    <n v="4096763.71"/>
    <n v="1354"/>
    <n v="72364825"/>
    <n v="1083"/>
    <n v="38897725"/>
    <n v="787"/>
    <n v="5422385"/>
    <n v="1366"/>
    <n v="36426238"/>
    <n v="497"/>
    <n v="14970360"/>
    <n v="875"/>
    <n v="-23351883"/>
    <n v="1377"/>
    <n v="-8381523"/>
    <n v="463"/>
    <n v="7628224"/>
    <n v="139"/>
    <n v="6492921"/>
    <n v="924"/>
    <n v="34392601"/>
    <n v="1214"/>
    <n v="19827410"/>
    <n v="776"/>
    <n v="560141971"/>
    <n v="763"/>
    <n v="330112004"/>
    <n v="807"/>
    <n v="220327725"/>
    <n v="700"/>
    <n v="90269641.25"/>
    <n v="97"/>
    <n v="962758"/>
    <n v="452"/>
    <n v="405895.94"/>
    <n v="0"/>
    <n v="0"/>
    <n v="125"/>
    <n v="4702087.78"/>
    <n v="18"/>
    <n v="240182.8"/>
    <n v="0"/>
    <n v="0"/>
    <n v="0"/>
    <n v="0"/>
    <n v="2972"/>
    <n v="1858"/>
    <n v="1681278"/>
    <n v="0"/>
    <n v="0"/>
    <n v="1852"/>
    <n v="1675924.15"/>
  </r>
  <r>
    <s v="t. $250,001 to $500,000"/>
    <x v="23"/>
    <x v="4"/>
    <n v="53"/>
    <n v="53"/>
    <n v="19207198"/>
    <n v="53"/>
    <n v="7251336.9000000004"/>
    <n v="51"/>
    <n v="372544.52"/>
    <n v="3"/>
    <n v="9487.34"/>
    <n v="49"/>
    <n v="369398.84"/>
    <n v="51"/>
    <n v="7388283.5"/>
    <n v="0"/>
    <n v="0"/>
    <n v="26"/>
    <n v="8676292"/>
    <n v="24"/>
    <n v="3700942"/>
    <n v="13"/>
    <n v="307597"/>
    <n v="0"/>
    <n v="0"/>
    <n v="0"/>
    <n v="0"/>
    <n v="0"/>
    <n v="0"/>
    <n v="0"/>
    <n v="0"/>
    <n v="2"/>
    <n v="72822"/>
    <n v="2"/>
    <n v="50033"/>
    <n v="46"/>
    <n v="3095752"/>
    <n v="26"/>
    <n v="967117"/>
    <n v="34"/>
    <n v="11460083"/>
    <n v="34"/>
    <n v="4911456"/>
    <n v="53"/>
    <n v="104966986"/>
    <n v="8"/>
    <n v="31798"/>
    <n v="5"/>
    <n v="17633"/>
    <n v="3"/>
    <n v="949"/>
    <n v="0"/>
    <n v="0"/>
    <n v="12"/>
    <n v="1528487"/>
    <n v="14"/>
    <n v="1578867"/>
    <n v="0"/>
    <n v="0"/>
    <n v="5"/>
    <n v="2905749"/>
    <n v="14"/>
    <n v="4801381"/>
    <n v="42"/>
    <n v="50711002"/>
    <n v="29"/>
    <n v="277448"/>
    <n v="52"/>
    <n v="76724903"/>
    <n v="8"/>
    <n v="279742"/>
    <n v="10"/>
    <n v="164128"/>
    <n v="7"/>
    <n v="-2218317"/>
    <n v="33"/>
    <n v="27818306"/>
    <n v="23"/>
    <n v="4530038.75"/>
    <n v="0"/>
    <n v="0"/>
    <n v="3"/>
    <n v="183503"/>
    <n v="2"/>
    <n v="276682"/>
    <n v="21"/>
    <n v="15968701"/>
    <n v="20"/>
    <n v="6181887.9800000004"/>
    <n v="28"/>
    <n v="35581001"/>
    <n v="14"/>
    <n v="4328281"/>
    <n v="22"/>
    <n v="2783704"/>
    <n v="20"/>
    <n v="1542825"/>
    <n v="17"/>
    <n v="335411.55"/>
    <n v="20"/>
    <n v="3494269"/>
    <n v="14"/>
    <n v="1111801"/>
    <n v="13"/>
    <n v="314334"/>
    <n v="20"/>
    <n v="1735850"/>
    <n v="12"/>
    <n v="807595"/>
    <n v="8"/>
    <n v="-475311"/>
    <n v="20"/>
    <n v="332284"/>
    <n v="7"/>
    <n v="4961605"/>
    <n v="3"/>
    <n v="17478555"/>
    <n v="12"/>
    <n v="3496360"/>
    <n v="18"/>
    <n v="11704750"/>
    <n v="10"/>
    <n v="17598031"/>
    <n v="9"/>
    <n v="10228095"/>
    <n v="10"/>
    <n v="7377878"/>
    <n v="7"/>
    <n v="738648.96"/>
    <n v="4"/>
    <n v="15926"/>
    <n v="2"/>
    <n v="2000"/>
    <n v="0"/>
    <n v="0"/>
    <n v="0"/>
    <n v="0"/>
    <n v="0"/>
    <n v="0"/>
    <n v="0"/>
    <n v="0"/>
    <n v="0"/>
    <n v="0"/>
    <n v="49"/>
    <n v="31"/>
    <n v="28438"/>
    <n v="0"/>
    <n v="0"/>
    <n v="31"/>
    <n v="28438"/>
  </r>
  <r>
    <s v="u. $500,001 to $1,000,000"/>
    <x v="22"/>
    <x v="4"/>
    <n v="31903"/>
    <n v="31903"/>
    <n v="21121765199"/>
    <n v="31903"/>
    <n v="8662534424.0200005"/>
    <n v="30752"/>
    <n v="404887903.66000003"/>
    <n v="802"/>
    <n v="5874983.5"/>
    <n v="30726"/>
    <n v="410117737.91000003"/>
    <n v="31873"/>
    <n v="9141481642.6299992"/>
    <n v="120"/>
    <n v="1511928.79"/>
    <n v="22878"/>
    <n v="9061235148"/>
    <n v="22435"/>
    <n v="3898276721.1199999"/>
    <n v="3732"/>
    <n v="196109667"/>
    <n v="1733"/>
    <n v="173988660"/>
    <n v="1988"/>
    <n v="441324274"/>
    <n v="11"/>
    <n v="61816"/>
    <n v="30"/>
    <n v="344796"/>
    <n v="524"/>
    <n v="24929623"/>
    <n v="402"/>
    <n v="34048799"/>
    <n v="24100"/>
    <n v="201568360"/>
    <n v="7839"/>
    <n v="61540724"/>
    <n v="18121"/>
    <n v="1817882276"/>
    <n v="18104"/>
    <n v="778622591"/>
    <n v="31903"/>
    <n v="21657069559"/>
    <n v="7112"/>
    <n v="39624666"/>
    <n v="3799"/>
    <n v="15467675"/>
    <n v="3515"/>
    <n v="873493"/>
    <n v="428"/>
    <n v="2454976"/>
    <n v="15138"/>
    <n v="51791699"/>
    <n v="16952"/>
    <n v="110212509"/>
    <n v="1646"/>
    <n v="1199892"/>
    <n v="2397"/>
    <n v="30900960"/>
    <n v="3834"/>
    <n v="52025010"/>
    <n v="17372"/>
    <n v="75721715"/>
    <n v="19470"/>
    <n v="50381411"/>
    <n v="28805"/>
    <n v="528242920"/>
    <n v="8352"/>
    <n v="358691470"/>
    <n v="8676"/>
    <n v="145309847"/>
    <n v="718"/>
    <n v="70529085"/>
    <n v="13940"/>
    <n v="3322307709"/>
    <n v="7380"/>
    <n v="389045414.31999999"/>
    <n v="224"/>
    <n v="44710758"/>
    <n v="538"/>
    <n v="60311425"/>
    <n v="472"/>
    <n v="41310504"/>
    <n v="7764"/>
    <n v="1338585412"/>
    <n v="7759"/>
    <n v="590921298.28999996"/>
    <n v="10591"/>
    <n v="3090999340"/>
    <n v="7908"/>
    <n v="817076106"/>
    <n v="8503"/>
    <n v="384825275"/>
    <n v="7782"/>
    <n v="194837276"/>
    <n v="7352"/>
    <n v="91601790.519999996"/>
    <n v="12519"/>
    <n v="650235431"/>
    <n v="9878"/>
    <n v="327807331"/>
    <n v="7266"/>
    <n v="49623943"/>
    <n v="12608"/>
    <n v="316098673"/>
    <n v="5091"/>
    <n v="151736656"/>
    <n v="7591"/>
    <n v="-195022364"/>
    <n v="12705"/>
    <n v="-43285708"/>
    <n v="3645"/>
    <n v="39600162"/>
    <n v="893"/>
    <n v="24301865"/>
    <n v="4500"/>
    <n v="135327415"/>
    <n v="8192"/>
    <n v="70864735"/>
    <n v="6236"/>
    <n v="5446290639"/>
    <n v="6185"/>
    <n v="2688125690"/>
    <n v="6470"/>
    <n v="2698590690"/>
    <n v="5783"/>
    <n v="1194939946.1800001"/>
    <n v="737"/>
    <n v="6164055"/>
    <n v="4028"/>
    <n v="3743982.4"/>
    <n v="0"/>
    <n v="0"/>
    <n v="2105"/>
    <n v="121479529.77"/>
    <n v="158"/>
    <n v="1752415.6"/>
    <n v="6"/>
    <n v="50605.27"/>
    <n v="0"/>
    <n v="0"/>
    <n v="30456"/>
    <n v="18555"/>
    <n v="16407428"/>
    <n v="0"/>
    <n v="0"/>
    <n v="18483"/>
    <n v="16350518"/>
  </r>
  <r>
    <s v="u. $500,001 to $1,000,000"/>
    <x v="23"/>
    <x v="4"/>
    <n v="688"/>
    <n v="688"/>
    <n v="635086632"/>
    <n v="688"/>
    <n v="267609553.40000001"/>
    <n v="684"/>
    <n v="12596831.449999999"/>
    <n v="14"/>
    <n v="127991.75"/>
    <n v="684"/>
    <n v="12724823.199999999"/>
    <n v="688"/>
    <n v="285708358.31"/>
    <n v="1"/>
    <n v="40729.82"/>
    <n v="369"/>
    <n v="182159803"/>
    <n v="348"/>
    <n v="74573640"/>
    <n v="64"/>
    <n v="6523842"/>
    <n v="16"/>
    <n v="1842195"/>
    <n v="23"/>
    <n v="6220577"/>
    <n v="0"/>
    <n v="0"/>
    <n v="1"/>
    <n v="8739"/>
    <n v="4"/>
    <n v="587045"/>
    <n v="4"/>
    <n v="392994"/>
    <n v="597"/>
    <n v="15911637"/>
    <n v="272"/>
    <n v="8290417"/>
    <n v="466"/>
    <n v="102201789"/>
    <n v="466"/>
    <n v="43799275"/>
    <n v="688"/>
    <n v="807458584"/>
    <n v="146"/>
    <n v="1266149"/>
    <n v="91"/>
    <n v="804953"/>
    <n v="37"/>
    <n v="6327"/>
    <n v="6"/>
    <n v="74404"/>
    <n v="248"/>
    <n v="6159203"/>
    <n v="289"/>
    <n v="8311036"/>
    <n v="49"/>
    <n v="94800"/>
    <n v="116"/>
    <n v="25664741"/>
    <n v="199"/>
    <n v="19802150"/>
    <n v="481"/>
    <n v="81031361"/>
    <n v="479"/>
    <n v="8491724"/>
    <n v="685"/>
    <n v="168435929"/>
    <n v="122"/>
    <n v="3958583"/>
    <n v="144"/>
    <n v="2489916"/>
    <n v="23"/>
    <n v="3515793"/>
    <n v="434"/>
    <n v="151332285"/>
    <n v="224"/>
    <n v="18189814.629999999"/>
    <n v="6"/>
    <n v="2112823"/>
    <n v="27"/>
    <n v="6333177"/>
    <n v="23"/>
    <n v="6910898"/>
    <n v="263"/>
    <n v="85193337"/>
    <n v="263"/>
    <n v="38318051.729999997"/>
    <n v="352"/>
    <n v="203289094"/>
    <n v="204"/>
    <n v="45507413"/>
    <n v="272"/>
    <n v="17849268"/>
    <n v="267"/>
    <n v="14311346"/>
    <n v="239"/>
    <n v="2854779.3"/>
    <n v="298"/>
    <n v="23660591"/>
    <n v="203"/>
    <n v="12523761"/>
    <n v="156"/>
    <n v="1863714"/>
    <n v="302"/>
    <n v="13631412"/>
    <n v="125"/>
    <n v="4550294"/>
    <n v="177"/>
    <n v="-8908590"/>
    <n v="302"/>
    <n v="-4358296"/>
    <n v="130"/>
    <n v="4946467"/>
    <n v="23"/>
    <n v="3297961"/>
    <n v="266"/>
    <n v="13269413"/>
    <n v="234"/>
    <n v="11091579"/>
    <n v="193"/>
    <n v="242929541"/>
    <n v="188"/>
    <n v="110126400"/>
    <n v="202"/>
    <n v="122944877"/>
    <n v="170"/>
    <n v="54504458.880000003"/>
    <n v="8"/>
    <n v="127340"/>
    <n v="94"/>
    <n v="84643.07"/>
    <n v="0"/>
    <n v="0"/>
    <n v="23"/>
    <n v="1393813.49"/>
    <n v="1"/>
    <n v="40126.959999999999"/>
    <n v="1"/>
    <n v="3654.48"/>
    <n v="0"/>
    <n v="0"/>
    <n v="678"/>
    <n v="436"/>
    <n v="422646"/>
    <n v="0"/>
    <n v="0"/>
    <n v="435"/>
    <n v="421714"/>
  </r>
  <r>
    <s v="v. $1,000,001 or more"/>
    <x v="23"/>
    <x v="4"/>
    <n v="11835"/>
    <n v="11835"/>
    <n v="27763546434"/>
    <n v="11835"/>
    <n v="12181203505.4"/>
    <n v="11518"/>
    <n v="541407806.08000004"/>
    <n v="229"/>
    <n v="6878273.3600000003"/>
    <n v="11509"/>
    <n v="547743558.73000002"/>
    <n v="11829"/>
    <n v="12990441502.98"/>
    <n v="28"/>
    <n v="356168.95"/>
    <n v="7675"/>
    <n v="6052537874"/>
    <n v="7480"/>
    <n v="2800426974.8499999"/>
    <n v="1081"/>
    <n v="120207841"/>
    <n v="471"/>
    <n v="80233641"/>
    <n v="584"/>
    <n v="307597253"/>
    <n v="1"/>
    <n v="7"/>
    <n v="5"/>
    <n v="79979"/>
    <n v="173"/>
    <n v="15604608"/>
    <n v="75"/>
    <n v="6841446"/>
    <n v="9865"/>
    <n v="259023843"/>
    <n v="3234"/>
    <n v="112414449"/>
    <n v="7481"/>
    <n v="3495687753"/>
    <n v="7475"/>
    <n v="1497934902"/>
    <n v="11835"/>
    <n v="28458425465"/>
    <n v="2036"/>
    <n v="11810509"/>
    <n v="902"/>
    <n v="4948161"/>
    <n v="648"/>
    <n v="191550"/>
    <n v="88"/>
    <n v="687095"/>
    <n v="4269"/>
    <n v="13647940"/>
    <n v="5020"/>
    <n v="31285255"/>
    <n v="493"/>
    <n v="445508"/>
    <n v="1148"/>
    <n v="42410942"/>
    <n v="1596"/>
    <n v="61786131"/>
    <n v="6764"/>
    <n v="338932600"/>
    <n v="7298"/>
    <n v="54558126"/>
    <n v="10732"/>
    <n v="674456024"/>
    <n v="2593"/>
    <n v="146328091"/>
    <n v="3033"/>
    <n v="55291619"/>
    <n v="417"/>
    <n v="18994072"/>
    <n v="6464"/>
    <n v="4823050261"/>
    <n v="3740"/>
    <n v="1012511314.1799999"/>
    <n v="61"/>
    <n v="16818301"/>
    <n v="327"/>
    <n v="72805546"/>
    <n v="224"/>
    <n v="27726965"/>
    <n v="4335"/>
    <n v="6746127088"/>
    <n v="4329"/>
    <n v="3226348731.25"/>
    <n v="5448"/>
    <n v="13228792043"/>
    <n v="2838"/>
    <n v="871838266"/>
    <n v="3880"/>
    <n v="793980127"/>
    <n v="3626"/>
    <n v="545198765"/>
    <n v="3287"/>
    <n v="202453898.91"/>
    <n v="4528"/>
    <n v="404931311"/>
    <n v="3144"/>
    <n v="167625720"/>
    <n v="2578"/>
    <n v="30854441"/>
    <n v="4534"/>
    <n v="193944128"/>
    <n v="2136"/>
    <n v="117407888"/>
    <n v="2439"/>
    <n v="-104986663"/>
    <n v="4589"/>
    <n v="12421225"/>
    <n v="1504"/>
    <n v="90864076"/>
    <n v="364"/>
    <n v="61515240"/>
    <n v="2362"/>
    <n v="80694170"/>
    <n v="2645"/>
    <n v="49306761"/>
    <n v="1922"/>
    <n v="4106947655"/>
    <n v="1921"/>
    <n v="2227665902"/>
    <n v="2027"/>
    <n v="1836249676"/>
    <n v="1691"/>
    <n v="884707166.09000003"/>
    <n v="219"/>
    <n v="2860518"/>
    <n v="754"/>
    <n v="689180.45"/>
    <n v="0"/>
    <n v="0"/>
    <n v="567"/>
    <n v="39720521.649999999"/>
    <n v="34"/>
    <n v="430422.98"/>
    <n v="2"/>
    <n v="39043.56"/>
    <n v="0"/>
    <n v="0"/>
    <n v="11469"/>
    <n v="7348"/>
    <n v="7005588"/>
    <n v="0"/>
    <n v="0"/>
    <n v="7332"/>
    <n v="69916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82AF1-2098-486F-8029-C41B4131A8C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8" firstHeaderRow="1" firstDataRow="1" firstDataCol="1"/>
  <pivotFields count="151"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Number of individuals _x000a_no.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Individuals_DT10A" displayName="Individuals_DT10A" ref="A3:EU254" totalsRowShown="0" headerRowDxfId="200" dataDxfId="198" headerRowBorderDxfId="199" tableBorderDxfId="197" headerRowCellStyle="Normal 2">
  <tableColumns count="151">
    <tableColumn id="1" xr3:uid="{00000000-0010-0000-0000-000001000000}" name="Taxable income range" dataDxfId="196"/>
    <tableColumn id="2" xr3:uid="{00000000-0010-0000-0000-000002000000}" name="Total income or loss range" dataDxfId="195"/>
    <tableColumn id="3" xr3:uid="{00000000-0010-0000-0000-000003000000}" name="Taxable income range - tax brackets" dataDxfId="194"/>
    <tableColumn id="4" xr3:uid="{00000000-0010-0000-0000-000004000000}" name="Number of individuals _x000a_no." dataDxfId="193"/>
    <tableColumn id="5" xr3:uid="{00000000-0010-0000-0000-000005000000}" name="Taxable income or loss2 _x000a_no." dataDxfId="192"/>
    <tableColumn id="6" xr3:uid="{00000000-0010-0000-0000-000006000000}" name="Taxable income or loss2 _x000a_$" dataDxfId="191"/>
    <tableColumn id="7" xr3:uid="{00000000-0010-0000-0000-000007000000}" name="Tax on taxable income _x000a_no." dataDxfId="190"/>
    <tableColumn id="8" xr3:uid="{00000000-0010-0000-0000-000008000000}" name="Tax on taxable income _x000a_$" dataDxfId="189"/>
    <tableColumn id="9" xr3:uid="{00000000-0010-0000-0000-000009000000}" name="Medicare levy _x000a_no." dataDxfId="188"/>
    <tableColumn id="10" xr3:uid="{00000000-0010-0000-0000-00000A000000}" name="Medicare levy _x000a_$" dataDxfId="187"/>
    <tableColumn id="11" xr3:uid="{00000000-0010-0000-0000-00000B000000}" name="Medicare levy surcharge _x000a_no." dataDxfId="186"/>
    <tableColumn id="12" xr3:uid="{00000000-0010-0000-0000-00000C000000}" name="Medicare levy surcharge _x000a_$" dataDxfId="185"/>
    <tableColumn id="13" xr3:uid="{00000000-0010-0000-0000-00000D000000}" name="Total Medicare levy liability _x000a_no." dataDxfId="184"/>
    <tableColumn id="14" xr3:uid="{00000000-0010-0000-0000-00000E000000}" name="Total Medicare levy liability _x000a_$" dataDxfId="183"/>
    <tableColumn id="15" xr3:uid="{00000000-0010-0000-0000-00000F000000}" name="Net tax _x000a_no." dataDxfId="182"/>
    <tableColumn id="16" xr3:uid="{00000000-0010-0000-0000-000010000000}" name="Net tax _x000a_$" dataDxfId="181"/>
    <tableColumn id="17" xr3:uid="{00000000-0010-0000-0000-000011000000}" name="HELP assessment debt _x000a_no." dataDxfId="180"/>
    <tableColumn id="18" xr3:uid="{00000000-0010-0000-0000-000012000000}" name="HELP assessment debt _x000a_$" dataDxfId="179"/>
    <tableColumn id="19" xr3:uid="{00000000-0010-0000-0000-000013000000}" name="Salary or wages _x000a_no." dataDxfId="178"/>
    <tableColumn id="20" xr3:uid="{00000000-0010-0000-0000-000014000000}" name="Salary or wages _x000a_$" dataDxfId="177"/>
    <tableColumn id="21" xr3:uid="{00000000-0010-0000-0000-000015000000}" name="Tax withheld from salary or wages _x000a_no." dataDxfId="176"/>
    <tableColumn id="22" xr3:uid="{00000000-0010-0000-0000-000016000000}" name="Tax withheld from salary or wages _x000a_$" dataDxfId="175"/>
    <tableColumn id="23" xr3:uid="{00000000-0010-0000-0000-000017000000}" name="Allowances earnings tips directors fees etc _x000a_no." dataDxfId="174"/>
    <tableColumn id="24" xr3:uid="{00000000-0010-0000-0000-000018000000}" name="Allowances earnings tips directors fees etc _x000a_$" dataDxfId="173"/>
    <tableColumn id="25" xr3:uid="{00000000-0010-0000-0000-000019000000}" name="Employer lump sum payments amount A _x000a_no." dataDxfId="172"/>
    <tableColumn id="26" xr3:uid="{00000000-0010-0000-0000-00001A000000}" name="Employer lump sum payments amount A _x000a_$" dataDxfId="171"/>
    <tableColumn id="27" xr3:uid="{00000000-0010-0000-0000-00001B000000}" name="Employment termination payments taxable component _x000a_no." dataDxfId="170"/>
    <tableColumn id="28" xr3:uid="{00000000-0010-0000-0000-00001C000000}" name="Employment termination payments taxable component _x000a_$" dataDxfId="169"/>
    <tableColumn id="29" xr3:uid="{00000000-0010-0000-0000-00001D000000}" name="Australian government allowances and payments _x000a_no." dataDxfId="168"/>
    <tableColumn id="30" xr3:uid="{00000000-0010-0000-0000-00001E000000}" name="Australian government allowances and payments _x000a_$" dataDxfId="167"/>
    <tableColumn id="31" xr3:uid="{00000000-0010-0000-0000-00001F000000}" name="Australian government pensions and allowances _x000a_no." dataDxfId="166"/>
    <tableColumn id="32" xr3:uid="{00000000-0010-0000-0000-000020000000}" name="Australian government pensions and allowances _x000a_$" dataDxfId="165"/>
    <tableColumn id="33" xr3:uid="{00000000-0010-0000-0000-000021000000}" name="Australian annuities and superannuation income streams taxable component taxed element _x000a_no." dataDxfId="164"/>
    <tableColumn id="34" xr3:uid="{00000000-0010-0000-0000-000022000000}" name="Australian annuities and superannuation income streams taxable component taxed element _x000a_$" dataDxfId="163"/>
    <tableColumn id="35" xr3:uid="{00000000-0010-0000-0000-000023000000}" name="Australian annuities and superannuation income streams taxable component untaxed element _x000a_no." dataDxfId="162"/>
    <tableColumn id="36" xr3:uid="{00000000-0010-0000-0000-000024000000}" name="Australian annuities and superannuation income streams taxable component untaxed element _x000a_$" dataDxfId="161"/>
    <tableColumn id="37" xr3:uid="{00000000-0010-0000-0000-000025000000}" name="Gross interest _x000a_no." dataDxfId="160"/>
    <tableColumn id="38" xr3:uid="{00000000-0010-0000-0000-000026000000}" name="Gross interest _x000a_$" dataDxfId="159"/>
    <tableColumn id="39" xr3:uid="{00000000-0010-0000-0000-000027000000}" name="Dividends unfranked _x000a_no." dataDxfId="158"/>
    <tableColumn id="40" xr3:uid="{00000000-0010-0000-0000-000028000000}" name="Dividends unfranked _x000a_$" dataDxfId="157"/>
    <tableColumn id="41" xr3:uid="{00000000-0010-0000-0000-000029000000}" name="Dividends franked _x000a_no." dataDxfId="156"/>
    <tableColumn id="42" xr3:uid="{00000000-0010-0000-0000-00002A000000}" name="Dividends franked _x000a_$" dataDxfId="155"/>
    <tableColumn id="43" xr3:uid="{00000000-0010-0000-0000-00002B000000}" name="Dividends franking credit _x000a_no." dataDxfId="154"/>
    <tableColumn id="44" xr3:uid="{00000000-0010-0000-0000-00002C000000}" name="Dividends franking credit _x000a_$" dataDxfId="153"/>
    <tableColumn id="45" xr3:uid="{00000000-0010-0000-0000-00002D000000}" name="Total Income or Loss2 _x000a_no." dataDxfId="152"/>
    <tableColumn id="46" xr3:uid="{00000000-0010-0000-0000-00002E000000}" name="Total Income or Loss2 _x000a_$" dataDxfId="151"/>
    <tableColumn id="47" xr3:uid="{00000000-0010-0000-0000-00002F000000}" name="Total work related car expenses _x000a_no." dataDxfId="150"/>
    <tableColumn id="48" xr3:uid="{00000000-0010-0000-0000-000030000000}" name="Total work related car expenses _x000a_$" dataDxfId="149"/>
    <tableColumn id="49" xr3:uid="{00000000-0010-0000-0000-000031000000}" name="Work related travel expenses _x000a_no." dataDxfId="148"/>
    <tableColumn id="50" xr3:uid="{00000000-0010-0000-0000-000032000000}" name="Work related travel expenses _x000a_$" dataDxfId="147"/>
    <tableColumn id="51" xr3:uid="{00000000-0010-0000-0000-000033000000}" name="Total work related uniform/clothing expenses _x000a_no." dataDxfId="146"/>
    <tableColumn id="52" xr3:uid="{00000000-0010-0000-0000-000034000000}" name="Total work related uniform/clothing expenses _x000a_$" dataDxfId="145"/>
    <tableColumn id="53" xr3:uid="{00000000-0010-0000-0000-000035000000}" name="Total work related self education expenses _x000a_no." dataDxfId="144"/>
    <tableColumn id="54" xr3:uid="{00000000-0010-0000-0000-000036000000}" name="Total work related self education expenses _x000a_$" dataDxfId="143"/>
    <tableColumn id="55" xr3:uid="{00000000-0010-0000-0000-000037000000}" name="Other work related expenses _x000a_no." dataDxfId="142"/>
    <tableColumn id="56" xr3:uid="{00000000-0010-0000-0000-000038000000}" name="Other work related expenses _x000a_$" dataDxfId="141"/>
    <tableColumn id="57" xr3:uid="{00000000-0010-0000-0000-000039000000}" name="Total work related expenses _x000a_no." dataDxfId="140"/>
    <tableColumn id="58" xr3:uid="{00000000-0010-0000-0000-00003A000000}" name="Total work related expenses _x000a_$" dataDxfId="139"/>
    <tableColumn id="59" xr3:uid="{00000000-0010-0000-0000-00003B000000}" name="Low value pool deduction _x000a_no." dataDxfId="138"/>
    <tableColumn id="60" xr3:uid="{00000000-0010-0000-0000-00003C000000}" name="Low value pool deduction _x000a_$" dataDxfId="137"/>
    <tableColumn id="61" xr3:uid="{00000000-0010-0000-0000-00003D000000}" name="Interest deductions _x000a_no." dataDxfId="136"/>
    <tableColumn id="62" xr3:uid="{00000000-0010-0000-0000-00003E000000}" name="Interest deductions _x000a_$" dataDxfId="135"/>
    <tableColumn id="63" xr3:uid="{00000000-0010-0000-0000-00003F000000}" name="Dividend deductions _x000a_no." dataDxfId="134"/>
    <tableColumn id="64" xr3:uid="{00000000-0010-0000-0000-000040000000}" name="Dividend deductions _x000a_$" dataDxfId="133"/>
    <tableColumn id="65" xr3:uid="{00000000-0010-0000-0000-000041000000}" name="Gifts or donations _x000a_no." dataDxfId="132"/>
    <tableColumn id="66" xr3:uid="{00000000-0010-0000-0000-000042000000}" name="Gifts or donations _x000a_$" dataDxfId="131"/>
    <tableColumn id="67" xr3:uid="{00000000-0010-0000-0000-000043000000}" name="Cost of managing tax affairs3 _x000a_no." dataDxfId="130"/>
    <tableColumn id="68" xr3:uid="{00000000-0010-0000-0000-000044000000}" name="Cost of managing tax affairs3 _x000a_$" dataDxfId="129"/>
    <tableColumn id="69" xr3:uid="{00000000-0010-0000-0000-000045000000}" name="Total deductions2 _x000a_no." dataDxfId="128"/>
    <tableColumn id="70" xr3:uid="{00000000-0010-0000-0000-000046000000}" name="Total deductions2 _x000a_$" dataDxfId="127"/>
    <tableColumn id="71" xr3:uid="{00000000-0010-0000-0000-000047000000}" name="Total reportable fringe benefits amount _x000a_no." dataDxfId="126"/>
    <tableColumn id="72" xr3:uid="{00000000-0010-0000-0000-000048000000}" name="Total reportable fringe benefits amount _x000a_$" dataDxfId="125"/>
    <tableColumn id="73" xr3:uid="{00000000-0010-0000-0000-000049000000}" name="Reportable employer superannuation contributions _x000a_no." dataDxfId="124"/>
    <tableColumn id="74" xr3:uid="{00000000-0010-0000-0000-00004A000000}" name="Reportable employer superannuation contributions _x000a_$" dataDxfId="123"/>
    <tableColumn id="75" xr3:uid="{00000000-0010-0000-0000-00004B000000}" name="P&amp;T net primary production amount _x000a_no." dataDxfId="122"/>
    <tableColumn id="76" xr3:uid="{00000000-0010-0000-0000-00004C000000}" name="P&amp;T net primary production amount _x000a_$" dataDxfId="121"/>
    <tableColumn id="77" xr3:uid="{00000000-0010-0000-0000-00004D000000}" name="P&amp;T net non-primary production amount _x000a_no." dataDxfId="120"/>
    <tableColumn id="78" xr3:uid="{00000000-0010-0000-0000-00004E000000}" name="P&amp;T net non-primary production amount _x000a_$" dataDxfId="119"/>
    <tableColumn id="79" xr3:uid="{00000000-0010-0000-0000-00004F000000}" name="Share of franking credit from franked dividends _x000a_no." dataDxfId="118"/>
    <tableColumn id="80" xr3:uid="{00000000-0010-0000-0000-000050000000}" name="Share of franking credit from franked dividends _x000a_$" dataDxfId="117"/>
    <tableColumn id="81" xr3:uid="{00000000-0010-0000-0000-000051000000}" name="Net PSI transferred _x000a_no." dataDxfId="116"/>
    <tableColumn id="82" xr3:uid="{00000000-0010-0000-0000-000052000000}" name="Net PSI transferred _x000a_$" dataDxfId="115"/>
    <tableColumn id="83" xr3:uid="{00000000-0010-0000-0000-000053000000}" name="Deferred non-commercial business losses primary production deferred losses _x000a_no." dataDxfId="114"/>
    <tableColumn id="84" xr3:uid="{00000000-0010-0000-0000-000054000000}" name="Deferred non-commercial business losses primary production deferred losses _x000a_$" dataDxfId="113"/>
    <tableColumn id="85" xr3:uid="{00000000-0010-0000-0000-000055000000}" name="Deferred non-commercial business losses non primary production deferred losses _x000a_no." dataDxfId="112"/>
    <tableColumn id="86" xr3:uid="{00000000-0010-0000-0000-000056000000}" name="Deferred non-commercial business losses non primary production deferred losses _x000a_$" dataDxfId="111"/>
    <tableColumn id="87" xr3:uid="{00000000-0010-0000-0000-000057000000}" name="Capital gains net capital gain _x000a_no." dataDxfId="110"/>
    <tableColumn id="88" xr3:uid="{00000000-0010-0000-0000-000058000000}" name="Capital gains net capital gain _x000a_$" dataDxfId="109"/>
    <tableColumn id="89" xr3:uid="{00000000-0010-0000-0000-000059000000}" name="Estimated tax on net capital gains _x000a_no." dataDxfId="108"/>
    <tableColumn id="90" xr3:uid="{00000000-0010-0000-0000-00005A000000}" name="Estimated tax on net capital gains _x000a_$" dataDxfId="107"/>
    <tableColumn id="91" xr3:uid="{00000000-0010-0000-0000-00005B000000}" name="Capital gains total current year capital gains _x000a_no." dataDxfId="106"/>
    <tableColumn id="92" xr3:uid="{00000000-0010-0000-0000-00005C000000}" name="Capital gains total current year capital gains _x000a_$" dataDxfId="105"/>
    <tableColumn id="93" xr3:uid="{00000000-0010-0000-0000-00005D000000}" name="Capital gains net capital losses carried forward _x000a_no." dataDxfId="104"/>
    <tableColumn id="94" xr3:uid="{00000000-0010-0000-0000-00005E000000}" name="Capital gains net capital losses carried forward _x000a_$" dataDxfId="103"/>
    <tableColumn id="95" xr3:uid="{00000000-0010-0000-0000-00005F000000}" name="Foreign source income assessable foreign source income _x000a_no." dataDxfId="102"/>
    <tableColumn id="96" xr3:uid="{00000000-0010-0000-0000-000060000000}" name="Foreign source income assessable foreign source income _x000a_$" dataDxfId="101"/>
    <tableColumn id="97" xr3:uid="{00000000-0010-0000-0000-000061000000}" name="Foreign source income other net foreign source income _x000a_no." dataDxfId="100"/>
    <tableColumn id="98" xr3:uid="{00000000-0010-0000-0000-000062000000}" name="Foreign source income other net foreign source income _x000a_$" dataDxfId="99"/>
    <tableColumn id="99" xr3:uid="{00000000-0010-0000-0000-000063000000}" name="Foreign source income foreign income tax offset _x000a_no." dataDxfId="98"/>
    <tableColumn id="100" xr3:uid="{00000000-0010-0000-0000-000064000000}" name="Foreign source income foreign income tax offset _x000a_$" dataDxfId="97"/>
    <tableColumn id="101" xr3:uid="{00000000-0010-0000-0000-000065000000}" name="Gross rent _x000a_no." dataDxfId="96"/>
    <tableColumn id="102" xr3:uid="{00000000-0010-0000-0000-000066000000}" name="Gross rent _x000a_$" dataDxfId="95"/>
    <tableColumn id="103" xr3:uid="{00000000-0010-0000-0000-000067000000}" name="Rent interest deductions _x000a_no." dataDxfId="94"/>
    <tableColumn id="104" xr3:uid="{00000000-0010-0000-0000-000068000000}" name="Rent interest deductions _x000a_$" dataDxfId="93"/>
    <tableColumn id="105" xr3:uid="{00000000-0010-0000-0000-000069000000}" name="Rent capital works deductions _x000a_no." dataDxfId="92"/>
    <tableColumn id="106" xr3:uid="{00000000-0010-0000-0000-00006A000000}" name="Rent capital works deductions _x000a_$" dataDxfId="91"/>
    <tableColumn id="107" xr3:uid="{00000000-0010-0000-0000-00006B000000}" name="Rent other rental deductions _x000a_no." dataDxfId="90"/>
    <tableColumn id="108" xr3:uid="{00000000-0010-0000-0000-00006C000000}" name="Rent other rental deductions _x000a_$" dataDxfId="89"/>
    <tableColumn id="109" xr3:uid="{00000000-0010-0000-0000-00006D000000}" name="Net rent - profit _x000a_no." dataDxfId="88"/>
    <tableColumn id="110" xr3:uid="{00000000-0010-0000-0000-00006E000000}" name="Net rent - profit _x000a_$" dataDxfId="87"/>
    <tableColumn id="111" xr3:uid="{00000000-0010-0000-0000-00006F000000}" name="Net rent - loss _x000a_no." dataDxfId="86"/>
    <tableColumn id="112" xr3:uid="{00000000-0010-0000-0000-000070000000}" name="Net rent - loss _x000a_$" dataDxfId="85"/>
    <tableColumn id="113" xr3:uid="{00000000-0010-0000-0000-000071000000}" name="Net rent2 _x000a_no." dataDxfId="84"/>
    <tableColumn id="114" xr3:uid="{00000000-0010-0000-0000-000072000000}" name="Net rent2 _x000a_$" dataDxfId="83"/>
    <tableColumn id="115" xr3:uid="{00000000-0010-0000-0000-000073000000}" name="Other income category 1 _x000a_no." dataDxfId="82"/>
    <tableColumn id="116" xr3:uid="{00000000-0010-0000-0000-000074000000}" name="Other income category 1 _x000a_$" dataDxfId="81"/>
    <tableColumn id="117" xr3:uid="{00000000-0010-0000-0000-000075000000}" name="Other income category 2 _x000a_no." dataDxfId="80"/>
    <tableColumn id="118" xr3:uid="{00000000-0010-0000-0000-000076000000}" name="Other income category 2 _x000a_$" dataDxfId="79"/>
    <tableColumn id="119" xr3:uid="{00000000-0010-0000-0000-000077000000}" name="Personal superannuation contributions _x000a_no." dataDxfId="78"/>
    <tableColumn id="120" xr3:uid="{00000000-0010-0000-0000-000078000000}" name="Personal superannuation contributions _x000a_$" dataDxfId="77"/>
    <tableColumn id="121" xr3:uid="{00000000-0010-0000-0000-000079000000}" name="Other deductions _x000a_no." dataDxfId="76"/>
    <tableColumn id="122" xr3:uid="{00000000-0010-0000-0000-00007A000000}" name="Other deductions _x000a_$" dataDxfId="75"/>
    <tableColumn id="123" xr3:uid="{00000000-0010-0000-0000-00007B000000}" name="Total business income2 _x000a_no." dataDxfId="74"/>
    <tableColumn id="124" xr3:uid="{00000000-0010-0000-0000-00007C000000}" name="Total business income2 _x000a_$" dataDxfId="73"/>
    <tableColumn id="125" xr3:uid="{00000000-0010-0000-0000-00007D000000}" name="Total business expenses2 _x000a_no." dataDxfId="72"/>
    <tableColumn id="126" xr3:uid="{00000000-0010-0000-0000-00007E000000}" name="Total business expenses2 _x000a_$" dataDxfId="71"/>
    <tableColumn id="127" xr3:uid="{00000000-0010-0000-0000-00007F000000}" name="Net income or loss from business _x000a_no." dataDxfId="70"/>
    <tableColumn id="128" xr3:uid="{00000000-0010-0000-0000-000080000000}" name="Net income or loss from business _x000a_$" dataDxfId="69"/>
    <tableColumn id="129" xr3:uid="{00000000-0010-0000-0000-000081000000}" name="Estimated business net tax _x000a_no." dataDxfId="68"/>
    <tableColumn id="130" xr3:uid="{00000000-0010-0000-0000-000082000000}" name="Estimated business net tax _x000a_$" dataDxfId="67"/>
    <tableColumn id="131" xr3:uid="{00000000-0010-0000-0000-000083000000}" name="Australian superannuation income stream tax offset _x000a_no." dataDxfId="66"/>
    <tableColumn id="132" xr3:uid="{00000000-0010-0000-0000-000084000000}" name="Australian superannuation income stream tax offset _x000a_$" dataDxfId="65"/>
    <tableColumn id="133" xr3:uid="{00000000-0010-0000-0000-000085000000}" name="Small business income tax offset_x000a_no." dataDxfId="64"/>
    <tableColumn id="134" xr3:uid="{00000000-0010-0000-0000-000086000000}" name="Small business income tax offset_x000a_$" dataDxfId="63"/>
    <tableColumn id="135" xr3:uid="{00000000-0010-0000-0000-000087000000}" name="Low income tax offset _x000a_no." dataDxfId="62"/>
    <tableColumn id="136" xr3:uid="{00000000-0010-0000-0000-000088000000}" name="Low income tax offset _x000a_$" dataDxfId="61"/>
    <tableColumn id="137" xr3:uid="{00000000-0010-0000-0000-000089000000}" name="Employment termination payment tax offset _x000a_no." dataDxfId="60"/>
    <tableColumn id="138" xr3:uid="{00000000-0010-0000-0000-00008A000000}" name="Employment termination payment tax offset _x000a_$" dataDxfId="59"/>
    <tableColumn id="139" xr3:uid="{00000000-0010-0000-0000-00008B000000}" name="HELP debt balance _x000a_no." dataDxfId="58"/>
    <tableColumn id="140" xr3:uid="{00000000-0010-0000-0000-00008C000000}" name="HELP debt balance _x000a_$" dataDxfId="57"/>
    <tableColumn id="141" xr3:uid="{00000000-0010-0000-0000-00008D000000}" name="SFSS debt balance _x000a_no." dataDxfId="56"/>
    <tableColumn id="142" xr3:uid="{00000000-0010-0000-0000-00008E000000}" name="SFSS debt balance _x000a_$" dataDxfId="55"/>
    <tableColumn id="143" xr3:uid="{00000000-0010-0000-0000-00008F000000}" name="TSL debt balance _x000a_no." dataDxfId="54"/>
    <tableColumn id="144" xr3:uid="{00000000-0010-0000-0000-000090000000}" name="TSL debt balance _x000a_$" dataDxfId="53"/>
    <tableColumn id="145" xr3:uid="{00000000-0010-0000-0000-000091000000}" name="People with private health insurance _x000a_no." dataDxfId="52"/>
    <tableColumn id="146" xr3:uid="{00000000-0010-0000-0000-000092000000}" name="Private health insurance - your Australian Government rebate received _x000a_no." dataDxfId="51"/>
    <tableColumn id="147" xr3:uid="{00000000-0010-0000-0000-000093000000}" name="Private health insurance - your Australian Government rebate received _x000a_$" dataDxfId="50"/>
    <tableColumn id="148" xr3:uid="{00000000-0010-0000-0000-000094000000}" name="Private health insurance rebate _x000a_no." dataDxfId="49"/>
    <tableColumn id="149" xr3:uid="{00000000-0010-0000-0000-000095000000}" name="Private health insurance rebate _x000a_$" dataDxfId="48"/>
    <tableColumn id="150" xr3:uid="{00000000-0010-0000-0000-000096000000}" name="Excess private health reduction or refund (rebate reduced) _x000a_no." dataDxfId="47"/>
    <tableColumn id="151" xr3:uid="{00000000-0010-0000-0000-000097000000}" name="Excess private health reduction or refund (rebate reduced) _x000a_$" dataDxfId="4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Individuals_DT10B" displayName="Individuals_DT10B" ref="A3:AP1484" totalsRowShown="0" headerRowDxfId="45" dataDxfId="43" headerRowBorderDxfId="44" tableBorderDxfId="42" headerRowCellStyle="Normal 2 2">
  <tableColumns count="42">
    <tableColumn id="1" xr3:uid="{00000000-0010-0000-0100-000001000000}" name="Income Year1" dataDxfId="41"/>
    <tableColumn id="2" xr3:uid="{00000000-0010-0000-0100-000002000000}" name="Taxable income range" dataDxfId="40"/>
    <tableColumn id="3" xr3:uid="{00000000-0010-0000-0100-000003000000}" name="Total income or loss range" dataDxfId="39"/>
    <tableColumn id="4" xr3:uid="{00000000-0010-0000-0100-000004000000}" name="Number of individuals _x000a_no." dataDxfId="38"/>
    <tableColumn id="5" xr3:uid="{00000000-0010-0000-0100-000005000000}" name="Salary or wages _x000a_no." dataDxfId="37"/>
    <tableColumn id="6" xr3:uid="{00000000-0010-0000-0100-000006000000}" name="Salary or wages _x000a_$" dataDxfId="36"/>
    <tableColumn id="7" xr3:uid="{00000000-0010-0000-0100-000007000000}" name="Total Income or Loss2 _x000a_no." dataDxfId="35"/>
    <tableColumn id="8" xr3:uid="{00000000-0010-0000-0100-000008000000}" name="Total Income or Loss2 _x000a_$" dataDxfId="34"/>
    <tableColumn id="9" xr3:uid="{00000000-0010-0000-0100-000009000000}" name="Total work related car expenses _x000a_no." dataDxfId="33"/>
    <tableColumn id="10" xr3:uid="{00000000-0010-0000-0100-00000A000000}" name="Total work related car expenses _x000a_$" dataDxfId="32"/>
    <tableColumn id="11" xr3:uid="{00000000-0010-0000-0100-00000B000000}" name="Work related travel expenses _x000a_no." dataDxfId="31"/>
    <tableColumn id="12" xr3:uid="{00000000-0010-0000-0100-00000C000000}" name="Work related travel expenses _x000a_$" dataDxfId="30"/>
    <tableColumn id="13" xr3:uid="{00000000-0010-0000-0100-00000D000000}" name="Total work related uniform/clothing expenses _x000a_no." dataDxfId="29"/>
    <tableColumn id="14" xr3:uid="{00000000-0010-0000-0100-00000E000000}" name="Total work related uniform/clothing expenses _x000a_$" dataDxfId="28"/>
    <tableColumn id="15" xr3:uid="{00000000-0010-0000-0100-00000F000000}" name="Total work related self education expenses _x000a_no." dataDxfId="27"/>
    <tableColumn id="16" xr3:uid="{00000000-0010-0000-0100-000010000000}" name="Total work related self education expenses _x000a_$" dataDxfId="26"/>
    <tableColumn id="17" xr3:uid="{00000000-0010-0000-0100-000011000000}" name="Other work related expenses _x000a_no." dataDxfId="25"/>
    <tableColumn id="18" xr3:uid="{00000000-0010-0000-0100-000012000000}" name="Other work related expenses _x000a_$" dataDxfId="24"/>
    <tableColumn id="19" xr3:uid="{00000000-0010-0000-0100-000013000000}" name="Gifts or donations _x000a_no." dataDxfId="23"/>
    <tableColumn id="20" xr3:uid="{00000000-0010-0000-0100-000014000000}" name="Gifts or donations _x000a_$" dataDxfId="22"/>
    <tableColumn id="21" xr3:uid="{00000000-0010-0000-0100-000015000000}" name="Cost of managing tax affairs3 _x000a_no." dataDxfId="21"/>
    <tableColumn id="22" xr3:uid="{00000000-0010-0000-0100-000016000000}" name="Cost of managing tax affairs3 _x000a_$" dataDxfId="20"/>
    <tableColumn id="23" xr3:uid="{00000000-0010-0000-0100-000017000000}" name="Total deductions2 _x000a_no." dataDxfId="19"/>
    <tableColumn id="24" xr3:uid="{00000000-0010-0000-0100-000018000000}" name="Total deductions2 _x000a_$" dataDxfId="18"/>
    <tableColumn id="25" xr3:uid="{00000000-0010-0000-0100-000019000000}" name="Capital gains net capital gain _x000a_no." dataDxfId="17"/>
    <tableColumn id="26" xr3:uid="{00000000-0010-0000-0100-00001A000000}" name="Capital gains net capital gain _x000a_$" dataDxfId="16"/>
    <tableColumn id="27" xr3:uid="{00000000-0010-0000-0100-00001B000000}" name="Net rent - profit _x000a_no." dataDxfId="15"/>
    <tableColumn id="28" xr3:uid="{00000000-0010-0000-0100-00001C000000}" name="Net rent - profit _x000a_$" dataDxfId="14"/>
    <tableColumn id="29" xr3:uid="{00000000-0010-0000-0100-00001D000000}" name="Net rent - loss _x000a_no." dataDxfId="13"/>
    <tableColumn id="30" xr3:uid="{00000000-0010-0000-0100-00001E000000}" name="Net rent - loss _x000a_$" dataDxfId="12"/>
    <tableColumn id="31" xr3:uid="{00000000-0010-0000-0100-00001F000000}" name="Net rent2 _x000a_no." dataDxfId="11"/>
    <tableColumn id="32" xr3:uid="{00000000-0010-0000-0100-000020000000}" name="Net rent2 _x000a_$" dataDxfId="10"/>
    <tableColumn id="33" xr3:uid="{00000000-0010-0000-0100-000021000000}" name="Total business income2 _x000a_no." dataDxfId="9"/>
    <tableColumn id="34" xr3:uid="{00000000-0010-0000-0100-000022000000}" name="Total business income2 _x000a_$" dataDxfId="8"/>
    <tableColumn id="35" xr3:uid="{00000000-0010-0000-0100-000023000000}" name="Total business expenses2 _x000a_no." dataDxfId="7"/>
    <tableColumn id="36" xr3:uid="{00000000-0010-0000-0100-000024000000}" name="Total business expenses2 _x000a_$" dataDxfId="6"/>
    <tableColumn id="37" xr3:uid="{00000000-0010-0000-0100-000025000000}" name="Net income or loss from business _x000a_no." dataDxfId="5"/>
    <tableColumn id="38" xr3:uid="{00000000-0010-0000-0100-000026000000}" name="Net income or loss from business _x000a_$" dataDxfId="4"/>
    <tableColumn id="39" xr3:uid="{00000000-0010-0000-0100-000027000000}" name="Taxable income or loss2 _x000a_no." dataDxfId="3"/>
    <tableColumn id="40" xr3:uid="{00000000-0010-0000-0100-000028000000}" name="Taxable income or loss2 _x000a_$" dataDxfId="2"/>
    <tableColumn id="41" xr3:uid="{00000000-0010-0000-0100-000029000000}" name="Net tax _x000a_no." dataDxfId="1"/>
    <tableColumn id="42" xr3:uid="{00000000-0010-0000-0100-00002A000000}" name="Net tax _x000a_$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426"/>
  <sheetViews>
    <sheetView zoomScaleSheetLayoutView="100" workbookViewId="0"/>
  </sheetViews>
  <sheetFormatPr defaultRowHeight="10.5" x14ac:dyDescent="0.15"/>
  <cols>
    <col min="1" max="1" width="9.5703125" style="6" customWidth="1"/>
    <col min="2" max="2" width="120.7109375" style="6" customWidth="1"/>
    <col min="3" max="16384" width="9.140625" style="6"/>
  </cols>
  <sheetData>
    <row r="1" spans="1:21" s="3" customFormat="1" ht="15" x14ac:dyDescent="0.2">
      <c r="A1" s="1" t="s">
        <v>85</v>
      </c>
      <c r="B1" s="2"/>
    </row>
    <row r="2" spans="1:21" s="3" customFormat="1" ht="15" x14ac:dyDescent="0.2">
      <c r="A2" s="4" t="s">
        <v>0</v>
      </c>
      <c r="B2" s="2"/>
    </row>
    <row r="3" spans="1:21" s="3" customFormat="1" ht="18" x14ac:dyDescent="0.2">
      <c r="A3" s="4" t="s">
        <v>86</v>
      </c>
      <c r="B3" s="2"/>
    </row>
    <row r="4" spans="1:21" x14ac:dyDescent="0.15">
      <c r="A4" s="5"/>
      <c r="B4" s="5"/>
    </row>
    <row r="5" spans="1:21" x14ac:dyDescent="0.15">
      <c r="A5" s="7" t="s">
        <v>1</v>
      </c>
      <c r="B5" s="5"/>
    </row>
    <row r="6" spans="1:21" x14ac:dyDescent="0.15">
      <c r="A6" s="8" t="s">
        <v>2</v>
      </c>
      <c r="B6" s="9" t="s">
        <v>3</v>
      </c>
    </row>
    <row r="7" spans="1:21" x14ac:dyDescent="0.15">
      <c r="A7" s="8" t="s">
        <v>2</v>
      </c>
      <c r="B7" s="9" t="s">
        <v>4</v>
      </c>
    </row>
    <row r="8" spans="1:21" x14ac:dyDescent="0.15">
      <c r="A8" s="8" t="s">
        <v>2</v>
      </c>
      <c r="B8" s="10" t="s">
        <v>5</v>
      </c>
    </row>
    <row r="9" spans="1:21" x14ac:dyDescent="0.15">
      <c r="A9" s="5"/>
      <c r="B9" s="11"/>
    </row>
    <row r="10" spans="1:21" ht="31.5" x14ac:dyDescent="0.15">
      <c r="A10" s="12">
        <v>1</v>
      </c>
      <c r="B10" s="14" t="s">
        <v>87</v>
      </c>
    </row>
    <row r="11" spans="1:21" x14ac:dyDescent="0.15">
      <c r="A11" s="13">
        <v>2</v>
      </c>
      <c r="B11" s="14" t="s">
        <v>6</v>
      </c>
    </row>
    <row r="12" spans="1:21" ht="63" x14ac:dyDescent="0.15">
      <c r="A12" s="13">
        <v>3</v>
      </c>
      <c r="B12" s="14" t="s">
        <v>270</v>
      </c>
    </row>
    <row r="13" spans="1:21" s="16" customFormat="1" x14ac:dyDescent="0.1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</row>
    <row r="14" spans="1:21" s="16" customFormat="1" x14ac:dyDescent="0.1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</row>
    <row r="15" spans="1:21" s="16" customFormat="1" x14ac:dyDescent="0.15">
      <c r="A15" s="22" t="s">
        <v>80</v>
      </c>
      <c r="B15" s="15" t="s">
        <v>82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</row>
    <row r="16" spans="1:21" s="16" customFormat="1" x14ac:dyDescent="0.1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1:21" s="16" customFormat="1" x14ac:dyDescent="0.15">
      <c r="A17" s="22" t="s">
        <v>81</v>
      </c>
      <c r="B17" s="15" t="s">
        <v>83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s="16" customFormat="1" x14ac:dyDescent="0.1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1:21" s="16" customFormat="1" x14ac:dyDescent="0.1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</row>
    <row r="20" spans="1:21" s="16" customFormat="1" x14ac:dyDescent="0.1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</row>
    <row r="21" spans="1:21" s="16" customFormat="1" x14ac:dyDescent="0.1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  <row r="22" spans="1:21" s="16" customFormat="1" x14ac:dyDescent="0.1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</row>
    <row r="23" spans="1:21" s="16" customFormat="1" x14ac:dyDescent="0.1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</row>
    <row r="24" spans="1:21" s="16" customFormat="1" x14ac:dyDescent="0.1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</row>
    <row r="25" spans="1:21" s="16" customFormat="1" x14ac:dyDescent="0.1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</row>
    <row r="26" spans="1:21" s="16" customFormat="1" x14ac:dyDescent="0.1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</row>
    <row r="27" spans="1:21" s="16" customForma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</row>
    <row r="28" spans="1:21" s="16" customForma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</row>
    <row r="29" spans="1:21" s="16" customForma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</row>
    <row r="30" spans="1:21" s="16" customForma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</row>
    <row r="31" spans="1:21" s="16" customForma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</row>
    <row r="32" spans="1:21" s="16" customForma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</row>
    <row r="33" spans="1:21" s="16" customForma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</row>
    <row r="34" spans="1:21" s="16" customForma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</row>
    <row r="35" spans="1:21" s="16" customForma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</row>
    <row r="36" spans="1:21" s="16" customForma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</row>
    <row r="37" spans="1:21" s="16" customForma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</row>
    <row r="38" spans="1:21" s="16" customForma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</row>
    <row r="39" spans="1:21" s="16" customForma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</row>
    <row r="40" spans="1:21" s="16" customForma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</row>
    <row r="41" spans="1:21" s="16" customForma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</row>
    <row r="42" spans="1:21" s="16" customForma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</row>
    <row r="43" spans="1:21" s="16" customForma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</row>
    <row r="44" spans="1:21" s="16" customForma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</row>
    <row r="45" spans="1:21" s="16" customForma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</row>
    <row r="46" spans="1:21" s="16" customForma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</row>
    <row r="47" spans="1:21" s="16" customForma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</row>
    <row r="48" spans="1:21" s="16" customForma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</row>
    <row r="49" spans="1:21" s="16" customForma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</row>
    <row r="50" spans="1:21" s="16" customForma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</row>
    <row r="51" spans="1:21" s="16" customForma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</row>
    <row r="52" spans="1:21" s="16" customForma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</row>
    <row r="53" spans="1:21" s="16" customForma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</row>
    <row r="54" spans="1:21" s="16" customForma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</row>
    <row r="55" spans="1:21" s="16" customForma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</row>
    <row r="56" spans="1:21" s="16" customForma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</row>
    <row r="57" spans="1:21" s="16" customForma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</row>
    <row r="58" spans="1:21" s="16" customForma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</row>
    <row r="59" spans="1:21" s="16" customForma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1:21" s="16" customForma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1" s="16" customForma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1" s="16" customForma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1" s="16" customForma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1" s="16" customForma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s="16" customForma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s="16" customForma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s="16" customForma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s="16" customForma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s="16" customForma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s="16" customForma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s="16" customForma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s="16" customForma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s="16" customForma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s="16" customForma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s="16" customForma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s="16" customForma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s="16" customForma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s="16" customForma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s="16" customForma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s="16" customForma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s="16" customForma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s="16" customForma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s="16" customForma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s="16" customForma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s="16" customForma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s="16" customForma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s="16" customForma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s="16" customForma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s="16" customForma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s="16" customForma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s="16" customForma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s="16" customForma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s="16" customForma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s="16" customForma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s="16" customForma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s="16" customForma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s="16" customForma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s="16" customForma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s="16" customForma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s="16" customForma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s="16" customForma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s="16" customForma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s="16" customForma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s="16" customForma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s="16" customForma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s="16" customForma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s="16" customForma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s="16" customFormat="1" x14ac:dyDescent="0.15">
      <c r="B108" s="15"/>
    </row>
    <row r="109" spans="1:21" s="16" customFormat="1" x14ac:dyDescent="0.15">
      <c r="B109" s="15"/>
    </row>
    <row r="110" spans="1:21" s="16" customFormat="1" x14ac:dyDescent="0.15">
      <c r="B110" s="15"/>
    </row>
    <row r="111" spans="1:21" s="16" customFormat="1" x14ac:dyDescent="0.15">
      <c r="B111" s="15"/>
    </row>
    <row r="112" spans="1:21" s="16" customFormat="1" x14ac:dyDescent="0.15"/>
    <row r="113" s="16" customFormat="1" x14ac:dyDescent="0.15"/>
    <row r="114" s="16" customFormat="1" x14ac:dyDescent="0.15"/>
    <row r="115" s="16" customFormat="1" x14ac:dyDescent="0.15"/>
    <row r="116" s="16" customFormat="1" x14ac:dyDescent="0.15"/>
    <row r="117" s="16" customFormat="1" x14ac:dyDescent="0.15"/>
    <row r="118" s="16" customFormat="1" x14ac:dyDescent="0.15"/>
    <row r="119" s="16" customFormat="1" x14ac:dyDescent="0.15"/>
    <row r="120" s="16" customFormat="1" x14ac:dyDescent="0.15"/>
    <row r="121" s="16" customFormat="1" x14ac:dyDescent="0.15"/>
    <row r="122" s="16" customFormat="1" x14ac:dyDescent="0.15"/>
    <row r="123" s="16" customFormat="1" x14ac:dyDescent="0.15"/>
    <row r="124" s="16" customFormat="1" x14ac:dyDescent="0.15"/>
    <row r="125" s="16" customFormat="1" x14ac:dyDescent="0.15"/>
    <row r="126" s="16" customFormat="1" x14ac:dyDescent="0.15"/>
    <row r="127" s="16" customFormat="1" x14ac:dyDescent="0.15"/>
    <row r="128" s="16" customFormat="1" x14ac:dyDescent="0.15"/>
    <row r="129" s="16" customFormat="1" x14ac:dyDescent="0.15"/>
    <row r="130" s="16" customFormat="1" x14ac:dyDescent="0.15"/>
    <row r="131" s="16" customFormat="1" x14ac:dyDescent="0.15"/>
    <row r="132" s="16" customFormat="1" x14ac:dyDescent="0.15"/>
    <row r="133" s="16" customFormat="1" x14ac:dyDescent="0.15"/>
    <row r="134" s="16" customFormat="1" x14ac:dyDescent="0.15"/>
    <row r="135" s="16" customFormat="1" x14ac:dyDescent="0.15"/>
    <row r="136" s="16" customFormat="1" x14ac:dyDescent="0.15"/>
    <row r="137" s="16" customFormat="1" x14ac:dyDescent="0.15"/>
    <row r="138" s="16" customFormat="1" x14ac:dyDescent="0.15"/>
    <row r="139" s="16" customFormat="1" x14ac:dyDescent="0.15"/>
    <row r="140" s="16" customFormat="1" x14ac:dyDescent="0.15"/>
    <row r="141" s="16" customFormat="1" x14ac:dyDescent="0.15"/>
    <row r="142" s="16" customFormat="1" x14ac:dyDescent="0.15"/>
    <row r="143" s="16" customFormat="1" x14ac:dyDescent="0.15"/>
    <row r="144" s="16" customFormat="1" x14ac:dyDescent="0.15"/>
    <row r="145" s="16" customFormat="1" x14ac:dyDescent="0.15"/>
    <row r="146" s="16" customFormat="1" x14ac:dyDescent="0.15"/>
    <row r="147" s="16" customFormat="1" x14ac:dyDescent="0.15"/>
    <row r="148" s="16" customFormat="1" x14ac:dyDescent="0.15"/>
    <row r="149" s="16" customFormat="1" x14ac:dyDescent="0.15"/>
    <row r="150" s="16" customFormat="1" x14ac:dyDescent="0.15"/>
    <row r="151" s="16" customFormat="1" x14ac:dyDescent="0.15"/>
    <row r="152" s="16" customFormat="1" x14ac:dyDescent="0.15"/>
    <row r="153" s="16" customFormat="1" x14ac:dyDescent="0.15"/>
    <row r="154" s="16" customFormat="1" x14ac:dyDescent="0.15"/>
    <row r="155" s="16" customFormat="1" x14ac:dyDescent="0.15"/>
    <row r="156" s="16" customFormat="1" x14ac:dyDescent="0.15"/>
    <row r="157" s="16" customFormat="1" x14ac:dyDescent="0.15"/>
    <row r="158" s="16" customFormat="1" x14ac:dyDescent="0.15"/>
    <row r="159" s="16" customFormat="1" x14ac:dyDescent="0.15"/>
    <row r="160" s="16" customFormat="1" x14ac:dyDescent="0.15"/>
    <row r="161" s="16" customFormat="1" x14ac:dyDescent="0.15"/>
    <row r="162" s="16" customFormat="1" x14ac:dyDescent="0.15"/>
    <row r="163" s="16" customFormat="1" x14ac:dyDescent="0.15"/>
    <row r="164" s="16" customFormat="1" x14ac:dyDescent="0.15"/>
    <row r="165" s="16" customFormat="1" x14ac:dyDescent="0.15"/>
    <row r="166" s="16" customFormat="1" x14ac:dyDescent="0.15"/>
    <row r="167" s="16" customFormat="1" x14ac:dyDescent="0.15"/>
    <row r="168" s="16" customFormat="1" x14ac:dyDescent="0.15"/>
    <row r="169" s="16" customFormat="1" x14ac:dyDescent="0.15"/>
    <row r="170" s="16" customFormat="1" x14ac:dyDescent="0.15"/>
    <row r="171" s="16" customFormat="1" x14ac:dyDescent="0.15"/>
    <row r="172" s="16" customFormat="1" x14ac:dyDescent="0.15"/>
    <row r="173" s="16" customFormat="1" x14ac:dyDescent="0.15"/>
    <row r="174" s="16" customFormat="1" x14ac:dyDescent="0.15"/>
    <row r="175" s="16" customFormat="1" x14ac:dyDescent="0.15"/>
    <row r="176" s="16" customFormat="1" x14ac:dyDescent="0.15"/>
    <row r="177" s="16" customFormat="1" x14ac:dyDescent="0.15"/>
    <row r="178" s="16" customFormat="1" x14ac:dyDescent="0.15"/>
    <row r="179" s="16" customFormat="1" x14ac:dyDescent="0.15"/>
    <row r="180" s="16" customFormat="1" x14ac:dyDescent="0.15"/>
    <row r="181" s="16" customFormat="1" x14ac:dyDescent="0.15"/>
    <row r="182" s="16" customFormat="1" x14ac:dyDescent="0.15"/>
    <row r="183" s="16" customFormat="1" x14ac:dyDescent="0.15"/>
    <row r="184" s="16" customFormat="1" x14ac:dyDescent="0.15"/>
    <row r="185" s="16" customFormat="1" x14ac:dyDescent="0.15"/>
    <row r="186" s="16" customFormat="1" x14ac:dyDescent="0.15"/>
    <row r="187" s="16" customFormat="1" x14ac:dyDescent="0.15"/>
    <row r="188" s="16" customFormat="1" x14ac:dyDescent="0.15"/>
    <row r="189" s="16" customFormat="1" x14ac:dyDescent="0.15"/>
    <row r="190" s="16" customFormat="1" x14ac:dyDescent="0.15"/>
    <row r="191" s="16" customFormat="1" x14ac:dyDescent="0.15"/>
    <row r="192" s="16" customFormat="1" x14ac:dyDescent="0.15"/>
    <row r="193" s="16" customFormat="1" x14ac:dyDescent="0.15"/>
    <row r="194" s="16" customFormat="1" x14ac:dyDescent="0.15"/>
    <row r="195" s="16" customFormat="1" x14ac:dyDescent="0.15"/>
    <row r="196" s="16" customFormat="1" x14ac:dyDescent="0.15"/>
    <row r="197" s="16" customFormat="1" x14ac:dyDescent="0.15"/>
    <row r="198" s="16" customFormat="1" x14ac:dyDescent="0.15"/>
    <row r="199" s="16" customFormat="1" x14ac:dyDescent="0.15"/>
    <row r="200" s="16" customFormat="1" x14ac:dyDescent="0.15"/>
    <row r="201" s="16" customFormat="1" x14ac:dyDescent="0.15"/>
    <row r="202" s="16" customFormat="1" x14ac:dyDescent="0.15"/>
    <row r="203" s="16" customFormat="1" x14ac:dyDescent="0.15"/>
    <row r="204" s="16" customFormat="1" x14ac:dyDescent="0.15"/>
    <row r="205" s="16" customFormat="1" x14ac:dyDescent="0.15"/>
    <row r="206" s="16" customFormat="1" x14ac:dyDescent="0.15"/>
    <row r="207" s="16" customFormat="1" x14ac:dyDescent="0.15"/>
    <row r="208" s="16" customFormat="1" x14ac:dyDescent="0.15"/>
    <row r="209" s="16" customFormat="1" x14ac:dyDescent="0.15"/>
    <row r="210" s="16" customFormat="1" x14ac:dyDescent="0.15"/>
    <row r="211" s="16" customFormat="1" x14ac:dyDescent="0.15"/>
    <row r="212" s="16" customFormat="1" x14ac:dyDescent="0.15"/>
    <row r="213" s="16" customFormat="1" x14ac:dyDescent="0.15"/>
    <row r="214" s="16" customFormat="1" x14ac:dyDescent="0.15"/>
    <row r="215" s="16" customFormat="1" x14ac:dyDescent="0.15"/>
    <row r="216" s="16" customFormat="1" x14ac:dyDescent="0.15"/>
    <row r="217" s="16" customFormat="1" x14ac:dyDescent="0.15"/>
    <row r="218" s="16" customFormat="1" x14ac:dyDescent="0.15"/>
    <row r="219" s="16" customFormat="1" x14ac:dyDescent="0.15"/>
    <row r="220" s="16" customFormat="1" x14ac:dyDescent="0.15"/>
    <row r="221" s="16" customFormat="1" x14ac:dyDescent="0.15"/>
    <row r="222" s="16" customFormat="1" x14ac:dyDescent="0.15"/>
    <row r="223" s="16" customFormat="1" x14ac:dyDescent="0.15"/>
    <row r="224" s="16" customFormat="1" x14ac:dyDescent="0.15"/>
    <row r="225" s="16" customFormat="1" x14ac:dyDescent="0.15"/>
    <row r="226" s="16" customFormat="1" x14ac:dyDescent="0.15"/>
    <row r="227" s="16" customFormat="1" x14ac:dyDescent="0.15"/>
    <row r="228" s="16" customFormat="1" x14ac:dyDescent="0.15"/>
    <row r="229" s="16" customFormat="1" x14ac:dyDescent="0.15"/>
    <row r="230" s="16" customFormat="1" x14ac:dyDescent="0.15"/>
    <row r="231" s="16" customFormat="1" x14ac:dyDescent="0.15"/>
    <row r="232" s="16" customFormat="1" x14ac:dyDescent="0.15"/>
    <row r="233" s="16" customFormat="1" x14ac:dyDescent="0.15"/>
    <row r="234" s="16" customFormat="1" x14ac:dyDescent="0.15"/>
    <row r="235" s="16" customFormat="1" x14ac:dyDescent="0.15"/>
    <row r="236" s="16" customFormat="1" x14ac:dyDescent="0.15"/>
    <row r="237" s="16" customFormat="1" x14ac:dyDescent="0.15"/>
    <row r="238" s="16" customFormat="1" x14ac:dyDescent="0.15"/>
    <row r="239" s="16" customFormat="1" x14ac:dyDescent="0.15"/>
    <row r="240" s="16" customFormat="1" x14ac:dyDescent="0.15"/>
    <row r="241" s="16" customFormat="1" x14ac:dyDescent="0.15"/>
    <row r="242" s="16" customFormat="1" x14ac:dyDescent="0.15"/>
    <row r="243" s="16" customFormat="1" x14ac:dyDescent="0.15"/>
    <row r="244" s="16" customFormat="1" x14ac:dyDescent="0.15"/>
    <row r="245" s="16" customFormat="1" x14ac:dyDescent="0.15"/>
    <row r="246" s="16" customFormat="1" x14ac:dyDescent="0.15"/>
    <row r="247" s="16" customFormat="1" x14ac:dyDescent="0.15"/>
    <row r="248" s="16" customFormat="1" x14ac:dyDescent="0.15"/>
    <row r="249" s="16" customFormat="1" x14ac:dyDescent="0.15"/>
    <row r="250" s="16" customFormat="1" x14ac:dyDescent="0.15"/>
    <row r="251" s="16" customFormat="1" x14ac:dyDescent="0.15"/>
    <row r="252" s="16" customFormat="1" x14ac:dyDescent="0.15"/>
    <row r="253" s="16" customFormat="1" x14ac:dyDescent="0.15"/>
    <row r="254" s="16" customFormat="1" x14ac:dyDescent="0.15"/>
    <row r="255" s="16" customFormat="1" x14ac:dyDescent="0.15"/>
    <row r="256" s="16" customFormat="1" x14ac:dyDescent="0.15"/>
    <row r="257" s="16" customFormat="1" x14ac:dyDescent="0.15"/>
    <row r="258" s="16" customFormat="1" x14ac:dyDescent="0.15"/>
    <row r="259" s="16" customFormat="1" x14ac:dyDescent="0.15"/>
    <row r="260" s="16" customFormat="1" x14ac:dyDescent="0.15"/>
    <row r="261" s="16" customFormat="1" x14ac:dyDescent="0.15"/>
    <row r="262" s="16" customFormat="1" x14ac:dyDescent="0.15"/>
    <row r="263" s="16" customFormat="1" x14ac:dyDescent="0.15"/>
    <row r="264" s="16" customFormat="1" x14ac:dyDescent="0.15"/>
    <row r="265" s="16" customFormat="1" x14ac:dyDescent="0.15"/>
    <row r="266" s="16" customFormat="1" x14ac:dyDescent="0.15"/>
    <row r="267" s="16" customFormat="1" x14ac:dyDescent="0.15"/>
    <row r="268" s="16" customFormat="1" x14ac:dyDescent="0.15"/>
    <row r="269" s="16" customFormat="1" x14ac:dyDescent="0.15"/>
    <row r="270" s="16" customFormat="1" x14ac:dyDescent="0.15"/>
    <row r="271" s="16" customFormat="1" x14ac:dyDescent="0.15"/>
    <row r="272" s="16" customFormat="1" x14ac:dyDescent="0.15"/>
    <row r="273" s="16" customFormat="1" x14ac:dyDescent="0.15"/>
    <row r="274" s="16" customFormat="1" x14ac:dyDescent="0.15"/>
    <row r="275" s="16" customFormat="1" x14ac:dyDescent="0.15"/>
    <row r="276" s="16" customFormat="1" x14ac:dyDescent="0.15"/>
    <row r="277" s="16" customFormat="1" x14ac:dyDescent="0.15"/>
    <row r="278" s="16" customFormat="1" x14ac:dyDescent="0.15"/>
    <row r="279" s="16" customFormat="1" x14ac:dyDescent="0.15"/>
    <row r="280" s="16" customFormat="1" x14ac:dyDescent="0.15"/>
    <row r="281" s="16" customFormat="1" x14ac:dyDescent="0.15"/>
    <row r="282" s="16" customFormat="1" x14ac:dyDescent="0.15"/>
    <row r="283" s="16" customFormat="1" x14ac:dyDescent="0.15"/>
    <row r="284" s="16" customFormat="1" x14ac:dyDescent="0.15"/>
    <row r="285" s="16" customFormat="1" x14ac:dyDescent="0.15"/>
    <row r="286" s="16" customFormat="1" x14ac:dyDescent="0.15"/>
    <row r="287" s="16" customFormat="1" x14ac:dyDescent="0.15"/>
    <row r="288" s="16" customFormat="1" x14ac:dyDescent="0.15"/>
    <row r="289" s="16" customFormat="1" x14ac:dyDescent="0.15"/>
    <row r="290" s="16" customFormat="1" x14ac:dyDescent="0.15"/>
    <row r="291" s="16" customFormat="1" x14ac:dyDescent="0.15"/>
    <row r="292" s="16" customFormat="1" x14ac:dyDescent="0.15"/>
    <row r="293" s="16" customFormat="1" x14ac:dyDescent="0.15"/>
    <row r="294" s="16" customFormat="1" x14ac:dyDescent="0.15"/>
    <row r="295" s="16" customFormat="1" x14ac:dyDescent="0.15"/>
    <row r="296" s="16" customFormat="1" x14ac:dyDescent="0.15"/>
    <row r="297" s="16" customFormat="1" x14ac:dyDescent="0.15"/>
    <row r="298" s="16" customFormat="1" x14ac:dyDescent="0.15"/>
    <row r="299" s="16" customFormat="1" x14ac:dyDescent="0.15"/>
    <row r="300" s="16" customFormat="1" x14ac:dyDescent="0.15"/>
    <row r="301" s="16" customFormat="1" x14ac:dyDescent="0.15"/>
    <row r="302" s="16" customFormat="1" x14ac:dyDescent="0.15"/>
    <row r="303" s="16" customFormat="1" x14ac:dyDescent="0.15"/>
    <row r="304" s="16" customFormat="1" x14ac:dyDescent="0.15"/>
    <row r="305" s="16" customFormat="1" x14ac:dyDescent="0.15"/>
    <row r="306" s="16" customFormat="1" x14ac:dyDescent="0.15"/>
    <row r="307" s="16" customFormat="1" x14ac:dyDescent="0.15"/>
    <row r="308" s="16" customFormat="1" x14ac:dyDescent="0.15"/>
    <row r="309" s="16" customFormat="1" x14ac:dyDescent="0.15"/>
    <row r="310" s="16" customFormat="1" x14ac:dyDescent="0.15"/>
    <row r="311" s="16" customFormat="1" x14ac:dyDescent="0.15"/>
    <row r="312" s="16" customFormat="1" x14ac:dyDescent="0.15"/>
    <row r="313" s="16" customFormat="1" x14ac:dyDescent="0.15"/>
    <row r="314" s="16" customFormat="1" x14ac:dyDescent="0.15"/>
    <row r="315" s="16" customFormat="1" x14ac:dyDescent="0.15"/>
    <row r="316" s="16" customFormat="1" x14ac:dyDescent="0.15"/>
    <row r="317" s="16" customFormat="1" x14ac:dyDescent="0.15"/>
    <row r="318" s="16" customFormat="1" x14ac:dyDescent="0.15"/>
    <row r="319" s="16" customFormat="1" x14ac:dyDescent="0.15"/>
    <row r="320" s="16" customFormat="1" x14ac:dyDescent="0.15"/>
    <row r="321" s="16" customFormat="1" x14ac:dyDescent="0.15"/>
    <row r="322" s="16" customFormat="1" x14ac:dyDescent="0.15"/>
    <row r="323" s="16" customFormat="1" x14ac:dyDescent="0.15"/>
    <row r="324" s="16" customFormat="1" x14ac:dyDescent="0.15"/>
    <row r="325" s="16" customFormat="1" x14ac:dyDescent="0.15"/>
    <row r="326" s="16" customFormat="1" x14ac:dyDescent="0.15"/>
    <row r="327" s="16" customFormat="1" x14ac:dyDescent="0.15"/>
    <row r="328" s="16" customFormat="1" x14ac:dyDescent="0.15"/>
    <row r="329" s="16" customFormat="1" x14ac:dyDescent="0.15"/>
    <row r="330" s="16" customFormat="1" x14ac:dyDescent="0.15"/>
    <row r="331" s="16" customFormat="1" x14ac:dyDescent="0.15"/>
    <row r="332" s="16" customFormat="1" x14ac:dyDescent="0.15"/>
    <row r="333" s="16" customFormat="1" x14ac:dyDescent="0.15"/>
    <row r="334" s="16" customFormat="1" x14ac:dyDescent="0.15"/>
    <row r="335" s="16" customFormat="1" x14ac:dyDescent="0.15"/>
    <row r="336" s="16" customFormat="1" x14ac:dyDescent="0.15"/>
    <row r="337" s="16" customFormat="1" x14ac:dyDescent="0.15"/>
    <row r="338" s="16" customFormat="1" x14ac:dyDescent="0.15"/>
    <row r="339" s="16" customFormat="1" x14ac:dyDescent="0.15"/>
    <row r="340" s="16" customFormat="1" x14ac:dyDescent="0.15"/>
    <row r="341" s="16" customFormat="1" x14ac:dyDescent="0.15"/>
    <row r="342" s="16" customFormat="1" x14ac:dyDescent="0.15"/>
    <row r="343" s="16" customFormat="1" x14ac:dyDescent="0.15"/>
    <row r="344" s="16" customFormat="1" x14ac:dyDescent="0.15"/>
    <row r="345" s="16" customFormat="1" x14ac:dyDescent="0.15"/>
    <row r="346" s="16" customFormat="1" x14ac:dyDescent="0.15"/>
    <row r="347" s="16" customFormat="1" x14ac:dyDescent="0.15"/>
    <row r="348" s="16" customFormat="1" x14ac:dyDescent="0.15"/>
    <row r="349" s="16" customFormat="1" x14ac:dyDescent="0.15"/>
    <row r="350" s="16" customFormat="1" x14ac:dyDescent="0.15"/>
    <row r="351" s="16" customFormat="1" x14ac:dyDescent="0.15"/>
    <row r="352" s="16" customFormat="1" x14ac:dyDescent="0.15"/>
    <row r="353" s="16" customFormat="1" x14ac:dyDescent="0.15"/>
    <row r="354" s="16" customFormat="1" x14ac:dyDescent="0.15"/>
    <row r="355" s="16" customFormat="1" x14ac:dyDescent="0.15"/>
    <row r="356" s="16" customFormat="1" x14ac:dyDescent="0.15"/>
    <row r="357" s="16" customFormat="1" x14ac:dyDescent="0.15"/>
    <row r="358" s="16" customFormat="1" x14ac:dyDescent="0.15"/>
    <row r="359" s="16" customFormat="1" x14ac:dyDescent="0.15"/>
    <row r="360" s="16" customFormat="1" x14ac:dyDescent="0.15"/>
    <row r="361" s="16" customFormat="1" x14ac:dyDescent="0.15"/>
    <row r="362" s="16" customFormat="1" x14ac:dyDescent="0.15"/>
    <row r="363" s="16" customFormat="1" x14ac:dyDescent="0.15"/>
    <row r="364" s="16" customFormat="1" x14ac:dyDescent="0.15"/>
    <row r="365" s="16" customFormat="1" x14ac:dyDescent="0.15"/>
    <row r="366" s="16" customFormat="1" x14ac:dyDescent="0.15"/>
    <row r="367" s="16" customFormat="1" x14ac:dyDescent="0.15"/>
    <row r="368" s="16" customFormat="1" x14ac:dyDescent="0.15"/>
    <row r="369" s="16" customFormat="1" x14ac:dyDescent="0.15"/>
    <row r="370" s="16" customFormat="1" x14ac:dyDescent="0.15"/>
    <row r="371" s="16" customFormat="1" x14ac:dyDescent="0.15"/>
    <row r="372" s="16" customFormat="1" x14ac:dyDescent="0.15"/>
    <row r="373" s="16" customFormat="1" x14ac:dyDescent="0.15"/>
    <row r="374" s="16" customFormat="1" x14ac:dyDescent="0.15"/>
    <row r="375" s="16" customFormat="1" x14ac:dyDescent="0.15"/>
    <row r="376" s="16" customFormat="1" x14ac:dyDescent="0.15"/>
    <row r="377" s="16" customFormat="1" x14ac:dyDescent="0.15"/>
    <row r="378" s="16" customFormat="1" x14ac:dyDescent="0.15"/>
    <row r="379" s="16" customFormat="1" x14ac:dyDescent="0.15"/>
    <row r="380" s="16" customFormat="1" x14ac:dyDescent="0.15"/>
    <row r="381" s="16" customFormat="1" x14ac:dyDescent="0.15"/>
    <row r="382" s="16" customFormat="1" x14ac:dyDescent="0.15"/>
    <row r="383" s="16" customFormat="1" x14ac:dyDescent="0.15"/>
    <row r="384" s="16" customFormat="1" x14ac:dyDescent="0.15"/>
    <row r="385" s="16" customFormat="1" x14ac:dyDescent="0.15"/>
    <row r="386" s="16" customFormat="1" x14ac:dyDescent="0.15"/>
    <row r="387" s="16" customFormat="1" x14ac:dyDescent="0.15"/>
    <row r="388" s="16" customFormat="1" x14ac:dyDescent="0.15"/>
    <row r="389" s="16" customFormat="1" x14ac:dyDescent="0.15"/>
    <row r="390" s="16" customFormat="1" x14ac:dyDescent="0.15"/>
    <row r="391" s="16" customFormat="1" x14ac:dyDescent="0.15"/>
    <row r="392" s="16" customFormat="1" x14ac:dyDescent="0.15"/>
    <row r="393" s="16" customFormat="1" x14ac:dyDescent="0.15"/>
    <row r="394" s="16" customFormat="1" x14ac:dyDescent="0.15"/>
    <row r="395" s="16" customFormat="1" x14ac:dyDescent="0.15"/>
    <row r="396" s="16" customFormat="1" x14ac:dyDescent="0.15"/>
    <row r="397" s="16" customFormat="1" x14ac:dyDescent="0.15"/>
    <row r="398" s="16" customFormat="1" x14ac:dyDescent="0.15"/>
    <row r="399" s="16" customFormat="1" x14ac:dyDescent="0.15"/>
    <row r="400" s="16" customFormat="1" x14ac:dyDescent="0.15"/>
    <row r="401" s="16" customFormat="1" x14ac:dyDescent="0.15"/>
    <row r="402" s="16" customFormat="1" x14ac:dyDescent="0.15"/>
    <row r="403" s="16" customFormat="1" x14ac:dyDescent="0.15"/>
    <row r="404" s="16" customFormat="1" x14ac:dyDescent="0.15"/>
    <row r="405" s="16" customFormat="1" x14ac:dyDescent="0.15"/>
    <row r="406" s="16" customFormat="1" x14ac:dyDescent="0.15"/>
    <row r="407" s="16" customFormat="1" x14ac:dyDescent="0.15"/>
    <row r="408" s="16" customFormat="1" x14ac:dyDescent="0.15"/>
    <row r="409" s="16" customFormat="1" x14ac:dyDescent="0.15"/>
    <row r="410" s="16" customFormat="1" x14ac:dyDescent="0.15"/>
    <row r="411" s="16" customFormat="1" x14ac:dyDescent="0.15"/>
    <row r="412" s="16" customFormat="1" x14ac:dyDescent="0.15"/>
    <row r="413" s="16" customFormat="1" x14ac:dyDescent="0.15"/>
    <row r="414" s="16" customFormat="1" x14ac:dyDescent="0.15"/>
    <row r="415" s="16" customFormat="1" x14ac:dyDescent="0.15"/>
    <row r="416" s="16" customFormat="1" x14ac:dyDescent="0.15"/>
    <row r="417" s="16" customFormat="1" x14ac:dyDescent="0.15"/>
    <row r="418" s="16" customFormat="1" x14ac:dyDescent="0.15"/>
    <row r="419" s="16" customFormat="1" x14ac:dyDescent="0.15"/>
    <row r="420" s="16" customFormat="1" x14ac:dyDescent="0.15"/>
    <row r="421" s="16" customFormat="1" x14ac:dyDescent="0.15"/>
    <row r="422" s="16" customFormat="1" x14ac:dyDescent="0.15"/>
    <row r="423" s="16" customFormat="1" x14ac:dyDescent="0.15"/>
    <row r="424" s="16" customFormat="1" x14ac:dyDescent="0.15"/>
    <row r="425" s="16" customFormat="1" x14ac:dyDescent="0.15"/>
    <row r="426" s="16" customFormat="1" x14ac:dyDescent="0.15"/>
    <row r="427" s="16" customFormat="1" x14ac:dyDescent="0.15"/>
    <row r="428" s="16" customFormat="1" x14ac:dyDescent="0.15"/>
    <row r="429" s="16" customFormat="1" x14ac:dyDescent="0.15"/>
    <row r="430" s="16" customFormat="1" x14ac:dyDescent="0.15"/>
    <row r="431" s="16" customFormat="1" x14ac:dyDescent="0.15"/>
    <row r="432" s="16" customFormat="1" x14ac:dyDescent="0.15"/>
    <row r="433" s="16" customFormat="1" x14ac:dyDescent="0.15"/>
    <row r="434" s="16" customFormat="1" x14ac:dyDescent="0.15"/>
    <row r="435" s="16" customFormat="1" x14ac:dyDescent="0.15"/>
    <row r="436" s="16" customFormat="1" x14ac:dyDescent="0.15"/>
    <row r="437" s="16" customFormat="1" x14ac:dyDescent="0.15"/>
    <row r="438" s="16" customFormat="1" x14ac:dyDescent="0.15"/>
    <row r="439" s="16" customFormat="1" x14ac:dyDescent="0.15"/>
    <row r="440" s="16" customFormat="1" x14ac:dyDescent="0.15"/>
    <row r="441" s="16" customFormat="1" x14ac:dyDescent="0.15"/>
    <row r="442" s="16" customFormat="1" x14ac:dyDescent="0.15"/>
    <row r="443" s="16" customFormat="1" x14ac:dyDescent="0.15"/>
    <row r="444" s="16" customFormat="1" x14ac:dyDescent="0.15"/>
    <row r="445" s="16" customFormat="1" x14ac:dyDescent="0.15"/>
    <row r="446" s="16" customFormat="1" x14ac:dyDescent="0.15"/>
    <row r="447" s="16" customFormat="1" x14ac:dyDescent="0.15"/>
    <row r="448" s="16" customFormat="1" x14ac:dyDescent="0.15"/>
    <row r="449" s="16" customFormat="1" x14ac:dyDescent="0.15"/>
    <row r="450" s="16" customFormat="1" x14ac:dyDescent="0.15"/>
    <row r="451" s="16" customFormat="1" x14ac:dyDescent="0.15"/>
    <row r="452" s="16" customFormat="1" x14ac:dyDescent="0.15"/>
    <row r="453" s="16" customFormat="1" x14ac:dyDescent="0.15"/>
    <row r="454" s="16" customFormat="1" x14ac:dyDescent="0.15"/>
    <row r="455" s="16" customFormat="1" x14ac:dyDescent="0.15"/>
    <row r="456" s="16" customFormat="1" x14ac:dyDescent="0.15"/>
    <row r="457" s="16" customFormat="1" x14ac:dyDescent="0.15"/>
    <row r="458" s="16" customFormat="1" x14ac:dyDescent="0.15"/>
    <row r="459" s="16" customFormat="1" x14ac:dyDescent="0.15"/>
    <row r="460" s="16" customFormat="1" x14ac:dyDescent="0.15"/>
    <row r="461" s="16" customFormat="1" x14ac:dyDescent="0.15"/>
    <row r="462" s="16" customFormat="1" x14ac:dyDescent="0.15"/>
    <row r="463" s="16" customFormat="1" x14ac:dyDescent="0.15"/>
    <row r="464" s="16" customFormat="1" x14ac:dyDescent="0.15"/>
    <row r="465" s="16" customFormat="1" x14ac:dyDescent="0.15"/>
    <row r="466" s="16" customFormat="1" x14ac:dyDescent="0.15"/>
    <row r="467" s="16" customFormat="1" x14ac:dyDescent="0.15"/>
    <row r="468" s="16" customFormat="1" x14ac:dyDescent="0.15"/>
    <row r="469" s="16" customFormat="1" x14ac:dyDescent="0.15"/>
    <row r="470" s="16" customFormat="1" x14ac:dyDescent="0.15"/>
    <row r="471" s="16" customFormat="1" x14ac:dyDescent="0.15"/>
    <row r="472" s="16" customFormat="1" x14ac:dyDescent="0.15"/>
    <row r="473" s="16" customFormat="1" x14ac:dyDescent="0.15"/>
    <row r="474" s="16" customFormat="1" x14ac:dyDescent="0.15"/>
    <row r="475" s="16" customFormat="1" x14ac:dyDescent="0.15"/>
    <row r="476" s="16" customFormat="1" x14ac:dyDescent="0.15"/>
    <row r="477" s="16" customFormat="1" x14ac:dyDescent="0.15"/>
    <row r="478" s="16" customFormat="1" x14ac:dyDescent="0.15"/>
    <row r="479" s="16" customFormat="1" x14ac:dyDescent="0.15"/>
    <row r="480" s="16" customFormat="1" x14ac:dyDescent="0.15"/>
    <row r="481" s="16" customFormat="1" x14ac:dyDescent="0.15"/>
    <row r="482" s="16" customFormat="1" x14ac:dyDescent="0.15"/>
    <row r="483" s="16" customFormat="1" x14ac:dyDescent="0.15"/>
    <row r="484" s="16" customFormat="1" x14ac:dyDescent="0.15"/>
    <row r="485" s="16" customFormat="1" x14ac:dyDescent="0.15"/>
    <row r="486" s="16" customFormat="1" x14ac:dyDescent="0.15"/>
    <row r="487" s="16" customFormat="1" x14ac:dyDescent="0.15"/>
    <row r="488" s="16" customFormat="1" x14ac:dyDescent="0.15"/>
    <row r="489" s="16" customFormat="1" x14ac:dyDescent="0.15"/>
    <row r="490" s="16" customFormat="1" x14ac:dyDescent="0.15"/>
    <row r="491" s="16" customFormat="1" x14ac:dyDescent="0.15"/>
    <row r="492" s="16" customFormat="1" x14ac:dyDescent="0.15"/>
    <row r="493" s="16" customFormat="1" x14ac:dyDescent="0.15"/>
    <row r="494" s="16" customFormat="1" x14ac:dyDescent="0.15"/>
    <row r="495" s="16" customFormat="1" x14ac:dyDescent="0.15"/>
    <row r="496" s="16" customFormat="1" x14ac:dyDescent="0.15"/>
    <row r="497" s="16" customFormat="1" x14ac:dyDescent="0.15"/>
    <row r="498" s="16" customFormat="1" x14ac:dyDescent="0.15"/>
    <row r="499" s="16" customFormat="1" x14ac:dyDescent="0.15"/>
    <row r="500" s="16" customFormat="1" x14ac:dyDescent="0.15"/>
    <row r="501" s="16" customFormat="1" x14ac:dyDescent="0.15"/>
    <row r="502" s="16" customFormat="1" x14ac:dyDescent="0.15"/>
    <row r="503" s="16" customFormat="1" x14ac:dyDescent="0.15"/>
    <row r="504" s="16" customFormat="1" x14ac:dyDescent="0.15"/>
    <row r="505" s="16" customFormat="1" x14ac:dyDescent="0.15"/>
    <row r="506" s="16" customFormat="1" x14ac:dyDescent="0.15"/>
    <row r="507" s="16" customFormat="1" x14ac:dyDescent="0.15"/>
    <row r="508" s="16" customFormat="1" x14ac:dyDescent="0.15"/>
    <row r="509" s="16" customFormat="1" x14ac:dyDescent="0.15"/>
    <row r="510" s="16" customFormat="1" x14ac:dyDescent="0.15"/>
    <row r="511" s="16" customFormat="1" x14ac:dyDescent="0.15"/>
    <row r="512" s="16" customFormat="1" x14ac:dyDescent="0.15"/>
    <row r="513" s="16" customFormat="1" x14ac:dyDescent="0.15"/>
    <row r="514" s="16" customFormat="1" x14ac:dyDescent="0.15"/>
    <row r="515" s="16" customFormat="1" x14ac:dyDescent="0.15"/>
    <row r="516" s="16" customFormat="1" x14ac:dyDescent="0.15"/>
    <row r="517" s="16" customFormat="1" x14ac:dyDescent="0.15"/>
    <row r="518" s="16" customFormat="1" x14ac:dyDescent="0.15"/>
    <row r="519" s="16" customFormat="1" x14ac:dyDescent="0.15"/>
    <row r="520" s="16" customFormat="1" x14ac:dyDescent="0.15"/>
    <row r="521" s="16" customFormat="1" x14ac:dyDescent="0.15"/>
    <row r="522" s="16" customFormat="1" x14ac:dyDescent="0.15"/>
    <row r="523" s="16" customFormat="1" x14ac:dyDescent="0.15"/>
    <row r="524" s="16" customFormat="1" x14ac:dyDescent="0.15"/>
    <row r="525" s="16" customFormat="1" x14ac:dyDescent="0.15"/>
    <row r="526" s="16" customFormat="1" x14ac:dyDescent="0.15"/>
    <row r="527" s="16" customFormat="1" x14ac:dyDescent="0.15"/>
    <row r="528" s="16" customFormat="1" x14ac:dyDescent="0.15"/>
    <row r="529" s="16" customFormat="1" x14ac:dyDescent="0.15"/>
    <row r="530" s="16" customFormat="1" x14ac:dyDescent="0.15"/>
    <row r="531" s="16" customFormat="1" x14ac:dyDescent="0.15"/>
    <row r="532" s="16" customFormat="1" x14ac:dyDescent="0.15"/>
    <row r="533" s="16" customFormat="1" x14ac:dyDescent="0.15"/>
    <row r="534" s="16" customFormat="1" x14ac:dyDescent="0.15"/>
    <row r="535" s="16" customFormat="1" x14ac:dyDescent="0.15"/>
    <row r="536" s="16" customFormat="1" x14ac:dyDescent="0.15"/>
    <row r="537" s="16" customFormat="1" x14ac:dyDescent="0.15"/>
    <row r="538" s="16" customFormat="1" x14ac:dyDescent="0.15"/>
    <row r="539" s="16" customFormat="1" x14ac:dyDescent="0.15"/>
    <row r="540" s="16" customFormat="1" x14ac:dyDescent="0.15"/>
    <row r="541" s="16" customFormat="1" x14ac:dyDescent="0.15"/>
    <row r="542" s="16" customFormat="1" x14ac:dyDescent="0.15"/>
    <row r="543" s="16" customFormat="1" x14ac:dyDescent="0.15"/>
    <row r="544" s="16" customFormat="1" x14ac:dyDescent="0.15"/>
    <row r="545" s="16" customFormat="1" x14ac:dyDescent="0.15"/>
    <row r="546" s="16" customFormat="1" x14ac:dyDescent="0.15"/>
    <row r="547" s="16" customFormat="1" x14ac:dyDescent="0.15"/>
    <row r="548" s="16" customFormat="1" x14ac:dyDescent="0.15"/>
    <row r="549" s="16" customFormat="1" x14ac:dyDescent="0.15"/>
    <row r="550" s="16" customFormat="1" x14ac:dyDescent="0.15"/>
    <row r="551" s="16" customFormat="1" x14ac:dyDescent="0.15"/>
    <row r="552" s="16" customFormat="1" x14ac:dyDescent="0.15"/>
    <row r="553" s="16" customFormat="1" x14ac:dyDescent="0.15"/>
    <row r="554" s="16" customFormat="1" x14ac:dyDescent="0.15"/>
    <row r="555" s="16" customFormat="1" x14ac:dyDescent="0.15"/>
    <row r="556" s="16" customFormat="1" x14ac:dyDescent="0.15"/>
    <row r="557" s="16" customFormat="1" x14ac:dyDescent="0.15"/>
    <row r="558" s="16" customFormat="1" x14ac:dyDescent="0.15"/>
    <row r="559" s="16" customFormat="1" x14ac:dyDescent="0.15"/>
    <row r="560" s="16" customFormat="1" x14ac:dyDescent="0.15"/>
    <row r="561" s="16" customFormat="1" x14ac:dyDescent="0.15"/>
    <row r="562" s="16" customFormat="1" x14ac:dyDescent="0.15"/>
    <row r="563" s="16" customFormat="1" x14ac:dyDescent="0.15"/>
    <row r="564" s="16" customFormat="1" x14ac:dyDescent="0.15"/>
    <row r="565" s="16" customFormat="1" x14ac:dyDescent="0.15"/>
    <row r="566" s="16" customFormat="1" x14ac:dyDescent="0.15"/>
    <row r="567" s="16" customFormat="1" x14ac:dyDescent="0.15"/>
    <row r="568" s="16" customFormat="1" x14ac:dyDescent="0.15"/>
    <row r="569" s="16" customFormat="1" x14ac:dyDescent="0.15"/>
    <row r="570" s="16" customFormat="1" x14ac:dyDescent="0.15"/>
    <row r="571" s="16" customFormat="1" x14ac:dyDescent="0.15"/>
    <row r="572" s="16" customFormat="1" x14ac:dyDescent="0.15"/>
    <row r="573" s="16" customFormat="1" x14ac:dyDescent="0.15"/>
    <row r="574" s="16" customFormat="1" x14ac:dyDescent="0.15"/>
    <row r="575" s="16" customFormat="1" x14ac:dyDescent="0.15"/>
    <row r="576" s="16" customFormat="1" x14ac:dyDescent="0.15"/>
    <row r="577" s="16" customFormat="1" x14ac:dyDescent="0.15"/>
    <row r="578" s="16" customFormat="1" x14ac:dyDescent="0.15"/>
    <row r="579" s="16" customFormat="1" x14ac:dyDescent="0.15"/>
    <row r="580" s="16" customFormat="1" x14ac:dyDescent="0.15"/>
    <row r="581" s="16" customFormat="1" x14ac:dyDescent="0.15"/>
    <row r="582" s="16" customFormat="1" x14ac:dyDescent="0.15"/>
    <row r="583" s="16" customFormat="1" x14ac:dyDescent="0.15"/>
    <row r="584" s="16" customFormat="1" x14ac:dyDescent="0.15"/>
    <row r="585" s="16" customFormat="1" x14ac:dyDescent="0.15"/>
    <row r="586" s="16" customFormat="1" x14ac:dyDescent="0.15"/>
    <row r="587" s="16" customFormat="1" x14ac:dyDescent="0.15"/>
    <row r="588" s="16" customFormat="1" x14ac:dyDescent="0.15"/>
    <row r="589" s="16" customFormat="1" x14ac:dyDescent="0.15"/>
    <row r="590" s="16" customFormat="1" x14ac:dyDescent="0.15"/>
    <row r="591" s="16" customFormat="1" x14ac:dyDescent="0.15"/>
    <row r="592" s="16" customFormat="1" x14ac:dyDescent="0.15"/>
    <row r="593" s="16" customFormat="1" x14ac:dyDescent="0.15"/>
    <row r="594" s="16" customFormat="1" x14ac:dyDescent="0.15"/>
    <row r="595" s="16" customFormat="1" x14ac:dyDescent="0.15"/>
    <row r="596" s="16" customFormat="1" x14ac:dyDescent="0.15"/>
    <row r="597" s="16" customFormat="1" x14ac:dyDescent="0.15"/>
    <row r="598" s="16" customFormat="1" x14ac:dyDescent="0.15"/>
    <row r="599" s="16" customFormat="1" x14ac:dyDescent="0.15"/>
    <row r="600" s="16" customFormat="1" x14ac:dyDescent="0.15"/>
    <row r="601" s="16" customFormat="1" x14ac:dyDescent="0.15"/>
    <row r="602" s="16" customFormat="1" x14ac:dyDescent="0.15"/>
    <row r="603" s="16" customFormat="1" x14ac:dyDescent="0.15"/>
    <row r="604" s="16" customFormat="1" x14ac:dyDescent="0.15"/>
    <row r="605" s="16" customFormat="1" x14ac:dyDescent="0.15"/>
    <row r="606" s="16" customFormat="1" x14ac:dyDescent="0.15"/>
    <row r="607" s="16" customFormat="1" x14ac:dyDescent="0.15"/>
    <row r="608" s="16" customFormat="1" x14ac:dyDescent="0.15"/>
    <row r="609" s="16" customFormat="1" x14ac:dyDescent="0.15"/>
    <row r="610" s="16" customFormat="1" x14ac:dyDescent="0.15"/>
    <row r="611" s="16" customFormat="1" x14ac:dyDescent="0.15"/>
    <row r="612" s="16" customFormat="1" x14ac:dyDescent="0.15"/>
    <row r="613" s="16" customFormat="1" x14ac:dyDescent="0.15"/>
    <row r="614" s="16" customFormat="1" x14ac:dyDescent="0.15"/>
    <row r="615" s="16" customFormat="1" x14ac:dyDescent="0.15"/>
    <row r="616" s="16" customFormat="1" x14ac:dyDescent="0.15"/>
    <row r="617" s="16" customFormat="1" x14ac:dyDescent="0.15"/>
    <row r="618" s="16" customFormat="1" x14ac:dyDescent="0.15"/>
    <row r="619" s="16" customFormat="1" x14ac:dyDescent="0.15"/>
    <row r="620" s="16" customFormat="1" x14ac:dyDescent="0.15"/>
    <row r="621" s="16" customFormat="1" x14ac:dyDescent="0.15"/>
    <row r="622" s="16" customFormat="1" x14ac:dyDescent="0.15"/>
    <row r="623" s="16" customFormat="1" x14ac:dyDescent="0.15"/>
    <row r="624" s="16" customFormat="1" x14ac:dyDescent="0.15"/>
    <row r="625" s="16" customFormat="1" x14ac:dyDescent="0.15"/>
    <row r="626" s="16" customFormat="1" x14ac:dyDescent="0.15"/>
    <row r="627" s="16" customFormat="1" x14ac:dyDescent="0.15"/>
    <row r="628" s="16" customFormat="1" x14ac:dyDescent="0.15"/>
    <row r="629" s="16" customFormat="1" x14ac:dyDescent="0.15"/>
    <row r="630" s="16" customFormat="1" x14ac:dyDescent="0.15"/>
    <row r="631" s="16" customFormat="1" x14ac:dyDescent="0.15"/>
    <row r="632" s="16" customFormat="1" x14ac:dyDescent="0.15"/>
    <row r="633" s="16" customFormat="1" x14ac:dyDescent="0.15"/>
    <row r="634" s="16" customFormat="1" x14ac:dyDescent="0.15"/>
    <row r="635" s="16" customFormat="1" x14ac:dyDescent="0.15"/>
    <row r="636" s="16" customFormat="1" x14ac:dyDescent="0.15"/>
    <row r="637" s="16" customFormat="1" x14ac:dyDescent="0.15"/>
    <row r="638" s="16" customFormat="1" x14ac:dyDescent="0.15"/>
    <row r="639" s="16" customFormat="1" x14ac:dyDescent="0.15"/>
    <row r="640" s="16" customFormat="1" x14ac:dyDescent="0.15"/>
    <row r="641" s="16" customFormat="1" x14ac:dyDescent="0.15"/>
    <row r="642" s="16" customFormat="1" x14ac:dyDescent="0.15"/>
    <row r="643" s="16" customFormat="1" x14ac:dyDescent="0.15"/>
    <row r="644" s="16" customFormat="1" x14ac:dyDescent="0.15"/>
    <row r="645" s="16" customFormat="1" x14ac:dyDescent="0.15"/>
    <row r="646" s="16" customFormat="1" x14ac:dyDescent="0.15"/>
    <row r="647" s="16" customFormat="1" x14ac:dyDescent="0.15"/>
    <row r="648" s="16" customFormat="1" x14ac:dyDescent="0.15"/>
    <row r="649" s="16" customFormat="1" x14ac:dyDescent="0.15"/>
    <row r="650" s="16" customFormat="1" x14ac:dyDescent="0.15"/>
    <row r="651" s="16" customFormat="1" x14ac:dyDescent="0.15"/>
    <row r="652" s="16" customFormat="1" x14ac:dyDescent="0.15"/>
    <row r="653" s="16" customFormat="1" x14ac:dyDescent="0.15"/>
    <row r="654" s="16" customFormat="1" x14ac:dyDescent="0.15"/>
    <row r="655" s="16" customFormat="1" x14ac:dyDescent="0.15"/>
    <row r="656" s="16" customFormat="1" x14ac:dyDescent="0.15"/>
    <row r="657" s="16" customFormat="1" x14ac:dyDescent="0.15"/>
    <row r="658" s="16" customFormat="1" x14ac:dyDescent="0.15"/>
    <row r="659" s="16" customFormat="1" x14ac:dyDescent="0.15"/>
    <row r="660" s="16" customFormat="1" x14ac:dyDescent="0.15"/>
    <row r="661" s="16" customFormat="1" x14ac:dyDescent="0.15"/>
    <row r="662" s="16" customFormat="1" x14ac:dyDescent="0.15"/>
    <row r="663" s="16" customFormat="1" x14ac:dyDescent="0.15"/>
    <row r="664" s="16" customFormat="1" x14ac:dyDescent="0.15"/>
    <row r="665" s="16" customFormat="1" x14ac:dyDescent="0.15"/>
    <row r="666" s="16" customFormat="1" x14ac:dyDescent="0.15"/>
    <row r="667" s="16" customFormat="1" x14ac:dyDescent="0.15"/>
    <row r="668" s="16" customFormat="1" x14ac:dyDescent="0.15"/>
    <row r="669" s="16" customFormat="1" x14ac:dyDescent="0.15"/>
    <row r="670" s="16" customFormat="1" x14ac:dyDescent="0.15"/>
    <row r="671" s="16" customFormat="1" x14ac:dyDescent="0.15"/>
    <row r="672" s="16" customFormat="1" x14ac:dyDescent="0.15"/>
    <row r="673" s="16" customFormat="1" x14ac:dyDescent="0.15"/>
    <row r="674" s="16" customFormat="1" x14ac:dyDescent="0.15"/>
    <row r="675" s="16" customFormat="1" x14ac:dyDescent="0.15"/>
    <row r="676" s="16" customFormat="1" x14ac:dyDescent="0.15"/>
    <row r="677" s="16" customFormat="1" x14ac:dyDescent="0.15"/>
    <row r="678" s="16" customFormat="1" x14ac:dyDescent="0.15"/>
    <row r="679" s="16" customFormat="1" x14ac:dyDescent="0.15"/>
    <row r="680" s="16" customFormat="1" x14ac:dyDescent="0.15"/>
    <row r="681" s="16" customFormat="1" x14ac:dyDescent="0.15"/>
    <row r="682" s="16" customFormat="1" x14ac:dyDescent="0.15"/>
    <row r="683" s="16" customFormat="1" x14ac:dyDescent="0.15"/>
    <row r="684" s="16" customFormat="1" x14ac:dyDescent="0.15"/>
    <row r="685" s="16" customFormat="1" x14ac:dyDescent="0.15"/>
    <row r="686" s="16" customFormat="1" x14ac:dyDescent="0.15"/>
    <row r="687" s="16" customFormat="1" x14ac:dyDescent="0.15"/>
    <row r="688" s="16" customFormat="1" x14ac:dyDescent="0.15"/>
    <row r="689" s="16" customFormat="1" x14ac:dyDescent="0.15"/>
    <row r="690" s="16" customFormat="1" x14ac:dyDescent="0.15"/>
    <row r="691" s="16" customFormat="1" x14ac:dyDescent="0.15"/>
    <row r="692" s="16" customFormat="1" x14ac:dyDescent="0.15"/>
    <row r="693" s="16" customFormat="1" x14ac:dyDescent="0.15"/>
    <row r="694" s="16" customFormat="1" x14ac:dyDescent="0.15"/>
    <row r="695" s="16" customFormat="1" x14ac:dyDescent="0.15"/>
    <row r="696" s="16" customFormat="1" x14ac:dyDescent="0.15"/>
    <row r="697" s="16" customFormat="1" x14ac:dyDescent="0.15"/>
    <row r="698" s="16" customFormat="1" x14ac:dyDescent="0.15"/>
    <row r="699" s="16" customFormat="1" x14ac:dyDescent="0.15"/>
    <row r="700" s="16" customFormat="1" x14ac:dyDescent="0.15"/>
    <row r="701" s="16" customFormat="1" x14ac:dyDescent="0.15"/>
    <row r="702" s="16" customFormat="1" x14ac:dyDescent="0.15"/>
    <row r="703" s="16" customFormat="1" x14ac:dyDescent="0.15"/>
    <row r="704" s="16" customFormat="1" x14ac:dyDescent="0.15"/>
    <row r="705" s="16" customFormat="1" x14ac:dyDescent="0.15"/>
    <row r="706" s="16" customFormat="1" x14ac:dyDescent="0.15"/>
    <row r="707" s="16" customFormat="1" x14ac:dyDescent="0.15"/>
    <row r="708" s="16" customFormat="1" x14ac:dyDescent="0.15"/>
    <row r="709" s="16" customFormat="1" x14ac:dyDescent="0.15"/>
    <row r="710" s="16" customFormat="1" x14ac:dyDescent="0.15"/>
    <row r="711" s="16" customFormat="1" x14ac:dyDescent="0.15"/>
    <row r="712" s="16" customFormat="1" x14ac:dyDescent="0.15"/>
    <row r="713" s="16" customFormat="1" x14ac:dyDescent="0.15"/>
    <row r="714" s="16" customFormat="1" x14ac:dyDescent="0.15"/>
    <row r="715" s="16" customFormat="1" x14ac:dyDescent="0.15"/>
    <row r="716" s="16" customFormat="1" x14ac:dyDescent="0.15"/>
    <row r="717" s="16" customFormat="1" x14ac:dyDescent="0.15"/>
    <row r="718" s="16" customFormat="1" x14ac:dyDescent="0.15"/>
    <row r="719" s="16" customFormat="1" x14ac:dyDescent="0.15"/>
    <row r="720" s="16" customFormat="1" x14ac:dyDescent="0.15"/>
    <row r="721" s="16" customFormat="1" x14ac:dyDescent="0.15"/>
    <row r="722" s="16" customFormat="1" x14ac:dyDescent="0.15"/>
    <row r="723" s="16" customFormat="1" x14ac:dyDescent="0.15"/>
    <row r="724" s="16" customFormat="1" x14ac:dyDescent="0.15"/>
    <row r="725" s="16" customFormat="1" x14ac:dyDescent="0.15"/>
    <row r="726" s="16" customFormat="1" x14ac:dyDescent="0.15"/>
    <row r="727" s="16" customFormat="1" x14ac:dyDescent="0.15"/>
    <row r="728" s="16" customFormat="1" x14ac:dyDescent="0.15"/>
    <row r="729" s="16" customFormat="1" x14ac:dyDescent="0.15"/>
    <row r="730" s="16" customFormat="1" x14ac:dyDescent="0.15"/>
    <row r="731" s="16" customFormat="1" x14ac:dyDescent="0.15"/>
    <row r="732" s="16" customFormat="1" x14ac:dyDescent="0.15"/>
    <row r="733" s="16" customFormat="1" x14ac:dyDescent="0.15"/>
    <row r="734" s="16" customFormat="1" x14ac:dyDescent="0.15"/>
    <row r="735" s="16" customFormat="1" x14ac:dyDescent="0.15"/>
    <row r="736" s="16" customFormat="1" x14ac:dyDescent="0.15"/>
    <row r="737" s="16" customFormat="1" x14ac:dyDescent="0.15"/>
    <row r="738" s="16" customFormat="1" x14ac:dyDescent="0.15"/>
    <row r="739" s="16" customFormat="1" x14ac:dyDescent="0.15"/>
    <row r="740" s="16" customFormat="1" x14ac:dyDescent="0.15"/>
    <row r="741" s="16" customFormat="1" x14ac:dyDescent="0.15"/>
    <row r="742" s="16" customFormat="1" x14ac:dyDescent="0.15"/>
    <row r="743" s="16" customFormat="1" x14ac:dyDescent="0.15"/>
    <row r="744" s="16" customFormat="1" x14ac:dyDescent="0.15"/>
    <row r="745" s="16" customFormat="1" x14ac:dyDescent="0.15"/>
    <row r="746" s="16" customFormat="1" x14ac:dyDescent="0.15"/>
    <row r="747" s="16" customFormat="1" x14ac:dyDescent="0.15"/>
    <row r="748" s="16" customFormat="1" x14ac:dyDescent="0.15"/>
    <row r="749" s="16" customFormat="1" x14ac:dyDescent="0.15"/>
    <row r="750" s="16" customFormat="1" x14ac:dyDescent="0.15"/>
    <row r="751" s="16" customFormat="1" x14ac:dyDescent="0.15"/>
    <row r="752" s="16" customFormat="1" x14ac:dyDescent="0.15"/>
    <row r="753" s="16" customFormat="1" x14ac:dyDescent="0.15"/>
    <row r="754" s="16" customFormat="1" x14ac:dyDescent="0.15"/>
    <row r="755" s="16" customFormat="1" x14ac:dyDescent="0.15"/>
    <row r="756" s="16" customFormat="1" x14ac:dyDescent="0.15"/>
    <row r="757" s="16" customFormat="1" x14ac:dyDescent="0.15"/>
    <row r="758" s="16" customFormat="1" x14ac:dyDescent="0.15"/>
    <row r="759" s="16" customFormat="1" x14ac:dyDescent="0.15"/>
    <row r="760" s="16" customFormat="1" x14ac:dyDescent="0.15"/>
    <row r="761" s="16" customFormat="1" x14ac:dyDescent="0.15"/>
    <row r="762" s="16" customFormat="1" x14ac:dyDescent="0.15"/>
    <row r="763" s="16" customFormat="1" x14ac:dyDescent="0.15"/>
    <row r="764" s="16" customFormat="1" x14ac:dyDescent="0.15"/>
    <row r="765" s="16" customFormat="1" x14ac:dyDescent="0.15"/>
    <row r="766" s="16" customFormat="1" x14ac:dyDescent="0.15"/>
    <row r="767" s="16" customFormat="1" x14ac:dyDescent="0.15"/>
    <row r="768" s="16" customFormat="1" x14ac:dyDescent="0.15"/>
    <row r="769" s="16" customFormat="1" x14ac:dyDescent="0.15"/>
    <row r="770" s="16" customFormat="1" x14ac:dyDescent="0.15"/>
    <row r="771" s="16" customFormat="1" x14ac:dyDescent="0.15"/>
    <row r="772" s="16" customFormat="1" x14ac:dyDescent="0.15"/>
    <row r="773" s="16" customFormat="1" x14ac:dyDescent="0.15"/>
    <row r="774" s="16" customFormat="1" x14ac:dyDescent="0.15"/>
    <row r="775" s="16" customFormat="1" x14ac:dyDescent="0.15"/>
    <row r="776" s="16" customFormat="1" x14ac:dyDescent="0.15"/>
    <row r="777" s="16" customFormat="1" x14ac:dyDescent="0.15"/>
    <row r="778" s="16" customFormat="1" x14ac:dyDescent="0.15"/>
    <row r="779" s="16" customFormat="1" x14ac:dyDescent="0.15"/>
    <row r="780" s="16" customFormat="1" x14ac:dyDescent="0.15"/>
    <row r="781" s="16" customFormat="1" x14ac:dyDescent="0.15"/>
    <row r="782" s="16" customFormat="1" x14ac:dyDescent="0.15"/>
    <row r="783" s="16" customFormat="1" x14ac:dyDescent="0.15"/>
    <row r="784" s="16" customFormat="1" x14ac:dyDescent="0.15"/>
    <row r="785" s="16" customFormat="1" x14ac:dyDescent="0.15"/>
    <row r="786" s="16" customFormat="1" x14ac:dyDescent="0.15"/>
    <row r="787" s="16" customFormat="1" x14ac:dyDescent="0.15"/>
    <row r="788" s="16" customFormat="1" x14ac:dyDescent="0.15"/>
    <row r="789" s="16" customFormat="1" x14ac:dyDescent="0.15"/>
    <row r="790" s="16" customFormat="1" x14ac:dyDescent="0.15"/>
    <row r="791" s="16" customFormat="1" x14ac:dyDescent="0.15"/>
    <row r="792" s="16" customFormat="1" x14ac:dyDescent="0.15"/>
    <row r="793" s="16" customFormat="1" x14ac:dyDescent="0.15"/>
    <row r="794" s="16" customFormat="1" x14ac:dyDescent="0.15"/>
    <row r="795" s="16" customFormat="1" x14ac:dyDescent="0.15"/>
    <row r="796" s="16" customFormat="1" x14ac:dyDescent="0.15"/>
    <row r="797" s="16" customFormat="1" x14ac:dyDescent="0.15"/>
    <row r="798" s="16" customFormat="1" x14ac:dyDescent="0.15"/>
    <row r="799" s="16" customFormat="1" x14ac:dyDescent="0.15"/>
    <row r="800" s="16" customFormat="1" x14ac:dyDescent="0.15"/>
    <row r="801" s="16" customFormat="1" x14ac:dyDescent="0.15"/>
    <row r="802" s="16" customFormat="1" x14ac:dyDescent="0.15"/>
    <row r="803" s="16" customFormat="1" x14ac:dyDescent="0.15"/>
    <row r="804" s="16" customFormat="1" x14ac:dyDescent="0.15"/>
    <row r="805" s="16" customFormat="1" x14ac:dyDescent="0.15"/>
    <row r="806" s="16" customFormat="1" x14ac:dyDescent="0.15"/>
    <row r="807" s="16" customFormat="1" x14ac:dyDescent="0.15"/>
    <row r="808" s="16" customFormat="1" x14ac:dyDescent="0.15"/>
    <row r="809" s="16" customFormat="1" x14ac:dyDescent="0.15"/>
    <row r="810" s="16" customFormat="1" x14ac:dyDescent="0.15"/>
    <row r="811" s="16" customFormat="1" x14ac:dyDescent="0.15"/>
    <row r="812" s="16" customFormat="1" x14ac:dyDescent="0.15"/>
    <row r="813" s="16" customFormat="1" x14ac:dyDescent="0.15"/>
    <row r="814" s="16" customFormat="1" x14ac:dyDescent="0.15"/>
    <row r="815" s="16" customFormat="1" x14ac:dyDescent="0.15"/>
    <row r="816" s="16" customFormat="1" x14ac:dyDescent="0.15"/>
    <row r="817" s="16" customFormat="1" x14ac:dyDescent="0.15"/>
    <row r="818" s="16" customFormat="1" x14ac:dyDescent="0.15"/>
    <row r="819" s="16" customFormat="1" x14ac:dyDescent="0.15"/>
    <row r="820" s="16" customFormat="1" x14ac:dyDescent="0.15"/>
    <row r="821" s="16" customFormat="1" x14ac:dyDescent="0.15"/>
    <row r="822" s="16" customFormat="1" x14ac:dyDescent="0.15"/>
    <row r="823" s="16" customFormat="1" x14ac:dyDescent="0.15"/>
    <row r="824" s="16" customFormat="1" x14ac:dyDescent="0.15"/>
    <row r="825" s="16" customFormat="1" x14ac:dyDescent="0.15"/>
    <row r="826" s="16" customFormat="1" x14ac:dyDescent="0.15"/>
    <row r="827" s="16" customFormat="1" x14ac:dyDescent="0.15"/>
    <row r="828" s="16" customFormat="1" x14ac:dyDescent="0.15"/>
    <row r="829" s="16" customFormat="1" x14ac:dyDescent="0.15"/>
    <row r="830" s="16" customFormat="1" x14ac:dyDescent="0.15"/>
    <row r="831" s="16" customFormat="1" x14ac:dyDescent="0.15"/>
    <row r="832" s="16" customFormat="1" x14ac:dyDescent="0.15"/>
    <row r="833" s="16" customFormat="1" x14ac:dyDescent="0.15"/>
    <row r="834" s="16" customFormat="1" x14ac:dyDescent="0.15"/>
    <row r="835" s="16" customFormat="1" x14ac:dyDescent="0.15"/>
    <row r="836" s="16" customFormat="1" x14ac:dyDescent="0.15"/>
    <row r="837" s="16" customFormat="1" x14ac:dyDescent="0.15"/>
    <row r="838" s="16" customFormat="1" x14ac:dyDescent="0.15"/>
    <row r="839" s="16" customFormat="1" x14ac:dyDescent="0.15"/>
    <row r="840" s="16" customFormat="1" x14ac:dyDescent="0.15"/>
    <row r="841" s="16" customFormat="1" x14ac:dyDescent="0.15"/>
    <row r="842" s="16" customFormat="1" x14ac:dyDescent="0.15"/>
    <row r="843" s="16" customFormat="1" x14ac:dyDescent="0.15"/>
    <row r="844" s="16" customFormat="1" x14ac:dyDescent="0.15"/>
    <row r="845" s="16" customFormat="1" x14ac:dyDescent="0.15"/>
    <row r="846" s="16" customFormat="1" x14ac:dyDescent="0.15"/>
    <row r="847" s="16" customFormat="1" x14ac:dyDescent="0.15"/>
    <row r="848" s="16" customFormat="1" x14ac:dyDescent="0.15"/>
    <row r="849" s="16" customFormat="1" x14ac:dyDescent="0.15"/>
    <row r="850" s="16" customFormat="1" x14ac:dyDescent="0.15"/>
    <row r="851" s="16" customFormat="1" x14ac:dyDescent="0.15"/>
    <row r="852" s="16" customFormat="1" x14ac:dyDescent="0.15"/>
    <row r="853" s="16" customFormat="1" x14ac:dyDescent="0.15"/>
    <row r="854" s="16" customFormat="1" x14ac:dyDescent="0.15"/>
    <row r="855" s="16" customFormat="1" x14ac:dyDescent="0.15"/>
    <row r="856" s="16" customFormat="1" x14ac:dyDescent="0.15"/>
    <row r="857" s="16" customFormat="1" x14ac:dyDescent="0.15"/>
    <row r="858" s="16" customFormat="1" x14ac:dyDescent="0.15"/>
    <row r="859" s="16" customFormat="1" x14ac:dyDescent="0.15"/>
    <row r="860" s="16" customFormat="1" x14ac:dyDescent="0.15"/>
    <row r="861" s="16" customFormat="1" x14ac:dyDescent="0.15"/>
    <row r="862" s="16" customFormat="1" x14ac:dyDescent="0.15"/>
    <row r="863" s="16" customFormat="1" x14ac:dyDescent="0.15"/>
    <row r="864" s="16" customFormat="1" x14ac:dyDescent="0.15"/>
    <row r="865" s="16" customFormat="1" x14ac:dyDescent="0.15"/>
    <row r="866" s="16" customFormat="1" x14ac:dyDescent="0.15"/>
    <row r="867" s="16" customFormat="1" x14ac:dyDescent="0.15"/>
    <row r="868" s="16" customFormat="1" x14ac:dyDescent="0.15"/>
    <row r="869" s="16" customFormat="1" x14ac:dyDescent="0.15"/>
    <row r="870" s="16" customFormat="1" x14ac:dyDescent="0.15"/>
    <row r="871" s="16" customFormat="1" x14ac:dyDescent="0.15"/>
    <row r="872" s="16" customFormat="1" x14ac:dyDescent="0.15"/>
    <row r="873" s="16" customFormat="1" x14ac:dyDescent="0.15"/>
    <row r="874" s="16" customFormat="1" x14ac:dyDescent="0.15"/>
    <row r="875" s="16" customFormat="1" x14ac:dyDescent="0.15"/>
    <row r="876" s="16" customFormat="1" x14ac:dyDescent="0.15"/>
    <row r="877" s="16" customFormat="1" x14ac:dyDescent="0.15"/>
    <row r="878" s="16" customFormat="1" x14ac:dyDescent="0.15"/>
    <row r="879" s="16" customFormat="1" x14ac:dyDescent="0.15"/>
    <row r="880" s="16" customFormat="1" x14ac:dyDescent="0.15"/>
    <row r="881" s="16" customFormat="1" x14ac:dyDescent="0.15"/>
    <row r="882" s="16" customFormat="1" x14ac:dyDescent="0.15"/>
    <row r="883" s="16" customFormat="1" x14ac:dyDescent="0.15"/>
    <row r="884" s="16" customFormat="1" x14ac:dyDescent="0.15"/>
    <row r="885" s="16" customFormat="1" x14ac:dyDescent="0.15"/>
    <row r="886" s="16" customFormat="1" x14ac:dyDescent="0.15"/>
    <row r="887" s="16" customFormat="1" x14ac:dyDescent="0.15"/>
    <row r="888" s="16" customFormat="1" x14ac:dyDescent="0.15"/>
    <row r="889" s="16" customFormat="1" x14ac:dyDescent="0.15"/>
    <row r="890" s="16" customFormat="1" x14ac:dyDescent="0.15"/>
    <row r="891" s="16" customFormat="1" x14ac:dyDescent="0.15"/>
    <row r="892" s="16" customFormat="1" x14ac:dyDescent="0.15"/>
    <row r="893" s="16" customFormat="1" x14ac:dyDescent="0.15"/>
    <row r="894" s="16" customFormat="1" x14ac:dyDescent="0.15"/>
    <row r="895" s="16" customFormat="1" x14ac:dyDescent="0.15"/>
    <row r="896" s="16" customFormat="1" x14ac:dyDescent="0.15"/>
    <row r="897" s="16" customFormat="1" x14ac:dyDescent="0.15"/>
    <row r="898" s="16" customFormat="1" x14ac:dyDescent="0.15"/>
    <row r="899" s="16" customFormat="1" x14ac:dyDescent="0.15"/>
    <row r="900" s="16" customFormat="1" x14ac:dyDescent="0.15"/>
    <row r="901" s="16" customFormat="1" x14ac:dyDescent="0.15"/>
    <row r="902" s="16" customFormat="1" x14ac:dyDescent="0.15"/>
    <row r="903" s="16" customFormat="1" x14ac:dyDescent="0.15"/>
    <row r="904" s="16" customFormat="1" x14ac:dyDescent="0.15"/>
    <row r="905" s="16" customFormat="1" x14ac:dyDescent="0.15"/>
    <row r="906" s="16" customFormat="1" x14ac:dyDescent="0.15"/>
    <row r="907" s="16" customFormat="1" x14ac:dyDescent="0.15"/>
    <row r="908" s="16" customFormat="1" x14ac:dyDescent="0.15"/>
    <row r="909" s="16" customFormat="1" x14ac:dyDescent="0.15"/>
    <row r="910" s="16" customFormat="1" x14ac:dyDescent="0.15"/>
    <row r="911" s="16" customFormat="1" x14ac:dyDescent="0.15"/>
    <row r="912" s="16" customFormat="1" x14ac:dyDescent="0.15"/>
    <row r="913" s="16" customFormat="1" x14ac:dyDescent="0.15"/>
    <row r="914" s="16" customFormat="1" x14ac:dyDescent="0.15"/>
    <row r="915" s="16" customFormat="1" x14ac:dyDescent="0.15"/>
    <row r="916" s="16" customFormat="1" x14ac:dyDescent="0.15"/>
    <row r="917" s="16" customFormat="1" x14ac:dyDescent="0.15"/>
    <row r="918" s="16" customFormat="1" x14ac:dyDescent="0.15"/>
    <row r="919" s="16" customFormat="1" x14ac:dyDescent="0.15"/>
    <row r="920" s="16" customFormat="1" x14ac:dyDescent="0.15"/>
    <row r="921" s="16" customFormat="1" x14ac:dyDescent="0.15"/>
    <row r="922" s="16" customFormat="1" x14ac:dyDescent="0.15"/>
    <row r="923" s="16" customFormat="1" x14ac:dyDescent="0.15"/>
    <row r="924" s="16" customFormat="1" x14ac:dyDescent="0.15"/>
    <row r="925" s="16" customFormat="1" x14ac:dyDescent="0.15"/>
    <row r="926" s="16" customFormat="1" x14ac:dyDescent="0.15"/>
    <row r="927" s="16" customFormat="1" x14ac:dyDescent="0.15"/>
    <row r="928" s="16" customFormat="1" x14ac:dyDescent="0.15"/>
    <row r="929" s="16" customFormat="1" x14ac:dyDescent="0.15"/>
    <row r="930" s="16" customFormat="1" x14ac:dyDescent="0.15"/>
    <row r="931" s="16" customFormat="1" x14ac:dyDescent="0.15"/>
    <row r="932" s="16" customFormat="1" x14ac:dyDescent="0.15"/>
    <row r="933" s="16" customFormat="1" x14ac:dyDescent="0.15"/>
    <row r="934" s="16" customFormat="1" x14ac:dyDescent="0.15"/>
    <row r="935" s="16" customFormat="1" x14ac:dyDescent="0.15"/>
    <row r="936" s="16" customFormat="1" x14ac:dyDescent="0.15"/>
    <row r="937" s="16" customFormat="1" x14ac:dyDescent="0.15"/>
    <row r="938" s="16" customFormat="1" x14ac:dyDescent="0.15"/>
    <row r="939" s="16" customFormat="1" x14ac:dyDescent="0.15"/>
    <row r="940" s="16" customFormat="1" x14ac:dyDescent="0.15"/>
    <row r="941" s="16" customFormat="1" x14ac:dyDescent="0.15"/>
    <row r="942" s="16" customFormat="1" x14ac:dyDescent="0.15"/>
    <row r="943" s="16" customFormat="1" x14ac:dyDescent="0.15"/>
    <row r="944" s="16" customFormat="1" x14ac:dyDescent="0.15"/>
    <row r="945" s="16" customFormat="1" x14ac:dyDescent="0.15"/>
    <row r="946" s="16" customFormat="1" x14ac:dyDescent="0.15"/>
    <row r="947" s="16" customFormat="1" x14ac:dyDescent="0.15"/>
    <row r="948" s="16" customFormat="1" x14ac:dyDescent="0.15"/>
    <row r="949" s="16" customFormat="1" x14ac:dyDescent="0.15"/>
    <row r="950" s="16" customFormat="1" x14ac:dyDescent="0.15"/>
    <row r="951" s="16" customFormat="1" x14ac:dyDescent="0.15"/>
    <row r="952" s="16" customFormat="1" x14ac:dyDescent="0.15"/>
    <row r="953" s="16" customFormat="1" x14ac:dyDescent="0.15"/>
    <row r="954" s="16" customFormat="1" x14ac:dyDescent="0.15"/>
    <row r="955" s="16" customFormat="1" x14ac:dyDescent="0.15"/>
    <row r="956" s="16" customFormat="1" x14ac:dyDescent="0.15"/>
    <row r="957" s="16" customFormat="1" x14ac:dyDescent="0.15"/>
    <row r="958" s="16" customFormat="1" x14ac:dyDescent="0.15"/>
    <row r="959" s="16" customFormat="1" x14ac:dyDescent="0.15"/>
    <row r="960" s="16" customFormat="1" x14ac:dyDescent="0.15"/>
    <row r="961" s="16" customFormat="1" x14ac:dyDescent="0.15"/>
    <row r="962" s="16" customFormat="1" x14ac:dyDescent="0.15"/>
    <row r="963" s="16" customFormat="1" x14ac:dyDescent="0.15"/>
    <row r="964" s="16" customFormat="1" x14ac:dyDescent="0.15"/>
    <row r="965" s="16" customFormat="1" x14ac:dyDescent="0.15"/>
    <row r="966" s="16" customFormat="1" x14ac:dyDescent="0.15"/>
    <row r="967" s="16" customFormat="1" x14ac:dyDescent="0.15"/>
    <row r="968" s="16" customFormat="1" x14ac:dyDescent="0.15"/>
    <row r="969" s="16" customFormat="1" x14ac:dyDescent="0.15"/>
    <row r="970" s="16" customFormat="1" x14ac:dyDescent="0.15"/>
    <row r="971" s="16" customFormat="1" x14ac:dyDescent="0.15"/>
    <row r="972" s="16" customFormat="1" x14ac:dyDescent="0.15"/>
    <row r="973" s="16" customFormat="1" x14ac:dyDescent="0.15"/>
    <row r="974" s="16" customFormat="1" x14ac:dyDescent="0.15"/>
    <row r="975" s="16" customFormat="1" x14ac:dyDescent="0.15"/>
    <row r="976" s="16" customFormat="1" x14ac:dyDescent="0.15"/>
    <row r="977" s="16" customFormat="1" x14ac:dyDescent="0.15"/>
    <row r="978" s="16" customFormat="1" x14ac:dyDescent="0.15"/>
    <row r="979" s="16" customFormat="1" x14ac:dyDescent="0.15"/>
    <row r="980" s="16" customFormat="1" x14ac:dyDescent="0.15"/>
    <row r="981" s="16" customFormat="1" x14ac:dyDescent="0.15"/>
    <row r="982" s="16" customFormat="1" x14ac:dyDescent="0.15"/>
    <row r="983" s="16" customFormat="1" x14ac:dyDescent="0.15"/>
    <row r="984" s="16" customFormat="1" x14ac:dyDescent="0.15"/>
    <row r="985" s="16" customFormat="1" x14ac:dyDescent="0.15"/>
    <row r="986" s="16" customFormat="1" x14ac:dyDescent="0.15"/>
    <row r="987" s="16" customFormat="1" x14ac:dyDescent="0.15"/>
    <row r="988" s="16" customFormat="1" x14ac:dyDescent="0.15"/>
    <row r="989" s="16" customFormat="1" x14ac:dyDescent="0.15"/>
    <row r="990" s="16" customFormat="1" x14ac:dyDescent="0.15"/>
    <row r="991" s="16" customFormat="1" x14ac:dyDescent="0.15"/>
    <row r="992" s="16" customFormat="1" x14ac:dyDescent="0.15"/>
    <row r="993" s="16" customFormat="1" x14ac:dyDescent="0.15"/>
    <row r="994" s="16" customFormat="1" x14ac:dyDescent="0.15"/>
    <row r="995" s="16" customFormat="1" x14ac:dyDescent="0.15"/>
    <row r="996" s="16" customFormat="1" x14ac:dyDescent="0.15"/>
    <row r="997" s="16" customFormat="1" x14ac:dyDescent="0.15"/>
    <row r="998" s="16" customFormat="1" x14ac:dyDescent="0.15"/>
    <row r="999" s="16" customFormat="1" x14ac:dyDescent="0.15"/>
    <row r="1000" s="16" customFormat="1" x14ac:dyDescent="0.15"/>
    <row r="1001" s="16" customFormat="1" x14ac:dyDescent="0.15"/>
    <row r="1002" s="16" customFormat="1" x14ac:dyDescent="0.15"/>
    <row r="1003" s="16" customFormat="1" x14ac:dyDescent="0.15"/>
    <row r="1004" s="16" customFormat="1" x14ac:dyDescent="0.15"/>
    <row r="1005" s="16" customFormat="1" x14ac:dyDescent="0.15"/>
    <row r="1006" s="16" customFormat="1" x14ac:dyDescent="0.15"/>
    <row r="1007" s="16" customFormat="1" x14ac:dyDescent="0.15"/>
    <row r="1008" s="16" customFormat="1" x14ac:dyDescent="0.15"/>
    <row r="1009" s="16" customFormat="1" x14ac:dyDescent="0.15"/>
    <row r="1010" s="16" customFormat="1" x14ac:dyDescent="0.15"/>
    <row r="1011" s="16" customFormat="1" x14ac:dyDescent="0.15"/>
    <row r="1012" s="16" customFormat="1" x14ac:dyDescent="0.15"/>
    <row r="1013" s="16" customFormat="1" x14ac:dyDescent="0.15"/>
    <row r="1014" s="16" customFormat="1" x14ac:dyDescent="0.15"/>
    <row r="1015" s="16" customFormat="1" x14ac:dyDescent="0.15"/>
    <row r="1016" s="16" customFormat="1" x14ac:dyDescent="0.15"/>
    <row r="1017" s="16" customFormat="1" x14ac:dyDescent="0.15"/>
    <row r="1018" s="16" customFormat="1" x14ac:dyDescent="0.15"/>
    <row r="1019" s="16" customFormat="1" x14ac:dyDescent="0.15"/>
    <row r="1020" s="16" customFormat="1" x14ac:dyDescent="0.15"/>
    <row r="1021" s="16" customFormat="1" x14ac:dyDescent="0.15"/>
    <row r="1022" s="16" customFormat="1" x14ac:dyDescent="0.15"/>
    <row r="1023" s="16" customFormat="1" x14ac:dyDescent="0.15"/>
    <row r="1024" s="16" customFormat="1" x14ac:dyDescent="0.15"/>
    <row r="1025" s="16" customFormat="1" x14ac:dyDescent="0.15"/>
    <row r="1026" s="16" customFormat="1" x14ac:dyDescent="0.15"/>
    <row r="1027" s="16" customFormat="1" x14ac:dyDescent="0.15"/>
    <row r="1028" s="16" customFormat="1" x14ac:dyDescent="0.15"/>
    <row r="1029" s="16" customFormat="1" x14ac:dyDescent="0.15"/>
    <row r="1030" s="16" customFormat="1" x14ac:dyDescent="0.15"/>
    <row r="1031" s="16" customFormat="1" x14ac:dyDescent="0.15"/>
    <row r="1032" s="16" customFormat="1" x14ac:dyDescent="0.15"/>
    <row r="1033" s="16" customFormat="1" x14ac:dyDescent="0.15"/>
    <row r="1034" s="16" customFormat="1" x14ac:dyDescent="0.15"/>
    <row r="1035" s="16" customFormat="1" x14ac:dyDescent="0.15"/>
    <row r="1036" s="16" customFormat="1" x14ac:dyDescent="0.15"/>
    <row r="1037" s="16" customFormat="1" x14ac:dyDescent="0.15"/>
    <row r="1038" s="16" customFormat="1" x14ac:dyDescent="0.15"/>
    <row r="1039" s="16" customFormat="1" x14ac:dyDescent="0.15"/>
    <row r="1040" s="16" customFormat="1" x14ac:dyDescent="0.15"/>
    <row r="1041" s="16" customFormat="1" x14ac:dyDescent="0.15"/>
    <row r="1042" s="16" customFormat="1" x14ac:dyDescent="0.15"/>
    <row r="1043" s="16" customFormat="1" x14ac:dyDescent="0.15"/>
    <row r="1044" s="16" customFormat="1" x14ac:dyDescent="0.15"/>
    <row r="1045" s="16" customFormat="1" x14ac:dyDescent="0.15"/>
    <row r="1046" s="16" customFormat="1" x14ac:dyDescent="0.15"/>
    <row r="1047" s="16" customFormat="1" x14ac:dyDescent="0.15"/>
    <row r="1048" s="16" customFormat="1" x14ac:dyDescent="0.15"/>
    <row r="1049" s="16" customFormat="1" x14ac:dyDescent="0.15"/>
    <row r="1050" s="16" customFormat="1" x14ac:dyDescent="0.15"/>
    <row r="1051" s="16" customFormat="1" x14ac:dyDescent="0.15"/>
    <row r="1052" s="16" customFormat="1" x14ac:dyDescent="0.15"/>
    <row r="1053" s="16" customFormat="1" x14ac:dyDescent="0.15"/>
    <row r="1054" s="16" customFormat="1" x14ac:dyDescent="0.15"/>
    <row r="1055" s="16" customFormat="1" x14ac:dyDescent="0.15"/>
    <row r="1056" s="16" customFormat="1" x14ac:dyDescent="0.15"/>
    <row r="1057" s="16" customFormat="1" x14ac:dyDescent="0.15"/>
    <row r="1058" s="16" customFormat="1" x14ac:dyDescent="0.15"/>
    <row r="1059" s="16" customFormat="1" x14ac:dyDescent="0.15"/>
    <row r="1060" s="16" customFormat="1" x14ac:dyDescent="0.15"/>
    <row r="1061" s="16" customFormat="1" x14ac:dyDescent="0.15"/>
    <row r="1062" s="16" customFormat="1" x14ac:dyDescent="0.15"/>
    <row r="1063" s="16" customFormat="1" x14ac:dyDescent="0.15"/>
    <row r="1064" s="16" customFormat="1" x14ac:dyDescent="0.15"/>
    <row r="1065" s="16" customFormat="1" x14ac:dyDescent="0.15"/>
    <row r="1066" s="16" customFormat="1" x14ac:dyDescent="0.15"/>
    <row r="1067" s="16" customFormat="1" x14ac:dyDescent="0.15"/>
    <row r="1068" s="16" customFormat="1" x14ac:dyDescent="0.15"/>
    <row r="1069" s="16" customFormat="1" x14ac:dyDescent="0.15"/>
    <row r="1070" s="16" customFormat="1" x14ac:dyDescent="0.15"/>
    <row r="1071" s="16" customFormat="1" x14ac:dyDescent="0.15"/>
    <row r="1072" s="16" customFormat="1" x14ac:dyDescent="0.15"/>
    <row r="1073" s="16" customFormat="1" x14ac:dyDescent="0.15"/>
    <row r="1074" s="16" customFormat="1" x14ac:dyDescent="0.15"/>
    <row r="1075" s="16" customFormat="1" x14ac:dyDescent="0.15"/>
    <row r="1076" s="16" customFormat="1" x14ac:dyDescent="0.15"/>
    <row r="1077" s="16" customFormat="1" x14ac:dyDescent="0.15"/>
    <row r="1078" s="16" customFormat="1" x14ac:dyDescent="0.15"/>
    <row r="1079" s="16" customFormat="1" x14ac:dyDescent="0.15"/>
    <row r="1080" s="16" customFormat="1" x14ac:dyDescent="0.15"/>
    <row r="1081" s="16" customFormat="1" x14ac:dyDescent="0.15"/>
    <row r="1082" s="16" customFormat="1" x14ac:dyDescent="0.15"/>
    <row r="1083" s="16" customFormat="1" x14ac:dyDescent="0.15"/>
    <row r="1084" s="16" customFormat="1" x14ac:dyDescent="0.15"/>
    <row r="1085" s="16" customFormat="1" x14ac:dyDescent="0.15"/>
    <row r="1086" s="16" customFormat="1" x14ac:dyDescent="0.15"/>
    <row r="1087" s="16" customFormat="1" x14ac:dyDescent="0.15"/>
    <row r="1088" s="16" customFormat="1" x14ac:dyDescent="0.15"/>
    <row r="1089" s="16" customFormat="1" x14ac:dyDescent="0.15"/>
    <row r="1090" s="16" customFormat="1" x14ac:dyDescent="0.15"/>
    <row r="1091" s="16" customFormat="1" x14ac:dyDescent="0.15"/>
    <row r="1092" s="16" customFormat="1" x14ac:dyDescent="0.15"/>
    <row r="1093" s="16" customFormat="1" x14ac:dyDescent="0.15"/>
    <row r="1094" s="16" customFormat="1" x14ac:dyDescent="0.15"/>
    <row r="1095" s="16" customFormat="1" x14ac:dyDescent="0.15"/>
    <row r="1096" s="16" customFormat="1" x14ac:dyDescent="0.15"/>
    <row r="1097" s="16" customFormat="1" x14ac:dyDescent="0.15"/>
    <row r="1098" s="16" customFormat="1" x14ac:dyDescent="0.15"/>
    <row r="1099" s="16" customFormat="1" x14ac:dyDescent="0.15"/>
    <row r="1100" s="16" customFormat="1" x14ac:dyDescent="0.15"/>
    <row r="1101" s="16" customFormat="1" x14ac:dyDescent="0.15"/>
    <row r="1102" s="16" customFormat="1" x14ac:dyDescent="0.15"/>
    <row r="1103" s="16" customFormat="1" x14ac:dyDescent="0.15"/>
    <row r="1104" s="16" customFormat="1" x14ac:dyDescent="0.15"/>
    <row r="1105" s="16" customFormat="1" x14ac:dyDescent="0.15"/>
    <row r="1106" s="16" customFormat="1" x14ac:dyDescent="0.15"/>
    <row r="1107" s="16" customFormat="1" x14ac:dyDescent="0.15"/>
    <row r="1108" s="16" customFormat="1" x14ac:dyDescent="0.15"/>
    <row r="1109" s="16" customFormat="1" x14ac:dyDescent="0.15"/>
    <row r="1110" s="16" customFormat="1" x14ac:dyDescent="0.15"/>
    <row r="1111" s="16" customFormat="1" x14ac:dyDescent="0.15"/>
    <row r="1112" s="16" customFormat="1" x14ac:dyDescent="0.15"/>
    <row r="1113" s="16" customFormat="1" x14ac:dyDescent="0.15"/>
    <row r="1114" s="16" customFormat="1" x14ac:dyDescent="0.15"/>
    <row r="1115" s="16" customFormat="1" x14ac:dyDescent="0.15"/>
    <row r="1116" s="16" customFormat="1" x14ac:dyDescent="0.15"/>
    <row r="1117" s="16" customFormat="1" x14ac:dyDescent="0.15"/>
    <row r="1118" s="16" customFormat="1" x14ac:dyDescent="0.15"/>
    <row r="1119" s="16" customFormat="1" x14ac:dyDescent="0.15"/>
    <row r="1120" s="16" customFormat="1" x14ac:dyDescent="0.15"/>
    <row r="1121" s="16" customFormat="1" x14ac:dyDescent="0.15"/>
    <row r="1122" s="16" customFormat="1" x14ac:dyDescent="0.15"/>
    <row r="1123" s="16" customFormat="1" x14ac:dyDescent="0.15"/>
    <row r="1124" s="16" customFormat="1" x14ac:dyDescent="0.15"/>
    <row r="1125" s="16" customFormat="1" x14ac:dyDescent="0.15"/>
    <row r="1126" s="16" customFormat="1" x14ac:dyDescent="0.15"/>
    <row r="1127" s="16" customFormat="1" x14ac:dyDescent="0.15"/>
    <row r="1128" s="16" customFormat="1" x14ac:dyDescent="0.15"/>
    <row r="1129" s="16" customFormat="1" x14ac:dyDescent="0.15"/>
    <row r="1130" s="16" customFormat="1" x14ac:dyDescent="0.15"/>
    <row r="1131" s="16" customFormat="1" x14ac:dyDescent="0.15"/>
    <row r="1132" s="16" customFormat="1" x14ac:dyDescent="0.15"/>
    <row r="1133" s="16" customFormat="1" x14ac:dyDescent="0.15"/>
    <row r="1134" s="16" customFormat="1" x14ac:dyDescent="0.15"/>
    <row r="1135" s="16" customFormat="1" x14ac:dyDescent="0.15"/>
    <row r="1136" s="16" customFormat="1" x14ac:dyDescent="0.15"/>
    <row r="1137" s="16" customFormat="1" x14ac:dyDescent="0.15"/>
    <row r="1138" s="16" customFormat="1" x14ac:dyDescent="0.15"/>
    <row r="1139" s="16" customFormat="1" x14ac:dyDescent="0.15"/>
    <row r="1140" s="16" customFormat="1" x14ac:dyDescent="0.15"/>
    <row r="1141" s="16" customFormat="1" x14ac:dyDescent="0.15"/>
    <row r="1142" s="16" customFormat="1" x14ac:dyDescent="0.15"/>
    <row r="1143" s="16" customFormat="1" x14ac:dyDescent="0.15"/>
    <row r="1144" s="16" customFormat="1" x14ac:dyDescent="0.15"/>
    <row r="1145" s="16" customFormat="1" x14ac:dyDescent="0.15"/>
    <row r="1146" s="16" customFormat="1" x14ac:dyDescent="0.15"/>
    <row r="1147" s="16" customFormat="1" x14ac:dyDescent="0.15"/>
    <row r="1148" s="16" customFormat="1" x14ac:dyDescent="0.15"/>
    <row r="1149" s="16" customFormat="1" x14ac:dyDescent="0.15"/>
    <row r="1150" s="16" customFormat="1" x14ac:dyDescent="0.15"/>
    <row r="1151" s="16" customFormat="1" x14ac:dyDescent="0.15"/>
    <row r="1152" s="16" customFormat="1" x14ac:dyDescent="0.15"/>
    <row r="1153" s="16" customFormat="1" x14ac:dyDescent="0.15"/>
    <row r="1154" s="16" customFormat="1" x14ac:dyDescent="0.15"/>
    <row r="1155" s="16" customFormat="1" x14ac:dyDescent="0.15"/>
    <row r="1156" s="16" customFormat="1" x14ac:dyDescent="0.15"/>
    <row r="1157" s="16" customFormat="1" x14ac:dyDescent="0.15"/>
    <row r="1158" s="16" customFormat="1" x14ac:dyDescent="0.15"/>
    <row r="1159" s="16" customFormat="1" x14ac:dyDescent="0.15"/>
    <row r="1160" s="16" customFormat="1" x14ac:dyDescent="0.15"/>
    <row r="1161" s="16" customFormat="1" x14ac:dyDescent="0.15"/>
    <row r="1162" s="16" customFormat="1" x14ac:dyDescent="0.15"/>
    <row r="1163" s="16" customFormat="1" x14ac:dyDescent="0.15"/>
    <row r="1164" s="16" customFormat="1" x14ac:dyDescent="0.15"/>
    <row r="1165" s="16" customFormat="1" x14ac:dyDescent="0.15"/>
    <row r="1166" s="16" customFormat="1" x14ac:dyDescent="0.15"/>
    <row r="1167" s="16" customFormat="1" x14ac:dyDescent="0.15"/>
    <row r="1168" s="16" customFormat="1" x14ac:dyDescent="0.15"/>
    <row r="1169" s="16" customFormat="1" x14ac:dyDescent="0.15"/>
    <row r="1170" s="16" customFormat="1" x14ac:dyDescent="0.15"/>
    <row r="1171" s="16" customFormat="1" x14ac:dyDescent="0.15"/>
    <row r="1172" s="16" customFormat="1" x14ac:dyDescent="0.15"/>
    <row r="1173" s="16" customFormat="1" x14ac:dyDescent="0.15"/>
    <row r="1174" s="16" customFormat="1" x14ac:dyDescent="0.15"/>
    <row r="1175" s="16" customFormat="1" x14ac:dyDescent="0.15"/>
    <row r="1176" s="16" customFormat="1" x14ac:dyDescent="0.15"/>
    <row r="1177" s="16" customFormat="1" x14ac:dyDescent="0.15"/>
    <row r="1178" s="16" customFormat="1" x14ac:dyDescent="0.15"/>
    <row r="1179" s="16" customFormat="1" x14ac:dyDescent="0.15"/>
    <row r="1180" s="16" customFormat="1" x14ac:dyDescent="0.15"/>
    <row r="1181" s="16" customFormat="1" x14ac:dyDescent="0.15"/>
    <row r="1182" s="16" customFormat="1" x14ac:dyDescent="0.15"/>
    <row r="1183" s="16" customFormat="1" x14ac:dyDescent="0.15"/>
    <row r="1184" s="16" customFormat="1" x14ac:dyDescent="0.15"/>
    <row r="1185" s="16" customFormat="1" x14ac:dyDescent="0.15"/>
    <row r="1186" s="16" customFormat="1" x14ac:dyDescent="0.15"/>
    <row r="1187" s="16" customFormat="1" x14ac:dyDescent="0.15"/>
    <row r="1188" s="16" customFormat="1" x14ac:dyDescent="0.15"/>
    <row r="1189" s="16" customFormat="1" x14ac:dyDescent="0.15"/>
    <row r="1190" s="16" customFormat="1" x14ac:dyDescent="0.15"/>
    <row r="1191" s="16" customFormat="1" x14ac:dyDescent="0.15"/>
    <row r="1192" s="16" customFormat="1" x14ac:dyDescent="0.15"/>
    <row r="1193" s="16" customFormat="1" x14ac:dyDescent="0.15"/>
    <row r="1194" s="16" customFormat="1" x14ac:dyDescent="0.15"/>
    <row r="1195" s="16" customFormat="1" x14ac:dyDescent="0.15"/>
    <row r="1196" s="16" customFormat="1" x14ac:dyDescent="0.15"/>
    <row r="1197" s="16" customFormat="1" x14ac:dyDescent="0.15"/>
    <row r="1198" s="16" customFormat="1" x14ac:dyDescent="0.15"/>
    <row r="1199" s="16" customFormat="1" x14ac:dyDescent="0.15"/>
    <row r="1200" s="16" customFormat="1" x14ac:dyDescent="0.15"/>
    <row r="1201" s="16" customFormat="1" x14ac:dyDescent="0.15"/>
    <row r="1202" s="16" customFormat="1" x14ac:dyDescent="0.15"/>
    <row r="1203" s="16" customFormat="1" x14ac:dyDescent="0.15"/>
    <row r="1204" s="16" customFormat="1" x14ac:dyDescent="0.15"/>
    <row r="1205" s="16" customFormat="1" x14ac:dyDescent="0.15"/>
    <row r="1206" s="16" customFormat="1" x14ac:dyDescent="0.15"/>
    <row r="1207" s="16" customFormat="1" x14ac:dyDescent="0.15"/>
    <row r="1208" s="16" customFormat="1" x14ac:dyDescent="0.15"/>
    <row r="1209" s="16" customFormat="1" x14ac:dyDescent="0.15"/>
    <row r="1210" s="16" customFormat="1" x14ac:dyDescent="0.15"/>
    <row r="1211" s="16" customFormat="1" x14ac:dyDescent="0.15"/>
    <row r="1212" s="16" customFormat="1" x14ac:dyDescent="0.15"/>
    <row r="1213" s="16" customFormat="1" x14ac:dyDescent="0.15"/>
    <row r="1214" s="16" customFormat="1" x14ac:dyDescent="0.15"/>
    <row r="1215" s="16" customFormat="1" x14ac:dyDescent="0.15"/>
    <row r="1216" s="16" customFormat="1" x14ac:dyDescent="0.15"/>
    <row r="1217" s="16" customFormat="1" x14ac:dyDescent="0.15"/>
    <row r="1218" s="16" customFormat="1" x14ac:dyDescent="0.15"/>
    <row r="1219" s="16" customFormat="1" x14ac:dyDescent="0.15"/>
    <row r="1220" s="16" customFormat="1" x14ac:dyDescent="0.15"/>
    <row r="1221" s="16" customFormat="1" x14ac:dyDescent="0.15"/>
    <row r="1222" s="16" customFormat="1" x14ac:dyDescent="0.15"/>
    <row r="1223" s="16" customFormat="1" x14ac:dyDescent="0.15"/>
    <row r="1224" s="16" customFormat="1" x14ac:dyDescent="0.15"/>
    <row r="1225" s="16" customFormat="1" x14ac:dyDescent="0.15"/>
    <row r="1226" s="16" customFormat="1" x14ac:dyDescent="0.15"/>
    <row r="1227" s="16" customFormat="1" x14ac:dyDescent="0.15"/>
    <row r="1228" s="16" customFormat="1" x14ac:dyDescent="0.15"/>
    <row r="1229" s="16" customFormat="1" x14ac:dyDescent="0.15"/>
    <row r="1230" s="16" customFormat="1" x14ac:dyDescent="0.15"/>
    <row r="1231" s="16" customFormat="1" x14ac:dyDescent="0.15"/>
    <row r="1232" s="16" customFormat="1" x14ac:dyDescent="0.15"/>
    <row r="1233" s="16" customFormat="1" x14ac:dyDescent="0.15"/>
    <row r="1234" s="16" customFormat="1" x14ac:dyDescent="0.15"/>
    <row r="1235" s="16" customFormat="1" x14ac:dyDescent="0.15"/>
    <row r="1236" s="16" customFormat="1" x14ac:dyDescent="0.15"/>
    <row r="1237" s="16" customFormat="1" x14ac:dyDescent="0.15"/>
    <row r="1238" s="16" customFormat="1" x14ac:dyDescent="0.15"/>
    <row r="1239" s="16" customFormat="1" x14ac:dyDescent="0.15"/>
    <row r="1240" s="16" customFormat="1" x14ac:dyDescent="0.15"/>
    <row r="1241" s="16" customFormat="1" x14ac:dyDescent="0.15"/>
    <row r="1242" s="16" customFormat="1" x14ac:dyDescent="0.15"/>
    <row r="1243" s="16" customFormat="1" x14ac:dyDescent="0.15"/>
    <row r="1244" s="16" customFormat="1" x14ac:dyDescent="0.15"/>
    <row r="1245" s="16" customFormat="1" x14ac:dyDescent="0.15"/>
    <row r="1246" s="16" customFormat="1" x14ac:dyDescent="0.15"/>
    <row r="1247" s="16" customFormat="1" x14ac:dyDescent="0.15"/>
    <row r="1248" s="16" customFormat="1" x14ac:dyDescent="0.15"/>
    <row r="1249" s="16" customFormat="1" x14ac:dyDescent="0.15"/>
    <row r="1250" s="16" customFormat="1" x14ac:dyDescent="0.15"/>
    <row r="1251" s="16" customFormat="1" x14ac:dyDescent="0.15"/>
    <row r="1252" s="16" customFormat="1" x14ac:dyDescent="0.15"/>
    <row r="1253" s="16" customFormat="1" x14ac:dyDescent="0.15"/>
    <row r="1254" s="16" customFormat="1" x14ac:dyDescent="0.15"/>
    <row r="1255" s="16" customFormat="1" x14ac:dyDescent="0.15"/>
    <row r="1256" s="16" customFormat="1" x14ac:dyDescent="0.15"/>
    <row r="1257" s="16" customFormat="1" x14ac:dyDescent="0.15"/>
    <row r="1258" s="16" customFormat="1" x14ac:dyDescent="0.15"/>
    <row r="1259" s="16" customFormat="1" x14ac:dyDescent="0.15"/>
    <row r="1260" s="16" customFormat="1" x14ac:dyDescent="0.15"/>
    <row r="1261" s="16" customFormat="1" x14ac:dyDescent="0.15"/>
    <row r="1262" s="16" customFormat="1" x14ac:dyDescent="0.15"/>
    <row r="1263" s="16" customFormat="1" x14ac:dyDescent="0.15"/>
    <row r="1264" s="16" customFormat="1" x14ac:dyDescent="0.15"/>
    <row r="1265" s="16" customFormat="1" x14ac:dyDescent="0.15"/>
    <row r="1266" s="16" customFormat="1" x14ac:dyDescent="0.15"/>
    <row r="1267" s="16" customFormat="1" x14ac:dyDescent="0.15"/>
    <row r="1268" s="16" customFormat="1" x14ac:dyDescent="0.15"/>
    <row r="1269" s="16" customFormat="1" x14ac:dyDescent="0.15"/>
    <row r="1270" s="16" customFormat="1" x14ac:dyDescent="0.15"/>
    <row r="1271" s="16" customFormat="1" x14ac:dyDescent="0.15"/>
    <row r="1272" s="16" customFormat="1" x14ac:dyDescent="0.15"/>
    <row r="1273" s="16" customFormat="1" x14ac:dyDescent="0.15"/>
    <row r="1274" s="16" customFormat="1" x14ac:dyDescent="0.15"/>
    <row r="1275" s="16" customFormat="1" x14ac:dyDescent="0.15"/>
    <row r="1276" s="16" customFormat="1" x14ac:dyDescent="0.15"/>
    <row r="1277" s="16" customFormat="1" x14ac:dyDescent="0.15"/>
    <row r="1278" s="16" customFormat="1" x14ac:dyDescent="0.15"/>
    <row r="1279" s="16" customFormat="1" x14ac:dyDescent="0.15"/>
    <row r="1280" s="16" customFormat="1" x14ac:dyDescent="0.15"/>
    <row r="1281" s="16" customFormat="1" x14ac:dyDescent="0.15"/>
    <row r="1282" s="16" customFormat="1" x14ac:dyDescent="0.15"/>
    <row r="1283" s="16" customFormat="1" x14ac:dyDescent="0.15"/>
    <row r="1284" s="16" customFormat="1" x14ac:dyDescent="0.15"/>
    <row r="1285" s="16" customFormat="1" x14ac:dyDescent="0.15"/>
    <row r="1286" s="16" customFormat="1" x14ac:dyDescent="0.15"/>
    <row r="1287" s="16" customFormat="1" x14ac:dyDescent="0.15"/>
    <row r="1288" s="16" customFormat="1" x14ac:dyDescent="0.15"/>
    <row r="1289" s="16" customFormat="1" x14ac:dyDescent="0.15"/>
    <row r="1290" s="16" customFormat="1" x14ac:dyDescent="0.15"/>
    <row r="1291" s="16" customFormat="1" x14ac:dyDescent="0.15"/>
    <row r="1292" s="16" customFormat="1" x14ac:dyDescent="0.15"/>
    <row r="1293" s="16" customFormat="1" x14ac:dyDescent="0.15"/>
    <row r="1294" s="16" customFormat="1" x14ac:dyDescent="0.15"/>
    <row r="1295" s="16" customFormat="1" x14ac:dyDescent="0.15"/>
    <row r="1296" s="16" customFormat="1" x14ac:dyDescent="0.15"/>
    <row r="1297" s="16" customFormat="1" x14ac:dyDescent="0.15"/>
    <row r="1298" s="16" customFormat="1" x14ac:dyDescent="0.15"/>
    <row r="1299" s="16" customFormat="1" x14ac:dyDescent="0.15"/>
    <row r="1300" s="16" customFormat="1" x14ac:dyDescent="0.15"/>
    <row r="1301" s="16" customFormat="1" x14ac:dyDescent="0.15"/>
    <row r="1302" s="16" customFormat="1" x14ac:dyDescent="0.15"/>
    <row r="1303" s="16" customFormat="1" x14ac:dyDescent="0.15"/>
    <row r="1304" s="16" customFormat="1" x14ac:dyDescent="0.15"/>
    <row r="1305" s="16" customFormat="1" x14ac:dyDescent="0.15"/>
    <row r="1306" s="16" customFormat="1" x14ac:dyDescent="0.15"/>
    <row r="1307" s="16" customFormat="1" x14ac:dyDescent="0.15"/>
    <row r="1308" s="16" customFormat="1" x14ac:dyDescent="0.15"/>
    <row r="1309" s="16" customFormat="1" x14ac:dyDescent="0.15"/>
    <row r="1310" s="16" customFormat="1" x14ac:dyDescent="0.15"/>
    <row r="1311" s="16" customFormat="1" x14ac:dyDescent="0.15"/>
    <row r="1312" s="16" customFormat="1" x14ac:dyDescent="0.15"/>
    <row r="1313" s="16" customFormat="1" x14ac:dyDescent="0.15"/>
    <row r="1314" s="16" customFormat="1" x14ac:dyDescent="0.15"/>
    <row r="1315" s="16" customFormat="1" x14ac:dyDescent="0.15"/>
    <row r="1316" s="16" customFormat="1" x14ac:dyDescent="0.15"/>
    <row r="1317" s="16" customFormat="1" x14ac:dyDescent="0.15"/>
    <row r="1318" s="16" customFormat="1" x14ac:dyDescent="0.15"/>
    <row r="1319" s="16" customFormat="1" x14ac:dyDescent="0.15"/>
    <row r="1320" s="16" customFormat="1" x14ac:dyDescent="0.15"/>
    <row r="1321" s="16" customFormat="1" x14ac:dyDescent="0.15"/>
    <row r="1322" s="16" customFormat="1" x14ac:dyDescent="0.15"/>
    <row r="1323" s="16" customFormat="1" x14ac:dyDescent="0.15"/>
    <row r="1324" s="16" customFormat="1" x14ac:dyDescent="0.15"/>
    <row r="1325" s="16" customFormat="1" x14ac:dyDescent="0.15"/>
    <row r="1326" s="16" customFormat="1" x14ac:dyDescent="0.15"/>
    <row r="1327" s="16" customFormat="1" x14ac:dyDescent="0.15"/>
    <row r="1328" s="16" customFormat="1" x14ac:dyDescent="0.15"/>
    <row r="1329" s="16" customFormat="1" x14ac:dyDescent="0.15"/>
    <row r="1330" s="16" customFormat="1" x14ac:dyDescent="0.15"/>
    <row r="1331" s="16" customFormat="1" x14ac:dyDescent="0.15"/>
    <row r="1332" s="16" customFormat="1" x14ac:dyDescent="0.15"/>
    <row r="1333" s="16" customFormat="1" x14ac:dyDescent="0.15"/>
    <row r="1334" s="16" customFormat="1" x14ac:dyDescent="0.15"/>
    <row r="1335" s="16" customFormat="1" x14ac:dyDescent="0.15"/>
    <row r="1336" s="16" customFormat="1" x14ac:dyDescent="0.15"/>
    <row r="1337" s="16" customFormat="1" x14ac:dyDescent="0.15"/>
    <row r="1338" s="16" customFormat="1" x14ac:dyDescent="0.15"/>
    <row r="1339" s="16" customFormat="1" x14ac:dyDescent="0.15"/>
    <row r="1340" s="16" customFormat="1" x14ac:dyDescent="0.15"/>
    <row r="1341" s="16" customFormat="1" x14ac:dyDescent="0.15"/>
    <row r="1342" s="16" customFormat="1" x14ac:dyDescent="0.15"/>
    <row r="1343" s="16" customFormat="1" x14ac:dyDescent="0.15"/>
    <row r="1344" s="16" customFormat="1" x14ac:dyDescent="0.15"/>
    <row r="1345" s="16" customFormat="1" x14ac:dyDescent="0.15"/>
    <row r="1346" s="16" customFormat="1" x14ac:dyDescent="0.15"/>
    <row r="1347" s="16" customFormat="1" x14ac:dyDescent="0.15"/>
    <row r="1348" s="16" customFormat="1" x14ac:dyDescent="0.15"/>
    <row r="1349" s="16" customFormat="1" x14ac:dyDescent="0.15"/>
    <row r="1350" s="16" customFormat="1" x14ac:dyDescent="0.15"/>
    <row r="1351" s="16" customFormat="1" x14ac:dyDescent="0.15"/>
    <row r="1352" s="16" customFormat="1" x14ac:dyDescent="0.15"/>
    <row r="1353" s="16" customFormat="1" x14ac:dyDescent="0.15"/>
    <row r="1354" s="16" customFormat="1" x14ac:dyDescent="0.15"/>
    <row r="1355" s="16" customFormat="1" x14ac:dyDescent="0.15"/>
    <row r="1356" s="16" customFormat="1" x14ac:dyDescent="0.15"/>
    <row r="1357" s="16" customFormat="1" x14ac:dyDescent="0.15"/>
    <row r="1358" s="16" customFormat="1" x14ac:dyDescent="0.15"/>
    <row r="1359" s="16" customFormat="1" x14ac:dyDescent="0.15"/>
    <row r="1360" s="16" customFormat="1" x14ac:dyDescent="0.15"/>
    <row r="1361" s="16" customFormat="1" x14ac:dyDescent="0.15"/>
    <row r="1362" s="16" customFormat="1" x14ac:dyDescent="0.15"/>
    <row r="1363" s="16" customFormat="1" x14ac:dyDescent="0.15"/>
    <row r="1364" s="16" customFormat="1" x14ac:dyDescent="0.15"/>
    <row r="1365" s="16" customFormat="1" x14ac:dyDescent="0.15"/>
    <row r="1366" s="16" customFormat="1" x14ac:dyDescent="0.15"/>
    <row r="1367" s="16" customFormat="1" x14ac:dyDescent="0.15"/>
    <row r="1368" s="16" customFormat="1" x14ac:dyDescent="0.15"/>
    <row r="1369" s="16" customFormat="1" x14ac:dyDescent="0.15"/>
    <row r="1370" s="16" customFormat="1" x14ac:dyDescent="0.15"/>
    <row r="1371" s="16" customFormat="1" x14ac:dyDescent="0.15"/>
    <row r="1372" s="16" customFormat="1" x14ac:dyDescent="0.15"/>
    <row r="1373" s="16" customFormat="1" x14ac:dyDescent="0.15"/>
    <row r="1374" s="16" customFormat="1" x14ac:dyDescent="0.15"/>
    <row r="1375" s="16" customFormat="1" x14ac:dyDescent="0.15"/>
    <row r="1376" s="16" customFormat="1" x14ac:dyDescent="0.15"/>
    <row r="1377" s="16" customFormat="1" x14ac:dyDescent="0.15"/>
    <row r="1378" s="16" customFormat="1" x14ac:dyDescent="0.15"/>
    <row r="1379" s="16" customFormat="1" x14ac:dyDescent="0.15"/>
    <row r="1380" s="16" customFormat="1" x14ac:dyDescent="0.15"/>
    <row r="1381" s="16" customFormat="1" x14ac:dyDescent="0.15"/>
    <row r="1382" s="16" customFormat="1" x14ac:dyDescent="0.15"/>
    <row r="1383" s="16" customFormat="1" x14ac:dyDescent="0.15"/>
    <row r="1384" s="16" customFormat="1" x14ac:dyDescent="0.15"/>
    <row r="1385" s="16" customFormat="1" x14ac:dyDescent="0.15"/>
    <row r="1386" s="16" customFormat="1" x14ac:dyDescent="0.15"/>
    <row r="1387" s="16" customFormat="1" x14ac:dyDescent="0.15"/>
    <row r="1388" s="16" customFormat="1" x14ac:dyDescent="0.15"/>
    <row r="1389" s="16" customFormat="1" x14ac:dyDescent="0.15"/>
    <row r="1390" s="16" customFormat="1" x14ac:dyDescent="0.15"/>
    <row r="1391" s="16" customFormat="1" x14ac:dyDescent="0.15"/>
    <row r="1392" s="16" customFormat="1" x14ac:dyDescent="0.15"/>
    <row r="1393" s="16" customFormat="1" x14ac:dyDescent="0.15"/>
    <row r="1394" s="16" customFormat="1" x14ac:dyDescent="0.15"/>
    <row r="1395" s="16" customFormat="1" x14ac:dyDescent="0.15"/>
    <row r="1396" s="16" customFormat="1" x14ac:dyDescent="0.15"/>
    <row r="1397" s="16" customFormat="1" x14ac:dyDescent="0.15"/>
    <row r="1398" s="16" customFormat="1" x14ac:dyDescent="0.15"/>
    <row r="1399" s="16" customFormat="1" x14ac:dyDescent="0.15"/>
    <row r="1400" s="16" customFormat="1" x14ac:dyDescent="0.15"/>
    <row r="1401" s="16" customFormat="1" x14ac:dyDescent="0.15"/>
    <row r="1402" s="16" customFormat="1" x14ac:dyDescent="0.15"/>
    <row r="1403" s="16" customFormat="1" x14ac:dyDescent="0.15"/>
    <row r="1404" s="16" customFormat="1" x14ac:dyDescent="0.15"/>
    <row r="1405" s="16" customFormat="1" x14ac:dyDescent="0.15"/>
    <row r="1406" s="16" customFormat="1" x14ac:dyDescent="0.15"/>
    <row r="1407" s="16" customFormat="1" x14ac:dyDescent="0.15"/>
    <row r="1408" s="16" customFormat="1" x14ac:dyDescent="0.15"/>
    <row r="1409" s="16" customFormat="1" x14ac:dyDescent="0.15"/>
    <row r="1410" s="16" customFormat="1" x14ac:dyDescent="0.15"/>
    <row r="1411" s="16" customFormat="1" x14ac:dyDescent="0.15"/>
    <row r="1412" s="16" customFormat="1" x14ac:dyDescent="0.15"/>
    <row r="1413" s="16" customFormat="1" x14ac:dyDescent="0.15"/>
    <row r="1414" s="16" customFormat="1" x14ac:dyDescent="0.15"/>
    <row r="1415" s="16" customFormat="1" x14ac:dyDescent="0.15"/>
    <row r="1416" s="16" customFormat="1" x14ac:dyDescent="0.15"/>
    <row r="1417" s="16" customFormat="1" x14ac:dyDescent="0.15"/>
    <row r="1418" s="16" customFormat="1" x14ac:dyDescent="0.15"/>
    <row r="1419" s="16" customFormat="1" x14ac:dyDescent="0.15"/>
    <row r="1420" s="16" customFormat="1" x14ac:dyDescent="0.15"/>
    <row r="1421" s="16" customFormat="1" x14ac:dyDescent="0.15"/>
    <row r="1422" s="16" customFormat="1" x14ac:dyDescent="0.15"/>
    <row r="1423" s="16" customFormat="1" x14ac:dyDescent="0.15"/>
    <row r="1424" s="16" customFormat="1" x14ac:dyDescent="0.15"/>
    <row r="1425" s="16" customFormat="1" x14ac:dyDescent="0.15"/>
    <row r="1426" s="16" customFormat="1" x14ac:dyDescent="0.15"/>
    <row r="1427" s="16" customFormat="1" x14ac:dyDescent="0.15"/>
    <row r="1428" s="16" customFormat="1" x14ac:dyDescent="0.15"/>
    <row r="1429" s="16" customFormat="1" x14ac:dyDescent="0.15"/>
    <row r="1430" s="16" customFormat="1" x14ac:dyDescent="0.15"/>
    <row r="1431" s="16" customFormat="1" x14ac:dyDescent="0.15"/>
    <row r="1432" s="16" customFormat="1" x14ac:dyDescent="0.15"/>
    <row r="1433" s="16" customFormat="1" x14ac:dyDescent="0.15"/>
    <row r="1434" s="16" customFormat="1" x14ac:dyDescent="0.15"/>
    <row r="1435" s="16" customFormat="1" x14ac:dyDescent="0.15"/>
    <row r="1436" s="16" customFormat="1" x14ac:dyDescent="0.15"/>
    <row r="1437" s="16" customFormat="1" x14ac:dyDescent="0.15"/>
    <row r="1438" s="16" customFormat="1" x14ac:dyDescent="0.15"/>
    <row r="1439" s="16" customFormat="1" x14ac:dyDescent="0.15"/>
    <row r="1440" s="16" customFormat="1" x14ac:dyDescent="0.15"/>
    <row r="1441" s="16" customFormat="1" x14ac:dyDescent="0.15"/>
    <row r="1442" s="16" customFormat="1" x14ac:dyDescent="0.15"/>
    <row r="1443" s="16" customFormat="1" x14ac:dyDescent="0.15"/>
    <row r="1444" s="16" customFormat="1" x14ac:dyDescent="0.15"/>
    <row r="1445" s="16" customFormat="1" x14ac:dyDescent="0.15"/>
    <row r="1446" s="16" customFormat="1" x14ac:dyDescent="0.15"/>
    <row r="1447" s="16" customFormat="1" x14ac:dyDescent="0.15"/>
    <row r="1448" s="16" customFormat="1" x14ac:dyDescent="0.15"/>
    <row r="1449" s="16" customFormat="1" x14ac:dyDescent="0.15"/>
    <row r="1450" s="16" customFormat="1" x14ac:dyDescent="0.15"/>
    <row r="1451" s="16" customFormat="1" x14ac:dyDescent="0.15"/>
    <row r="1452" s="16" customFormat="1" x14ac:dyDescent="0.15"/>
    <row r="1453" s="16" customFormat="1" x14ac:dyDescent="0.15"/>
    <row r="1454" s="16" customFormat="1" x14ac:dyDescent="0.15"/>
    <row r="1455" s="16" customFormat="1" x14ac:dyDescent="0.15"/>
    <row r="1456" s="16" customFormat="1" x14ac:dyDescent="0.15"/>
    <row r="1457" s="16" customFormat="1" x14ac:dyDescent="0.15"/>
    <row r="1458" s="16" customFormat="1" x14ac:dyDescent="0.15"/>
    <row r="1459" s="16" customFormat="1" x14ac:dyDescent="0.15"/>
    <row r="1460" s="16" customFormat="1" x14ac:dyDescent="0.15"/>
    <row r="1461" s="16" customFormat="1" x14ac:dyDescent="0.15"/>
    <row r="1462" s="16" customFormat="1" x14ac:dyDescent="0.15"/>
    <row r="1463" s="16" customFormat="1" x14ac:dyDescent="0.15"/>
    <row r="1464" s="16" customFormat="1" x14ac:dyDescent="0.15"/>
    <row r="1465" s="16" customFormat="1" x14ac:dyDescent="0.15"/>
    <row r="1466" s="16" customFormat="1" x14ac:dyDescent="0.15"/>
    <row r="1467" s="16" customFormat="1" x14ac:dyDescent="0.15"/>
    <row r="1468" s="16" customFormat="1" x14ac:dyDescent="0.15"/>
    <row r="1469" s="16" customFormat="1" x14ac:dyDescent="0.15"/>
    <row r="1470" s="16" customFormat="1" x14ac:dyDescent="0.15"/>
    <row r="1471" s="16" customFormat="1" x14ac:dyDescent="0.15"/>
    <row r="1472" s="16" customFormat="1" x14ac:dyDescent="0.15"/>
    <row r="1473" s="16" customFormat="1" x14ac:dyDescent="0.15"/>
    <row r="1474" s="16" customFormat="1" x14ac:dyDescent="0.15"/>
    <row r="1475" s="16" customFormat="1" x14ac:dyDescent="0.15"/>
    <row r="1476" s="16" customFormat="1" x14ac:dyDescent="0.15"/>
    <row r="1477" s="16" customFormat="1" x14ac:dyDescent="0.15"/>
    <row r="1478" s="16" customFormat="1" x14ac:dyDescent="0.15"/>
    <row r="1479" s="16" customFormat="1" x14ac:dyDescent="0.15"/>
    <row r="1480" s="16" customFormat="1" x14ac:dyDescent="0.15"/>
    <row r="1481" s="16" customFormat="1" x14ac:dyDescent="0.15"/>
    <row r="1482" s="16" customFormat="1" x14ac:dyDescent="0.15"/>
    <row r="1483" s="16" customFormat="1" x14ac:dyDescent="0.15"/>
    <row r="1484" s="16" customFormat="1" x14ac:dyDescent="0.15"/>
    <row r="1485" s="16" customFormat="1" x14ac:dyDescent="0.15"/>
    <row r="1486" s="16" customFormat="1" x14ac:dyDescent="0.15"/>
    <row r="1487" s="16" customFormat="1" x14ac:dyDescent="0.15"/>
    <row r="1488" s="16" customFormat="1" x14ac:dyDescent="0.15"/>
    <row r="1489" s="16" customFormat="1" x14ac:dyDescent="0.15"/>
    <row r="1490" s="16" customFormat="1" x14ac:dyDescent="0.15"/>
    <row r="1491" s="16" customFormat="1" x14ac:dyDescent="0.15"/>
    <row r="1492" s="16" customFormat="1" x14ac:dyDescent="0.15"/>
    <row r="1493" s="16" customFormat="1" x14ac:dyDescent="0.15"/>
    <row r="1494" s="16" customFormat="1" x14ac:dyDescent="0.15"/>
    <row r="1495" s="16" customFormat="1" x14ac:dyDescent="0.15"/>
    <row r="1496" s="16" customFormat="1" x14ac:dyDescent="0.15"/>
    <row r="1497" s="16" customFormat="1" x14ac:dyDescent="0.15"/>
    <row r="1498" s="16" customFormat="1" x14ac:dyDescent="0.15"/>
    <row r="1499" s="16" customFormat="1" x14ac:dyDescent="0.15"/>
    <row r="1500" s="16" customFormat="1" x14ac:dyDescent="0.15"/>
    <row r="1501" s="16" customFormat="1" x14ac:dyDescent="0.15"/>
    <row r="1502" s="16" customFormat="1" x14ac:dyDescent="0.15"/>
    <row r="1503" s="16" customFormat="1" x14ac:dyDescent="0.15"/>
    <row r="1504" s="16" customFormat="1" x14ac:dyDescent="0.15"/>
    <row r="1505" s="16" customFormat="1" x14ac:dyDescent="0.15"/>
    <row r="1506" s="16" customFormat="1" x14ac:dyDescent="0.15"/>
    <row r="1507" s="16" customFormat="1" x14ac:dyDescent="0.15"/>
    <row r="1508" s="16" customFormat="1" x14ac:dyDescent="0.15"/>
    <row r="1509" s="16" customFormat="1" x14ac:dyDescent="0.15"/>
    <row r="1510" s="16" customFormat="1" x14ac:dyDescent="0.15"/>
    <row r="1511" s="16" customFormat="1" x14ac:dyDescent="0.15"/>
    <row r="1512" s="16" customFormat="1" x14ac:dyDescent="0.15"/>
    <row r="1513" s="16" customFormat="1" x14ac:dyDescent="0.15"/>
    <row r="1514" s="16" customFormat="1" x14ac:dyDescent="0.15"/>
    <row r="1515" s="16" customFormat="1" x14ac:dyDescent="0.15"/>
    <row r="1516" s="16" customFormat="1" x14ac:dyDescent="0.15"/>
    <row r="1517" s="16" customFormat="1" x14ac:dyDescent="0.15"/>
    <row r="1518" s="16" customFormat="1" x14ac:dyDescent="0.15"/>
    <row r="1519" s="16" customFormat="1" x14ac:dyDescent="0.15"/>
    <row r="1520" s="16" customFormat="1" x14ac:dyDescent="0.15"/>
    <row r="1521" s="16" customFormat="1" x14ac:dyDescent="0.15"/>
    <row r="1522" s="16" customFormat="1" x14ac:dyDescent="0.15"/>
    <row r="1523" s="16" customFormat="1" x14ac:dyDescent="0.15"/>
    <row r="1524" s="16" customFormat="1" x14ac:dyDescent="0.15"/>
    <row r="1525" s="16" customFormat="1" x14ac:dyDescent="0.15"/>
    <row r="1526" s="16" customFormat="1" x14ac:dyDescent="0.15"/>
    <row r="1527" s="16" customFormat="1" x14ac:dyDescent="0.15"/>
    <row r="1528" s="16" customFormat="1" x14ac:dyDescent="0.15"/>
    <row r="1529" s="16" customFormat="1" x14ac:dyDescent="0.15"/>
    <row r="1530" s="16" customFormat="1" x14ac:dyDescent="0.15"/>
    <row r="1531" s="16" customFormat="1" x14ac:dyDescent="0.15"/>
    <row r="1532" s="16" customFormat="1" x14ac:dyDescent="0.15"/>
    <row r="1533" s="16" customFormat="1" x14ac:dyDescent="0.15"/>
    <row r="1534" s="16" customFormat="1" x14ac:dyDescent="0.15"/>
    <row r="1535" s="16" customFormat="1" x14ac:dyDescent="0.15"/>
    <row r="1536" s="16" customFormat="1" x14ac:dyDescent="0.15"/>
    <row r="1537" s="16" customFormat="1" x14ac:dyDescent="0.15"/>
    <row r="1538" s="16" customFormat="1" x14ac:dyDescent="0.15"/>
    <row r="1539" s="16" customFormat="1" x14ac:dyDescent="0.15"/>
    <row r="1540" s="16" customFormat="1" x14ac:dyDescent="0.15"/>
    <row r="1541" s="16" customFormat="1" x14ac:dyDescent="0.15"/>
    <row r="1542" s="16" customFormat="1" x14ac:dyDescent="0.15"/>
    <row r="1543" s="16" customFormat="1" x14ac:dyDescent="0.15"/>
    <row r="1544" s="16" customFormat="1" x14ac:dyDescent="0.15"/>
    <row r="1545" s="16" customFormat="1" x14ac:dyDescent="0.15"/>
    <row r="1546" s="16" customFormat="1" x14ac:dyDescent="0.15"/>
    <row r="1547" s="16" customFormat="1" x14ac:dyDescent="0.15"/>
    <row r="1548" s="16" customFormat="1" x14ac:dyDescent="0.15"/>
    <row r="1549" s="16" customFormat="1" x14ac:dyDescent="0.15"/>
    <row r="1550" s="16" customFormat="1" x14ac:dyDescent="0.15"/>
    <row r="1551" s="16" customFormat="1" x14ac:dyDescent="0.15"/>
    <row r="1552" s="16" customFormat="1" x14ac:dyDescent="0.15"/>
    <row r="1553" s="16" customFormat="1" x14ac:dyDescent="0.15"/>
    <row r="1554" s="16" customFormat="1" x14ac:dyDescent="0.15"/>
    <row r="1555" s="16" customFormat="1" x14ac:dyDescent="0.15"/>
    <row r="1556" s="16" customFormat="1" x14ac:dyDescent="0.15"/>
    <row r="1557" s="16" customFormat="1" x14ac:dyDescent="0.15"/>
    <row r="1558" s="16" customFormat="1" x14ac:dyDescent="0.15"/>
    <row r="1559" s="16" customFormat="1" x14ac:dyDescent="0.15"/>
    <row r="1560" s="16" customFormat="1" x14ac:dyDescent="0.15"/>
    <row r="1561" s="16" customFormat="1" x14ac:dyDescent="0.15"/>
    <row r="1562" s="16" customFormat="1" x14ac:dyDescent="0.15"/>
    <row r="1563" s="16" customFormat="1" x14ac:dyDescent="0.15"/>
    <row r="1564" s="16" customFormat="1" x14ac:dyDescent="0.15"/>
    <row r="1565" s="16" customFormat="1" x14ac:dyDescent="0.15"/>
    <row r="1566" s="16" customFormat="1" x14ac:dyDescent="0.15"/>
    <row r="1567" s="16" customFormat="1" x14ac:dyDescent="0.15"/>
    <row r="1568" s="16" customFormat="1" x14ac:dyDescent="0.15"/>
    <row r="1569" s="16" customFormat="1" x14ac:dyDescent="0.15"/>
    <row r="1570" s="16" customFormat="1" x14ac:dyDescent="0.15"/>
    <row r="1571" s="16" customFormat="1" x14ac:dyDescent="0.15"/>
    <row r="1572" s="16" customFormat="1" x14ac:dyDescent="0.15"/>
    <row r="1573" s="16" customFormat="1" x14ac:dyDescent="0.15"/>
    <row r="1574" s="16" customFormat="1" x14ac:dyDescent="0.15"/>
    <row r="1575" s="16" customFormat="1" x14ac:dyDescent="0.15"/>
    <row r="1576" s="16" customFormat="1" x14ac:dyDescent="0.15"/>
    <row r="1577" s="16" customFormat="1" x14ac:dyDescent="0.15"/>
    <row r="1578" s="16" customFormat="1" x14ac:dyDescent="0.15"/>
    <row r="1579" s="16" customFormat="1" x14ac:dyDescent="0.15"/>
    <row r="1580" s="16" customFormat="1" x14ac:dyDescent="0.15"/>
    <row r="1581" s="16" customFormat="1" x14ac:dyDescent="0.15"/>
    <row r="1582" s="16" customFormat="1" x14ac:dyDescent="0.15"/>
    <row r="1583" s="16" customFormat="1" x14ac:dyDescent="0.15"/>
    <row r="1584" s="16" customFormat="1" x14ac:dyDescent="0.15"/>
    <row r="1585" s="16" customFormat="1" x14ac:dyDescent="0.15"/>
    <row r="1586" s="16" customFormat="1" x14ac:dyDescent="0.15"/>
    <row r="1587" s="16" customFormat="1" x14ac:dyDescent="0.15"/>
    <row r="1588" s="16" customFormat="1" x14ac:dyDescent="0.15"/>
    <row r="1589" s="16" customFormat="1" x14ac:dyDescent="0.15"/>
    <row r="1590" s="16" customFormat="1" x14ac:dyDescent="0.15"/>
    <row r="1591" s="16" customFormat="1" x14ac:dyDescent="0.15"/>
    <row r="1592" s="16" customFormat="1" x14ac:dyDescent="0.15"/>
    <row r="1593" s="16" customFormat="1" x14ac:dyDescent="0.15"/>
    <row r="1594" s="16" customFormat="1" x14ac:dyDescent="0.15"/>
    <row r="1595" s="16" customFormat="1" x14ac:dyDescent="0.15"/>
    <row r="1596" s="16" customFormat="1" x14ac:dyDescent="0.15"/>
    <row r="1597" s="16" customFormat="1" x14ac:dyDescent="0.15"/>
    <row r="1598" s="16" customFormat="1" x14ac:dyDescent="0.15"/>
    <row r="1599" s="16" customFormat="1" x14ac:dyDescent="0.15"/>
    <row r="1600" s="16" customFormat="1" x14ac:dyDescent="0.15"/>
    <row r="1601" s="16" customFormat="1" x14ac:dyDescent="0.15"/>
    <row r="1602" s="16" customFormat="1" x14ac:dyDescent="0.15"/>
    <row r="1603" s="16" customFormat="1" x14ac:dyDescent="0.15"/>
    <row r="1604" s="16" customFormat="1" x14ac:dyDescent="0.15"/>
    <row r="1605" s="16" customFormat="1" x14ac:dyDescent="0.15"/>
    <row r="1606" s="16" customFormat="1" x14ac:dyDescent="0.15"/>
    <row r="1607" s="16" customFormat="1" x14ac:dyDescent="0.15"/>
    <row r="1608" s="16" customFormat="1" x14ac:dyDescent="0.15"/>
    <row r="1609" s="16" customFormat="1" x14ac:dyDescent="0.15"/>
    <row r="1610" s="16" customFormat="1" x14ac:dyDescent="0.15"/>
    <row r="1611" s="16" customFormat="1" x14ac:dyDescent="0.15"/>
    <row r="1612" s="16" customFormat="1" x14ac:dyDescent="0.15"/>
    <row r="1613" s="16" customFormat="1" x14ac:dyDescent="0.15"/>
    <row r="1614" s="16" customFormat="1" x14ac:dyDescent="0.15"/>
    <row r="1615" s="16" customFormat="1" x14ac:dyDescent="0.15"/>
    <row r="1616" s="16" customFormat="1" x14ac:dyDescent="0.15"/>
    <row r="1617" s="16" customFormat="1" x14ac:dyDescent="0.15"/>
    <row r="1618" s="16" customFormat="1" x14ac:dyDescent="0.15"/>
    <row r="1619" s="16" customFormat="1" x14ac:dyDescent="0.15"/>
    <row r="1620" s="16" customFormat="1" x14ac:dyDescent="0.15"/>
    <row r="1621" s="16" customFormat="1" x14ac:dyDescent="0.15"/>
    <row r="1622" s="16" customFormat="1" x14ac:dyDescent="0.15"/>
    <row r="1623" s="16" customFormat="1" x14ac:dyDescent="0.15"/>
    <row r="1624" s="16" customFormat="1" x14ac:dyDescent="0.15"/>
    <row r="1625" s="16" customFormat="1" x14ac:dyDescent="0.15"/>
    <row r="1626" s="16" customFormat="1" x14ac:dyDescent="0.15"/>
    <row r="1627" s="16" customFormat="1" x14ac:dyDescent="0.15"/>
    <row r="1628" s="16" customFormat="1" x14ac:dyDescent="0.15"/>
    <row r="1629" s="16" customFormat="1" x14ac:dyDescent="0.15"/>
    <row r="1630" s="16" customFormat="1" x14ac:dyDescent="0.15"/>
    <row r="1631" s="16" customFormat="1" x14ac:dyDescent="0.15"/>
    <row r="1632" s="16" customFormat="1" x14ac:dyDescent="0.15"/>
    <row r="1633" s="16" customFormat="1" x14ac:dyDescent="0.15"/>
    <row r="1634" s="16" customFormat="1" x14ac:dyDescent="0.15"/>
    <row r="1635" s="16" customFormat="1" x14ac:dyDescent="0.15"/>
    <row r="1636" s="16" customFormat="1" x14ac:dyDescent="0.15"/>
    <row r="1637" s="16" customFormat="1" x14ac:dyDescent="0.15"/>
    <row r="1638" s="16" customFormat="1" x14ac:dyDescent="0.15"/>
    <row r="1639" s="16" customFormat="1" x14ac:dyDescent="0.15"/>
    <row r="1640" s="16" customFormat="1" x14ac:dyDescent="0.15"/>
    <row r="1641" s="16" customFormat="1" x14ac:dyDescent="0.15"/>
    <row r="1642" s="16" customFormat="1" x14ac:dyDescent="0.15"/>
    <row r="1643" s="16" customFormat="1" x14ac:dyDescent="0.15"/>
    <row r="1644" s="16" customFormat="1" x14ac:dyDescent="0.15"/>
    <row r="1645" s="16" customFormat="1" x14ac:dyDescent="0.15"/>
    <row r="1646" s="16" customFormat="1" x14ac:dyDescent="0.15"/>
    <row r="1647" s="16" customFormat="1" x14ac:dyDescent="0.15"/>
    <row r="1648" s="16" customFormat="1" x14ac:dyDescent="0.15"/>
    <row r="1649" s="16" customFormat="1" x14ac:dyDescent="0.15"/>
    <row r="1650" s="16" customFormat="1" x14ac:dyDescent="0.15"/>
    <row r="1651" s="16" customFormat="1" x14ac:dyDescent="0.15"/>
    <row r="1652" s="16" customFormat="1" x14ac:dyDescent="0.15"/>
    <row r="1653" s="16" customFormat="1" x14ac:dyDescent="0.15"/>
    <row r="1654" s="16" customFormat="1" x14ac:dyDescent="0.15"/>
    <row r="1655" s="16" customFormat="1" x14ac:dyDescent="0.15"/>
    <row r="1656" s="16" customFormat="1" x14ac:dyDescent="0.15"/>
    <row r="1657" s="16" customFormat="1" x14ac:dyDescent="0.15"/>
    <row r="1658" s="16" customFormat="1" x14ac:dyDescent="0.15"/>
    <row r="1659" s="16" customFormat="1" x14ac:dyDescent="0.15"/>
    <row r="1660" s="16" customFormat="1" x14ac:dyDescent="0.15"/>
    <row r="1661" s="16" customFormat="1" x14ac:dyDescent="0.15"/>
    <row r="1662" s="16" customFormat="1" x14ac:dyDescent="0.15"/>
    <row r="1663" s="16" customFormat="1" x14ac:dyDescent="0.15"/>
    <row r="1664" s="16" customFormat="1" x14ac:dyDescent="0.15"/>
    <row r="1665" s="16" customFormat="1" x14ac:dyDescent="0.15"/>
    <row r="1666" s="16" customFormat="1" x14ac:dyDescent="0.15"/>
    <row r="1667" s="16" customFormat="1" x14ac:dyDescent="0.15"/>
    <row r="1668" s="16" customFormat="1" x14ac:dyDescent="0.15"/>
    <row r="1669" s="16" customFormat="1" x14ac:dyDescent="0.15"/>
    <row r="1670" s="16" customFormat="1" x14ac:dyDescent="0.15"/>
    <row r="1671" s="16" customFormat="1" x14ac:dyDescent="0.15"/>
    <row r="1672" s="16" customFormat="1" x14ac:dyDescent="0.15"/>
    <row r="1673" s="16" customFormat="1" x14ac:dyDescent="0.15"/>
    <row r="1674" s="16" customFormat="1" x14ac:dyDescent="0.15"/>
    <row r="1675" s="16" customFormat="1" x14ac:dyDescent="0.15"/>
    <row r="1676" s="16" customFormat="1" x14ac:dyDescent="0.15"/>
    <row r="1677" s="16" customFormat="1" x14ac:dyDescent="0.15"/>
    <row r="1678" s="16" customFormat="1" x14ac:dyDescent="0.15"/>
    <row r="1679" s="16" customFormat="1" x14ac:dyDescent="0.15"/>
    <row r="1680" s="16" customFormat="1" x14ac:dyDescent="0.15"/>
    <row r="1681" s="16" customFormat="1" x14ac:dyDescent="0.15"/>
    <row r="1682" s="16" customFormat="1" x14ac:dyDescent="0.15"/>
    <row r="1683" s="16" customFormat="1" x14ac:dyDescent="0.15"/>
    <row r="1684" s="16" customFormat="1" x14ac:dyDescent="0.15"/>
    <row r="1685" s="16" customFormat="1" x14ac:dyDescent="0.15"/>
    <row r="1686" s="16" customFormat="1" x14ac:dyDescent="0.15"/>
    <row r="1687" s="16" customFormat="1" x14ac:dyDescent="0.15"/>
    <row r="1688" s="16" customFormat="1" x14ac:dyDescent="0.15"/>
    <row r="1689" s="16" customFormat="1" x14ac:dyDescent="0.15"/>
    <row r="1690" s="16" customFormat="1" x14ac:dyDescent="0.15"/>
    <row r="1691" s="16" customFormat="1" x14ac:dyDescent="0.15"/>
    <row r="1692" s="16" customFormat="1" x14ac:dyDescent="0.15"/>
    <row r="1693" s="16" customFormat="1" x14ac:dyDescent="0.15"/>
    <row r="1694" s="16" customFormat="1" x14ac:dyDescent="0.15"/>
    <row r="1695" s="16" customFormat="1" x14ac:dyDescent="0.15"/>
    <row r="1696" s="16" customFormat="1" x14ac:dyDescent="0.15"/>
    <row r="1697" s="16" customFormat="1" x14ac:dyDescent="0.15"/>
    <row r="1698" s="16" customFormat="1" x14ac:dyDescent="0.15"/>
    <row r="1699" s="16" customFormat="1" x14ac:dyDescent="0.15"/>
    <row r="1700" s="16" customFormat="1" x14ac:dyDescent="0.15"/>
    <row r="1701" s="16" customFormat="1" x14ac:dyDescent="0.15"/>
    <row r="1702" s="16" customFormat="1" x14ac:dyDescent="0.15"/>
    <row r="1703" s="16" customFormat="1" x14ac:dyDescent="0.15"/>
    <row r="1704" s="16" customFormat="1" x14ac:dyDescent="0.15"/>
    <row r="1705" s="16" customFormat="1" x14ac:dyDescent="0.15"/>
    <row r="1706" s="16" customFormat="1" x14ac:dyDescent="0.15"/>
    <row r="1707" s="16" customFormat="1" x14ac:dyDescent="0.15"/>
    <row r="1708" s="16" customFormat="1" x14ac:dyDescent="0.15"/>
    <row r="1709" s="16" customFormat="1" x14ac:dyDescent="0.15"/>
    <row r="1710" s="16" customFormat="1" x14ac:dyDescent="0.15"/>
    <row r="1711" s="16" customFormat="1" x14ac:dyDescent="0.15"/>
    <row r="1712" s="16" customFormat="1" x14ac:dyDescent="0.15"/>
    <row r="1713" s="16" customFormat="1" x14ac:dyDescent="0.15"/>
    <row r="1714" s="16" customFormat="1" x14ac:dyDescent="0.15"/>
    <row r="1715" s="16" customFormat="1" x14ac:dyDescent="0.15"/>
    <row r="1716" s="16" customFormat="1" x14ac:dyDescent="0.15"/>
    <row r="1717" s="16" customFormat="1" x14ac:dyDescent="0.15"/>
    <row r="1718" s="16" customFormat="1" x14ac:dyDescent="0.15"/>
    <row r="1719" s="16" customFormat="1" x14ac:dyDescent="0.15"/>
    <row r="1720" s="16" customFormat="1" x14ac:dyDescent="0.15"/>
    <row r="1721" s="16" customFormat="1" x14ac:dyDescent="0.15"/>
    <row r="1722" s="16" customFormat="1" x14ac:dyDescent="0.15"/>
    <row r="1723" s="16" customFormat="1" x14ac:dyDescent="0.15"/>
    <row r="1724" s="16" customFormat="1" x14ac:dyDescent="0.15"/>
    <row r="1725" s="16" customFormat="1" x14ac:dyDescent="0.15"/>
    <row r="1726" s="16" customFormat="1" x14ac:dyDescent="0.15"/>
    <row r="1727" s="16" customFormat="1" x14ac:dyDescent="0.15"/>
    <row r="1728" s="16" customFormat="1" x14ac:dyDescent="0.15"/>
    <row r="1729" s="16" customFormat="1" x14ac:dyDescent="0.15"/>
    <row r="1730" s="16" customFormat="1" x14ac:dyDescent="0.15"/>
    <row r="1731" s="16" customFormat="1" x14ac:dyDescent="0.15"/>
    <row r="1732" s="16" customFormat="1" x14ac:dyDescent="0.15"/>
    <row r="1733" s="16" customFormat="1" x14ac:dyDescent="0.15"/>
    <row r="1734" s="16" customFormat="1" x14ac:dyDescent="0.15"/>
    <row r="1735" s="16" customFormat="1" x14ac:dyDescent="0.15"/>
    <row r="1736" s="16" customFormat="1" x14ac:dyDescent="0.15"/>
    <row r="1737" s="16" customFormat="1" x14ac:dyDescent="0.15"/>
    <row r="1738" s="16" customFormat="1" x14ac:dyDescent="0.15"/>
    <row r="1739" s="16" customFormat="1" x14ac:dyDescent="0.15"/>
    <row r="1740" s="16" customFormat="1" x14ac:dyDescent="0.15"/>
    <row r="1741" s="16" customFormat="1" x14ac:dyDescent="0.15"/>
    <row r="1742" s="16" customFormat="1" x14ac:dyDescent="0.15"/>
    <row r="1743" s="16" customFormat="1" x14ac:dyDescent="0.15"/>
    <row r="1744" s="16" customFormat="1" x14ac:dyDescent="0.15"/>
    <row r="1745" s="16" customFormat="1" x14ac:dyDescent="0.15"/>
    <row r="1746" s="16" customFormat="1" x14ac:dyDescent="0.15"/>
    <row r="1747" s="16" customFormat="1" x14ac:dyDescent="0.15"/>
    <row r="1748" s="16" customFormat="1" x14ac:dyDescent="0.15"/>
    <row r="1749" s="16" customFormat="1" x14ac:dyDescent="0.15"/>
    <row r="1750" s="16" customFormat="1" x14ac:dyDescent="0.15"/>
    <row r="1751" s="16" customFormat="1" x14ac:dyDescent="0.15"/>
    <row r="1752" s="16" customFormat="1" x14ac:dyDescent="0.15"/>
    <row r="1753" s="16" customFormat="1" x14ac:dyDescent="0.15"/>
    <row r="1754" s="16" customFormat="1" x14ac:dyDescent="0.15"/>
    <row r="1755" s="16" customFormat="1" x14ac:dyDescent="0.15"/>
    <row r="1756" s="16" customFormat="1" x14ac:dyDescent="0.15"/>
    <row r="1757" s="16" customFormat="1" x14ac:dyDescent="0.15"/>
    <row r="1758" s="16" customFormat="1" x14ac:dyDescent="0.15"/>
    <row r="1759" s="16" customFormat="1" x14ac:dyDescent="0.15"/>
    <row r="1760" s="16" customFormat="1" x14ac:dyDescent="0.15"/>
    <row r="1761" s="16" customFormat="1" x14ac:dyDescent="0.15"/>
    <row r="1762" s="16" customFormat="1" x14ac:dyDescent="0.15"/>
    <row r="1763" s="16" customFormat="1" x14ac:dyDescent="0.15"/>
    <row r="1764" s="16" customFormat="1" x14ac:dyDescent="0.15"/>
    <row r="1765" s="16" customFormat="1" x14ac:dyDescent="0.15"/>
    <row r="1766" s="16" customFormat="1" x14ac:dyDescent="0.15"/>
    <row r="1767" s="16" customFormat="1" x14ac:dyDescent="0.15"/>
    <row r="1768" s="16" customFormat="1" x14ac:dyDescent="0.15"/>
    <row r="1769" s="16" customFormat="1" x14ac:dyDescent="0.15"/>
    <row r="1770" s="16" customFormat="1" x14ac:dyDescent="0.15"/>
    <row r="1771" s="16" customFormat="1" x14ac:dyDescent="0.15"/>
    <row r="1772" s="16" customFormat="1" x14ac:dyDescent="0.15"/>
    <row r="1773" s="16" customFormat="1" x14ac:dyDescent="0.15"/>
    <row r="1774" s="16" customFormat="1" x14ac:dyDescent="0.15"/>
    <row r="1775" s="16" customFormat="1" x14ac:dyDescent="0.15"/>
    <row r="1776" s="16" customFormat="1" x14ac:dyDescent="0.15"/>
    <row r="1777" s="16" customFormat="1" x14ac:dyDescent="0.15"/>
    <row r="1778" s="16" customFormat="1" x14ac:dyDescent="0.15"/>
    <row r="1779" s="16" customFormat="1" x14ac:dyDescent="0.15"/>
    <row r="1780" s="16" customFormat="1" x14ac:dyDescent="0.15"/>
    <row r="1781" s="16" customFormat="1" x14ac:dyDescent="0.15"/>
    <row r="1782" s="16" customFormat="1" x14ac:dyDescent="0.15"/>
    <row r="1783" s="16" customFormat="1" x14ac:dyDescent="0.15"/>
    <row r="1784" s="16" customFormat="1" x14ac:dyDescent="0.15"/>
    <row r="1785" s="16" customFormat="1" x14ac:dyDescent="0.15"/>
    <row r="1786" s="16" customFormat="1" x14ac:dyDescent="0.15"/>
    <row r="1787" s="16" customFormat="1" x14ac:dyDescent="0.15"/>
    <row r="1788" s="16" customFormat="1" x14ac:dyDescent="0.15"/>
    <row r="1789" s="16" customFormat="1" x14ac:dyDescent="0.15"/>
    <row r="1790" s="16" customFormat="1" x14ac:dyDescent="0.15"/>
    <row r="1791" s="16" customFormat="1" x14ac:dyDescent="0.15"/>
    <row r="1792" s="16" customFormat="1" x14ac:dyDescent="0.15"/>
    <row r="1793" s="16" customFormat="1" x14ac:dyDescent="0.15"/>
    <row r="1794" s="16" customFormat="1" x14ac:dyDescent="0.15"/>
    <row r="1795" s="16" customFormat="1" x14ac:dyDescent="0.15"/>
    <row r="1796" s="16" customFormat="1" x14ac:dyDescent="0.15"/>
    <row r="1797" s="16" customFormat="1" x14ac:dyDescent="0.15"/>
    <row r="1798" s="16" customFormat="1" x14ac:dyDescent="0.15"/>
    <row r="1799" s="16" customFormat="1" x14ac:dyDescent="0.15"/>
    <row r="1800" s="16" customFormat="1" x14ac:dyDescent="0.15"/>
    <row r="1801" s="16" customFormat="1" x14ac:dyDescent="0.15"/>
    <row r="1802" s="16" customFormat="1" x14ac:dyDescent="0.15"/>
    <row r="1803" s="16" customFormat="1" x14ac:dyDescent="0.15"/>
    <row r="1804" s="16" customFormat="1" x14ac:dyDescent="0.15"/>
    <row r="1805" s="16" customFormat="1" x14ac:dyDescent="0.15"/>
    <row r="1806" s="16" customFormat="1" x14ac:dyDescent="0.15"/>
    <row r="1807" s="16" customFormat="1" x14ac:dyDescent="0.15"/>
    <row r="1808" s="16" customFormat="1" x14ac:dyDescent="0.15"/>
    <row r="1809" s="16" customFormat="1" x14ac:dyDescent="0.15"/>
    <row r="1810" s="16" customFormat="1" x14ac:dyDescent="0.15"/>
    <row r="1811" s="16" customFormat="1" x14ac:dyDescent="0.15"/>
    <row r="1812" s="16" customFormat="1" x14ac:dyDescent="0.15"/>
    <row r="1813" s="16" customFormat="1" x14ac:dyDescent="0.15"/>
    <row r="1814" s="16" customFormat="1" x14ac:dyDescent="0.15"/>
    <row r="1815" s="16" customFormat="1" x14ac:dyDescent="0.15"/>
    <row r="1816" s="16" customFormat="1" x14ac:dyDescent="0.15"/>
    <row r="1817" s="16" customFormat="1" x14ac:dyDescent="0.15"/>
    <row r="1818" s="16" customFormat="1" x14ac:dyDescent="0.15"/>
    <row r="1819" s="16" customFormat="1" x14ac:dyDescent="0.15"/>
    <row r="1820" s="16" customFormat="1" x14ac:dyDescent="0.15"/>
    <row r="1821" s="16" customFormat="1" x14ac:dyDescent="0.15"/>
    <row r="1822" s="16" customFormat="1" x14ac:dyDescent="0.15"/>
    <row r="1823" s="16" customFormat="1" x14ac:dyDescent="0.15"/>
    <row r="1824" s="16" customFormat="1" x14ac:dyDescent="0.15"/>
    <row r="1825" s="16" customFormat="1" x14ac:dyDescent="0.15"/>
    <row r="1826" s="16" customFormat="1" x14ac:dyDescent="0.15"/>
    <row r="1827" s="16" customFormat="1" x14ac:dyDescent="0.15"/>
    <row r="1828" s="16" customFormat="1" x14ac:dyDescent="0.15"/>
    <row r="1829" s="16" customFormat="1" x14ac:dyDescent="0.15"/>
    <row r="1830" s="16" customFormat="1" x14ac:dyDescent="0.15"/>
    <row r="1831" s="16" customFormat="1" x14ac:dyDescent="0.15"/>
    <row r="1832" s="16" customFormat="1" x14ac:dyDescent="0.15"/>
    <row r="1833" s="16" customFormat="1" x14ac:dyDescent="0.15"/>
    <row r="1834" s="16" customFormat="1" x14ac:dyDescent="0.15"/>
    <row r="1835" s="16" customFormat="1" x14ac:dyDescent="0.15"/>
    <row r="1836" s="16" customFormat="1" x14ac:dyDescent="0.15"/>
    <row r="1837" s="16" customFormat="1" x14ac:dyDescent="0.15"/>
    <row r="1838" s="16" customFormat="1" x14ac:dyDescent="0.15"/>
    <row r="1839" s="16" customFormat="1" x14ac:dyDescent="0.15"/>
    <row r="1840" s="16" customFormat="1" x14ac:dyDescent="0.15"/>
    <row r="1841" s="16" customFormat="1" x14ac:dyDescent="0.15"/>
    <row r="1842" s="16" customFormat="1" x14ac:dyDescent="0.15"/>
    <row r="1843" s="16" customFormat="1" x14ac:dyDescent="0.15"/>
    <row r="1844" s="16" customFormat="1" x14ac:dyDescent="0.15"/>
    <row r="1845" s="16" customFormat="1" x14ac:dyDescent="0.15"/>
    <row r="1846" s="16" customFormat="1" x14ac:dyDescent="0.15"/>
    <row r="1847" s="16" customFormat="1" x14ac:dyDescent="0.15"/>
    <row r="1848" s="16" customFormat="1" x14ac:dyDescent="0.15"/>
    <row r="1849" s="16" customFormat="1" x14ac:dyDescent="0.15"/>
    <row r="1850" s="16" customFormat="1" x14ac:dyDescent="0.15"/>
    <row r="1851" s="16" customFormat="1" x14ac:dyDescent="0.15"/>
    <row r="1852" s="16" customFormat="1" x14ac:dyDescent="0.15"/>
    <row r="1853" s="16" customFormat="1" x14ac:dyDescent="0.15"/>
    <row r="1854" s="16" customFormat="1" x14ac:dyDescent="0.15"/>
    <row r="1855" s="16" customFormat="1" x14ac:dyDescent="0.15"/>
    <row r="1856" s="16" customFormat="1" x14ac:dyDescent="0.15"/>
    <row r="1857" s="16" customFormat="1" x14ac:dyDescent="0.15"/>
    <row r="1858" s="16" customFormat="1" x14ac:dyDescent="0.15"/>
    <row r="1859" s="16" customFormat="1" x14ac:dyDescent="0.15"/>
    <row r="1860" s="16" customFormat="1" x14ac:dyDescent="0.15"/>
    <row r="1861" s="16" customFormat="1" x14ac:dyDescent="0.15"/>
    <row r="1862" s="16" customFormat="1" x14ac:dyDescent="0.15"/>
    <row r="1863" s="16" customFormat="1" x14ac:dyDescent="0.15"/>
    <row r="1864" s="16" customFormat="1" x14ac:dyDescent="0.15"/>
    <row r="1865" s="16" customFormat="1" x14ac:dyDescent="0.15"/>
    <row r="1866" s="16" customFormat="1" x14ac:dyDescent="0.15"/>
    <row r="1867" s="16" customFormat="1" x14ac:dyDescent="0.15"/>
    <row r="1868" s="16" customFormat="1" x14ac:dyDescent="0.15"/>
    <row r="1869" s="16" customFormat="1" x14ac:dyDescent="0.15"/>
    <row r="1870" s="16" customFormat="1" x14ac:dyDescent="0.15"/>
    <row r="1871" s="16" customFormat="1" x14ac:dyDescent="0.15"/>
    <row r="1872" s="16" customFormat="1" x14ac:dyDescent="0.15"/>
    <row r="1873" s="16" customFormat="1" x14ac:dyDescent="0.15"/>
    <row r="1874" s="16" customFormat="1" x14ac:dyDescent="0.15"/>
    <row r="1875" s="16" customFormat="1" x14ac:dyDescent="0.15"/>
    <row r="1876" s="16" customFormat="1" x14ac:dyDescent="0.15"/>
    <row r="1877" s="16" customFormat="1" x14ac:dyDescent="0.15"/>
    <row r="1878" s="16" customFormat="1" x14ac:dyDescent="0.15"/>
    <row r="1879" s="16" customFormat="1" x14ac:dyDescent="0.15"/>
    <row r="1880" s="16" customFormat="1" x14ac:dyDescent="0.15"/>
    <row r="1881" s="16" customFormat="1" x14ac:dyDescent="0.15"/>
    <row r="1882" s="16" customFormat="1" x14ac:dyDescent="0.15"/>
    <row r="1883" s="16" customFormat="1" x14ac:dyDescent="0.15"/>
    <row r="1884" s="16" customFormat="1" x14ac:dyDescent="0.15"/>
    <row r="1885" s="16" customFormat="1" x14ac:dyDescent="0.15"/>
    <row r="1886" s="16" customFormat="1" x14ac:dyDescent="0.15"/>
    <row r="1887" s="16" customFormat="1" x14ac:dyDescent="0.15"/>
    <row r="1888" s="16" customFormat="1" x14ac:dyDescent="0.15"/>
    <row r="1889" s="16" customFormat="1" x14ac:dyDescent="0.15"/>
    <row r="1890" s="16" customFormat="1" x14ac:dyDescent="0.15"/>
    <row r="1891" s="16" customFormat="1" x14ac:dyDescent="0.15"/>
    <row r="1892" s="16" customFormat="1" x14ac:dyDescent="0.15"/>
    <row r="1893" s="16" customFormat="1" x14ac:dyDescent="0.15"/>
    <row r="1894" s="16" customFormat="1" x14ac:dyDescent="0.15"/>
    <row r="1895" s="16" customFormat="1" x14ac:dyDescent="0.15"/>
    <row r="1896" s="16" customFormat="1" x14ac:dyDescent="0.15"/>
    <row r="1897" s="16" customFormat="1" x14ac:dyDescent="0.15"/>
    <row r="1898" s="16" customFormat="1" x14ac:dyDescent="0.15"/>
    <row r="1899" s="16" customFormat="1" x14ac:dyDescent="0.15"/>
    <row r="1900" s="16" customFormat="1" x14ac:dyDescent="0.15"/>
    <row r="1901" s="16" customFormat="1" x14ac:dyDescent="0.15"/>
    <row r="1902" s="16" customFormat="1" x14ac:dyDescent="0.15"/>
    <row r="1903" s="16" customFormat="1" x14ac:dyDescent="0.15"/>
    <row r="1904" s="16" customFormat="1" x14ac:dyDescent="0.15"/>
    <row r="1905" s="16" customFormat="1" x14ac:dyDescent="0.15"/>
    <row r="1906" s="16" customFormat="1" x14ac:dyDescent="0.15"/>
    <row r="1907" s="16" customFormat="1" x14ac:dyDescent="0.15"/>
    <row r="1908" s="16" customFormat="1" x14ac:dyDescent="0.15"/>
    <row r="1909" s="16" customFormat="1" x14ac:dyDescent="0.15"/>
    <row r="1910" s="16" customFormat="1" x14ac:dyDescent="0.15"/>
    <row r="1911" s="16" customFormat="1" x14ac:dyDescent="0.15"/>
    <row r="1912" s="16" customFormat="1" x14ac:dyDescent="0.15"/>
    <row r="1913" s="16" customFormat="1" x14ac:dyDescent="0.15"/>
    <row r="1914" s="16" customFormat="1" x14ac:dyDescent="0.15"/>
    <row r="1915" s="16" customFormat="1" x14ac:dyDescent="0.15"/>
    <row r="1916" s="16" customFormat="1" x14ac:dyDescent="0.15"/>
    <row r="1917" s="16" customFormat="1" x14ac:dyDescent="0.15"/>
    <row r="1918" s="16" customFormat="1" x14ac:dyDescent="0.15"/>
    <row r="1919" s="16" customFormat="1" x14ac:dyDescent="0.15"/>
    <row r="1920" s="16" customFormat="1" x14ac:dyDescent="0.15"/>
    <row r="1921" s="16" customFormat="1" x14ac:dyDescent="0.15"/>
    <row r="1922" s="16" customFormat="1" x14ac:dyDescent="0.15"/>
    <row r="1923" s="16" customFormat="1" x14ac:dyDescent="0.15"/>
    <row r="1924" s="16" customFormat="1" x14ac:dyDescent="0.15"/>
    <row r="1925" s="16" customFormat="1" x14ac:dyDescent="0.15"/>
    <row r="1926" s="16" customFormat="1" x14ac:dyDescent="0.15"/>
    <row r="1927" s="16" customFormat="1" x14ac:dyDescent="0.15"/>
    <row r="1928" s="16" customFormat="1" x14ac:dyDescent="0.15"/>
    <row r="1929" s="16" customFormat="1" x14ac:dyDescent="0.15"/>
    <row r="1930" s="16" customFormat="1" x14ac:dyDescent="0.15"/>
    <row r="1931" s="16" customFormat="1" x14ac:dyDescent="0.15"/>
    <row r="1932" s="16" customFormat="1" x14ac:dyDescent="0.15"/>
    <row r="1933" s="16" customFormat="1" x14ac:dyDescent="0.15"/>
    <row r="1934" s="16" customFormat="1" x14ac:dyDescent="0.15"/>
    <row r="1935" s="16" customFormat="1" x14ac:dyDescent="0.15"/>
    <row r="1936" s="16" customFormat="1" x14ac:dyDescent="0.15"/>
    <row r="1937" s="16" customFormat="1" x14ac:dyDescent="0.15"/>
    <row r="1938" s="16" customFormat="1" x14ac:dyDescent="0.15"/>
    <row r="1939" s="16" customFormat="1" x14ac:dyDescent="0.15"/>
    <row r="1940" s="16" customFormat="1" x14ac:dyDescent="0.15"/>
    <row r="1941" s="16" customFormat="1" x14ac:dyDescent="0.15"/>
    <row r="1942" s="16" customFormat="1" x14ac:dyDescent="0.15"/>
    <row r="1943" s="16" customFormat="1" x14ac:dyDescent="0.15"/>
    <row r="1944" s="16" customFormat="1" x14ac:dyDescent="0.15"/>
    <row r="1945" s="16" customFormat="1" x14ac:dyDescent="0.15"/>
    <row r="1946" s="16" customFormat="1" x14ac:dyDescent="0.15"/>
    <row r="1947" s="16" customFormat="1" x14ac:dyDescent="0.15"/>
    <row r="1948" s="16" customFormat="1" x14ac:dyDescent="0.15"/>
    <row r="1949" s="16" customFormat="1" x14ac:dyDescent="0.15"/>
    <row r="1950" s="16" customFormat="1" x14ac:dyDescent="0.15"/>
    <row r="1951" s="16" customFormat="1" x14ac:dyDescent="0.15"/>
    <row r="1952" s="16" customFormat="1" x14ac:dyDescent="0.15"/>
    <row r="1953" s="16" customFormat="1" x14ac:dyDescent="0.15"/>
    <row r="1954" s="16" customFormat="1" x14ac:dyDescent="0.15"/>
    <row r="1955" s="16" customFormat="1" x14ac:dyDescent="0.15"/>
    <row r="1956" s="16" customFormat="1" x14ac:dyDescent="0.15"/>
    <row r="1957" s="16" customFormat="1" x14ac:dyDescent="0.15"/>
    <row r="1958" s="16" customFormat="1" x14ac:dyDescent="0.15"/>
    <row r="1959" s="16" customFormat="1" x14ac:dyDescent="0.15"/>
    <row r="1960" s="16" customFormat="1" x14ac:dyDescent="0.15"/>
    <row r="1961" s="16" customFormat="1" x14ac:dyDescent="0.15"/>
    <row r="1962" s="16" customFormat="1" x14ac:dyDescent="0.15"/>
    <row r="1963" s="16" customFormat="1" x14ac:dyDescent="0.15"/>
    <row r="1964" s="16" customFormat="1" x14ac:dyDescent="0.15"/>
    <row r="1965" s="16" customFormat="1" x14ac:dyDescent="0.15"/>
    <row r="1966" s="16" customFormat="1" x14ac:dyDescent="0.15"/>
    <row r="1967" s="16" customFormat="1" x14ac:dyDescent="0.15"/>
    <row r="1968" s="16" customFormat="1" x14ac:dyDescent="0.15"/>
    <row r="1969" s="16" customFormat="1" x14ac:dyDescent="0.15"/>
    <row r="1970" s="16" customFormat="1" x14ac:dyDescent="0.15"/>
    <row r="1971" s="16" customFormat="1" x14ac:dyDescent="0.15"/>
    <row r="1972" s="16" customFormat="1" x14ac:dyDescent="0.15"/>
    <row r="1973" s="16" customFormat="1" x14ac:dyDescent="0.15"/>
    <row r="1974" s="16" customFormat="1" x14ac:dyDescent="0.15"/>
    <row r="1975" s="16" customFormat="1" x14ac:dyDescent="0.15"/>
    <row r="1976" s="16" customFormat="1" x14ac:dyDescent="0.15"/>
    <row r="1977" s="16" customFormat="1" x14ac:dyDescent="0.15"/>
    <row r="1978" s="16" customFormat="1" x14ac:dyDescent="0.15"/>
    <row r="1979" s="16" customFormat="1" x14ac:dyDescent="0.15"/>
    <row r="1980" s="16" customFormat="1" x14ac:dyDescent="0.15"/>
    <row r="1981" s="16" customFormat="1" x14ac:dyDescent="0.15"/>
    <row r="1982" s="16" customFormat="1" x14ac:dyDescent="0.15"/>
    <row r="1983" s="16" customFormat="1" x14ac:dyDescent="0.15"/>
    <row r="1984" s="16" customFormat="1" x14ac:dyDescent="0.15"/>
    <row r="1985" s="16" customFormat="1" x14ac:dyDescent="0.15"/>
    <row r="1986" s="16" customFormat="1" x14ac:dyDescent="0.15"/>
    <row r="1987" s="16" customFormat="1" x14ac:dyDescent="0.15"/>
    <row r="1988" s="16" customFormat="1" x14ac:dyDescent="0.15"/>
    <row r="1989" s="16" customFormat="1" x14ac:dyDescent="0.15"/>
    <row r="1990" s="16" customFormat="1" x14ac:dyDescent="0.15"/>
    <row r="1991" s="16" customFormat="1" x14ac:dyDescent="0.15"/>
    <row r="1992" s="16" customFormat="1" x14ac:dyDescent="0.15"/>
    <row r="1993" s="16" customFormat="1" x14ac:dyDescent="0.15"/>
    <row r="1994" s="16" customFormat="1" x14ac:dyDescent="0.15"/>
    <row r="1995" s="16" customFormat="1" x14ac:dyDescent="0.15"/>
    <row r="1996" s="16" customFormat="1" x14ac:dyDescent="0.15"/>
    <row r="1997" s="16" customFormat="1" x14ac:dyDescent="0.15"/>
    <row r="1998" s="16" customFormat="1" x14ac:dyDescent="0.15"/>
    <row r="1999" s="16" customFormat="1" x14ac:dyDescent="0.15"/>
    <row r="2000" s="16" customFormat="1" x14ac:dyDescent="0.15"/>
    <row r="2001" s="16" customFormat="1" x14ac:dyDescent="0.15"/>
    <row r="2002" s="16" customFormat="1" x14ac:dyDescent="0.15"/>
    <row r="2003" s="16" customFormat="1" x14ac:dyDescent="0.15"/>
    <row r="2004" s="16" customFormat="1" x14ac:dyDescent="0.15"/>
    <row r="2005" s="16" customFormat="1" x14ac:dyDescent="0.15"/>
    <row r="2006" s="16" customFormat="1" x14ac:dyDescent="0.15"/>
    <row r="2007" s="16" customFormat="1" x14ac:dyDescent="0.15"/>
    <row r="2008" s="16" customFormat="1" x14ac:dyDescent="0.15"/>
    <row r="2009" s="16" customFormat="1" x14ac:dyDescent="0.15"/>
    <row r="2010" s="16" customFormat="1" x14ac:dyDescent="0.15"/>
    <row r="2011" s="16" customFormat="1" x14ac:dyDescent="0.15"/>
    <row r="2012" s="16" customFormat="1" x14ac:dyDescent="0.15"/>
    <row r="2013" s="16" customFormat="1" x14ac:dyDescent="0.15"/>
    <row r="2014" s="16" customFormat="1" x14ac:dyDescent="0.15"/>
    <row r="2015" s="16" customFormat="1" x14ac:dyDescent="0.15"/>
    <row r="2016" s="16" customFormat="1" x14ac:dyDescent="0.15"/>
    <row r="2017" s="16" customFormat="1" x14ac:dyDescent="0.15"/>
    <row r="2018" s="16" customFormat="1" x14ac:dyDescent="0.15"/>
    <row r="2019" s="16" customFormat="1" x14ac:dyDescent="0.15"/>
    <row r="2020" s="16" customFormat="1" x14ac:dyDescent="0.15"/>
    <row r="2021" s="16" customFormat="1" x14ac:dyDescent="0.15"/>
    <row r="2022" s="16" customFormat="1" x14ac:dyDescent="0.15"/>
    <row r="2023" s="16" customFormat="1" x14ac:dyDescent="0.15"/>
    <row r="2024" s="16" customFormat="1" x14ac:dyDescent="0.15"/>
    <row r="2025" s="16" customFormat="1" x14ac:dyDescent="0.15"/>
    <row r="2026" s="16" customFormat="1" x14ac:dyDescent="0.15"/>
    <row r="2027" s="16" customFormat="1" x14ac:dyDescent="0.15"/>
    <row r="2028" s="16" customFormat="1" x14ac:dyDescent="0.15"/>
    <row r="2029" s="16" customFormat="1" x14ac:dyDescent="0.15"/>
    <row r="2030" s="16" customFormat="1" x14ac:dyDescent="0.15"/>
    <row r="2031" s="16" customFormat="1" x14ac:dyDescent="0.15"/>
    <row r="2032" s="16" customFormat="1" x14ac:dyDescent="0.15"/>
    <row r="2033" s="16" customFormat="1" x14ac:dyDescent="0.15"/>
    <row r="2034" s="16" customFormat="1" x14ac:dyDescent="0.15"/>
    <row r="2035" s="16" customFormat="1" x14ac:dyDescent="0.15"/>
    <row r="2036" s="16" customFormat="1" x14ac:dyDescent="0.15"/>
    <row r="2037" s="16" customFormat="1" x14ac:dyDescent="0.15"/>
    <row r="2038" s="16" customFormat="1" x14ac:dyDescent="0.15"/>
    <row r="2039" s="16" customFormat="1" x14ac:dyDescent="0.15"/>
    <row r="2040" s="16" customFormat="1" x14ac:dyDescent="0.15"/>
    <row r="2041" s="16" customFormat="1" x14ac:dyDescent="0.15"/>
    <row r="2042" s="16" customFormat="1" x14ac:dyDescent="0.15"/>
    <row r="2043" s="16" customFormat="1" x14ac:dyDescent="0.15"/>
    <row r="2044" s="16" customFormat="1" x14ac:dyDescent="0.15"/>
    <row r="2045" s="16" customFormat="1" x14ac:dyDescent="0.15"/>
    <row r="2046" s="16" customFormat="1" x14ac:dyDescent="0.15"/>
    <row r="2047" s="16" customFormat="1" x14ac:dyDescent="0.15"/>
    <row r="2048" s="16" customFormat="1" x14ac:dyDescent="0.15"/>
    <row r="2049" s="16" customFormat="1" x14ac:dyDescent="0.15"/>
    <row r="2050" s="16" customFormat="1" x14ac:dyDescent="0.15"/>
    <row r="2051" s="16" customFormat="1" x14ac:dyDescent="0.15"/>
    <row r="2052" s="16" customFormat="1" x14ac:dyDescent="0.15"/>
    <row r="2053" s="16" customFormat="1" x14ac:dyDescent="0.15"/>
    <row r="2054" s="16" customFormat="1" x14ac:dyDescent="0.15"/>
    <row r="2055" s="16" customFormat="1" x14ac:dyDescent="0.15"/>
    <row r="2056" s="16" customFormat="1" x14ac:dyDescent="0.15"/>
    <row r="2057" s="16" customFormat="1" x14ac:dyDescent="0.15"/>
    <row r="2058" s="16" customFormat="1" x14ac:dyDescent="0.15"/>
    <row r="2059" s="16" customFormat="1" x14ac:dyDescent="0.15"/>
    <row r="2060" s="16" customFormat="1" x14ac:dyDescent="0.15"/>
    <row r="2061" s="16" customFormat="1" x14ac:dyDescent="0.15"/>
    <row r="2062" s="16" customFormat="1" x14ac:dyDescent="0.15"/>
    <row r="2063" s="16" customFormat="1" x14ac:dyDescent="0.15"/>
    <row r="2064" s="16" customFormat="1" x14ac:dyDescent="0.15"/>
    <row r="2065" s="16" customFormat="1" x14ac:dyDescent="0.15"/>
    <row r="2066" s="16" customFormat="1" x14ac:dyDescent="0.15"/>
    <row r="2067" s="16" customFormat="1" x14ac:dyDescent="0.15"/>
    <row r="2068" s="16" customFormat="1" x14ac:dyDescent="0.15"/>
    <row r="2069" s="16" customFormat="1" x14ac:dyDescent="0.15"/>
    <row r="2070" s="16" customFormat="1" x14ac:dyDescent="0.15"/>
    <row r="2071" s="16" customFormat="1" x14ac:dyDescent="0.15"/>
    <row r="2072" s="16" customFormat="1" x14ac:dyDescent="0.15"/>
    <row r="2073" s="16" customFormat="1" x14ac:dyDescent="0.15"/>
    <row r="2074" s="16" customFormat="1" x14ac:dyDescent="0.15"/>
    <row r="2075" s="16" customFormat="1" x14ac:dyDescent="0.15"/>
    <row r="2076" s="16" customFormat="1" x14ac:dyDescent="0.15"/>
    <row r="2077" s="16" customFormat="1" x14ac:dyDescent="0.15"/>
    <row r="2078" s="16" customFormat="1" x14ac:dyDescent="0.15"/>
    <row r="2079" s="16" customFormat="1" x14ac:dyDescent="0.15"/>
    <row r="2080" s="16" customFormat="1" x14ac:dyDescent="0.15"/>
    <row r="2081" s="16" customFormat="1" x14ac:dyDescent="0.15"/>
    <row r="2082" s="16" customFormat="1" x14ac:dyDescent="0.15"/>
    <row r="2083" s="16" customFormat="1" x14ac:dyDescent="0.15"/>
    <row r="2084" s="16" customFormat="1" x14ac:dyDescent="0.15"/>
    <row r="2085" s="16" customFormat="1" x14ac:dyDescent="0.15"/>
    <row r="2086" s="16" customFormat="1" x14ac:dyDescent="0.15"/>
    <row r="2087" s="16" customFormat="1" x14ac:dyDescent="0.15"/>
    <row r="2088" s="16" customFormat="1" x14ac:dyDescent="0.15"/>
    <row r="2089" s="16" customFormat="1" x14ac:dyDescent="0.15"/>
    <row r="2090" s="16" customFormat="1" x14ac:dyDescent="0.15"/>
    <row r="2091" s="16" customFormat="1" x14ac:dyDescent="0.15"/>
    <row r="2092" s="16" customFormat="1" x14ac:dyDescent="0.15"/>
    <row r="2093" s="16" customFormat="1" x14ac:dyDescent="0.15"/>
    <row r="2094" s="16" customFormat="1" x14ac:dyDescent="0.15"/>
    <row r="2095" s="16" customFormat="1" x14ac:dyDescent="0.15"/>
    <row r="2096" s="16" customFormat="1" x14ac:dyDescent="0.15"/>
    <row r="2097" s="16" customFormat="1" x14ac:dyDescent="0.15"/>
    <row r="2098" s="16" customFormat="1" x14ac:dyDescent="0.15"/>
    <row r="2099" s="16" customFormat="1" x14ac:dyDescent="0.15"/>
    <row r="2100" s="16" customFormat="1" x14ac:dyDescent="0.15"/>
    <row r="2101" s="16" customFormat="1" x14ac:dyDescent="0.15"/>
    <row r="2102" s="16" customFormat="1" x14ac:dyDescent="0.15"/>
    <row r="2103" s="16" customFormat="1" x14ac:dyDescent="0.15"/>
    <row r="2104" s="16" customFormat="1" x14ac:dyDescent="0.15"/>
    <row r="2105" s="16" customFormat="1" x14ac:dyDescent="0.15"/>
    <row r="2106" s="16" customFormat="1" x14ac:dyDescent="0.15"/>
    <row r="2107" s="16" customFormat="1" x14ac:dyDescent="0.15"/>
    <row r="2108" s="16" customFormat="1" x14ac:dyDescent="0.15"/>
    <row r="2109" s="16" customFormat="1" x14ac:dyDescent="0.15"/>
    <row r="2110" s="16" customFormat="1" x14ac:dyDescent="0.15"/>
    <row r="2111" s="16" customFormat="1" x14ac:dyDescent="0.15"/>
    <row r="2112" s="16" customFormat="1" x14ac:dyDescent="0.15"/>
    <row r="2113" s="16" customFormat="1" x14ac:dyDescent="0.15"/>
    <row r="2114" s="16" customFormat="1" x14ac:dyDescent="0.15"/>
    <row r="2115" s="16" customFormat="1" x14ac:dyDescent="0.15"/>
    <row r="2116" s="16" customFormat="1" x14ac:dyDescent="0.15"/>
    <row r="2117" s="16" customFormat="1" x14ac:dyDescent="0.15"/>
    <row r="2118" s="16" customFormat="1" x14ac:dyDescent="0.15"/>
    <row r="2119" s="16" customFormat="1" x14ac:dyDescent="0.15"/>
    <row r="2120" s="16" customFormat="1" x14ac:dyDescent="0.15"/>
    <row r="2121" s="16" customFormat="1" x14ac:dyDescent="0.15"/>
    <row r="2122" s="16" customFormat="1" x14ac:dyDescent="0.15"/>
    <row r="2123" s="16" customFormat="1" x14ac:dyDescent="0.15"/>
    <row r="2124" s="16" customFormat="1" x14ac:dyDescent="0.15"/>
    <row r="2125" s="16" customFormat="1" x14ac:dyDescent="0.15"/>
    <row r="2126" s="16" customFormat="1" x14ac:dyDescent="0.15"/>
    <row r="2127" s="16" customFormat="1" x14ac:dyDescent="0.15"/>
    <row r="2128" s="16" customFormat="1" x14ac:dyDescent="0.15"/>
    <row r="2129" s="16" customFormat="1" x14ac:dyDescent="0.15"/>
    <row r="2130" s="16" customFormat="1" x14ac:dyDescent="0.15"/>
    <row r="2131" s="16" customFormat="1" x14ac:dyDescent="0.15"/>
    <row r="2132" s="16" customFormat="1" x14ac:dyDescent="0.15"/>
    <row r="2133" s="16" customFormat="1" x14ac:dyDescent="0.15"/>
    <row r="2134" s="16" customFormat="1" x14ac:dyDescent="0.15"/>
    <row r="2135" s="16" customFormat="1" x14ac:dyDescent="0.15"/>
    <row r="2136" s="16" customFormat="1" x14ac:dyDescent="0.15"/>
    <row r="2137" s="16" customFormat="1" x14ac:dyDescent="0.15"/>
    <row r="2138" s="16" customFormat="1" x14ac:dyDescent="0.15"/>
    <row r="2139" s="16" customFormat="1" x14ac:dyDescent="0.15"/>
    <row r="2140" s="16" customFormat="1" x14ac:dyDescent="0.15"/>
    <row r="2141" s="16" customFormat="1" x14ac:dyDescent="0.15"/>
    <row r="2142" s="16" customFormat="1" x14ac:dyDescent="0.15"/>
    <row r="2143" s="16" customFormat="1" x14ac:dyDescent="0.15"/>
    <row r="2144" s="16" customFormat="1" x14ac:dyDescent="0.15"/>
    <row r="2145" s="16" customFormat="1" x14ac:dyDescent="0.15"/>
    <row r="2146" s="16" customFormat="1" x14ac:dyDescent="0.15"/>
    <row r="2147" s="16" customFormat="1" x14ac:dyDescent="0.15"/>
    <row r="2148" s="16" customFormat="1" x14ac:dyDescent="0.15"/>
    <row r="2149" s="16" customFormat="1" x14ac:dyDescent="0.15"/>
    <row r="2150" s="16" customFormat="1" x14ac:dyDescent="0.15"/>
    <row r="2151" s="16" customFormat="1" x14ac:dyDescent="0.15"/>
    <row r="2152" s="16" customFormat="1" x14ac:dyDescent="0.15"/>
    <row r="2153" s="16" customFormat="1" x14ac:dyDescent="0.15"/>
    <row r="2154" s="16" customFormat="1" x14ac:dyDescent="0.15"/>
    <row r="2155" s="16" customFormat="1" x14ac:dyDescent="0.15"/>
    <row r="2156" s="16" customFormat="1" x14ac:dyDescent="0.15"/>
    <row r="2157" s="16" customFormat="1" x14ac:dyDescent="0.15"/>
    <row r="2158" s="16" customFormat="1" x14ac:dyDescent="0.15"/>
    <row r="2159" s="16" customFormat="1" x14ac:dyDescent="0.15"/>
    <row r="2160" s="16" customFormat="1" x14ac:dyDescent="0.15"/>
    <row r="2161" s="16" customFormat="1" x14ac:dyDescent="0.15"/>
    <row r="2162" s="16" customFormat="1" x14ac:dyDescent="0.15"/>
    <row r="2163" s="16" customFormat="1" x14ac:dyDescent="0.15"/>
    <row r="2164" s="16" customFormat="1" x14ac:dyDescent="0.15"/>
    <row r="2165" s="16" customFormat="1" x14ac:dyDescent="0.15"/>
    <row r="2166" s="16" customFormat="1" x14ac:dyDescent="0.15"/>
    <row r="2167" s="16" customFormat="1" x14ac:dyDescent="0.15"/>
    <row r="2168" s="16" customFormat="1" x14ac:dyDescent="0.15"/>
    <row r="2169" s="16" customFormat="1" x14ac:dyDescent="0.15"/>
    <row r="2170" s="16" customFormat="1" x14ac:dyDescent="0.15"/>
    <row r="2171" s="16" customFormat="1" x14ac:dyDescent="0.15"/>
    <row r="2172" s="16" customFormat="1" x14ac:dyDescent="0.15"/>
    <row r="2173" s="16" customFormat="1" x14ac:dyDescent="0.15"/>
    <row r="2174" s="16" customFormat="1" x14ac:dyDescent="0.15"/>
    <row r="2175" s="16" customFormat="1" x14ac:dyDescent="0.15"/>
    <row r="2176" s="16" customFormat="1" x14ac:dyDescent="0.15"/>
    <row r="2177" s="16" customFormat="1" x14ac:dyDescent="0.15"/>
    <row r="2178" s="16" customFormat="1" x14ac:dyDescent="0.15"/>
    <row r="2179" s="16" customFormat="1" x14ac:dyDescent="0.15"/>
    <row r="2180" s="16" customFormat="1" x14ac:dyDescent="0.15"/>
    <row r="2181" s="16" customFormat="1" x14ac:dyDescent="0.15"/>
    <row r="2182" s="16" customFormat="1" x14ac:dyDescent="0.15"/>
    <row r="2183" s="16" customFormat="1" x14ac:dyDescent="0.15"/>
    <row r="2184" s="16" customFormat="1" x14ac:dyDescent="0.15"/>
    <row r="2185" s="16" customFormat="1" x14ac:dyDescent="0.15"/>
    <row r="2186" s="16" customFormat="1" x14ac:dyDescent="0.15"/>
    <row r="2187" s="16" customFormat="1" x14ac:dyDescent="0.15"/>
    <row r="2188" s="16" customFormat="1" x14ac:dyDescent="0.15"/>
    <row r="2189" s="16" customFormat="1" x14ac:dyDescent="0.15"/>
    <row r="2190" s="16" customFormat="1" x14ac:dyDescent="0.15"/>
    <row r="2191" s="16" customFormat="1" x14ac:dyDescent="0.15"/>
    <row r="2192" s="16" customFormat="1" x14ac:dyDescent="0.15"/>
    <row r="2193" s="16" customFormat="1" x14ac:dyDescent="0.15"/>
    <row r="2194" s="16" customFormat="1" x14ac:dyDescent="0.15"/>
    <row r="2195" s="16" customFormat="1" x14ac:dyDescent="0.15"/>
    <row r="2196" s="16" customFormat="1" x14ac:dyDescent="0.15"/>
    <row r="2197" s="16" customFormat="1" x14ac:dyDescent="0.15"/>
    <row r="2198" s="16" customFormat="1" x14ac:dyDescent="0.15"/>
    <row r="2199" s="16" customFormat="1" x14ac:dyDescent="0.15"/>
    <row r="2200" s="16" customFormat="1" x14ac:dyDescent="0.15"/>
    <row r="2201" s="16" customFormat="1" x14ac:dyDescent="0.15"/>
    <row r="2202" s="16" customFormat="1" x14ac:dyDescent="0.15"/>
    <row r="2203" s="16" customFormat="1" x14ac:dyDescent="0.15"/>
    <row r="2204" s="16" customFormat="1" x14ac:dyDescent="0.15"/>
    <row r="2205" s="16" customFormat="1" x14ac:dyDescent="0.15"/>
    <row r="2206" s="16" customFormat="1" x14ac:dyDescent="0.15"/>
    <row r="2207" s="16" customFormat="1" x14ac:dyDescent="0.15"/>
    <row r="2208" s="16" customFormat="1" x14ac:dyDescent="0.15"/>
    <row r="2209" s="16" customFormat="1" x14ac:dyDescent="0.15"/>
    <row r="2210" s="16" customFormat="1" x14ac:dyDescent="0.15"/>
    <row r="2211" s="16" customFormat="1" x14ac:dyDescent="0.15"/>
    <row r="2212" s="16" customFormat="1" x14ac:dyDescent="0.15"/>
    <row r="2213" s="16" customFormat="1" x14ac:dyDescent="0.15"/>
    <row r="2214" s="16" customFormat="1" x14ac:dyDescent="0.15"/>
    <row r="2215" s="16" customFormat="1" x14ac:dyDescent="0.15"/>
    <row r="2216" s="16" customFormat="1" x14ac:dyDescent="0.15"/>
    <row r="2217" s="16" customFormat="1" x14ac:dyDescent="0.15"/>
    <row r="2218" s="16" customFormat="1" x14ac:dyDescent="0.15"/>
    <row r="2219" s="16" customFormat="1" x14ac:dyDescent="0.15"/>
    <row r="2220" s="16" customFormat="1" x14ac:dyDescent="0.15"/>
    <row r="2221" s="16" customFormat="1" x14ac:dyDescent="0.15"/>
    <row r="2222" s="16" customFormat="1" x14ac:dyDescent="0.15"/>
    <row r="2223" s="16" customFormat="1" x14ac:dyDescent="0.15"/>
    <row r="2224" s="16" customFormat="1" x14ac:dyDescent="0.15"/>
    <row r="2225" s="16" customFormat="1" x14ac:dyDescent="0.15"/>
    <row r="2226" s="16" customFormat="1" x14ac:dyDescent="0.15"/>
    <row r="2227" s="16" customFormat="1" x14ac:dyDescent="0.15"/>
    <row r="2228" s="16" customFormat="1" x14ac:dyDescent="0.15"/>
    <row r="2229" s="16" customFormat="1" x14ac:dyDescent="0.15"/>
    <row r="2230" s="16" customFormat="1" x14ac:dyDescent="0.15"/>
    <row r="2231" s="16" customFormat="1" x14ac:dyDescent="0.15"/>
    <row r="2232" s="16" customFormat="1" x14ac:dyDescent="0.15"/>
    <row r="2233" s="16" customFormat="1" x14ac:dyDescent="0.15"/>
    <row r="2234" s="16" customFormat="1" x14ac:dyDescent="0.15"/>
    <row r="2235" s="16" customFormat="1" x14ac:dyDescent="0.15"/>
    <row r="2236" s="16" customFormat="1" x14ac:dyDescent="0.15"/>
    <row r="2237" s="16" customFormat="1" x14ac:dyDescent="0.15"/>
    <row r="2238" s="16" customFormat="1" x14ac:dyDescent="0.15"/>
    <row r="2239" s="16" customFormat="1" x14ac:dyDescent="0.15"/>
    <row r="2240" s="16" customFormat="1" x14ac:dyDescent="0.15"/>
    <row r="2241" s="16" customFormat="1" x14ac:dyDescent="0.15"/>
    <row r="2242" s="16" customFormat="1" x14ac:dyDescent="0.15"/>
    <row r="2243" s="16" customFormat="1" x14ac:dyDescent="0.15"/>
    <row r="2244" s="16" customFormat="1" x14ac:dyDescent="0.15"/>
    <row r="2245" s="16" customFormat="1" x14ac:dyDescent="0.15"/>
    <row r="2246" s="16" customFormat="1" x14ac:dyDescent="0.15"/>
    <row r="2247" s="16" customFormat="1" x14ac:dyDescent="0.15"/>
    <row r="2248" s="16" customFormat="1" x14ac:dyDescent="0.15"/>
    <row r="2249" s="16" customFormat="1" x14ac:dyDescent="0.15"/>
    <row r="2250" s="16" customFormat="1" x14ac:dyDescent="0.15"/>
    <row r="2251" s="16" customFormat="1" x14ac:dyDescent="0.15"/>
    <row r="2252" s="16" customFormat="1" x14ac:dyDescent="0.15"/>
    <row r="2253" s="16" customFormat="1" x14ac:dyDescent="0.15"/>
    <row r="2254" s="16" customFormat="1" x14ac:dyDescent="0.15"/>
    <row r="2255" s="16" customFormat="1" x14ac:dyDescent="0.15"/>
    <row r="2256" s="16" customFormat="1" x14ac:dyDescent="0.15"/>
    <row r="2257" s="16" customFormat="1" x14ac:dyDescent="0.15"/>
    <row r="2258" s="16" customFormat="1" x14ac:dyDescent="0.15"/>
    <row r="2259" s="16" customFormat="1" x14ac:dyDescent="0.15"/>
    <row r="2260" s="16" customFormat="1" x14ac:dyDescent="0.15"/>
    <row r="2261" s="16" customFormat="1" x14ac:dyDescent="0.15"/>
    <row r="2262" s="16" customFormat="1" x14ac:dyDescent="0.15"/>
    <row r="2263" s="16" customFormat="1" x14ac:dyDescent="0.15"/>
    <row r="2264" s="16" customFormat="1" x14ac:dyDescent="0.15"/>
    <row r="2265" s="16" customFormat="1" x14ac:dyDescent="0.15"/>
    <row r="2266" s="16" customFormat="1" x14ac:dyDescent="0.15"/>
    <row r="2267" s="16" customFormat="1" x14ac:dyDescent="0.15"/>
    <row r="2268" s="16" customFormat="1" x14ac:dyDescent="0.15"/>
    <row r="2269" s="16" customFormat="1" x14ac:dyDescent="0.15"/>
    <row r="2270" s="16" customFormat="1" x14ac:dyDescent="0.15"/>
    <row r="2271" s="16" customFormat="1" x14ac:dyDescent="0.15"/>
    <row r="2272" s="16" customFormat="1" x14ac:dyDescent="0.15"/>
    <row r="2273" s="16" customFormat="1" x14ac:dyDescent="0.15"/>
    <row r="2274" s="16" customFormat="1" x14ac:dyDescent="0.15"/>
    <row r="2275" s="16" customFormat="1" x14ac:dyDescent="0.15"/>
    <row r="2276" s="16" customFormat="1" x14ac:dyDescent="0.15"/>
    <row r="2277" s="16" customFormat="1" x14ac:dyDescent="0.15"/>
    <row r="2278" s="16" customFormat="1" x14ac:dyDescent="0.15"/>
    <row r="2279" s="16" customFormat="1" x14ac:dyDescent="0.15"/>
    <row r="2280" s="16" customFormat="1" x14ac:dyDescent="0.15"/>
    <row r="2281" s="16" customFormat="1" x14ac:dyDescent="0.15"/>
    <row r="2282" s="16" customFormat="1" x14ac:dyDescent="0.15"/>
    <row r="2283" s="16" customFormat="1" x14ac:dyDescent="0.15"/>
    <row r="2284" s="16" customFormat="1" x14ac:dyDescent="0.15"/>
    <row r="2285" s="16" customFormat="1" x14ac:dyDescent="0.15"/>
    <row r="2286" s="16" customFormat="1" x14ac:dyDescent="0.15"/>
    <row r="2287" s="16" customFormat="1" x14ac:dyDescent="0.15"/>
    <row r="2288" s="16" customFormat="1" x14ac:dyDescent="0.15"/>
    <row r="2289" s="16" customFormat="1" x14ac:dyDescent="0.15"/>
    <row r="2290" s="16" customFormat="1" x14ac:dyDescent="0.15"/>
    <row r="2291" s="16" customFormat="1" x14ac:dyDescent="0.15"/>
    <row r="2292" s="16" customFormat="1" x14ac:dyDescent="0.15"/>
    <row r="2293" s="16" customFormat="1" x14ac:dyDescent="0.15"/>
    <row r="2294" s="16" customFormat="1" x14ac:dyDescent="0.15"/>
    <row r="2295" s="16" customFormat="1" x14ac:dyDescent="0.15"/>
    <row r="2296" s="16" customFormat="1" x14ac:dyDescent="0.15"/>
    <row r="2297" s="16" customFormat="1" x14ac:dyDescent="0.15"/>
    <row r="2298" s="16" customFormat="1" x14ac:dyDescent="0.15"/>
    <row r="2299" s="16" customFormat="1" x14ac:dyDescent="0.15"/>
    <row r="2300" s="16" customFormat="1" x14ac:dyDescent="0.15"/>
    <row r="2301" s="16" customFormat="1" x14ac:dyDescent="0.15"/>
    <row r="2302" s="16" customFormat="1" x14ac:dyDescent="0.15"/>
    <row r="2303" s="16" customFormat="1" x14ac:dyDescent="0.15"/>
    <row r="2304" s="16" customFormat="1" x14ac:dyDescent="0.15"/>
    <row r="2305" s="16" customFormat="1" x14ac:dyDescent="0.15"/>
    <row r="2306" s="16" customFormat="1" x14ac:dyDescent="0.15"/>
    <row r="2307" s="16" customFormat="1" x14ac:dyDescent="0.15"/>
    <row r="2308" s="16" customFormat="1" x14ac:dyDescent="0.15"/>
    <row r="2309" s="16" customFormat="1" x14ac:dyDescent="0.15"/>
    <row r="2310" s="16" customFormat="1" x14ac:dyDescent="0.15"/>
    <row r="2311" s="16" customFormat="1" x14ac:dyDescent="0.15"/>
    <row r="2312" s="16" customFormat="1" x14ac:dyDescent="0.15"/>
    <row r="2313" s="16" customFormat="1" x14ac:dyDescent="0.15"/>
    <row r="2314" s="16" customFormat="1" x14ac:dyDescent="0.15"/>
    <row r="2315" s="16" customFormat="1" x14ac:dyDescent="0.15"/>
    <row r="2316" s="16" customFormat="1" x14ac:dyDescent="0.15"/>
    <row r="2317" s="16" customFormat="1" x14ac:dyDescent="0.15"/>
    <row r="2318" s="16" customFormat="1" x14ac:dyDescent="0.15"/>
    <row r="2319" s="16" customFormat="1" x14ac:dyDescent="0.15"/>
    <row r="2320" s="16" customFormat="1" x14ac:dyDescent="0.15"/>
    <row r="2321" s="16" customFormat="1" x14ac:dyDescent="0.15"/>
    <row r="2322" s="16" customFormat="1" x14ac:dyDescent="0.15"/>
    <row r="2323" s="16" customFormat="1" x14ac:dyDescent="0.15"/>
    <row r="2324" s="16" customFormat="1" x14ac:dyDescent="0.15"/>
    <row r="2325" s="16" customFormat="1" x14ac:dyDescent="0.15"/>
    <row r="2326" s="16" customFormat="1" x14ac:dyDescent="0.15"/>
    <row r="2327" s="16" customFormat="1" x14ac:dyDescent="0.15"/>
    <row r="2328" s="16" customFormat="1" x14ac:dyDescent="0.15"/>
    <row r="2329" s="16" customFormat="1" x14ac:dyDescent="0.15"/>
    <row r="2330" s="16" customFormat="1" x14ac:dyDescent="0.15"/>
    <row r="2331" s="16" customFormat="1" x14ac:dyDescent="0.15"/>
    <row r="2332" s="16" customFormat="1" x14ac:dyDescent="0.15"/>
    <row r="2333" s="16" customFormat="1" x14ac:dyDescent="0.15"/>
    <row r="2334" s="16" customFormat="1" x14ac:dyDescent="0.15"/>
    <row r="2335" s="16" customFormat="1" x14ac:dyDescent="0.15"/>
    <row r="2336" s="16" customFormat="1" x14ac:dyDescent="0.15"/>
    <row r="2337" s="16" customFormat="1" x14ac:dyDescent="0.15"/>
    <row r="2338" s="16" customFormat="1" x14ac:dyDescent="0.15"/>
    <row r="2339" s="16" customFormat="1" x14ac:dyDescent="0.15"/>
    <row r="2340" s="16" customFormat="1" x14ac:dyDescent="0.15"/>
    <row r="2341" s="16" customFormat="1" x14ac:dyDescent="0.15"/>
    <row r="2342" s="16" customFormat="1" x14ac:dyDescent="0.15"/>
    <row r="2343" s="16" customFormat="1" x14ac:dyDescent="0.15"/>
    <row r="2344" s="16" customFormat="1" x14ac:dyDescent="0.15"/>
    <row r="2345" s="16" customFormat="1" x14ac:dyDescent="0.15"/>
    <row r="2346" s="16" customFormat="1" x14ac:dyDescent="0.15"/>
    <row r="2347" s="16" customFormat="1" x14ac:dyDescent="0.15"/>
    <row r="2348" s="16" customFormat="1" x14ac:dyDescent="0.15"/>
    <row r="2349" s="16" customFormat="1" x14ac:dyDescent="0.15"/>
    <row r="2350" s="16" customFormat="1" x14ac:dyDescent="0.15"/>
    <row r="2351" s="16" customFormat="1" x14ac:dyDescent="0.15"/>
    <row r="2352" s="16" customFormat="1" x14ac:dyDescent="0.15"/>
    <row r="2353" s="16" customFormat="1" x14ac:dyDescent="0.15"/>
    <row r="2354" s="16" customFormat="1" x14ac:dyDescent="0.15"/>
    <row r="2355" s="16" customFormat="1" x14ac:dyDescent="0.15"/>
    <row r="2356" s="16" customFormat="1" x14ac:dyDescent="0.15"/>
    <row r="2357" s="16" customFormat="1" x14ac:dyDescent="0.15"/>
    <row r="2358" s="16" customFormat="1" x14ac:dyDescent="0.15"/>
    <row r="2359" s="16" customFormat="1" x14ac:dyDescent="0.15"/>
    <row r="2360" s="16" customFormat="1" x14ac:dyDescent="0.15"/>
    <row r="2361" s="16" customFormat="1" x14ac:dyDescent="0.15"/>
    <row r="2362" s="16" customFormat="1" x14ac:dyDescent="0.15"/>
    <row r="2363" s="16" customFormat="1" x14ac:dyDescent="0.15"/>
    <row r="2364" s="16" customFormat="1" x14ac:dyDescent="0.15"/>
    <row r="2365" s="16" customFormat="1" x14ac:dyDescent="0.15"/>
    <row r="2366" s="16" customFormat="1" x14ac:dyDescent="0.15"/>
    <row r="2367" s="16" customFormat="1" x14ac:dyDescent="0.15"/>
    <row r="2368" s="16" customFormat="1" x14ac:dyDescent="0.15"/>
    <row r="2369" s="16" customFormat="1" x14ac:dyDescent="0.15"/>
    <row r="2370" s="16" customFormat="1" x14ac:dyDescent="0.15"/>
    <row r="2371" s="16" customFormat="1" x14ac:dyDescent="0.15"/>
    <row r="2372" s="16" customFormat="1" x14ac:dyDescent="0.15"/>
    <row r="2373" s="16" customFormat="1" x14ac:dyDescent="0.15"/>
    <row r="2374" s="16" customFormat="1" x14ac:dyDescent="0.15"/>
    <row r="2375" s="16" customFormat="1" x14ac:dyDescent="0.15"/>
    <row r="2376" s="16" customFormat="1" x14ac:dyDescent="0.15"/>
    <row r="2377" s="16" customFormat="1" x14ac:dyDescent="0.15"/>
    <row r="2378" s="16" customFormat="1" x14ac:dyDescent="0.15"/>
    <row r="2379" s="16" customFormat="1" x14ac:dyDescent="0.15"/>
    <row r="2380" s="16" customFormat="1" x14ac:dyDescent="0.15"/>
    <row r="2381" s="16" customFormat="1" x14ac:dyDescent="0.15"/>
    <row r="2382" s="16" customFormat="1" x14ac:dyDescent="0.15"/>
    <row r="2383" s="16" customFormat="1" x14ac:dyDescent="0.15"/>
    <row r="2384" s="16" customFormat="1" x14ac:dyDescent="0.15"/>
    <row r="2385" s="16" customFormat="1" x14ac:dyDescent="0.15"/>
    <row r="2386" s="16" customFormat="1" x14ac:dyDescent="0.15"/>
    <row r="2387" s="16" customFormat="1" x14ac:dyDescent="0.15"/>
    <row r="2388" s="16" customFormat="1" x14ac:dyDescent="0.15"/>
    <row r="2389" s="16" customFormat="1" x14ac:dyDescent="0.15"/>
    <row r="2390" s="16" customFormat="1" x14ac:dyDescent="0.15"/>
    <row r="2391" s="16" customFormat="1" x14ac:dyDescent="0.15"/>
    <row r="2392" s="16" customFormat="1" x14ac:dyDescent="0.15"/>
    <row r="2393" s="16" customFormat="1" x14ac:dyDescent="0.15"/>
    <row r="2394" s="16" customFormat="1" x14ac:dyDescent="0.15"/>
    <row r="2395" s="16" customFormat="1" x14ac:dyDescent="0.15"/>
    <row r="2396" s="16" customFormat="1" x14ac:dyDescent="0.15"/>
    <row r="2397" s="16" customFormat="1" x14ac:dyDescent="0.15"/>
    <row r="2398" s="16" customFormat="1" x14ac:dyDescent="0.15"/>
    <row r="2399" s="16" customFormat="1" x14ac:dyDescent="0.15"/>
    <row r="2400" s="16" customFormat="1" x14ac:dyDescent="0.15"/>
    <row r="2401" s="16" customFormat="1" x14ac:dyDescent="0.15"/>
    <row r="2402" s="16" customFormat="1" x14ac:dyDescent="0.15"/>
    <row r="2403" s="16" customFormat="1" x14ac:dyDescent="0.15"/>
    <row r="2404" s="16" customFormat="1" x14ac:dyDescent="0.15"/>
    <row r="2405" s="16" customFormat="1" x14ac:dyDescent="0.15"/>
    <row r="2406" s="16" customFormat="1" x14ac:dyDescent="0.15"/>
    <row r="2407" s="16" customFormat="1" x14ac:dyDescent="0.15"/>
    <row r="2408" s="16" customFormat="1" x14ac:dyDescent="0.15"/>
    <row r="2409" s="16" customFormat="1" x14ac:dyDescent="0.15"/>
    <row r="2410" s="16" customFormat="1" x14ac:dyDescent="0.15"/>
    <row r="2411" s="16" customFormat="1" x14ac:dyDescent="0.15"/>
    <row r="2412" s="16" customFormat="1" x14ac:dyDescent="0.15"/>
    <row r="2413" s="16" customFormat="1" x14ac:dyDescent="0.15"/>
    <row r="2414" s="16" customFormat="1" x14ac:dyDescent="0.15"/>
    <row r="2415" s="16" customFormat="1" x14ac:dyDescent="0.15"/>
    <row r="2416" s="16" customFormat="1" x14ac:dyDescent="0.15"/>
    <row r="2417" s="16" customFormat="1" x14ac:dyDescent="0.15"/>
    <row r="2418" s="16" customFormat="1" x14ac:dyDescent="0.15"/>
    <row r="2419" s="16" customFormat="1" x14ac:dyDescent="0.15"/>
    <row r="2420" s="16" customFormat="1" x14ac:dyDescent="0.15"/>
    <row r="2421" s="16" customFormat="1" x14ac:dyDescent="0.15"/>
    <row r="2422" s="16" customFormat="1" x14ac:dyDescent="0.15"/>
    <row r="2423" s="16" customFormat="1" x14ac:dyDescent="0.15"/>
    <row r="2424" s="16" customFormat="1" x14ac:dyDescent="0.15"/>
    <row r="2425" s="16" customFormat="1" x14ac:dyDescent="0.15"/>
    <row r="2426" s="16" customFormat="1" x14ac:dyDescent="0.15"/>
  </sheetData>
  <hyperlinks>
    <hyperlink ref="A15" location="'Individual Table 10A'!A1" display="Table 10A" xr:uid="{00000000-0004-0000-0000-000000000000}"/>
    <hyperlink ref="A17" location="'Individual Table 10B'!A1" display="Table 10B" xr:uid="{00000000-0004-0000-0000-000001000000}"/>
  </hyperlinks>
  <pageMargins left="0.70866141732283472" right="0.70866141732283472" top="0.74803149606299213" bottom="0.74803149606299213" header="0.31496062992125984" footer="0.31496062992125984"/>
  <pageSetup paperSize="9" orientation="landscape" horizontalDpi="4294967295" verticalDpi="4294967295" r:id="rId1"/>
  <colBreaks count="1" manualBreakCount="1">
    <brk id="2" max="16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4C2FE-8FA1-48E4-AEEB-964EC5EE014F}">
  <dimension ref="A3:B28"/>
  <sheetViews>
    <sheetView topLeftCell="A10" workbookViewId="0">
      <selection activeCell="B20" sqref="B20"/>
    </sheetView>
  </sheetViews>
  <sheetFormatPr defaultRowHeight="15" x14ac:dyDescent="0.25"/>
  <cols>
    <col min="1" max="1" width="22.85546875" bestFit="1" customWidth="1"/>
    <col min="2" max="2" width="32.42578125" bestFit="1" customWidth="1"/>
  </cols>
  <sheetData>
    <row r="3" spans="1:2" x14ac:dyDescent="0.25">
      <c r="A3" s="39" t="s">
        <v>283</v>
      </c>
      <c r="B3" t="s">
        <v>285</v>
      </c>
    </row>
    <row r="4" spans="1:2" x14ac:dyDescent="0.25">
      <c r="A4" s="40" t="s">
        <v>25</v>
      </c>
      <c r="B4" s="41">
        <v>116931</v>
      </c>
    </row>
    <row r="5" spans="1:2" x14ac:dyDescent="0.25">
      <c r="A5" s="40" t="s">
        <v>7</v>
      </c>
      <c r="B5" s="41">
        <v>85797</v>
      </c>
    </row>
    <row r="6" spans="1:2" x14ac:dyDescent="0.25">
      <c r="A6" s="40" t="s">
        <v>26</v>
      </c>
      <c r="B6" s="41">
        <v>762418</v>
      </c>
    </row>
    <row r="7" spans="1:2" x14ac:dyDescent="0.25">
      <c r="A7" s="40" t="s">
        <v>8</v>
      </c>
      <c r="B7" s="41">
        <v>408679</v>
      </c>
    </row>
    <row r="8" spans="1:2" x14ac:dyDescent="0.25">
      <c r="A8" s="40" t="s">
        <v>89</v>
      </c>
      <c r="B8" s="41">
        <v>1092127</v>
      </c>
    </row>
    <row r="9" spans="1:2" x14ac:dyDescent="0.25">
      <c r="A9" s="40" t="s">
        <v>9</v>
      </c>
      <c r="B9" s="41">
        <v>1143550</v>
      </c>
    </row>
    <row r="10" spans="1:2" x14ac:dyDescent="0.25">
      <c r="A10" s="40" t="s">
        <v>90</v>
      </c>
      <c r="B10" s="41">
        <v>744873</v>
      </c>
    </row>
    <row r="11" spans="1:2" x14ac:dyDescent="0.25">
      <c r="A11" s="40" t="s">
        <v>10</v>
      </c>
      <c r="B11" s="41">
        <v>1030591</v>
      </c>
    </row>
    <row r="12" spans="1:2" x14ac:dyDescent="0.25">
      <c r="A12" s="40" t="s">
        <v>11</v>
      </c>
      <c r="B12" s="41">
        <v>464274</v>
      </c>
    </row>
    <row r="13" spans="1:2" x14ac:dyDescent="0.25">
      <c r="A13" s="40" t="s">
        <v>12</v>
      </c>
      <c r="B13" s="41">
        <v>743163</v>
      </c>
    </row>
    <row r="14" spans="1:2" x14ac:dyDescent="0.25">
      <c r="A14" s="40" t="s">
        <v>13</v>
      </c>
      <c r="B14" s="41">
        <v>711333</v>
      </c>
    </row>
    <row r="15" spans="1:2" x14ac:dyDescent="0.25">
      <c r="A15" s="40" t="s">
        <v>14</v>
      </c>
      <c r="B15" s="41">
        <v>667970</v>
      </c>
    </row>
    <row r="16" spans="1:2" x14ac:dyDescent="0.25">
      <c r="A16" s="40" t="s">
        <v>15</v>
      </c>
      <c r="B16" s="41">
        <v>586690</v>
      </c>
    </row>
    <row r="17" spans="1:2" x14ac:dyDescent="0.25">
      <c r="A17" s="40" t="s">
        <v>16</v>
      </c>
      <c r="B17" s="41">
        <v>996399</v>
      </c>
    </row>
    <row r="18" spans="1:2" x14ac:dyDescent="0.25">
      <c r="A18" s="40" t="s">
        <v>17</v>
      </c>
      <c r="B18" s="41">
        <v>832810</v>
      </c>
    </row>
    <row r="19" spans="1:2" x14ac:dyDescent="0.25">
      <c r="A19" s="40" t="s">
        <v>91</v>
      </c>
      <c r="B19" s="41">
        <v>496186</v>
      </c>
    </row>
    <row r="20" spans="1:2" x14ac:dyDescent="0.25">
      <c r="A20" s="40" t="s">
        <v>92</v>
      </c>
      <c r="B20" s="41">
        <v>178930</v>
      </c>
    </row>
    <row r="21" spans="1:2" x14ac:dyDescent="0.25">
      <c r="A21" s="40" t="s">
        <v>93</v>
      </c>
      <c r="B21" s="41">
        <v>507836</v>
      </c>
    </row>
    <row r="22" spans="1:2" x14ac:dyDescent="0.25">
      <c r="A22" s="40" t="s">
        <v>94</v>
      </c>
      <c r="B22" s="41">
        <v>1190169</v>
      </c>
    </row>
    <row r="23" spans="1:2" x14ac:dyDescent="0.25">
      <c r="A23" s="40" t="s">
        <v>95</v>
      </c>
      <c r="B23" s="41">
        <v>275166</v>
      </c>
    </row>
    <row r="24" spans="1:2" x14ac:dyDescent="0.25">
      <c r="A24" s="40" t="s">
        <v>96</v>
      </c>
      <c r="B24" s="41">
        <v>266505</v>
      </c>
    </row>
    <row r="25" spans="1:2" x14ac:dyDescent="0.25">
      <c r="A25" s="40" t="s">
        <v>97</v>
      </c>
      <c r="B25" s="41">
        <v>157732</v>
      </c>
    </row>
    <row r="26" spans="1:2" x14ac:dyDescent="0.25">
      <c r="A26" s="40" t="s">
        <v>98</v>
      </c>
      <c r="B26" s="41">
        <v>35266</v>
      </c>
    </row>
    <row r="27" spans="1:2" x14ac:dyDescent="0.25">
      <c r="A27" s="40" t="s">
        <v>99</v>
      </c>
      <c r="B27" s="41">
        <v>12706</v>
      </c>
    </row>
    <row r="28" spans="1:2" x14ac:dyDescent="0.25">
      <c r="A28" s="40" t="s">
        <v>284</v>
      </c>
      <c r="B28" s="41">
        <v>13508101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254"/>
  <sheetViews>
    <sheetView tabSelected="1" zoomScaleNormal="100" workbookViewId="0">
      <pane xSplit="2" ySplit="3" topLeftCell="C85" activePane="bottomRight" state="frozen"/>
      <selection pane="topRight"/>
      <selection pane="bottomLeft"/>
      <selection pane="bottomRight" activeCell="C4" sqref="C4"/>
    </sheetView>
  </sheetViews>
  <sheetFormatPr defaultRowHeight="10.5" x14ac:dyDescent="0.15"/>
  <cols>
    <col min="1" max="1" width="23.42578125" style="10" customWidth="1"/>
    <col min="2" max="2" width="27.5703125" style="10" customWidth="1"/>
    <col min="3" max="3" width="37.140625" style="10" customWidth="1"/>
    <col min="4" max="135" width="17.7109375" style="10" customWidth="1"/>
    <col min="136" max="151" width="15.7109375" style="10" customWidth="1"/>
    <col min="152" max="16384" width="9.140625" style="10"/>
  </cols>
  <sheetData>
    <row r="1" spans="1:151" x14ac:dyDescent="0.15">
      <c r="A1" s="17" t="s">
        <v>259</v>
      </c>
    </row>
    <row r="2" spans="1:151" s="37" customFormat="1" x14ac:dyDescent="0.15">
      <c r="A2" s="23" t="s">
        <v>88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</row>
    <row r="3" spans="1:151" s="18" customFormat="1" ht="84" x14ac:dyDescent="0.15">
      <c r="A3" s="33" t="s">
        <v>19</v>
      </c>
      <c r="B3" s="28" t="s">
        <v>20</v>
      </c>
      <c r="C3" s="34" t="s">
        <v>84</v>
      </c>
      <c r="D3" s="35" t="s">
        <v>27</v>
      </c>
      <c r="E3" s="35" t="s">
        <v>58</v>
      </c>
      <c r="F3" s="35" t="s">
        <v>59</v>
      </c>
      <c r="G3" s="35" t="s">
        <v>257</v>
      </c>
      <c r="H3" s="35" t="s">
        <v>258</v>
      </c>
      <c r="I3" s="35" t="s">
        <v>132</v>
      </c>
      <c r="J3" s="35" t="s">
        <v>133</v>
      </c>
      <c r="K3" s="35" t="s">
        <v>134</v>
      </c>
      <c r="L3" s="35" t="s">
        <v>135</v>
      </c>
      <c r="M3" s="35" t="s">
        <v>136</v>
      </c>
      <c r="N3" s="35" t="s">
        <v>137</v>
      </c>
      <c r="O3" s="35" t="s">
        <v>60</v>
      </c>
      <c r="P3" s="35" t="s">
        <v>61</v>
      </c>
      <c r="Q3" s="35" t="s">
        <v>138</v>
      </c>
      <c r="R3" s="35" t="s">
        <v>139</v>
      </c>
      <c r="S3" s="35" t="s">
        <v>28</v>
      </c>
      <c r="T3" s="35" t="s">
        <v>29</v>
      </c>
      <c r="U3" s="28" t="s">
        <v>140</v>
      </c>
      <c r="V3" s="28" t="s">
        <v>141</v>
      </c>
      <c r="W3" s="35" t="s">
        <v>142</v>
      </c>
      <c r="X3" s="35" t="s">
        <v>143</v>
      </c>
      <c r="Y3" s="35" t="s">
        <v>144</v>
      </c>
      <c r="Z3" s="35" t="s">
        <v>145</v>
      </c>
      <c r="AA3" s="35" t="s">
        <v>146</v>
      </c>
      <c r="AB3" s="35" t="s">
        <v>147</v>
      </c>
      <c r="AC3" s="35" t="s">
        <v>148</v>
      </c>
      <c r="AD3" s="35" t="s">
        <v>149</v>
      </c>
      <c r="AE3" s="35" t="s">
        <v>150</v>
      </c>
      <c r="AF3" s="35" t="s">
        <v>151</v>
      </c>
      <c r="AG3" s="35" t="s">
        <v>152</v>
      </c>
      <c r="AH3" s="35" t="s">
        <v>153</v>
      </c>
      <c r="AI3" s="35" t="s">
        <v>154</v>
      </c>
      <c r="AJ3" s="35" t="s">
        <v>155</v>
      </c>
      <c r="AK3" s="35" t="s">
        <v>156</v>
      </c>
      <c r="AL3" s="35" t="s">
        <v>157</v>
      </c>
      <c r="AM3" s="35" t="s">
        <v>158</v>
      </c>
      <c r="AN3" s="35" t="s">
        <v>159</v>
      </c>
      <c r="AO3" s="35" t="s">
        <v>160</v>
      </c>
      <c r="AP3" s="35" t="s">
        <v>161</v>
      </c>
      <c r="AQ3" s="35" t="s">
        <v>162</v>
      </c>
      <c r="AR3" s="35" t="s">
        <v>163</v>
      </c>
      <c r="AS3" s="35" t="s">
        <v>30</v>
      </c>
      <c r="AT3" s="35" t="s">
        <v>31</v>
      </c>
      <c r="AU3" s="35" t="s">
        <v>32</v>
      </c>
      <c r="AV3" s="35" t="s">
        <v>33</v>
      </c>
      <c r="AW3" s="35" t="s">
        <v>34</v>
      </c>
      <c r="AX3" s="35" t="s">
        <v>35</v>
      </c>
      <c r="AY3" s="35" t="s">
        <v>36</v>
      </c>
      <c r="AZ3" s="35" t="s">
        <v>37</v>
      </c>
      <c r="BA3" s="35" t="s">
        <v>38</v>
      </c>
      <c r="BB3" s="35" t="s">
        <v>39</v>
      </c>
      <c r="BC3" s="35" t="s">
        <v>40</v>
      </c>
      <c r="BD3" s="35" t="s">
        <v>41</v>
      </c>
      <c r="BE3" s="28" t="s">
        <v>164</v>
      </c>
      <c r="BF3" s="28" t="s">
        <v>165</v>
      </c>
      <c r="BG3" s="35" t="s">
        <v>166</v>
      </c>
      <c r="BH3" s="35" t="s">
        <v>167</v>
      </c>
      <c r="BI3" s="35" t="s">
        <v>168</v>
      </c>
      <c r="BJ3" s="35" t="s">
        <v>169</v>
      </c>
      <c r="BK3" s="35" t="s">
        <v>170</v>
      </c>
      <c r="BL3" s="35" t="s">
        <v>171</v>
      </c>
      <c r="BM3" s="35" t="s">
        <v>42</v>
      </c>
      <c r="BN3" s="35" t="s">
        <v>43</v>
      </c>
      <c r="BO3" s="35" t="s">
        <v>44</v>
      </c>
      <c r="BP3" s="35" t="s">
        <v>45</v>
      </c>
      <c r="BQ3" s="35" t="s">
        <v>46</v>
      </c>
      <c r="BR3" s="35" t="s">
        <v>47</v>
      </c>
      <c r="BS3" s="35" t="s">
        <v>172</v>
      </c>
      <c r="BT3" s="35" t="s">
        <v>173</v>
      </c>
      <c r="BU3" s="35" t="s">
        <v>174</v>
      </c>
      <c r="BV3" s="35" t="s">
        <v>175</v>
      </c>
      <c r="BW3" s="35" t="s">
        <v>261</v>
      </c>
      <c r="BX3" s="35" t="s">
        <v>262</v>
      </c>
      <c r="BY3" s="35" t="s">
        <v>263</v>
      </c>
      <c r="BZ3" s="35" t="s">
        <v>264</v>
      </c>
      <c r="CA3" s="35" t="s">
        <v>176</v>
      </c>
      <c r="CB3" s="35" t="s">
        <v>177</v>
      </c>
      <c r="CC3" s="35" t="s">
        <v>178</v>
      </c>
      <c r="CD3" s="35" t="s">
        <v>179</v>
      </c>
      <c r="CE3" s="35" t="s">
        <v>180</v>
      </c>
      <c r="CF3" s="35" t="s">
        <v>181</v>
      </c>
      <c r="CG3" s="35" t="s">
        <v>182</v>
      </c>
      <c r="CH3" s="35" t="s">
        <v>183</v>
      </c>
      <c r="CI3" s="35" t="s">
        <v>48</v>
      </c>
      <c r="CJ3" s="35" t="s">
        <v>49</v>
      </c>
      <c r="CK3" s="35" t="s">
        <v>184</v>
      </c>
      <c r="CL3" s="35" t="s">
        <v>185</v>
      </c>
      <c r="CM3" s="35" t="s">
        <v>186</v>
      </c>
      <c r="CN3" s="35" t="s">
        <v>187</v>
      </c>
      <c r="CO3" s="35" t="s">
        <v>265</v>
      </c>
      <c r="CP3" s="35" t="s">
        <v>266</v>
      </c>
      <c r="CQ3" s="35" t="s">
        <v>188</v>
      </c>
      <c r="CR3" s="35" t="s">
        <v>189</v>
      </c>
      <c r="CS3" s="35" t="s">
        <v>190</v>
      </c>
      <c r="CT3" s="35" t="s">
        <v>191</v>
      </c>
      <c r="CU3" s="35" t="s">
        <v>192</v>
      </c>
      <c r="CV3" s="35" t="s">
        <v>193</v>
      </c>
      <c r="CW3" s="35" t="s">
        <v>194</v>
      </c>
      <c r="CX3" s="35" t="s">
        <v>195</v>
      </c>
      <c r="CY3" s="35" t="s">
        <v>196</v>
      </c>
      <c r="CZ3" s="35" t="s">
        <v>197</v>
      </c>
      <c r="DA3" s="35" t="s">
        <v>198</v>
      </c>
      <c r="DB3" s="35" t="s">
        <v>199</v>
      </c>
      <c r="DC3" s="35" t="s">
        <v>200</v>
      </c>
      <c r="DD3" s="35" t="s">
        <v>201</v>
      </c>
      <c r="DE3" s="35" t="s">
        <v>21</v>
      </c>
      <c r="DF3" s="35" t="s">
        <v>22</v>
      </c>
      <c r="DG3" s="35" t="s">
        <v>23</v>
      </c>
      <c r="DH3" s="35" t="s">
        <v>24</v>
      </c>
      <c r="DI3" s="35" t="s">
        <v>50</v>
      </c>
      <c r="DJ3" s="35" t="s">
        <v>51</v>
      </c>
      <c r="DK3" s="35" t="s">
        <v>202</v>
      </c>
      <c r="DL3" s="35" t="s">
        <v>203</v>
      </c>
      <c r="DM3" s="35" t="s">
        <v>204</v>
      </c>
      <c r="DN3" s="35" t="s">
        <v>205</v>
      </c>
      <c r="DO3" s="35" t="s">
        <v>206</v>
      </c>
      <c r="DP3" s="35" t="s">
        <v>207</v>
      </c>
      <c r="DQ3" s="35" t="s">
        <v>208</v>
      </c>
      <c r="DR3" s="35" t="s">
        <v>209</v>
      </c>
      <c r="DS3" s="35" t="s">
        <v>52</v>
      </c>
      <c r="DT3" s="35" t="s">
        <v>53</v>
      </c>
      <c r="DU3" s="35" t="s">
        <v>54</v>
      </c>
      <c r="DV3" s="35" t="s">
        <v>55</v>
      </c>
      <c r="DW3" s="35" t="s">
        <v>56</v>
      </c>
      <c r="DX3" s="35" t="s">
        <v>57</v>
      </c>
      <c r="DY3" s="35" t="s">
        <v>210</v>
      </c>
      <c r="DZ3" s="35" t="s">
        <v>211</v>
      </c>
      <c r="EA3" s="35" t="s">
        <v>212</v>
      </c>
      <c r="EB3" s="35" t="s">
        <v>213</v>
      </c>
      <c r="EC3" s="35" t="s">
        <v>267</v>
      </c>
      <c r="ED3" s="35" t="s">
        <v>268</v>
      </c>
      <c r="EE3" s="35" t="s">
        <v>214</v>
      </c>
      <c r="EF3" s="35" t="s">
        <v>215</v>
      </c>
      <c r="EG3" s="35" t="s">
        <v>216</v>
      </c>
      <c r="EH3" s="35" t="s">
        <v>217</v>
      </c>
      <c r="EI3" s="35" t="s">
        <v>218</v>
      </c>
      <c r="EJ3" s="35" t="s">
        <v>219</v>
      </c>
      <c r="EK3" s="35" t="s">
        <v>220</v>
      </c>
      <c r="EL3" s="35" t="s">
        <v>221</v>
      </c>
      <c r="EM3" s="35" t="s">
        <v>222</v>
      </c>
      <c r="EN3" s="35" t="s">
        <v>223</v>
      </c>
      <c r="EO3" s="35" t="s">
        <v>124</v>
      </c>
      <c r="EP3" s="35" t="s">
        <v>224</v>
      </c>
      <c r="EQ3" s="35" t="s">
        <v>225</v>
      </c>
      <c r="ER3" s="35" t="s">
        <v>226</v>
      </c>
      <c r="ES3" s="35" t="s">
        <v>227</v>
      </c>
      <c r="ET3" s="35" t="s">
        <v>228</v>
      </c>
      <c r="EU3" s="36" t="s">
        <v>229</v>
      </c>
    </row>
    <row r="4" spans="1:151" x14ac:dyDescent="0.15">
      <c r="A4" s="31" t="s">
        <v>62</v>
      </c>
      <c r="B4" s="19" t="s">
        <v>25</v>
      </c>
      <c r="C4" s="25" t="s">
        <v>131</v>
      </c>
      <c r="D4" s="20">
        <v>116931</v>
      </c>
      <c r="E4" s="20">
        <v>116781</v>
      </c>
      <c r="F4" s="20">
        <v>-2058178473</v>
      </c>
      <c r="G4" s="20">
        <v>0</v>
      </c>
      <c r="H4" s="20">
        <v>0</v>
      </c>
      <c r="I4" s="20">
        <v>0</v>
      </c>
      <c r="J4" s="20">
        <v>0</v>
      </c>
      <c r="K4" s="20">
        <v>5</v>
      </c>
      <c r="L4" s="20">
        <v>1034.1500000000001</v>
      </c>
      <c r="M4" s="20">
        <v>5</v>
      </c>
      <c r="N4" s="20">
        <v>1034.1500000000001</v>
      </c>
      <c r="O4" s="20">
        <v>5</v>
      </c>
      <c r="P4" s="20">
        <v>1034.1500000000001</v>
      </c>
      <c r="Q4" s="20">
        <v>79</v>
      </c>
      <c r="R4" s="20">
        <v>476296.24</v>
      </c>
      <c r="S4" s="20">
        <v>17084</v>
      </c>
      <c r="T4" s="20">
        <v>272625155</v>
      </c>
      <c r="U4" s="20">
        <v>13447</v>
      </c>
      <c r="V4" s="20">
        <v>52426980.460000001</v>
      </c>
      <c r="W4" s="20">
        <v>2959</v>
      </c>
      <c r="X4" s="20">
        <v>14723486</v>
      </c>
      <c r="Y4" s="20">
        <v>274</v>
      </c>
      <c r="Z4" s="20">
        <v>1685531</v>
      </c>
      <c r="AA4" s="20">
        <v>284</v>
      </c>
      <c r="AB4" s="20">
        <v>1685752</v>
      </c>
      <c r="AC4" s="20">
        <v>3173</v>
      </c>
      <c r="AD4" s="20">
        <v>21922674</v>
      </c>
      <c r="AE4" s="20">
        <v>3724</v>
      </c>
      <c r="AF4" s="20">
        <v>31529886</v>
      </c>
      <c r="AG4" s="20">
        <v>611</v>
      </c>
      <c r="AH4" s="20">
        <v>5258263</v>
      </c>
      <c r="AI4" s="20">
        <v>324</v>
      </c>
      <c r="AJ4" s="20">
        <v>6607769</v>
      </c>
      <c r="AK4" s="20">
        <v>53112</v>
      </c>
      <c r="AL4" s="20">
        <v>61394980</v>
      </c>
      <c r="AM4" s="20">
        <v>9617</v>
      </c>
      <c r="AN4" s="20">
        <v>4128527</v>
      </c>
      <c r="AO4" s="20">
        <v>23355</v>
      </c>
      <c r="AP4" s="20">
        <v>61235283</v>
      </c>
      <c r="AQ4" s="20">
        <v>23294</v>
      </c>
      <c r="AR4" s="20">
        <v>26154922</v>
      </c>
      <c r="AS4" s="20">
        <v>116931</v>
      </c>
      <c r="AT4" s="20">
        <v>-1999608439</v>
      </c>
      <c r="AU4" s="20">
        <v>1375</v>
      </c>
      <c r="AV4" s="20">
        <v>2879627</v>
      </c>
      <c r="AW4" s="20">
        <v>560</v>
      </c>
      <c r="AX4" s="20">
        <v>883515</v>
      </c>
      <c r="AY4" s="20">
        <v>4690</v>
      </c>
      <c r="AZ4" s="20">
        <v>984663</v>
      </c>
      <c r="BA4" s="20">
        <v>280</v>
      </c>
      <c r="BB4" s="20">
        <v>623458</v>
      </c>
      <c r="BC4" s="20">
        <v>5758</v>
      </c>
      <c r="BD4" s="20">
        <v>4387841</v>
      </c>
      <c r="BE4" s="20">
        <v>8266</v>
      </c>
      <c r="BF4" s="20">
        <v>9759104</v>
      </c>
      <c r="BG4" s="20">
        <v>5637</v>
      </c>
      <c r="BH4" s="20">
        <v>3834648</v>
      </c>
      <c r="BI4" s="20">
        <v>1080</v>
      </c>
      <c r="BJ4" s="20">
        <v>4248878</v>
      </c>
      <c r="BK4" s="20">
        <v>1084</v>
      </c>
      <c r="BL4" s="20">
        <v>3957401</v>
      </c>
      <c r="BM4" s="20">
        <v>0</v>
      </c>
      <c r="BN4" s="20">
        <v>0</v>
      </c>
      <c r="BO4" s="20">
        <v>28126</v>
      </c>
      <c r="BP4" s="20">
        <v>20869462</v>
      </c>
      <c r="BQ4" s="20">
        <v>38895</v>
      </c>
      <c r="BR4" s="20">
        <v>58247534</v>
      </c>
      <c r="BS4" s="20">
        <v>699</v>
      </c>
      <c r="BT4" s="20">
        <v>12326157</v>
      </c>
      <c r="BU4" s="20">
        <v>1362</v>
      </c>
      <c r="BV4" s="20">
        <v>15041466</v>
      </c>
      <c r="BW4" s="20">
        <v>19860</v>
      </c>
      <c r="BX4" s="20">
        <v>-765330836</v>
      </c>
      <c r="BY4" s="20">
        <v>27506</v>
      </c>
      <c r="BZ4" s="20">
        <v>-171586818</v>
      </c>
      <c r="CA4" s="20">
        <v>4799</v>
      </c>
      <c r="CB4" s="20">
        <v>9216353.9800000004</v>
      </c>
      <c r="CC4" s="20">
        <v>462</v>
      </c>
      <c r="CD4" s="20">
        <v>2937613</v>
      </c>
      <c r="CE4" s="20">
        <v>361</v>
      </c>
      <c r="CF4" s="20">
        <v>10299630</v>
      </c>
      <c r="CG4" s="20">
        <v>3016</v>
      </c>
      <c r="CH4" s="20">
        <v>57454648</v>
      </c>
      <c r="CI4" s="20">
        <v>5359</v>
      </c>
      <c r="CJ4" s="20">
        <v>45044851</v>
      </c>
      <c r="CK4" s="20">
        <v>0</v>
      </c>
      <c r="CL4" s="20">
        <v>0</v>
      </c>
      <c r="CM4" s="20">
        <v>8476</v>
      </c>
      <c r="CN4" s="20">
        <v>408080559</v>
      </c>
      <c r="CO4" s="20">
        <v>16288</v>
      </c>
      <c r="CP4" s="20">
        <v>771890298</v>
      </c>
      <c r="CQ4" s="20">
        <v>4440</v>
      </c>
      <c r="CR4" s="20">
        <v>29181539</v>
      </c>
      <c r="CS4" s="20">
        <v>4016</v>
      </c>
      <c r="CT4" s="20">
        <v>-3705542</v>
      </c>
      <c r="CU4" s="20">
        <v>2256</v>
      </c>
      <c r="CV4" s="20">
        <v>312013.23</v>
      </c>
      <c r="CW4" s="20">
        <v>70521</v>
      </c>
      <c r="CX4" s="20">
        <v>1566397087</v>
      </c>
      <c r="CY4" s="20">
        <v>65629</v>
      </c>
      <c r="CZ4" s="20">
        <v>1106127875</v>
      </c>
      <c r="DA4" s="20">
        <v>38838</v>
      </c>
      <c r="DB4" s="20">
        <v>175659669</v>
      </c>
      <c r="DC4" s="20">
        <v>71287</v>
      </c>
      <c r="DD4" s="20">
        <v>944162290</v>
      </c>
      <c r="DE4" s="20">
        <v>4039</v>
      </c>
      <c r="DF4" s="20">
        <v>30629383</v>
      </c>
      <c r="DG4" s="20">
        <v>67556</v>
      </c>
      <c r="DH4" s="20">
        <v>-690146676</v>
      </c>
      <c r="DI4" s="20">
        <v>71638</v>
      </c>
      <c r="DJ4" s="20">
        <v>-659517293</v>
      </c>
      <c r="DK4" s="20">
        <v>2470</v>
      </c>
      <c r="DL4" s="20">
        <v>5159386</v>
      </c>
      <c r="DM4" s="20">
        <v>812</v>
      </c>
      <c r="DN4" s="20">
        <v>3253240</v>
      </c>
      <c r="DO4" s="20">
        <v>0</v>
      </c>
      <c r="DP4" s="20">
        <v>0</v>
      </c>
      <c r="DQ4" s="20">
        <v>3816</v>
      </c>
      <c r="DR4" s="20">
        <v>15209185</v>
      </c>
      <c r="DS4" s="20">
        <v>26995</v>
      </c>
      <c r="DT4" s="20">
        <v>6088201630</v>
      </c>
      <c r="DU4" s="20">
        <v>27853</v>
      </c>
      <c r="DV4" s="20">
        <v>6954003555</v>
      </c>
      <c r="DW4" s="20">
        <v>28423</v>
      </c>
      <c r="DX4" s="20">
        <v>-1052055410</v>
      </c>
      <c r="DY4" s="20">
        <v>0</v>
      </c>
      <c r="DZ4" s="20">
        <v>0</v>
      </c>
      <c r="EA4" s="20">
        <v>0</v>
      </c>
      <c r="EB4" s="20">
        <v>0</v>
      </c>
      <c r="EC4" s="20">
        <v>0</v>
      </c>
      <c r="ED4" s="20">
        <v>0</v>
      </c>
      <c r="EE4" s="20">
        <v>0</v>
      </c>
      <c r="EF4" s="20">
        <v>0</v>
      </c>
      <c r="EG4" s="20">
        <v>0</v>
      </c>
      <c r="EH4" s="20">
        <v>0</v>
      </c>
      <c r="EI4" s="20">
        <v>10104</v>
      </c>
      <c r="EJ4" s="20">
        <v>165398493.53</v>
      </c>
      <c r="EK4" s="20">
        <v>848</v>
      </c>
      <c r="EL4" s="20">
        <v>10336690.689999999</v>
      </c>
      <c r="EM4" s="20">
        <v>23</v>
      </c>
      <c r="EN4" s="20">
        <v>129093.24</v>
      </c>
      <c r="EO4" s="20">
        <v>65938</v>
      </c>
      <c r="EP4" s="20">
        <v>59325</v>
      </c>
      <c r="EQ4" s="20">
        <v>42484774</v>
      </c>
      <c r="ER4" s="20">
        <v>6218</v>
      </c>
      <c r="ES4" s="20">
        <v>2613799.52</v>
      </c>
      <c r="ET4" s="20">
        <v>5103</v>
      </c>
      <c r="EU4" s="27">
        <v>1623712.3</v>
      </c>
    </row>
    <row r="5" spans="1:151" x14ac:dyDescent="0.15">
      <c r="A5" s="32" t="s">
        <v>62</v>
      </c>
      <c r="B5" s="19" t="s">
        <v>7</v>
      </c>
      <c r="C5" s="19" t="s">
        <v>131</v>
      </c>
      <c r="D5" s="20">
        <v>85797</v>
      </c>
      <c r="E5" s="20">
        <v>7560</v>
      </c>
      <c r="F5" s="20">
        <v>-11409472</v>
      </c>
      <c r="G5" s="20">
        <v>20</v>
      </c>
      <c r="H5" s="20">
        <v>184.2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20</v>
      </c>
      <c r="P5" s="20">
        <v>184.2</v>
      </c>
      <c r="Q5" s="20">
        <v>5</v>
      </c>
      <c r="R5" s="20">
        <v>17996.099999999999</v>
      </c>
      <c r="S5" s="20">
        <v>62</v>
      </c>
      <c r="T5" s="20">
        <v>1124464</v>
      </c>
      <c r="U5" s="20">
        <v>156</v>
      </c>
      <c r="V5" s="20">
        <v>2005122.6</v>
      </c>
      <c r="W5" s="20">
        <v>13</v>
      </c>
      <c r="X5" s="20">
        <v>205960</v>
      </c>
      <c r="Y5" s="20">
        <v>1</v>
      </c>
      <c r="Z5" s="20">
        <v>640</v>
      </c>
      <c r="AA5" s="20">
        <v>1</v>
      </c>
      <c r="AB5" s="20">
        <v>51</v>
      </c>
      <c r="AC5" s="20">
        <v>22</v>
      </c>
      <c r="AD5" s="20">
        <v>154391</v>
      </c>
      <c r="AE5" s="20">
        <v>26</v>
      </c>
      <c r="AF5" s="20">
        <v>290544</v>
      </c>
      <c r="AG5" s="20">
        <v>4</v>
      </c>
      <c r="AH5" s="20">
        <v>31506</v>
      </c>
      <c r="AI5" s="20">
        <v>3</v>
      </c>
      <c r="AJ5" s="20">
        <v>57689</v>
      </c>
      <c r="AK5" s="20">
        <v>294</v>
      </c>
      <c r="AL5" s="20">
        <v>394830</v>
      </c>
      <c r="AM5" s="20">
        <v>43</v>
      </c>
      <c r="AN5" s="20">
        <v>44261</v>
      </c>
      <c r="AO5" s="20">
        <v>100</v>
      </c>
      <c r="AP5" s="20">
        <v>565057</v>
      </c>
      <c r="AQ5" s="20">
        <v>100</v>
      </c>
      <c r="AR5" s="20">
        <v>235210</v>
      </c>
      <c r="AS5" s="20">
        <v>0</v>
      </c>
      <c r="AT5" s="20">
        <v>0</v>
      </c>
      <c r="AU5" s="20">
        <v>54</v>
      </c>
      <c r="AV5" s="20">
        <v>167928</v>
      </c>
      <c r="AW5" s="20">
        <v>27</v>
      </c>
      <c r="AX5" s="20">
        <v>86096</v>
      </c>
      <c r="AY5" s="20">
        <v>114</v>
      </c>
      <c r="AZ5" s="20">
        <v>60613</v>
      </c>
      <c r="BA5" s="20">
        <v>25</v>
      </c>
      <c r="BB5" s="20">
        <v>99839</v>
      </c>
      <c r="BC5" s="20">
        <v>227</v>
      </c>
      <c r="BD5" s="20">
        <v>442730</v>
      </c>
      <c r="BE5" s="20">
        <v>304</v>
      </c>
      <c r="BF5" s="20">
        <v>857206</v>
      </c>
      <c r="BG5" s="20">
        <v>72</v>
      </c>
      <c r="BH5" s="20">
        <v>15955</v>
      </c>
      <c r="BI5" s="20">
        <v>103</v>
      </c>
      <c r="BJ5" s="20">
        <v>340519</v>
      </c>
      <c r="BK5" s="20">
        <v>40</v>
      </c>
      <c r="BL5" s="20">
        <v>319968</v>
      </c>
      <c r="BM5" s="20">
        <v>0</v>
      </c>
      <c r="BN5" s="20">
        <v>0</v>
      </c>
      <c r="BO5" s="20">
        <v>6266</v>
      </c>
      <c r="BP5" s="20">
        <v>6301529</v>
      </c>
      <c r="BQ5" s="20">
        <v>7141</v>
      </c>
      <c r="BR5" s="20">
        <v>11235701</v>
      </c>
      <c r="BS5" s="20">
        <v>172</v>
      </c>
      <c r="BT5" s="20">
        <v>3162688</v>
      </c>
      <c r="BU5" s="20">
        <v>231</v>
      </c>
      <c r="BV5" s="20">
        <v>2822199</v>
      </c>
      <c r="BW5" s="20">
        <v>214</v>
      </c>
      <c r="BX5" s="20">
        <v>-6205508</v>
      </c>
      <c r="BY5" s="20">
        <v>794</v>
      </c>
      <c r="BZ5" s="20">
        <v>-8559448</v>
      </c>
      <c r="CA5" s="20">
        <v>30</v>
      </c>
      <c r="CB5" s="20">
        <v>270900.56</v>
      </c>
      <c r="CC5" s="20">
        <v>34</v>
      </c>
      <c r="CD5" s="20">
        <v>-127172</v>
      </c>
      <c r="CE5" s="20">
        <v>354</v>
      </c>
      <c r="CF5" s="20">
        <v>12573916</v>
      </c>
      <c r="CG5" s="20">
        <v>5112</v>
      </c>
      <c r="CH5" s="20">
        <v>95969072</v>
      </c>
      <c r="CI5" s="20">
        <v>15</v>
      </c>
      <c r="CJ5" s="20">
        <v>122752</v>
      </c>
      <c r="CK5" s="20">
        <v>0</v>
      </c>
      <c r="CL5" s="20">
        <v>0</v>
      </c>
      <c r="CM5" s="20">
        <v>377</v>
      </c>
      <c r="CN5" s="20">
        <v>18811824</v>
      </c>
      <c r="CO5" s="20">
        <v>3703</v>
      </c>
      <c r="CP5" s="20">
        <v>235247082</v>
      </c>
      <c r="CQ5" s="20">
        <v>30</v>
      </c>
      <c r="CR5" s="20">
        <v>1250884</v>
      </c>
      <c r="CS5" s="20">
        <v>14</v>
      </c>
      <c r="CT5" s="20">
        <v>26658</v>
      </c>
      <c r="CU5" s="20">
        <v>12</v>
      </c>
      <c r="CV5" s="20">
        <v>237906.53</v>
      </c>
      <c r="CW5" s="20">
        <v>188</v>
      </c>
      <c r="CX5" s="20">
        <v>3358796</v>
      </c>
      <c r="CY5" s="20">
        <v>151</v>
      </c>
      <c r="CZ5" s="20">
        <v>1976255</v>
      </c>
      <c r="DA5" s="20">
        <v>53</v>
      </c>
      <c r="DB5" s="20">
        <v>235326</v>
      </c>
      <c r="DC5" s="20">
        <v>177</v>
      </c>
      <c r="DD5" s="20">
        <v>1313923</v>
      </c>
      <c r="DE5" s="20">
        <v>32</v>
      </c>
      <c r="DF5" s="20">
        <v>241779</v>
      </c>
      <c r="DG5" s="20">
        <v>65</v>
      </c>
      <c r="DH5" s="20">
        <v>-408487</v>
      </c>
      <c r="DI5" s="20">
        <v>190</v>
      </c>
      <c r="DJ5" s="20">
        <v>-166708</v>
      </c>
      <c r="DK5" s="20">
        <v>13</v>
      </c>
      <c r="DL5" s="20">
        <v>58797</v>
      </c>
      <c r="DM5" s="20">
        <v>4</v>
      </c>
      <c r="DN5" s="20">
        <v>16191</v>
      </c>
      <c r="DO5" s="20">
        <v>0</v>
      </c>
      <c r="DP5" s="20">
        <v>0</v>
      </c>
      <c r="DQ5" s="20">
        <v>625</v>
      </c>
      <c r="DR5" s="20">
        <v>3221756</v>
      </c>
      <c r="DS5" s="20">
        <v>4448</v>
      </c>
      <c r="DT5" s="20">
        <v>272212853</v>
      </c>
      <c r="DU5" s="20">
        <v>4817</v>
      </c>
      <c r="DV5" s="20">
        <v>315119291</v>
      </c>
      <c r="DW5" s="20">
        <v>4563</v>
      </c>
      <c r="DX5" s="20">
        <v>-96502825</v>
      </c>
      <c r="DY5" s="20">
        <v>0</v>
      </c>
      <c r="DZ5" s="20">
        <v>0</v>
      </c>
      <c r="EA5" s="20">
        <v>0</v>
      </c>
      <c r="EB5" s="20">
        <v>0</v>
      </c>
      <c r="EC5" s="20">
        <v>0</v>
      </c>
      <c r="ED5" s="20">
        <v>0</v>
      </c>
      <c r="EE5" s="20">
        <v>0</v>
      </c>
      <c r="EF5" s="20">
        <v>0</v>
      </c>
      <c r="EG5" s="20">
        <v>0</v>
      </c>
      <c r="EH5" s="20">
        <v>0</v>
      </c>
      <c r="EI5" s="20">
        <v>12964</v>
      </c>
      <c r="EJ5" s="20">
        <v>260319344.94</v>
      </c>
      <c r="EK5" s="20">
        <v>1117</v>
      </c>
      <c r="EL5" s="20">
        <v>14157273.99</v>
      </c>
      <c r="EM5" s="20">
        <v>19</v>
      </c>
      <c r="EN5" s="20">
        <v>64270.48</v>
      </c>
      <c r="EO5" s="20">
        <v>28077</v>
      </c>
      <c r="EP5" s="20">
        <v>19079</v>
      </c>
      <c r="EQ5" s="20">
        <v>12057577</v>
      </c>
      <c r="ER5" s="20">
        <v>2857</v>
      </c>
      <c r="ES5" s="20">
        <v>1130440.54</v>
      </c>
      <c r="ET5" s="20">
        <v>1405</v>
      </c>
      <c r="EU5" s="27">
        <v>439095.12</v>
      </c>
    </row>
    <row r="6" spans="1:151" x14ac:dyDescent="0.15">
      <c r="A6" s="32" t="s">
        <v>62</v>
      </c>
      <c r="B6" s="25" t="s">
        <v>26</v>
      </c>
      <c r="C6" s="19" t="s">
        <v>131</v>
      </c>
      <c r="D6" s="20">
        <v>762418</v>
      </c>
      <c r="E6" s="20">
        <v>745554</v>
      </c>
      <c r="F6" s="20">
        <v>1732368393</v>
      </c>
      <c r="G6" s="20">
        <v>23370</v>
      </c>
      <c r="H6" s="20">
        <v>16280163.539999999</v>
      </c>
      <c r="I6" s="20">
        <v>384</v>
      </c>
      <c r="J6" s="20">
        <v>13534.33</v>
      </c>
      <c r="K6" s="20">
        <v>57</v>
      </c>
      <c r="L6" s="20">
        <v>2277.9499999999998</v>
      </c>
      <c r="M6" s="20">
        <v>385</v>
      </c>
      <c r="N6" s="20">
        <v>15444.59</v>
      </c>
      <c r="O6" s="20">
        <v>21800</v>
      </c>
      <c r="P6" s="20">
        <v>15639429.32</v>
      </c>
      <c r="Q6" s="20">
        <v>49</v>
      </c>
      <c r="R6" s="20">
        <v>224436.09</v>
      </c>
      <c r="S6" s="20">
        <v>276802</v>
      </c>
      <c r="T6" s="20">
        <v>951680349</v>
      </c>
      <c r="U6" s="20">
        <v>209852</v>
      </c>
      <c r="V6" s="20">
        <v>99564473.769999996</v>
      </c>
      <c r="W6" s="20">
        <v>29152</v>
      </c>
      <c r="X6" s="20">
        <v>23761861</v>
      </c>
      <c r="Y6" s="20">
        <v>1186</v>
      </c>
      <c r="Z6" s="20">
        <v>2418778</v>
      </c>
      <c r="AA6" s="20">
        <v>1353</v>
      </c>
      <c r="AB6" s="20">
        <v>1922019</v>
      </c>
      <c r="AC6" s="20">
        <v>34429</v>
      </c>
      <c r="AD6" s="20">
        <v>97083502</v>
      </c>
      <c r="AE6" s="20">
        <v>19967</v>
      </c>
      <c r="AF6" s="20">
        <v>66211796</v>
      </c>
      <c r="AG6" s="20">
        <v>2633</v>
      </c>
      <c r="AH6" s="20">
        <v>7148970</v>
      </c>
      <c r="AI6" s="20">
        <v>1320</v>
      </c>
      <c r="AJ6" s="20">
        <v>5488199</v>
      </c>
      <c r="AK6" s="20">
        <v>361878</v>
      </c>
      <c r="AL6" s="20">
        <v>223844297</v>
      </c>
      <c r="AM6" s="20">
        <v>83124</v>
      </c>
      <c r="AN6" s="20">
        <v>12081641</v>
      </c>
      <c r="AO6" s="20">
        <v>260215</v>
      </c>
      <c r="AP6" s="20">
        <v>230876693</v>
      </c>
      <c r="AQ6" s="20">
        <v>260486</v>
      </c>
      <c r="AR6" s="20">
        <v>99537701</v>
      </c>
      <c r="AS6" s="20">
        <v>762418</v>
      </c>
      <c r="AT6" s="20">
        <v>1858515357</v>
      </c>
      <c r="AU6" s="20">
        <v>5157</v>
      </c>
      <c r="AV6" s="20">
        <v>5006357</v>
      </c>
      <c r="AW6" s="20">
        <v>2835</v>
      </c>
      <c r="AX6" s="20">
        <v>1252759</v>
      </c>
      <c r="AY6" s="20">
        <v>33185</v>
      </c>
      <c r="AZ6" s="20">
        <v>5379536</v>
      </c>
      <c r="BA6" s="20">
        <v>1697</v>
      </c>
      <c r="BB6" s="20">
        <v>2509607</v>
      </c>
      <c r="BC6" s="20">
        <v>31688</v>
      </c>
      <c r="BD6" s="20">
        <v>9791958</v>
      </c>
      <c r="BE6" s="20">
        <v>55187</v>
      </c>
      <c r="BF6" s="20">
        <v>23940217</v>
      </c>
      <c r="BG6" s="20">
        <v>4505</v>
      </c>
      <c r="BH6" s="20">
        <v>1745071</v>
      </c>
      <c r="BI6" s="20">
        <v>4895</v>
      </c>
      <c r="BJ6" s="20">
        <v>5573161</v>
      </c>
      <c r="BK6" s="20">
        <v>3880</v>
      </c>
      <c r="BL6" s="20">
        <v>4939525</v>
      </c>
      <c r="BM6" s="20">
        <v>32550</v>
      </c>
      <c r="BN6" s="20">
        <v>9170742</v>
      </c>
      <c r="BO6" s="20">
        <v>80431</v>
      </c>
      <c r="BP6" s="20">
        <v>29767638</v>
      </c>
      <c r="BQ6" s="20">
        <v>148385</v>
      </c>
      <c r="BR6" s="20">
        <v>89357521</v>
      </c>
      <c r="BS6" s="20">
        <v>2254</v>
      </c>
      <c r="BT6" s="20">
        <v>36196615</v>
      </c>
      <c r="BU6" s="20">
        <v>5792</v>
      </c>
      <c r="BV6" s="20">
        <v>30011355</v>
      </c>
      <c r="BW6" s="20">
        <v>10289</v>
      </c>
      <c r="BX6" s="20">
        <v>-67137486</v>
      </c>
      <c r="BY6" s="20">
        <v>61550</v>
      </c>
      <c r="BZ6" s="20">
        <v>48238756</v>
      </c>
      <c r="CA6" s="20">
        <v>25187</v>
      </c>
      <c r="CB6" s="20">
        <v>10305939.67</v>
      </c>
      <c r="CC6" s="20">
        <v>6509</v>
      </c>
      <c r="CD6" s="20">
        <v>15484186</v>
      </c>
      <c r="CE6" s="20">
        <v>1219</v>
      </c>
      <c r="CF6" s="20">
        <v>28294449</v>
      </c>
      <c r="CG6" s="20">
        <v>14000</v>
      </c>
      <c r="CH6" s="20">
        <v>207717164</v>
      </c>
      <c r="CI6" s="20">
        <v>19456</v>
      </c>
      <c r="CJ6" s="20">
        <v>32173760</v>
      </c>
      <c r="CK6" s="20">
        <v>1650</v>
      </c>
      <c r="CL6" s="20">
        <v>612442.29</v>
      </c>
      <c r="CM6" s="20">
        <v>27192</v>
      </c>
      <c r="CN6" s="20">
        <v>233823860</v>
      </c>
      <c r="CO6" s="20">
        <v>37065</v>
      </c>
      <c r="CP6" s="20">
        <v>1107066760</v>
      </c>
      <c r="CQ6" s="20">
        <v>23203</v>
      </c>
      <c r="CR6" s="20">
        <v>22543011</v>
      </c>
      <c r="CS6" s="20">
        <v>20588</v>
      </c>
      <c r="CT6" s="20">
        <v>8048283</v>
      </c>
      <c r="CU6" s="20">
        <v>18373</v>
      </c>
      <c r="CV6" s="20">
        <v>1167836.56</v>
      </c>
      <c r="CW6" s="20">
        <v>62792</v>
      </c>
      <c r="CX6" s="20">
        <v>931436190</v>
      </c>
      <c r="CY6" s="20">
        <v>47020</v>
      </c>
      <c r="CZ6" s="20">
        <v>424326497</v>
      </c>
      <c r="DA6" s="20">
        <v>26277</v>
      </c>
      <c r="DB6" s="20">
        <v>63756035</v>
      </c>
      <c r="DC6" s="20">
        <v>62754</v>
      </c>
      <c r="DD6" s="20">
        <v>462005124</v>
      </c>
      <c r="DE6" s="20">
        <v>40568</v>
      </c>
      <c r="DF6" s="20">
        <v>108553802</v>
      </c>
      <c r="DG6" s="20">
        <v>22627</v>
      </c>
      <c r="DH6" s="20">
        <v>-127203278</v>
      </c>
      <c r="DI6" s="20">
        <v>63365</v>
      </c>
      <c r="DJ6" s="20">
        <v>-18649476</v>
      </c>
      <c r="DK6" s="20">
        <v>5888</v>
      </c>
      <c r="DL6" s="20">
        <v>6986477</v>
      </c>
      <c r="DM6" s="20">
        <v>3961</v>
      </c>
      <c r="DN6" s="20">
        <v>5903972</v>
      </c>
      <c r="DO6" s="20">
        <v>451</v>
      </c>
      <c r="DP6" s="20">
        <v>830443</v>
      </c>
      <c r="DQ6" s="20">
        <v>5731</v>
      </c>
      <c r="DR6" s="20">
        <v>12968841</v>
      </c>
      <c r="DS6" s="20">
        <v>52276</v>
      </c>
      <c r="DT6" s="20">
        <v>1875897771</v>
      </c>
      <c r="DU6" s="20">
        <v>46774</v>
      </c>
      <c r="DV6" s="20">
        <v>1891334743</v>
      </c>
      <c r="DW6" s="20">
        <v>53908</v>
      </c>
      <c r="DX6" s="20">
        <v>-148068069</v>
      </c>
      <c r="DY6" s="20">
        <v>609</v>
      </c>
      <c r="DZ6" s="20">
        <v>389526.78</v>
      </c>
      <c r="EA6" s="20">
        <v>53</v>
      </c>
      <c r="EB6" s="20">
        <v>22671.84</v>
      </c>
      <c r="EC6" s="20">
        <v>331</v>
      </c>
      <c r="ED6" s="20">
        <v>9600.65</v>
      </c>
      <c r="EE6" s="20">
        <v>1662</v>
      </c>
      <c r="EF6" s="20">
        <v>340098.44</v>
      </c>
      <c r="EG6" s="20">
        <v>76</v>
      </c>
      <c r="EH6" s="20">
        <v>26014.18</v>
      </c>
      <c r="EI6" s="20">
        <v>79023</v>
      </c>
      <c r="EJ6" s="20">
        <v>1439441435.99</v>
      </c>
      <c r="EK6" s="20">
        <v>4476</v>
      </c>
      <c r="EL6" s="20">
        <v>53910182.740000002</v>
      </c>
      <c r="EM6" s="20">
        <v>404</v>
      </c>
      <c r="EN6" s="20">
        <v>1454422.02</v>
      </c>
      <c r="EO6" s="20">
        <v>309628</v>
      </c>
      <c r="EP6" s="20">
        <v>208234</v>
      </c>
      <c r="EQ6" s="20">
        <v>151159672</v>
      </c>
      <c r="ER6" s="20">
        <v>22080</v>
      </c>
      <c r="ES6" s="20">
        <v>8905128.3200000003</v>
      </c>
      <c r="ET6" s="20">
        <v>15129</v>
      </c>
      <c r="EU6" s="27">
        <v>4079228.69</v>
      </c>
    </row>
    <row r="7" spans="1:151" x14ac:dyDescent="0.15">
      <c r="A7" s="32" t="s">
        <v>62</v>
      </c>
      <c r="B7" s="19" t="s">
        <v>8</v>
      </c>
      <c r="C7" s="19" t="s">
        <v>131</v>
      </c>
      <c r="D7" s="20">
        <v>22497</v>
      </c>
      <c r="E7" s="20">
        <v>17907</v>
      </c>
      <c r="F7" s="20">
        <v>77120624</v>
      </c>
      <c r="G7" s="20">
        <v>1159</v>
      </c>
      <c r="H7" s="20">
        <v>1545347.03</v>
      </c>
      <c r="I7" s="20">
        <v>25</v>
      </c>
      <c r="J7" s="20">
        <v>1995.92</v>
      </c>
      <c r="K7" s="20">
        <v>5</v>
      </c>
      <c r="L7" s="20">
        <v>162.72</v>
      </c>
      <c r="M7" s="20">
        <v>27</v>
      </c>
      <c r="N7" s="20">
        <v>2153.65</v>
      </c>
      <c r="O7" s="20">
        <v>1079</v>
      </c>
      <c r="P7" s="20">
        <v>1484660.78</v>
      </c>
      <c r="Q7" s="20">
        <v>9</v>
      </c>
      <c r="R7" s="20">
        <v>27591.43</v>
      </c>
      <c r="S7" s="20">
        <v>10341</v>
      </c>
      <c r="T7" s="20">
        <v>92942644</v>
      </c>
      <c r="U7" s="20">
        <v>8684</v>
      </c>
      <c r="V7" s="20">
        <v>12878870.039999999</v>
      </c>
      <c r="W7" s="20">
        <v>2193</v>
      </c>
      <c r="X7" s="20">
        <v>4065200</v>
      </c>
      <c r="Y7" s="20">
        <v>81</v>
      </c>
      <c r="Z7" s="20">
        <v>281344</v>
      </c>
      <c r="AA7" s="20">
        <v>105</v>
      </c>
      <c r="AB7" s="20">
        <v>242223</v>
      </c>
      <c r="AC7" s="20">
        <v>1201</v>
      </c>
      <c r="AD7" s="20">
        <v>5930398</v>
      </c>
      <c r="AE7" s="20">
        <v>1564</v>
      </c>
      <c r="AF7" s="20">
        <v>10429563</v>
      </c>
      <c r="AG7" s="20">
        <v>171</v>
      </c>
      <c r="AH7" s="20">
        <v>929630</v>
      </c>
      <c r="AI7" s="20">
        <v>105</v>
      </c>
      <c r="AJ7" s="20">
        <v>1010991</v>
      </c>
      <c r="AK7" s="20">
        <v>13161</v>
      </c>
      <c r="AL7" s="20">
        <v>17130105</v>
      </c>
      <c r="AM7" s="20">
        <v>2834</v>
      </c>
      <c r="AN7" s="20">
        <v>981949</v>
      </c>
      <c r="AO7" s="20">
        <v>6273</v>
      </c>
      <c r="AP7" s="20">
        <v>10777376</v>
      </c>
      <c r="AQ7" s="20">
        <v>6259</v>
      </c>
      <c r="AR7" s="20">
        <v>4607110</v>
      </c>
      <c r="AS7" s="20">
        <v>22497</v>
      </c>
      <c r="AT7" s="20">
        <v>161871993</v>
      </c>
      <c r="AU7" s="20">
        <v>2843</v>
      </c>
      <c r="AV7" s="20">
        <v>5342706</v>
      </c>
      <c r="AW7" s="20">
        <v>989</v>
      </c>
      <c r="AX7" s="20">
        <v>943626</v>
      </c>
      <c r="AY7" s="20">
        <v>5263</v>
      </c>
      <c r="AZ7" s="20">
        <v>1355681</v>
      </c>
      <c r="BA7" s="20">
        <v>893</v>
      </c>
      <c r="BB7" s="20">
        <v>2263991</v>
      </c>
      <c r="BC7" s="20">
        <v>5964</v>
      </c>
      <c r="BD7" s="20">
        <v>4935811</v>
      </c>
      <c r="BE7" s="20">
        <v>8639</v>
      </c>
      <c r="BF7" s="20">
        <v>14841815</v>
      </c>
      <c r="BG7" s="20">
        <v>933</v>
      </c>
      <c r="BH7" s="20">
        <v>593751</v>
      </c>
      <c r="BI7" s="20">
        <v>954</v>
      </c>
      <c r="BJ7" s="20">
        <v>2613181</v>
      </c>
      <c r="BK7" s="20">
        <v>1216</v>
      </c>
      <c r="BL7" s="20">
        <v>3745201</v>
      </c>
      <c r="BM7" s="20">
        <v>5606</v>
      </c>
      <c r="BN7" s="20">
        <v>4786640</v>
      </c>
      <c r="BO7" s="20">
        <v>10184</v>
      </c>
      <c r="BP7" s="20">
        <v>8559363</v>
      </c>
      <c r="BQ7" s="20">
        <v>18740</v>
      </c>
      <c r="BR7" s="20">
        <v>43301780</v>
      </c>
      <c r="BS7" s="20">
        <v>361</v>
      </c>
      <c r="BT7" s="20">
        <v>7365839</v>
      </c>
      <c r="BU7" s="20">
        <v>544</v>
      </c>
      <c r="BV7" s="20">
        <v>5435646</v>
      </c>
      <c r="BW7" s="20">
        <v>1722</v>
      </c>
      <c r="BX7" s="20">
        <v>-9911766</v>
      </c>
      <c r="BY7" s="20">
        <v>4826</v>
      </c>
      <c r="BZ7" s="20">
        <v>11151497</v>
      </c>
      <c r="CA7" s="20">
        <v>1634</v>
      </c>
      <c r="CB7" s="20">
        <v>1493131</v>
      </c>
      <c r="CC7" s="20">
        <v>235</v>
      </c>
      <c r="CD7" s="20">
        <v>1243872</v>
      </c>
      <c r="CE7" s="20">
        <v>74</v>
      </c>
      <c r="CF7" s="20">
        <v>2097204</v>
      </c>
      <c r="CG7" s="20">
        <v>634</v>
      </c>
      <c r="CH7" s="20">
        <v>10363480</v>
      </c>
      <c r="CI7" s="20">
        <v>1771</v>
      </c>
      <c r="CJ7" s="20">
        <v>6483407</v>
      </c>
      <c r="CK7" s="20">
        <v>67</v>
      </c>
      <c r="CL7" s="20">
        <v>68939.320000000007</v>
      </c>
      <c r="CM7" s="20">
        <v>2764</v>
      </c>
      <c r="CN7" s="20">
        <v>40484100</v>
      </c>
      <c r="CO7" s="20">
        <v>3357</v>
      </c>
      <c r="CP7" s="20">
        <v>127693549</v>
      </c>
      <c r="CQ7" s="20">
        <v>2101</v>
      </c>
      <c r="CR7" s="20">
        <v>6445547</v>
      </c>
      <c r="CS7" s="20">
        <v>1807</v>
      </c>
      <c r="CT7" s="20">
        <v>1256616</v>
      </c>
      <c r="CU7" s="20">
        <v>1549</v>
      </c>
      <c r="CV7" s="20">
        <v>141503.39000000001</v>
      </c>
      <c r="CW7" s="20">
        <v>7058</v>
      </c>
      <c r="CX7" s="20">
        <v>154996780</v>
      </c>
      <c r="CY7" s="20">
        <v>5299</v>
      </c>
      <c r="CZ7" s="20">
        <v>68244630</v>
      </c>
      <c r="DA7" s="20">
        <v>3766</v>
      </c>
      <c r="DB7" s="20">
        <v>12869315</v>
      </c>
      <c r="DC7" s="20">
        <v>7060</v>
      </c>
      <c r="DD7" s="20">
        <v>78810801</v>
      </c>
      <c r="DE7" s="20">
        <v>4088</v>
      </c>
      <c r="DF7" s="20">
        <v>23462150</v>
      </c>
      <c r="DG7" s="20">
        <v>3015</v>
      </c>
      <c r="DH7" s="20">
        <v>-28390116</v>
      </c>
      <c r="DI7" s="20">
        <v>7111</v>
      </c>
      <c r="DJ7" s="20">
        <v>-4927966</v>
      </c>
      <c r="DK7" s="20">
        <v>569</v>
      </c>
      <c r="DL7" s="20">
        <v>1135669</v>
      </c>
      <c r="DM7" s="20">
        <v>340</v>
      </c>
      <c r="DN7" s="20">
        <v>982627</v>
      </c>
      <c r="DO7" s="20">
        <v>355</v>
      </c>
      <c r="DP7" s="20">
        <v>1619648</v>
      </c>
      <c r="DQ7" s="20">
        <v>1785</v>
      </c>
      <c r="DR7" s="20">
        <v>6322545</v>
      </c>
      <c r="DS7" s="20">
        <v>3424</v>
      </c>
      <c r="DT7" s="20">
        <v>248822819</v>
      </c>
      <c r="DU7" s="20">
        <v>3344</v>
      </c>
      <c r="DV7" s="20">
        <v>250348766</v>
      </c>
      <c r="DW7" s="20">
        <v>3559</v>
      </c>
      <c r="DX7" s="20">
        <v>-10109285</v>
      </c>
      <c r="DY7" s="20">
        <v>16</v>
      </c>
      <c r="DZ7" s="20">
        <v>11429.58</v>
      </c>
      <c r="EA7" s="20">
        <v>3</v>
      </c>
      <c r="EB7" s="20">
        <v>2355</v>
      </c>
      <c r="EC7" s="20">
        <v>15</v>
      </c>
      <c r="ED7" s="20">
        <v>610.22</v>
      </c>
      <c r="EE7" s="20">
        <v>99</v>
      </c>
      <c r="EF7" s="20">
        <v>28271.1</v>
      </c>
      <c r="EG7" s="20">
        <v>4</v>
      </c>
      <c r="EH7" s="20">
        <v>1967.57</v>
      </c>
      <c r="EI7" s="20">
        <v>2221</v>
      </c>
      <c r="EJ7" s="20">
        <v>36363856.32</v>
      </c>
      <c r="EK7" s="20">
        <v>170</v>
      </c>
      <c r="EL7" s="20">
        <v>1922006.61</v>
      </c>
      <c r="EM7" s="20">
        <v>37</v>
      </c>
      <c r="EN7" s="20">
        <v>125943.76</v>
      </c>
      <c r="EO7" s="20">
        <v>13825</v>
      </c>
      <c r="EP7" s="20">
        <v>12030</v>
      </c>
      <c r="EQ7" s="20">
        <v>9230877</v>
      </c>
      <c r="ER7" s="20">
        <v>1218</v>
      </c>
      <c r="ES7" s="20">
        <v>524526.82999999996</v>
      </c>
      <c r="ET7" s="20">
        <v>903</v>
      </c>
      <c r="EU7" s="27">
        <v>254306.13</v>
      </c>
    </row>
    <row r="8" spans="1:151" x14ac:dyDescent="0.15">
      <c r="A8" s="32" t="s">
        <v>62</v>
      </c>
      <c r="B8" s="19" t="s">
        <v>89</v>
      </c>
      <c r="C8" s="19" t="s">
        <v>131</v>
      </c>
      <c r="D8" s="20">
        <v>11013</v>
      </c>
      <c r="E8" s="20">
        <v>4873</v>
      </c>
      <c r="F8" s="20">
        <v>-4670355</v>
      </c>
      <c r="G8" s="20">
        <v>351</v>
      </c>
      <c r="H8" s="20">
        <v>326352.43</v>
      </c>
      <c r="I8" s="20">
        <v>7</v>
      </c>
      <c r="J8" s="20">
        <v>791.8</v>
      </c>
      <c r="K8" s="20">
        <v>2</v>
      </c>
      <c r="L8" s="20">
        <v>263.47000000000003</v>
      </c>
      <c r="M8" s="20">
        <v>8</v>
      </c>
      <c r="N8" s="20">
        <v>1055.27</v>
      </c>
      <c r="O8" s="20">
        <v>308</v>
      </c>
      <c r="P8" s="20">
        <v>297870.23</v>
      </c>
      <c r="Q8" s="20">
        <v>11</v>
      </c>
      <c r="R8" s="20">
        <v>57791.65</v>
      </c>
      <c r="S8" s="20">
        <v>3346</v>
      </c>
      <c r="T8" s="20">
        <v>57887244</v>
      </c>
      <c r="U8" s="20">
        <v>2789</v>
      </c>
      <c r="V8" s="20">
        <v>8770562.9600000009</v>
      </c>
      <c r="W8" s="20">
        <v>791</v>
      </c>
      <c r="X8" s="20">
        <v>3980329</v>
      </c>
      <c r="Y8" s="20">
        <v>30</v>
      </c>
      <c r="Z8" s="20">
        <v>141041</v>
      </c>
      <c r="AA8" s="20">
        <v>39</v>
      </c>
      <c r="AB8" s="20">
        <v>194209</v>
      </c>
      <c r="AC8" s="20">
        <v>788</v>
      </c>
      <c r="AD8" s="20">
        <v>7394081</v>
      </c>
      <c r="AE8" s="20">
        <v>1291</v>
      </c>
      <c r="AF8" s="20">
        <v>14859782</v>
      </c>
      <c r="AG8" s="20">
        <v>104</v>
      </c>
      <c r="AH8" s="20">
        <v>880103</v>
      </c>
      <c r="AI8" s="20">
        <v>70</v>
      </c>
      <c r="AJ8" s="20">
        <v>905334</v>
      </c>
      <c r="AK8" s="20">
        <v>6283</v>
      </c>
      <c r="AL8" s="20">
        <v>12304366</v>
      </c>
      <c r="AM8" s="20">
        <v>1628</v>
      </c>
      <c r="AN8" s="20">
        <v>793429</v>
      </c>
      <c r="AO8" s="20">
        <v>3308</v>
      </c>
      <c r="AP8" s="20">
        <v>8700648</v>
      </c>
      <c r="AQ8" s="20">
        <v>3297</v>
      </c>
      <c r="AR8" s="20">
        <v>3720446</v>
      </c>
      <c r="AS8" s="20">
        <v>11013</v>
      </c>
      <c r="AT8" s="20">
        <v>148250606</v>
      </c>
      <c r="AU8" s="20">
        <v>960</v>
      </c>
      <c r="AV8" s="20">
        <v>3506677</v>
      </c>
      <c r="AW8" s="20">
        <v>482</v>
      </c>
      <c r="AX8" s="20">
        <v>1193117</v>
      </c>
      <c r="AY8" s="20">
        <v>1298</v>
      </c>
      <c r="AZ8" s="20">
        <v>450274</v>
      </c>
      <c r="BA8" s="20">
        <v>446</v>
      </c>
      <c r="BB8" s="20">
        <v>3331781</v>
      </c>
      <c r="BC8" s="20">
        <v>1717</v>
      </c>
      <c r="BD8" s="20">
        <v>14915878</v>
      </c>
      <c r="BE8" s="20">
        <v>2324</v>
      </c>
      <c r="BF8" s="20">
        <v>23397727</v>
      </c>
      <c r="BG8" s="20">
        <v>449</v>
      </c>
      <c r="BH8" s="20">
        <v>371076</v>
      </c>
      <c r="BI8" s="20">
        <v>603</v>
      </c>
      <c r="BJ8" s="20">
        <v>5143088</v>
      </c>
      <c r="BK8" s="20">
        <v>579</v>
      </c>
      <c r="BL8" s="20">
        <v>4295350</v>
      </c>
      <c r="BM8" s="20">
        <v>1640</v>
      </c>
      <c r="BN8" s="20">
        <v>4059459</v>
      </c>
      <c r="BO8" s="20">
        <v>3538</v>
      </c>
      <c r="BP8" s="20">
        <v>6980680</v>
      </c>
      <c r="BQ8" s="20">
        <v>6552</v>
      </c>
      <c r="BR8" s="20">
        <v>57784231</v>
      </c>
      <c r="BS8" s="20">
        <v>154</v>
      </c>
      <c r="BT8" s="20">
        <v>3490164</v>
      </c>
      <c r="BU8" s="20">
        <v>215</v>
      </c>
      <c r="BV8" s="20">
        <v>2599346</v>
      </c>
      <c r="BW8" s="20">
        <v>2087</v>
      </c>
      <c r="BX8" s="20">
        <v>-6229202</v>
      </c>
      <c r="BY8" s="20">
        <v>3343</v>
      </c>
      <c r="BZ8" s="20">
        <v>16017861</v>
      </c>
      <c r="CA8" s="20">
        <v>789</v>
      </c>
      <c r="CB8" s="20">
        <v>1065312.23</v>
      </c>
      <c r="CC8" s="20">
        <v>113</v>
      </c>
      <c r="CD8" s="20">
        <v>976480</v>
      </c>
      <c r="CE8" s="20">
        <v>74</v>
      </c>
      <c r="CF8" s="20">
        <v>3711369</v>
      </c>
      <c r="CG8" s="20">
        <v>438</v>
      </c>
      <c r="CH8" s="20">
        <v>9025594</v>
      </c>
      <c r="CI8" s="20">
        <v>1049</v>
      </c>
      <c r="CJ8" s="20">
        <v>8804649</v>
      </c>
      <c r="CK8" s="20">
        <v>30</v>
      </c>
      <c r="CL8" s="20">
        <v>97556.21</v>
      </c>
      <c r="CM8" s="20">
        <v>1650</v>
      </c>
      <c r="CN8" s="20">
        <v>46212163</v>
      </c>
      <c r="CO8" s="20">
        <v>2226</v>
      </c>
      <c r="CP8" s="20">
        <v>149801532</v>
      </c>
      <c r="CQ8" s="20">
        <v>952</v>
      </c>
      <c r="CR8" s="20">
        <v>3282076</v>
      </c>
      <c r="CS8" s="20">
        <v>807</v>
      </c>
      <c r="CT8" s="20">
        <v>1033016</v>
      </c>
      <c r="CU8" s="20">
        <v>553</v>
      </c>
      <c r="CV8" s="20">
        <v>92702.66</v>
      </c>
      <c r="CW8" s="20">
        <v>3873</v>
      </c>
      <c r="CX8" s="20">
        <v>112542025</v>
      </c>
      <c r="CY8" s="20">
        <v>2973</v>
      </c>
      <c r="CZ8" s="20">
        <v>47812525</v>
      </c>
      <c r="DA8" s="20">
        <v>2088</v>
      </c>
      <c r="DB8" s="20">
        <v>9147394</v>
      </c>
      <c r="DC8" s="20">
        <v>3898</v>
      </c>
      <c r="DD8" s="20">
        <v>55980485</v>
      </c>
      <c r="DE8" s="20">
        <v>2134</v>
      </c>
      <c r="DF8" s="20">
        <v>20455588</v>
      </c>
      <c r="DG8" s="20">
        <v>1785</v>
      </c>
      <c r="DH8" s="20">
        <v>-20838761</v>
      </c>
      <c r="DI8" s="20">
        <v>3925</v>
      </c>
      <c r="DJ8" s="20">
        <v>-383173</v>
      </c>
      <c r="DK8" s="20">
        <v>391</v>
      </c>
      <c r="DL8" s="20">
        <v>1694718</v>
      </c>
      <c r="DM8" s="20">
        <v>164</v>
      </c>
      <c r="DN8" s="20">
        <v>1147403</v>
      </c>
      <c r="DO8" s="20">
        <v>392</v>
      </c>
      <c r="DP8" s="20">
        <v>3951812</v>
      </c>
      <c r="DQ8" s="20">
        <v>1119</v>
      </c>
      <c r="DR8" s="20">
        <v>9322419</v>
      </c>
      <c r="DS8" s="20">
        <v>2625</v>
      </c>
      <c r="DT8" s="20">
        <v>301149318</v>
      </c>
      <c r="DU8" s="20">
        <v>2612</v>
      </c>
      <c r="DV8" s="20">
        <v>294614813</v>
      </c>
      <c r="DW8" s="20">
        <v>2716</v>
      </c>
      <c r="DX8" s="20">
        <v>-2074131</v>
      </c>
      <c r="DY8" s="20">
        <v>2</v>
      </c>
      <c r="DZ8" s="20">
        <v>1119.73</v>
      </c>
      <c r="EA8" s="20">
        <v>3</v>
      </c>
      <c r="EB8" s="20">
        <v>4096.95</v>
      </c>
      <c r="EC8" s="20">
        <v>7</v>
      </c>
      <c r="ED8" s="20">
        <v>251.46</v>
      </c>
      <c r="EE8" s="20">
        <v>43</v>
      </c>
      <c r="EF8" s="20">
        <v>12086.05</v>
      </c>
      <c r="EG8" s="20">
        <v>1</v>
      </c>
      <c r="EH8" s="20">
        <v>446.09</v>
      </c>
      <c r="EI8" s="20">
        <v>853</v>
      </c>
      <c r="EJ8" s="20">
        <v>13557159.539999999</v>
      </c>
      <c r="EK8" s="20">
        <v>87</v>
      </c>
      <c r="EL8" s="20">
        <v>1173203.5</v>
      </c>
      <c r="EM8" s="20">
        <v>10</v>
      </c>
      <c r="EN8" s="20">
        <v>31305.73</v>
      </c>
      <c r="EO8" s="20">
        <v>7193</v>
      </c>
      <c r="EP8" s="20">
        <v>6584</v>
      </c>
      <c r="EQ8" s="20">
        <v>5170291</v>
      </c>
      <c r="ER8" s="20">
        <v>614</v>
      </c>
      <c r="ES8" s="20">
        <v>260443.56</v>
      </c>
      <c r="ET8" s="20">
        <v>477</v>
      </c>
      <c r="EU8" s="27">
        <v>154977.46</v>
      </c>
    </row>
    <row r="9" spans="1:151" x14ac:dyDescent="0.15">
      <c r="A9" s="32" t="s">
        <v>62</v>
      </c>
      <c r="B9" s="19" t="s">
        <v>9</v>
      </c>
      <c r="C9" s="19" t="s">
        <v>131</v>
      </c>
      <c r="D9" s="20">
        <v>4748</v>
      </c>
      <c r="E9" s="20">
        <v>1494</v>
      </c>
      <c r="F9" s="20">
        <v>-507552</v>
      </c>
      <c r="G9" s="20">
        <v>96</v>
      </c>
      <c r="H9" s="20">
        <v>78099.45</v>
      </c>
      <c r="I9" s="20">
        <v>2</v>
      </c>
      <c r="J9" s="20">
        <v>70.45</v>
      </c>
      <c r="K9" s="20">
        <v>0</v>
      </c>
      <c r="L9" s="20">
        <v>0</v>
      </c>
      <c r="M9" s="20">
        <v>2</v>
      </c>
      <c r="N9" s="20">
        <v>70.45</v>
      </c>
      <c r="O9" s="20">
        <v>81</v>
      </c>
      <c r="P9" s="20">
        <v>69434.5</v>
      </c>
      <c r="Q9" s="20">
        <v>3</v>
      </c>
      <c r="R9" s="20">
        <v>7711.02</v>
      </c>
      <c r="S9" s="20">
        <v>1538</v>
      </c>
      <c r="T9" s="20">
        <v>36479650</v>
      </c>
      <c r="U9" s="20">
        <v>1325</v>
      </c>
      <c r="V9" s="20">
        <v>5808909</v>
      </c>
      <c r="W9" s="20">
        <v>387</v>
      </c>
      <c r="X9" s="20">
        <v>2950107</v>
      </c>
      <c r="Y9" s="20">
        <v>12</v>
      </c>
      <c r="Z9" s="20">
        <v>54312</v>
      </c>
      <c r="AA9" s="20">
        <v>16</v>
      </c>
      <c r="AB9" s="20">
        <v>61163</v>
      </c>
      <c r="AC9" s="20">
        <v>311</v>
      </c>
      <c r="AD9" s="20">
        <v>2786190</v>
      </c>
      <c r="AE9" s="20">
        <v>509</v>
      </c>
      <c r="AF9" s="20">
        <v>6754221</v>
      </c>
      <c r="AG9" s="20">
        <v>53</v>
      </c>
      <c r="AH9" s="20">
        <v>537124</v>
      </c>
      <c r="AI9" s="20">
        <v>34</v>
      </c>
      <c r="AJ9" s="20">
        <v>635551</v>
      </c>
      <c r="AK9" s="20">
        <v>2724</v>
      </c>
      <c r="AL9" s="20">
        <v>6523087</v>
      </c>
      <c r="AM9" s="20">
        <v>667</v>
      </c>
      <c r="AN9" s="20">
        <v>430803</v>
      </c>
      <c r="AO9" s="20">
        <v>1443</v>
      </c>
      <c r="AP9" s="20">
        <v>4725678</v>
      </c>
      <c r="AQ9" s="20">
        <v>1440</v>
      </c>
      <c r="AR9" s="20">
        <v>2023574</v>
      </c>
      <c r="AS9" s="20">
        <v>4748</v>
      </c>
      <c r="AT9" s="20">
        <v>101381370</v>
      </c>
      <c r="AU9" s="20">
        <v>307</v>
      </c>
      <c r="AV9" s="20">
        <v>1404462</v>
      </c>
      <c r="AW9" s="20">
        <v>180</v>
      </c>
      <c r="AX9" s="20">
        <v>685183</v>
      </c>
      <c r="AY9" s="20">
        <v>627</v>
      </c>
      <c r="AZ9" s="20">
        <v>233641</v>
      </c>
      <c r="BA9" s="20">
        <v>182</v>
      </c>
      <c r="BB9" s="20">
        <v>2805234</v>
      </c>
      <c r="BC9" s="20">
        <v>700</v>
      </c>
      <c r="BD9" s="20">
        <v>1843796</v>
      </c>
      <c r="BE9" s="20">
        <v>1057</v>
      </c>
      <c r="BF9" s="20">
        <v>6972316</v>
      </c>
      <c r="BG9" s="20">
        <v>175</v>
      </c>
      <c r="BH9" s="20">
        <v>196828</v>
      </c>
      <c r="BI9" s="20">
        <v>220</v>
      </c>
      <c r="BJ9" s="20">
        <v>2770091</v>
      </c>
      <c r="BK9" s="20">
        <v>229</v>
      </c>
      <c r="BL9" s="20">
        <v>2709807</v>
      </c>
      <c r="BM9" s="20">
        <v>656</v>
      </c>
      <c r="BN9" s="20">
        <v>1958388</v>
      </c>
      <c r="BO9" s="20">
        <v>1376</v>
      </c>
      <c r="BP9" s="20">
        <v>3171787</v>
      </c>
      <c r="BQ9" s="20">
        <v>2705</v>
      </c>
      <c r="BR9" s="20">
        <v>27273837</v>
      </c>
      <c r="BS9" s="20">
        <v>62</v>
      </c>
      <c r="BT9" s="20">
        <v>1321164</v>
      </c>
      <c r="BU9" s="20">
        <v>105</v>
      </c>
      <c r="BV9" s="20">
        <v>939995</v>
      </c>
      <c r="BW9" s="20">
        <v>1095</v>
      </c>
      <c r="BX9" s="20">
        <v>-676873</v>
      </c>
      <c r="BY9" s="20">
        <v>1652</v>
      </c>
      <c r="BZ9" s="20">
        <v>14298929</v>
      </c>
      <c r="CA9" s="20">
        <v>316</v>
      </c>
      <c r="CB9" s="20">
        <v>713073.71</v>
      </c>
      <c r="CC9" s="20">
        <v>45</v>
      </c>
      <c r="CD9" s="20">
        <v>604650</v>
      </c>
      <c r="CE9" s="20">
        <v>34</v>
      </c>
      <c r="CF9" s="20">
        <v>7609118</v>
      </c>
      <c r="CG9" s="20">
        <v>180</v>
      </c>
      <c r="CH9" s="20">
        <v>5584162</v>
      </c>
      <c r="CI9" s="20">
        <v>486</v>
      </c>
      <c r="CJ9" s="20">
        <v>7421564</v>
      </c>
      <c r="CK9" s="20">
        <v>19</v>
      </c>
      <c r="CL9" s="20">
        <v>97506.9</v>
      </c>
      <c r="CM9" s="20">
        <v>757</v>
      </c>
      <c r="CN9" s="20">
        <v>32425161</v>
      </c>
      <c r="CO9" s="20">
        <v>978</v>
      </c>
      <c r="CP9" s="20">
        <v>73056617</v>
      </c>
      <c r="CQ9" s="20">
        <v>404</v>
      </c>
      <c r="CR9" s="20">
        <v>1675444</v>
      </c>
      <c r="CS9" s="20">
        <v>329</v>
      </c>
      <c r="CT9" s="20">
        <v>712805</v>
      </c>
      <c r="CU9" s="20">
        <v>220</v>
      </c>
      <c r="CV9" s="20">
        <v>37591.660000000003</v>
      </c>
      <c r="CW9" s="20">
        <v>1535</v>
      </c>
      <c r="CX9" s="20">
        <v>50452513</v>
      </c>
      <c r="CY9" s="20">
        <v>1161</v>
      </c>
      <c r="CZ9" s="20">
        <v>22022965</v>
      </c>
      <c r="DA9" s="20">
        <v>796</v>
      </c>
      <c r="DB9" s="20">
        <v>4019125</v>
      </c>
      <c r="DC9" s="20">
        <v>1528</v>
      </c>
      <c r="DD9" s="20">
        <v>24233576</v>
      </c>
      <c r="DE9" s="20">
        <v>788</v>
      </c>
      <c r="DF9" s="20">
        <v>10020821</v>
      </c>
      <c r="DG9" s="20">
        <v>754</v>
      </c>
      <c r="DH9" s="20">
        <v>-9843974</v>
      </c>
      <c r="DI9" s="20">
        <v>1548</v>
      </c>
      <c r="DJ9" s="20">
        <v>176847</v>
      </c>
      <c r="DK9" s="20">
        <v>197</v>
      </c>
      <c r="DL9" s="20">
        <v>1083009</v>
      </c>
      <c r="DM9" s="20">
        <v>70</v>
      </c>
      <c r="DN9" s="20">
        <v>473834</v>
      </c>
      <c r="DO9" s="20">
        <v>268</v>
      </c>
      <c r="DP9" s="20">
        <v>4824994</v>
      </c>
      <c r="DQ9" s="20">
        <v>399</v>
      </c>
      <c r="DR9" s="20">
        <v>4510408</v>
      </c>
      <c r="DS9" s="20">
        <v>1331</v>
      </c>
      <c r="DT9" s="20">
        <v>210335593</v>
      </c>
      <c r="DU9" s="20">
        <v>1329</v>
      </c>
      <c r="DV9" s="20">
        <v>202871404</v>
      </c>
      <c r="DW9" s="20">
        <v>1389</v>
      </c>
      <c r="DX9" s="20">
        <v>-2261998</v>
      </c>
      <c r="DY9" s="20">
        <v>0</v>
      </c>
      <c r="DZ9" s="20">
        <v>0</v>
      </c>
      <c r="EA9" s="20">
        <v>2</v>
      </c>
      <c r="EB9" s="20">
        <v>2384.89</v>
      </c>
      <c r="EC9" s="20">
        <v>0</v>
      </c>
      <c r="ED9" s="20">
        <v>0</v>
      </c>
      <c r="EE9" s="20">
        <v>18</v>
      </c>
      <c r="EF9" s="20">
        <v>5323.42</v>
      </c>
      <c r="EG9" s="20">
        <v>0</v>
      </c>
      <c r="EH9" s="20">
        <v>0</v>
      </c>
      <c r="EI9" s="20">
        <v>281</v>
      </c>
      <c r="EJ9" s="20">
        <v>5260371.43</v>
      </c>
      <c r="EK9" s="20">
        <v>41</v>
      </c>
      <c r="EL9" s="20">
        <v>473473.46</v>
      </c>
      <c r="EM9" s="20">
        <v>5</v>
      </c>
      <c r="EN9" s="20">
        <v>16913.32</v>
      </c>
      <c r="EO9" s="20">
        <v>3259</v>
      </c>
      <c r="EP9" s="20">
        <v>2991</v>
      </c>
      <c r="EQ9" s="20">
        <v>2389407</v>
      </c>
      <c r="ER9" s="20">
        <v>269</v>
      </c>
      <c r="ES9" s="20">
        <v>110884.17</v>
      </c>
      <c r="ET9" s="20">
        <v>224</v>
      </c>
      <c r="EU9" s="27">
        <v>70441.58</v>
      </c>
    </row>
    <row r="10" spans="1:151" x14ac:dyDescent="0.15">
      <c r="A10" s="32" t="s">
        <v>62</v>
      </c>
      <c r="B10" s="19" t="s">
        <v>90</v>
      </c>
      <c r="C10" s="19" t="s">
        <v>131</v>
      </c>
      <c r="D10" s="20">
        <v>2426</v>
      </c>
      <c r="E10" s="20">
        <v>673</v>
      </c>
      <c r="F10" s="20">
        <v>-1920104</v>
      </c>
      <c r="G10" s="20">
        <v>29</v>
      </c>
      <c r="H10" s="20">
        <v>19518.14</v>
      </c>
      <c r="I10" s="20">
        <v>3</v>
      </c>
      <c r="J10" s="20">
        <v>147.52000000000001</v>
      </c>
      <c r="K10" s="20">
        <v>2</v>
      </c>
      <c r="L10" s="20">
        <v>220.67</v>
      </c>
      <c r="M10" s="20">
        <v>5</v>
      </c>
      <c r="N10" s="20">
        <v>368.19</v>
      </c>
      <c r="O10" s="20">
        <v>28</v>
      </c>
      <c r="P10" s="20">
        <v>16147.36</v>
      </c>
      <c r="Q10" s="20">
        <v>0</v>
      </c>
      <c r="R10" s="20">
        <v>0</v>
      </c>
      <c r="S10" s="20">
        <v>846</v>
      </c>
      <c r="T10" s="20">
        <v>23382222</v>
      </c>
      <c r="U10" s="20">
        <v>735</v>
      </c>
      <c r="V10" s="20">
        <v>3905576.75</v>
      </c>
      <c r="W10" s="20">
        <v>214</v>
      </c>
      <c r="X10" s="20">
        <v>1346456</v>
      </c>
      <c r="Y10" s="20">
        <v>11</v>
      </c>
      <c r="Z10" s="20">
        <v>102936</v>
      </c>
      <c r="AA10" s="20">
        <v>10</v>
      </c>
      <c r="AB10" s="20">
        <v>103230</v>
      </c>
      <c r="AC10" s="20">
        <v>144</v>
      </c>
      <c r="AD10" s="20">
        <v>1202646</v>
      </c>
      <c r="AE10" s="20">
        <v>212</v>
      </c>
      <c r="AF10" s="20">
        <v>2850546</v>
      </c>
      <c r="AG10" s="20">
        <v>30</v>
      </c>
      <c r="AH10" s="20">
        <v>249985</v>
      </c>
      <c r="AI10" s="20">
        <v>29</v>
      </c>
      <c r="AJ10" s="20">
        <v>635480</v>
      </c>
      <c r="AK10" s="20">
        <v>1454</v>
      </c>
      <c r="AL10" s="20">
        <v>4227571</v>
      </c>
      <c r="AM10" s="20">
        <v>346</v>
      </c>
      <c r="AN10" s="20">
        <v>374192</v>
      </c>
      <c r="AO10" s="20">
        <v>784</v>
      </c>
      <c r="AP10" s="20">
        <v>2867923</v>
      </c>
      <c r="AQ10" s="20">
        <v>782</v>
      </c>
      <c r="AR10" s="20">
        <v>1226686</v>
      </c>
      <c r="AS10" s="20">
        <v>2426</v>
      </c>
      <c r="AT10" s="20">
        <v>66715531</v>
      </c>
      <c r="AU10" s="20">
        <v>178</v>
      </c>
      <c r="AV10" s="20">
        <v>737741</v>
      </c>
      <c r="AW10" s="20">
        <v>108</v>
      </c>
      <c r="AX10" s="20">
        <v>432817</v>
      </c>
      <c r="AY10" s="20">
        <v>349</v>
      </c>
      <c r="AZ10" s="20">
        <v>125674</v>
      </c>
      <c r="BA10" s="20">
        <v>86</v>
      </c>
      <c r="BB10" s="20">
        <v>1816038</v>
      </c>
      <c r="BC10" s="20">
        <v>404</v>
      </c>
      <c r="BD10" s="20">
        <v>1524534</v>
      </c>
      <c r="BE10" s="20">
        <v>584</v>
      </c>
      <c r="BF10" s="20">
        <v>4636804</v>
      </c>
      <c r="BG10" s="20">
        <v>89</v>
      </c>
      <c r="BH10" s="20">
        <v>60367</v>
      </c>
      <c r="BI10" s="20">
        <v>102</v>
      </c>
      <c r="BJ10" s="20">
        <v>1663919</v>
      </c>
      <c r="BK10" s="20">
        <v>112</v>
      </c>
      <c r="BL10" s="20">
        <v>1599912</v>
      </c>
      <c r="BM10" s="20">
        <v>312</v>
      </c>
      <c r="BN10" s="20">
        <v>1465471</v>
      </c>
      <c r="BO10" s="20">
        <v>707</v>
      </c>
      <c r="BP10" s="20">
        <v>2100356</v>
      </c>
      <c r="BQ10" s="20">
        <v>1406</v>
      </c>
      <c r="BR10" s="20">
        <v>18454234</v>
      </c>
      <c r="BS10" s="20">
        <v>34</v>
      </c>
      <c r="BT10" s="20">
        <v>724699</v>
      </c>
      <c r="BU10" s="20">
        <v>75</v>
      </c>
      <c r="BV10" s="20">
        <v>754088</v>
      </c>
      <c r="BW10" s="20">
        <v>595</v>
      </c>
      <c r="BX10" s="20">
        <v>3841200</v>
      </c>
      <c r="BY10" s="20">
        <v>859</v>
      </c>
      <c r="BZ10" s="20">
        <v>9121007</v>
      </c>
      <c r="CA10" s="20">
        <v>193</v>
      </c>
      <c r="CB10" s="20">
        <v>447111.03</v>
      </c>
      <c r="CC10" s="20">
        <v>23</v>
      </c>
      <c r="CD10" s="20">
        <v>389708</v>
      </c>
      <c r="CE10" s="20">
        <v>29</v>
      </c>
      <c r="CF10" s="20">
        <v>991916</v>
      </c>
      <c r="CG10" s="20">
        <v>93</v>
      </c>
      <c r="CH10" s="20">
        <v>5204619</v>
      </c>
      <c r="CI10" s="20">
        <v>290</v>
      </c>
      <c r="CJ10" s="20">
        <v>4529723</v>
      </c>
      <c r="CK10" s="20">
        <v>6</v>
      </c>
      <c r="CL10" s="20">
        <v>40217.269999999997</v>
      </c>
      <c r="CM10" s="20">
        <v>426</v>
      </c>
      <c r="CN10" s="20">
        <v>26366506</v>
      </c>
      <c r="CO10" s="20">
        <v>539</v>
      </c>
      <c r="CP10" s="20">
        <v>49086779</v>
      </c>
      <c r="CQ10" s="20">
        <v>242</v>
      </c>
      <c r="CR10" s="20">
        <v>1414788</v>
      </c>
      <c r="CS10" s="20">
        <v>196</v>
      </c>
      <c r="CT10" s="20">
        <v>415077</v>
      </c>
      <c r="CU10" s="20">
        <v>129</v>
      </c>
      <c r="CV10" s="20">
        <v>25546.38</v>
      </c>
      <c r="CW10" s="20">
        <v>781</v>
      </c>
      <c r="CX10" s="20">
        <v>28795826</v>
      </c>
      <c r="CY10" s="20">
        <v>581</v>
      </c>
      <c r="CZ10" s="20">
        <v>12084170</v>
      </c>
      <c r="DA10" s="20">
        <v>420</v>
      </c>
      <c r="DB10" s="20">
        <v>2589714</v>
      </c>
      <c r="DC10" s="20">
        <v>773</v>
      </c>
      <c r="DD10" s="20">
        <v>14036390</v>
      </c>
      <c r="DE10" s="20">
        <v>406</v>
      </c>
      <c r="DF10" s="20">
        <v>5611720</v>
      </c>
      <c r="DG10" s="20">
        <v>382</v>
      </c>
      <c r="DH10" s="20">
        <v>-5530343</v>
      </c>
      <c r="DI10" s="20">
        <v>790</v>
      </c>
      <c r="DJ10" s="20">
        <v>81377</v>
      </c>
      <c r="DK10" s="20">
        <v>97</v>
      </c>
      <c r="DL10" s="20">
        <v>753784</v>
      </c>
      <c r="DM10" s="20">
        <v>36</v>
      </c>
      <c r="DN10" s="20">
        <v>321352</v>
      </c>
      <c r="DO10" s="20">
        <v>177</v>
      </c>
      <c r="DP10" s="20">
        <v>4377416</v>
      </c>
      <c r="DQ10" s="20">
        <v>209</v>
      </c>
      <c r="DR10" s="20">
        <v>2410849</v>
      </c>
      <c r="DS10" s="20">
        <v>682</v>
      </c>
      <c r="DT10" s="20">
        <v>114815445</v>
      </c>
      <c r="DU10" s="20">
        <v>682</v>
      </c>
      <c r="DV10" s="20">
        <v>109692103</v>
      </c>
      <c r="DW10" s="20">
        <v>703</v>
      </c>
      <c r="DX10" s="20">
        <v>1456249</v>
      </c>
      <c r="DY10" s="20">
        <v>0</v>
      </c>
      <c r="DZ10" s="20">
        <v>0</v>
      </c>
      <c r="EA10" s="20">
        <v>1</v>
      </c>
      <c r="EB10" s="20">
        <v>356</v>
      </c>
      <c r="EC10" s="20">
        <v>3</v>
      </c>
      <c r="ED10" s="20">
        <v>71</v>
      </c>
      <c r="EE10" s="20">
        <v>8</v>
      </c>
      <c r="EF10" s="20">
        <v>3052.86</v>
      </c>
      <c r="EG10" s="20">
        <v>0</v>
      </c>
      <c r="EH10" s="20">
        <v>0</v>
      </c>
      <c r="EI10" s="20">
        <v>151</v>
      </c>
      <c r="EJ10" s="20">
        <v>2425393.2999999998</v>
      </c>
      <c r="EK10" s="20">
        <v>11</v>
      </c>
      <c r="EL10" s="20">
        <v>115953</v>
      </c>
      <c r="EM10" s="20">
        <v>0</v>
      </c>
      <c r="EN10" s="20">
        <v>0</v>
      </c>
      <c r="EO10" s="20">
        <v>1693</v>
      </c>
      <c r="EP10" s="20">
        <v>1572</v>
      </c>
      <c r="EQ10" s="20">
        <v>1242894</v>
      </c>
      <c r="ER10" s="20">
        <v>136</v>
      </c>
      <c r="ES10" s="20">
        <v>53411.79</v>
      </c>
      <c r="ET10" s="20">
        <v>118</v>
      </c>
      <c r="EU10" s="27">
        <v>41087.78</v>
      </c>
    </row>
    <row r="11" spans="1:151" x14ac:dyDescent="0.15">
      <c r="A11" s="32" t="s">
        <v>62</v>
      </c>
      <c r="B11" s="19" t="s">
        <v>10</v>
      </c>
      <c r="C11" s="19" t="s">
        <v>131</v>
      </c>
      <c r="D11" s="20">
        <v>2433</v>
      </c>
      <c r="E11" s="20">
        <v>704</v>
      </c>
      <c r="F11" s="20">
        <v>-1297704</v>
      </c>
      <c r="G11" s="20">
        <v>76</v>
      </c>
      <c r="H11" s="20">
        <v>30921.43</v>
      </c>
      <c r="I11" s="20">
        <v>1</v>
      </c>
      <c r="J11" s="20">
        <v>18.07</v>
      </c>
      <c r="K11" s="20">
        <v>0</v>
      </c>
      <c r="L11" s="20">
        <v>0</v>
      </c>
      <c r="M11" s="20">
        <v>0</v>
      </c>
      <c r="N11" s="20">
        <v>0</v>
      </c>
      <c r="O11" s="20">
        <v>36</v>
      </c>
      <c r="P11" s="20">
        <v>18644.11</v>
      </c>
      <c r="Q11" s="20">
        <v>3</v>
      </c>
      <c r="R11" s="20">
        <v>13148.33</v>
      </c>
      <c r="S11" s="20">
        <v>841</v>
      </c>
      <c r="T11" s="20">
        <v>27649910</v>
      </c>
      <c r="U11" s="20">
        <v>768</v>
      </c>
      <c r="V11" s="20">
        <v>4610179</v>
      </c>
      <c r="W11" s="20">
        <v>233</v>
      </c>
      <c r="X11" s="20">
        <v>1501498</v>
      </c>
      <c r="Y11" s="20">
        <v>6</v>
      </c>
      <c r="Z11" s="20">
        <v>42524</v>
      </c>
      <c r="AA11" s="20">
        <v>11</v>
      </c>
      <c r="AB11" s="20">
        <v>66327</v>
      </c>
      <c r="AC11" s="20">
        <v>137</v>
      </c>
      <c r="AD11" s="20">
        <v>1181866</v>
      </c>
      <c r="AE11" s="20">
        <v>150</v>
      </c>
      <c r="AF11" s="20">
        <v>1817677</v>
      </c>
      <c r="AG11" s="20">
        <v>31</v>
      </c>
      <c r="AH11" s="20">
        <v>360050</v>
      </c>
      <c r="AI11" s="20">
        <v>23</v>
      </c>
      <c r="AJ11" s="20">
        <v>576104</v>
      </c>
      <c r="AK11" s="20">
        <v>1465</v>
      </c>
      <c r="AL11" s="20">
        <v>5042994</v>
      </c>
      <c r="AM11" s="20">
        <v>403</v>
      </c>
      <c r="AN11" s="20">
        <v>374574</v>
      </c>
      <c r="AO11" s="20">
        <v>812</v>
      </c>
      <c r="AP11" s="20">
        <v>3199802</v>
      </c>
      <c r="AQ11" s="20">
        <v>811</v>
      </c>
      <c r="AR11" s="20">
        <v>1363245</v>
      </c>
      <c r="AS11" s="20">
        <v>2433</v>
      </c>
      <c r="AT11" s="20">
        <v>81328914</v>
      </c>
      <c r="AU11" s="20">
        <v>184</v>
      </c>
      <c r="AV11" s="20">
        <v>1268775</v>
      </c>
      <c r="AW11" s="20">
        <v>95</v>
      </c>
      <c r="AX11" s="20">
        <v>540033</v>
      </c>
      <c r="AY11" s="20">
        <v>356</v>
      </c>
      <c r="AZ11" s="20">
        <v>133260</v>
      </c>
      <c r="BA11" s="20">
        <v>88</v>
      </c>
      <c r="BB11" s="20">
        <v>1779394</v>
      </c>
      <c r="BC11" s="20">
        <v>387</v>
      </c>
      <c r="BD11" s="20">
        <v>1156149</v>
      </c>
      <c r="BE11" s="20">
        <v>590</v>
      </c>
      <c r="BF11" s="20">
        <v>4877611</v>
      </c>
      <c r="BG11" s="20">
        <v>90</v>
      </c>
      <c r="BH11" s="20">
        <v>180817</v>
      </c>
      <c r="BI11" s="20">
        <v>92</v>
      </c>
      <c r="BJ11" s="20">
        <v>1840706</v>
      </c>
      <c r="BK11" s="20">
        <v>104</v>
      </c>
      <c r="BL11" s="20">
        <v>992272</v>
      </c>
      <c r="BM11" s="20">
        <v>327</v>
      </c>
      <c r="BN11" s="20">
        <v>1444271</v>
      </c>
      <c r="BO11" s="20">
        <v>691</v>
      </c>
      <c r="BP11" s="20">
        <v>1608071</v>
      </c>
      <c r="BQ11" s="20">
        <v>1513</v>
      </c>
      <c r="BR11" s="20">
        <v>25641940</v>
      </c>
      <c r="BS11" s="20">
        <v>34</v>
      </c>
      <c r="BT11" s="20">
        <v>860578</v>
      </c>
      <c r="BU11" s="20">
        <v>67</v>
      </c>
      <c r="BV11" s="20">
        <v>613372</v>
      </c>
      <c r="BW11" s="20">
        <v>577</v>
      </c>
      <c r="BX11" s="20">
        <v>4317425</v>
      </c>
      <c r="BY11" s="20">
        <v>923</v>
      </c>
      <c r="BZ11" s="20">
        <v>12626885</v>
      </c>
      <c r="CA11" s="20">
        <v>199</v>
      </c>
      <c r="CB11" s="20">
        <v>963027.67</v>
      </c>
      <c r="CC11" s="20">
        <v>26</v>
      </c>
      <c r="CD11" s="20">
        <v>489753</v>
      </c>
      <c r="CE11" s="20">
        <v>17</v>
      </c>
      <c r="CF11" s="20">
        <v>1513081</v>
      </c>
      <c r="CG11" s="20">
        <v>86</v>
      </c>
      <c r="CH11" s="20">
        <v>3194483</v>
      </c>
      <c r="CI11" s="20">
        <v>356</v>
      </c>
      <c r="CJ11" s="20">
        <v>6879835</v>
      </c>
      <c r="CK11" s="20">
        <v>10</v>
      </c>
      <c r="CL11" s="20">
        <v>84607.039999999994</v>
      </c>
      <c r="CM11" s="20">
        <v>485</v>
      </c>
      <c r="CN11" s="20">
        <v>30588909</v>
      </c>
      <c r="CO11" s="20">
        <v>518</v>
      </c>
      <c r="CP11" s="20">
        <v>61930653</v>
      </c>
      <c r="CQ11" s="20">
        <v>233</v>
      </c>
      <c r="CR11" s="20">
        <v>1335884</v>
      </c>
      <c r="CS11" s="20">
        <v>195</v>
      </c>
      <c r="CT11" s="20">
        <v>564551</v>
      </c>
      <c r="CU11" s="20">
        <v>120</v>
      </c>
      <c r="CV11" s="20">
        <v>30298.28</v>
      </c>
      <c r="CW11" s="20">
        <v>781</v>
      </c>
      <c r="CX11" s="20">
        <v>27960511</v>
      </c>
      <c r="CY11" s="20">
        <v>558</v>
      </c>
      <c r="CZ11" s="20">
        <v>11731283</v>
      </c>
      <c r="DA11" s="20">
        <v>389</v>
      </c>
      <c r="DB11" s="20">
        <v>2306318</v>
      </c>
      <c r="DC11" s="20">
        <v>782</v>
      </c>
      <c r="DD11" s="20">
        <v>13283814</v>
      </c>
      <c r="DE11" s="20">
        <v>411</v>
      </c>
      <c r="DF11" s="20">
        <v>6266509</v>
      </c>
      <c r="DG11" s="20">
        <v>379</v>
      </c>
      <c r="DH11" s="20">
        <v>-5627413</v>
      </c>
      <c r="DI11" s="20">
        <v>793</v>
      </c>
      <c r="DJ11" s="20">
        <v>639096</v>
      </c>
      <c r="DK11" s="20">
        <v>116</v>
      </c>
      <c r="DL11" s="20">
        <v>1115595</v>
      </c>
      <c r="DM11" s="20">
        <v>51</v>
      </c>
      <c r="DN11" s="20">
        <v>486250</v>
      </c>
      <c r="DO11" s="20">
        <v>355</v>
      </c>
      <c r="DP11" s="20">
        <v>11067633</v>
      </c>
      <c r="DQ11" s="20">
        <v>218</v>
      </c>
      <c r="DR11" s="20">
        <v>3403348</v>
      </c>
      <c r="DS11" s="20">
        <v>702</v>
      </c>
      <c r="DT11" s="20">
        <v>165920581</v>
      </c>
      <c r="DU11" s="20">
        <v>693</v>
      </c>
      <c r="DV11" s="20">
        <v>156777982</v>
      </c>
      <c r="DW11" s="20">
        <v>727</v>
      </c>
      <c r="DX11" s="20">
        <v>5453749</v>
      </c>
      <c r="DY11" s="20">
        <v>0</v>
      </c>
      <c r="DZ11" s="20">
        <v>0</v>
      </c>
      <c r="EA11" s="20">
        <v>2</v>
      </c>
      <c r="EB11" s="20">
        <v>781.37</v>
      </c>
      <c r="EC11" s="20">
        <v>6</v>
      </c>
      <c r="ED11" s="20">
        <v>147.18</v>
      </c>
      <c r="EE11" s="20">
        <v>40</v>
      </c>
      <c r="EF11" s="20">
        <v>9787.08</v>
      </c>
      <c r="EG11" s="20">
        <v>0</v>
      </c>
      <c r="EH11" s="20">
        <v>0</v>
      </c>
      <c r="EI11" s="20">
        <v>152</v>
      </c>
      <c r="EJ11" s="20">
        <v>2634188.63</v>
      </c>
      <c r="EK11" s="20">
        <v>14</v>
      </c>
      <c r="EL11" s="20">
        <v>166159</v>
      </c>
      <c r="EM11" s="20">
        <v>0</v>
      </c>
      <c r="EN11" s="20">
        <v>0</v>
      </c>
      <c r="EO11" s="20">
        <v>1746</v>
      </c>
      <c r="EP11" s="20">
        <v>1613</v>
      </c>
      <c r="EQ11" s="20">
        <v>1292110</v>
      </c>
      <c r="ER11" s="20">
        <v>158</v>
      </c>
      <c r="ES11" s="20">
        <v>59632.72</v>
      </c>
      <c r="ET11" s="20">
        <v>141</v>
      </c>
      <c r="EU11" s="27">
        <v>43384.81</v>
      </c>
    </row>
    <row r="12" spans="1:151" x14ac:dyDescent="0.15">
      <c r="A12" s="32" t="s">
        <v>62</v>
      </c>
      <c r="B12" s="19" t="s">
        <v>11</v>
      </c>
      <c r="C12" s="19" t="s">
        <v>131</v>
      </c>
      <c r="D12" s="20">
        <v>921</v>
      </c>
      <c r="E12" s="20">
        <v>345</v>
      </c>
      <c r="F12" s="20">
        <v>-428109</v>
      </c>
      <c r="G12" s="20">
        <v>37</v>
      </c>
      <c r="H12" s="20">
        <v>18026.63</v>
      </c>
      <c r="I12" s="20">
        <v>1</v>
      </c>
      <c r="J12" s="20">
        <v>78.22</v>
      </c>
      <c r="K12" s="20">
        <v>0</v>
      </c>
      <c r="L12" s="20">
        <v>0</v>
      </c>
      <c r="M12" s="20">
        <v>1</v>
      </c>
      <c r="N12" s="20">
        <v>78.22</v>
      </c>
      <c r="O12" s="20">
        <v>15</v>
      </c>
      <c r="P12" s="20">
        <v>8914.43</v>
      </c>
      <c r="Q12" s="20">
        <v>2</v>
      </c>
      <c r="R12" s="20">
        <v>14536.59</v>
      </c>
      <c r="S12" s="20">
        <v>283</v>
      </c>
      <c r="T12" s="20">
        <v>10407145</v>
      </c>
      <c r="U12" s="20">
        <v>252</v>
      </c>
      <c r="V12" s="20">
        <v>1827757</v>
      </c>
      <c r="W12" s="20">
        <v>74</v>
      </c>
      <c r="X12" s="20">
        <v>686688</v>
      </c>
      <c r="Y12" s="20">
        <v>2</v>
      </c>
      <c r="Z12" s="20">
        <v>5193</v>
      </c>
      <c r="AA12" s="20">
        <v>0</v>
      </c>
      <c r="AB12" s="20">
        <v>0</v>
      </c>
      <c r="AC12" s="20">
        <v>34</v>
      </c>
      <c r="AD12" s="20">
        <v>264602</v>
      </c>
      <c r="AE12" s="20">
        <v>58</v>
      </c>
      <c r="AF12" s="20">
        <v>676858</v>
      </c>
      <c r="AG12" s="20">
        <v>17</v>
      </c>
      <c r="AH12" s="20">
        <v>227125</v>
      </c>
      <c r="AI12" s="20">
        <v>11</v>
      </c>
      <c r="AJ12" s="20">
        <v>298501</v>
      </c>
      <c r="AK12" s="20">
        <v>610</v>
      </c>
      <c r="AL12" s="20">
        <v>2706399</v>
      </c>
      <c r="AM12" s="20">
        <v>126</v>
      </c>
      <c r="AN12" s="20">
        <v>237069</v>
      </c>
      <c r="AO12" s="20">
        <v>338</v>
      </c>
      <c r="AP12" s="20">
        <v>1625526</v>
      </c>
      <c r="AQ12" s="20">
        <v>338</v>
      </c>
      <c r="AR12" s="20">
        <v>696532</v>
      </c>
      <c r="AS12" s="20">
        <v>921</v>
      </c>
      <c r="AT12" s="20">
        <v>35433317</v>
      </c>
      <c r="AU12" s="20">
        <v>50</v>
      </c>
      <c r="AV12" s="20">
        <v>205912</v>
      </c>
      <c r="AW12" s="20">
        <v>27</v>
      </c>
      <c r="AX12" s="20">
        <v>115778</v>
      </c>
      <c r="AY12" s="20">
        <v>104</v>
      </c>
      <c r="AZ12" s="20">
        <v>26045</v>
      </c>
      <c r="BA12" s="20">
        <v>21</v>
      </c>
      <c r="BB12" s="20">
        <v>433347</v>
      </c>
      <c r="BC12" s="20">
        <v>122</v>
      </c>
      <c r="BD12" s="20">
        <v>342280</v>
      </c>
      <c r="BE12" s="20">
        <v>182</v>
      </c>
      <c r="BF12" s="20">
        <v>1123362</v>
      </c>
      <c r="BG12" s="20">
        <v>32</v>
      </c>
      <c r="BH12" s="20">
        <v>16212</v>
      </c>
      <c r="BI12" s="20">
        <v>46</v>
      </c>
      <c r="BJ12" s="20">
        <v>1132643</v>
      </c>
      <c r="BK12" s="20">
        <v>46</v>
      </c>
      <c r="BL12" s="20">
        <v>537582</v>
      </c>
      <c r="BM12" s="20">
        <v>121</v>
      </c>
      <c r="BN12" s="20">
        <v>769263</v>
      </c>
      <c r="BO12" s="20">
        <v>287</v>
      </c>
      <c r="BP12" s="20">
        <v>407356</v>
      </c>
      <c r="BQ12" s="20">
        <v>587</v>
      </c>
      <c r="BR12" s="20">
        <v>12399933</v>
      </c>
      <c r="BS12" s="20">
        <v>15</v>
      </c>
      <c r="BT12" s="20">
        <v>340150</v>
      </c>
      <c r="BU12" s="20">
        <v>14</v>
      </c>
      <c r="BV12" s="20">
        <v>155603</v>
      </c>
      <c r="BW12" s="20">
        <v>233</v>
      </c>
      <c r="BX12" s="20">
        <v>2454790</v>
      </c>
      <c r="BY12" s="20">
        <v>379</v>
      </c>
      <c r="BZ12" s="20">
        <v>5220353</v>
      </c>
      <c r="CA12" s="20">
        <v>111</v>
      </c>
      <c r="CB12" s="20">
        <v>367305.31</v>
      </c>
      <c r="CC12" s="20">
        <v>11</v>
      </c>
      <c r="CD12" s="20">
        <v>298002</v>
      </c>
      <c r="CE12" s="20">
        <v>11</v>
      </c>
      <c r="CF12" s="20">
        <v>448951</v>
      </c>
      <c r="CG12" s="20">
        <v>32</v>
      </c>
      <c r="CH12" s="20">
        <v>917395</v>
      </c>
      <c r="CI12" s="20">
        <v>151</v>
      </c>
      <c r="CJ12" s="20">
        <v>3973541</v>
      </c>
      <c r="CK12" s="20">
        <v>3</v>
      </c>
      <c r="CL12" s="20">
        <v>14411.5</v>
      </c>
      <c r="CM12" s="20">
        <v>202</v>
      </c>
      <c r="CN12" s="20">
        <v>10767730</v>
      </c>
      <c r="CO12" s="20">
        <v>190</v>
      </c>
      <c r="CP12" s="20">
        <v>20996180</v>
      </c>
      <c r="CQ12" s="20">
        <v>113</v>
      </c>
      <c r="CR12" s="20">
        <v>936392</v>
      </c>
      <c r="CS12" s="20">
        <v>100</v>
      </c>
      <c r="CT12" s="20">
        <v>312926</v>
      </c>
      <c r="CU12" s="20">
        <v>62</v>
      </c>
      <c r="CV12" s="20">
        <v>11192.88</v>
      </c>
      <c r="CW12" s="20">
        <v>290</v>
      </c>
      <c r="CX12" s="20">
        <v>10897798</v>
      </c>
      <c r="CY12" s="20">
        <v>218</v>
      </c>
      <c r="CZ12" s="20">
        <v>4786990</v>
      </c>
      <c r="DA12" s="20">
        <v>138</v>
      </c>
      <c r="DB12" s="20">
        <v>724378</v>
      </c>
      <c r="DC12" s="20">
        <v>293</v>
      </c>
      <c r="DD12" s="20">
        <v>5294542</v>
      </c>
      <c r="DE12" s="20">
        <v>142</v>
      </c>
      <c r="DF12" s="20">
        <v>2186197</v>
      </c>
      <c r="DG12" s="20">
        <v>155</v>
      </c>
      <c r="DH12" s="20">
        <v>-2094309</v>
      </c>
      <c r="DI12" s="20">
        <v>297</v>
      </c>
      <c r="DJ12" s="20">
        <v>91888</v>
      </c>
      <c r="DK12" s="20">
        <v>39</v>
      </c>
      <c r="DL12" s="20">
        <v>380431</v>
      </c>
      <c r="DM12" s="20">
        <v>12</v>
      </c>
      <c r="DN12" s="20">
        <v>209810</v>
      </c>
      <c r="DO12" s="20">
        <v>198</v>
      </c>
      <c r="DP12" s="20">
        <v>6496421</v>
      </c>
      <c r="DQ12" s="20">
        <v>83</v>
      </c>
      <c r="DR12" s="20">
        <v>1905807</v>
      </c>
      <c r="DS12" s="20">
        <v>271</v>
      </c>
      <c r="DT12" s="20">
        <v>49973934</v>
      </c>
      <c r="DU12" s="20">
        <v>272</v>
      </c>
      <c r="DV12" s="20">
        <v>47016985</v>
      </c>
      <c r="DW12" s="20">
        <v>281</v>
      </c>
      <c r="DX12" s="20">
        <v>2783029</v>
      </c>
      <c r="DY12" s="20">
        <v>0</v>
      </c>
      <c r="DZ12" s="20">
        <v>0</v>
      </c>
      <c r="EA12" s="20">
        <v>2</v>
      </c>
      <c r="EB12" s="20">
        <v>1322.8</v>
      </c>
      <c r="EC12" s="20">
        <v>5</v>
      </c>
      <c r="ED12" s="20">
        <v>220.39</v>
      </c>
      <c r="EE12" s="20">
        <v>22</v>
      </c>
      <c r="EF12" s="20">
        <v>5788.9</v>
      </c>
      <c r="EG12" s="20">
        <v>0</v>
      </c>
      <c r="EH12" s="20">
        <v>0</v>
      </c>
      <c r="EI12" s="20">
        <v>61</v>
      </c>
      <c r="EJ12" s="20">
        <v>1039671.69</v>
      </c>
      <c r="EK12" s="20">
        <v>5</v>
      </c>
      <c r="EL12" s="20">
        <v>89451.6</v>
      </c>
      <c r="EM12" s="20">
        <v>1</v>
      </c>
      <c r="EN12" s="20">
        <v>8362.3700000000008</v>
      </c>
      <c r="EO12" s="20">
        <v>703</v>
      </c>
      <c r="EP12" s="20">
        <v>644</v>
      </c>
      <c r="EQ12" s="20">
        <v>541211</v>
      </c>
      <c r="ER12" s="20">
        <v>71</v>
      </c>
      <c r="ES12" s="20">
        <v>24999.9</v>
      </c>
      <c r="ET12" s="20">
        <v>55</v>
      </c>
      <c r="EU12" s="27">
        <v>18319.37</v>
      </c>
    </row>
    <row r="13" spans="1:151" x14ac:dyDescent="0.15">
      <c r="A13" s="32" t="s">
        <v>62</v>
      </c>
      <c r="B13" s="19" t="s">
        <v>12</v>
      </c>
      <c r="C13" s="19" t="s">
        <v>131</v>
      </c>
      <c r="D13" s="20">
        <v>1101</v>
      </c>
      <c r="E13" s="20">
        <v>273</v>
      </c>
      <c r="F13" s="20">
        <v>-369068</v>
      </c>
      <c r="G13" s="20">
        <v>19</v>
      </c>
      <c r="H13" s="20">
        <v>18957.11</v>
      </c>
      <c r="I13" s="20">
        <v>1</v>
      </c>
      <c r="J13" s="20">
        <v>72.23</v>
      </c>
      <c r="K13" s="20">
        <v>0</v>
      </c>
      <c r="L13" s="20">
        <v>0</v>
      </c>
      <c r="M13" s="20">
        <v>1</v>
      </c>
      <c r="N13" s="20">
        <v>72.23</v>
      </c>
      <c r="O13" s="20">
        <v>12</v>
      </c>
      <c r="P13" s="20">
        <v>14246.88</v>
      </c>
      <c r="Q13" s="20">
        <v>0</v>
      </c>
      <c r="R13" s="20">
        <v>0</v>
      </c>
      <c r="S13" s="20">
        <v>373</v>
      </c>
      <c r="T13" s="20">
        <v>13407494</v>
      </c>
      <c r="U13" s="20">
        <v>328</v>
      </c>
      <c r="V13" s="20">
        <v>2334678</v>
      </c>
      <c r="W13" s="20">
        <v>110</v>
      </c>
      <c r="X13" s="20">
        <v>1171629</v>
      </c>
      <c r="Y13" s="20">
        <v>3</v>
      </c>
      <c r="Z13" s="20">
        <v>50335</v>
      </c>
      <c r="AA13" s="20">
        <v>7</v>
      </c>
      <c r="AB13" s="20">
        <v>18973</v>
      </c>
      <c r="AC13" s="20">
        <v>47</v>
      </c>
      <c r="AD13" s="20">
        <v>395188</v>
      </c>
      <c r="AE13" s="20">
        <v>65</v>
      </c>
      <c r="AF13" s="20">
        <v>702852</v>
      </c>
      <c r="AG13" s="20">
        <v>13</v>
      </c>
      <c r="AH13" s="20">
        <v>95578</v>
      </c>
      <c r="AI13" s="20">
        <v>23</v>
      </c>
      <c r="AJ13" s="20">
        <v>731308</v>
      </c>
      <c r="AK13" s="20">
        <v>677</v>
      </c>
      <c r="AL13" s="20">
        <v>2011218</v>
      </c>
      <c r="AM13" s="20">
        <v>160</v>
      </c>
      <c r="AN13" s="20">
        <v>138598</v>
      </c>
      <c r="AO13" s="20">
        <v>372</v>
      </c>
      <c r="AP13" s="20">
        <v>1879692</v>
      </c>
      <c r="AQ13" s="20">
        <v>372</v>
      </c>
      <c r="AR13" s="20">
        <v>803705</v>
      </c>
      <c r="AS13" s="20">
        <v>1101</v>
      </c>
      <c r="AT13" s="20">
        <v>46498227</v>
      </c>
      <c r="AU13" s="20">
        <v>67</v>
      </c>
      <c r="AV13" s="20">
        <v>248486</v>
      </c>
      <c r="AW13" s="20">
        <v>29</v>
      </c>
      <c r="AX13" s="20">
        <v>162869</v>
      </c>
      <c r="AY13" s="20">
        <v>157</v>
      </c>
      <c r="AZ13" s="20">
        <v>44014</v>
      </c>
      <c r="BA13" s="20">
        <v>15</v>
      </c>
      <c r="BB13" s="20">
        <v>213542</v>
      </c>
      <c r="BC13" s="20">
        <v>187</v>
      </c>
      <c r="BD13" s="20">
        <v>415984</v>
      </c>
      <c r="BE13" s="20">
        <v>251</v>
      </c>
      <c r="BF13" s="20">
        <v>1084895</v>
      </c>
      <c r="BG13" s="20">
        <v>27</v>
      </c>
      <c r="BH13" s="20">
        <v>20016</v>
      </c>
      <c r="BI13" s="20">
        <v>50</v>
      </c>
      <c r="BJ13" s="20">
        <v>824879</v>
      </c>
      <c r="BK13" s="20">
        <v>49</v>
      </c>
      <c r="BL13" s="20">
        <v>455601</v>
      </c>
      <c r="BM13" s="20">
        <v>168</v>
      </c>
      <c r="BN13" s="20">
        <v>687200</v>
      </c>
      <c r="BO13" s="20">
        <v>370</v>
      </c>
      <c r="BP13" s="20">
        <v>888124</v>
      </c>
      <c r="BQ13" s="20">
        <v>652</v>
      </c>
      <c r="BR13" s="20">
        <v>9728936</v>
      </c>
      <c r="BS13" s="20">
        <v>23</v>
      </c>
      <c r="BT13" s="20">
        <v>396216</v>
      </c>
      <c r="BU13" s="20">
        <v>29</v>
      </c>
      <c r="BV13" s="20">
        <v>191610</v>
      </c>
      <c r="BW13" s="20">
        <v>294</v>
      </c>
      <c r="BX13" s="20">
        <v>4879954</v>
      </c>
      <c r="BY13" s="20">
        <v>452</v>
      </c>
      <c r="BZ13" s="20">
        <v>6954225</v>
      </c>
      <c r="CA13" s="20">
        <v>115</v>
      </c>
      <c r="CB13" s="20">
        <v>1155317.72</v>
      </c>
      <c r="CC13" s="20">
        <v>13</v>
      </c>
      <c r="CD13" s="20">
        <v>244074</v>
      </c>
      <c r="CE13" s="20">
        <v>21</v>
      </c>
      <c r="CF13" s="20">
        <v>602764</v>
      </c>
      <c r="CG13" s="20">
        <v>44</v>
      </c>
      <c r="CH13" s="20">
        <v>956748</v>
      </c>
      <c r="CI13" s="20">
        <v>167</v>
      </c>
      <c r="CJ13" s="20">
        <v>4217749</v>
      </c>
      <c r="CK13" s="20">
        <v>2</v>
      </c>
      <c r="CL13" s="20">
        <v>19106.38</v>
      </c>
      <c r="CM13" s="20">
        <v>218</v>
      </c>
      <c r="CN13" s="20">
        <v>11421474</v>
      </c>
      <c r="CO13" s="20">
        <v>243</v>
      </c>
      <c r="CP13" s="20">
        <v>25220835</v>
      </c>
      <c r="CQ13" s="20">
        <v>123</v>
      </c>
      <c r="CR13" s="20">
        <v>1133952</v>
      </c>
      <c r="CS13" s="20">
        <v>104</v>
      </c>
      <c r="CT13" s="20">
        <v>494367</v>
      </c>
      <c r="CU13" s="20">
        <v>69</v>
      </c>
      <c r="CV13" s="20">
        <v>29046.880000000001</v>
      </c>
      <c r="CW13" s="20">
        <v>354</v>
      </c>
      <c r="CX13" s="20">
        <v>15297565</v>
      </c>
      <c r="CY13" s="20">
        <v>259</v>
      </c>
      <c r="CZ13" s="20">
        <v>6541497</v>
      </c>
      <c r="DA13" s="20">
        <v>185</v>
      </c>
      <c r="DB13" s="20">
        <v>1390711</v>
      </c>
      <c r="DC13" s="20">
        <v>346</v>
      </c>
      <c r="DD13" s="20">
        <v>7308507</v>
      </c>
      <c r="DE13" s="20">
        <v>178</v>
      </c>
      <c r="DF13" s="20">
        <v>3063174</v>
      </c>
      <c r="DG13" s="20">
        <v>178</v>
      </c>
      <c r="DH13" s="20">
        <v>-3006324</v>
      </c>
      <c r="DI13" s="20">
        <v>358</v>
      </c>
      <c r="DJ13" s="20">
        <v>56850</v>
      </c>
      <c r="DK13" s="20">
        <v>56</v>
      </c>
      <c r="DL13" s="20">
        <v>416858</v>
      </c>
      <c r="DM13" s="20">
        <v>22</v>
      </c>
      <c r="DN13" s="20">
        <v>183186</v>
      </c>
      <c r="DO13" s="20">
        <v>120</v>
      </c>
      <c r="DP13" s="20">
        <v>4113054</v>
      </c>
      <c r="DQ13" s="20">
        <v>105</v>
      </c>
      <c r="DR13" s="20">
        <v>1488043</v>
      </c>
      <c r="DS13" s="20">
        <v>326</v>
      </c>
      <c r="DT13" s="20">
        <v>72113775</v>
      </c>
      <c r="DU13" s="20">
        <v>320</v>
      </c>
      <c r="DV13" s="20">
        <v>66560608</v>
      </c>
      <c r="DW13" s="20">
        <v>334</v>
      </c>
      <c r="DX13" s="20">
        <v>5141040</v>
      </c>
      <c r="DY13" s="20">
        <v>2</v>
      </c>
      <c r="DZ13" s="20">
        <v>2585.17</v>
      </c>
      <c r="EA13" s="20">
        <v>1</v>
      </c>
      <c r="EB13" s="20">
        <v>1281.8</v>
      </c>
      <c r="EC13" s="20">
        <v>3</v>
      </c>
      <c r="ED13" s="20">
        <v>177.22</v>
      </c>
      <c r="EE13" s="20">
        <v>8</v>
      </c>
      <c r="EF13" s="20">
        <v>2288.1</v>
      </c>
      <c r="EG13" s="20">
        <v>0</v>
      </c>
      <c r="EH13" s="20">
        <v>0</v>
      </c>
      <c r="EI13" s="20">
        <v>72</v>
      </c>
      <c r="EJ13" s="20">
        <v>1165132.3400000001</v>
      </c>
      <c r="EK13" s="20">
        <v>7</v>
      </c>
      <c r="EL13" s="20">
        <v>100728</v>
      </c>
      <c r="EM13" s="20">
        <v>1</v>
      </c>
      <c r="EN13" s="20">
        <v>500</v>
      </c>
      <c r="EO13" s="20">
        <v>813</v>
      </c>
      <c r="EP13" s="20">
        <v>743</v>
      </c>
      <c r="EQ13" s="20">
        <v>596754</v>
      </c>
      <c r="ER13" s="20">
        <v>65</v>
      </c>
      <c r="ES13" s="20">
        <v>32757.53</v>
      </c>
      <c r="ET13" s="20">
        <v>53</v>
      </c>
      <c r="EU13" s="27">
        <v>24742.23</v>
      </c>
    </row>
    <row r="14" spans="1:151" x14ac:dyDescent="0.15">
      <c r="A14" s="32" t="s">
        <v>62</v>
      </c>
      <c r="B14" s="19" t="s">
        <v>13</v>
      </c>
      <c r="C14" s="19" t="s">
        <v>131</v>
      </c>
      <c r="D14" s="20">
        <v>814</v>
      </c>
      <c r="E14" s="20">
        <v>161</v>
      </c>
      <c r="F14" s="20">
        <v>-1092178</v>
      </c>
      <c r="G14" s="20">
        <v>6</v>
      </c>
      <c r="H14" s="20">
        <v>4911.38</v>
      </c>
      <c r="I14" s="20">
        <v>0</v>
      </c>
      <c r="J14" s="20">
        <v>0</v>
      </c>
      <c r="K14" s="20">
        <v>1</v>
      </c>
      <c r="L14" s="20">
        <v>585.54999999999995</v>
      </c>
      <c r="M14" s="20">
        <v>1</v>
      </c>
      <c r="N14" s="20">
        <v>585.54999999999995</v>
      </c>
      <c r="O14" s="20">
        <v>3</v>
      </c>
      <c r="P14" s="20">
        <v>2950.25</v>
      </c>
      <c r="Q14" s="20">
        <v>0</v>
      </c>
      <c r="R14" s="20">
        <v>0</v>
      </c>
      <c r="S14" s="20">
        <v>319</v>
      </c>
      <c r="T14" s="20">
        <v>14142230</v>
      </c>
      <c r="U14" s="20">
        <v>299</v>
      </c>
      <c r="V14" s="20">
        <v>2682660.27</v>
      </c>
      <c r="W14" s="20">
        <v>86</v>
      </c>
      <c r="X14" s="20">
        <v>747714</v>
      </c>
      <c r="Y14" s="20">
        <v>6</v>
      </c>
      <c r="Z14" s="20">
        <v>60151</v>
      </c>
      <c r="AA14" s="20">
        <v>5</v>
      </c>
      <c r="AB14" s="20">
        <v>9722</v>
      </c>
      <c r="AC14" s="20">
        <v>23</v>
      </c>
      <c r="AD14" s="20">
        <v>184637</v>
      </c>
      <c r="AE14" s="20">
        <v>33</v>
      </c>
      <c r="AF14" s="20">
        <v>344882</v>
      </c>
      <c r="AG14" s="20">
        <v>13</v>
      </c>
      <c r="AH14" s="20">
        <v>200469</v>
      </c>
      <c r="AI14" s="20">
        <v>10</v>
      </c>
      <c r="AJ14" s="20">
        <v>276501</v>
      </c>
      <c r="AK14" s="20">
        <v>503</v>
      </c>
      <c r="AL14" s="20">
        <v>1835588</v>
      </c>
      <c r="AM14" s="20">
        <v>134</v>
      </c>
      <c r="AN14" s="20">
        <v>138762</v>
      </c>
      <c r="AO14" s="20">
        <v>255</v>
      </c>
      <c r="AP14" s="20">
        <v>1541479</v>
      </c>
      <c r="AQ14" s="20">
        <v>251</v>
      </c>
      <c r="AR14" s="20">
        <v>660642</v>
      </c>
      <c r="AS14" s="20">
        <v>814</v>
      </c>
      <c r="AT14" s="20">
        <v>38636823</v>
      </c>
      <c r="AU14" s="20">
        <v>69</v>
      </c>
      <c r="AV14" s="20">
        <v>308072</v>
      </c>
      <c r="AW14" s="20">
        <v>33</v>
      </c>
      <c r="AX14" s="20">
        <v>151578</v>
      </c>
      <c r="AY14" s="20">
        <v>137</v>
      </c>
      <c r="AZ14" s="20">
        <v>40535</v>
      </c>
      <c r="BA14" s="20">
        <v>16</v>
      </c>
      <c r="BB14" s="20">
        <v>362837</v>
      </c>
      <c r="BC14" s="20">
        <v>147</v>
      </c>
      <c r="BD14" s="20">
        <v>317323</v>
      </c>
      <c r="BE14" s="20">
        <v>223</v>
      </c>
      <c r="BF14" s="20">
        <v>1180345</v>
      </c>
      <c r="BG14" s="20">
        <v>31</v>
      </c>
      <c r="BH14" s="20">
        <v>20609</v>
      </c>
      <c r="BI14" s="20">
        <v>47</v>
      </c>
      <c r="BJ14" s="20">
        <v>979158</v>
      </c>
      <c r="BK14" s="20">
        <v>43</v>
      </c>
      <c r="BL14" s="20">
        <v>561725</v>
      </c>
      <c r="BM14" s="20">
        <v>98</v>
      </c>
      <c r="BN14" s="20">
        <v>652457</v>
      </c>
      <c r="BO14" s="20">
        <v>256</v>
      </c>
      <c r="BP14" s="20">
        <v>322072</v>
      </c>
      <c r="BQ14" s="20">
        <v>476</v>
      </c>
      <c r="BR14" s="20">
        <v>7346549</v>
      </c>
      <c r="BS14" s="20">
        <v>18</v>
      </c>
      <c r="BT14" s="20">
        <v>369761</v>
      </c>
      <c r="BU14" s="20">
        <v>34</v>
      </c>
      <c r="BV14" s="20">
        <v>354661</v>
      </c>
      <c r="BW14" s="20">
        <v>225</v>
      </c>
      <c r="BX14" s="20">
        <v>2856358</v>
      </c>
      <c r="BY14" s="20">
        <v>310</v>
      </c>
      <c r="BZ14" s="20">
        <v>5417982</v>
      </c>
      <c r="CA14" s="20">
        <v>86</v>
      </c>
      <c r="CB14" s="20">
        <v>261833.13</v>
      </c>
      <c r="CC14" s="20">
        <v>6</v>
      </c>
      <c r="CD14" s="20">
        <v>239438</v>
      </c>
      <c r="CE14" s="20">
        <v>23</v>
      </c>
      <c r="CF14" s="20">
        <v>966454</v>
      </c>
      <c r="CG14" s="20">
        <v>26</v>
      </c>
      <c r="CH14" s="20">
        <v>771360</v>
      </c>
      <c r="CI14" s="20">
        <v>132</v>
      </c>
      <c r="CJ14" s="20">
        <v>3707923</v>
      </c>
      <c r="CK14" s="20">
        <v>0</v>
      </c>
      <c r="CL14" s="20">
        <v>0</v>
      </c>
      <c r="CM14" s="20">
        <v>172</v>
      </c>
      <c r="CN14" s="20">
        <v>12725079</v>
      </c>
      <c r="CO14" s="20">
        <v>196</v>
      </c>
      <c r="CP14" s="20">
        <v>25023412</v>
      </c>
      <c r="CQ14" s="20">
        <v>94</v>
      </c>
      <c r="CR14" s="20">
        <v>1053987</v>
      </c>
      <c r="CS14" s="20">
        <v>71</v>
      </c>
      <c r="CT14" s="20">
        <v>327109</v>
      </c>
      <c r="CU14" s="20">
        <v>50</v>
      </c>
      <c r="CV14" s="20">
        <v>16552.25</v>
      </c>
      <c r="CW14" s="20">
        <v>225</v>
      </c>
      <c r="CX14" s="20">
        <v>9173692</v>
      </c>
      <c r="CY14" s="20">
        <v>171</v>
      </c>
      <c r="CZ14" s="20">
        <v>3762842</v>
      </c>
      <c r="DA14" s="20">
        <v>111</v>
      </c>
      <c r="DB14" s="20">
        <v>639101</v>
      </c>
      <c r="DC14" s="20">
        <v>226</v>
      </c>
      <c r="DD14" s="20">
        <v>4278422</v>
      </c>
      <c r="DE14" s="20">
        <v>128</v>
      </c>
      <c r="DF14" s="20">
        <v>1903272</v>
      </c>
      <c r="DG14" s="20">
        <v>103</v>
      </c>
      <c r="DH14" s="20">
        <v>-1409945</v>
      </c>
      <c r="DI14" s="20">
        <v>231</v>
      </c>
      <c r="DJ14" s="20">
        <v>493327</v>
      </c>
      <c r="DK14" s="20">
        <v>38</v>
      </c>
      <c r="DL14" s="20">
        <v>366795</v>
      </c>
      <c r="DM14" s="20">
        <v>15</v>
      </c>
      <c r="DN14" s="20">
        <v>168458</v>
      </c>
      <c r="DO14" s="20">
        <v>41</v>
      </c>
      <c r="DP14" s="20">
        <v>1288699</v>
      </c>
      <c r="DQ14" s="20">
        <v>78</v>
      </c>
      <c r="DR14" s="20">
        <v>2269754</v>
      </c>
      <c r="DS14" s="20">
        <v>252</v>
      </c>
      <c r="DT14" s="20">
        <v>59394424</v>
      </c>
      <c r="DU14" s="20">
        <v>256</v>
      </c>
      <c r="DV14" s="20">
        <v>56381539</v>
      </c>
      <c r="DW14" s="20">
        <v>256</v>
      </c>
      <c r="DX14" s="20">
        <v>2607478</v>
      </c>
      <c r="DY14" s="20">
        <v>0</v>
      </c>
      <c r="DZ14" s="20">
        <v>0</v>
      </c>
      <c r="EA14" s="20">
        <v>0</v>
      </c>
      <c r="EB14" s="20">
        <v>0</v>
      </c>
      <c r="EC14" s="20">
        <v>0</v>
      </c>
      <c r="ED14" s="20">
        <v>0</v>
      </c>
      <c r="EE14" s="20">
        <v>4</v>
      </c>
      <c r="EF14" s="20">
        <v>1293.31</v>
      </c>
      <c r="EG14" s="20">
        <v>0</v>
      </c>
      <c r="EH14" s="20">
        <v>0</v>
      </c>
      <c r="EI14" s="20">
        <v>53</v>
      </c>
      <c r="EJ14" s="20">
        <v>1170283.5900000001</v>
      </c>
      <c r="EK14" s="20">
        <v>1</v>
      </c>
      <c r="EL14" s="20">
        <v>27140</v>
      </c>
      <c r="EM14" s="20">
        <v>1</v>
      </c>
      <c r="EN14" s="20">
        <v>3333.32</v>
      </c>
      <c r="EO14" s="20">
        <v>582</v>
      </c>
      <c r="EP14" s="20">
        <v>538</v>
      </c>
      <c r="EQ14" s="20">
        <v>446190</v>
      </c>
      <c r="ER14" s="20">
        <v>53</v>
      </c>
      <c r="ES14" s="20">
        <v>27930.04</v>
      </c>
      <c r="ET14" s="20">
        <v>41</v>
      </c>
      <c r="EU14" s="27">
        <v>14522.15</v>
      </c>
    </row>
    <row r="15" spans="1:151" x14ac:dyDescent="0.15">
      <c r="A15" s="32" t="s">
        <v>62</v>
      </c>
      <c r="B15" s="19" t="s">
        <v>14</v>
      </c>
      <c r="C15" s="19" t="s">
        <v>131</v>
      </c>
      <c r="D15" s="20">
        <v>712</v>
      </c>
      <c r="E15" s="20">
        <v>122</v>
      </c>
      <c r="F15" s="20">
        <v>-2301495</v>
      </c>
      <c r="G15" s="20">
        <v>4</v>
      </c>
      <c r="H15" s="20">
        <v>560.55999999999995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1</v>
      </c>
      <c r="P15" s="20">
        <v>200.2</v>
      </c>
      <c r="Q15" s="20">
        <v>0</v>
      </c>
      <c r="R15" s="20">
        <v>0</v>
      </c>
      <c r="S15" s="20">
        <v>280</v>
      </c>
      <c r="T15" s="20">
        <v>13382342</v>
      </c>
      <c r="U15" s="20">
        <v>244</v>
      </c>
      <c r="V15" s="20">
        <v>2515077</v>
      </c>
      <c r="W15" s="20">
        <v>82</v>
      </c>
      <c r="X15" s="20">
        <v>1195109</v>
      </c>
      <c r="Y15" s="20">
        <v>5</v>
      </c>
      <c r="Z15" s="20">
        <v>61770</v>
      </c>
      <c r="AA15" s="20">
        <v>8</v>
      </c>
      <c r="AB15" s="20">
        <v>89472</v>
      </c>
      <c r="AC15" s="20">
        <v>39</v>
      </c>
      <c r="AD15" s="20">
        <v>293974</v>
      </c>
      <c r="AE15" s="20">
        <v>28</v>
      </c>
      <c r="AF15" s="20">
        <v>305061</v>
      </c>
      <c r="AG15" s="20">
        <v>7</v>
      </c>
      <c r="AH15" s="20">
        <v>127365</v>
      </c>
      <c r="AI15" s="20">
        <v>5</v>
      </c>
      <c r="AJ15" s="20">
        <v>201624</v>
      </c>
      <c r="AK15" s="20">
        <v>414</v>
      </c>
      <c r="AL15" s="20">
        <v>1536327</v>
      </c>
      <c r="AM15" s="20">
        <v>106</v>
      </c>
      <c r="AN15" s="20">
        <v>80691</v>
      </c>
      <c r="AO15" s="20">
        <v>234</v>
      </c>
      <c r="AP15" s="20">
        <v>1254371</v>
      </c>
      <c r="AQ15" s="20">
        <v>234</v>
      </c>
      <c r="AR15" s="20">
        <v>537518</v>
      </c>
      <c r="AS15" s="20">
        <v>712</v>
      </c>
      <c r="AT15" s="20">
        <v>37302469</v>
      </c>
      <c r="AU15" s="20">
        <v>60</v>
      </c>
      <c r="AV15" s="20">
        <v>287271</v>
      </c>
      <c r="AW15" s="20">
        <v>23</v>
      </c>
      <c r="AX15" s="20">
        <v>94412</v>
      </c>
      <c r="AY15" s="20">
        <v>123</v>
      </c>
      <c r="AZ15" s="20">
        <v>36957</v>
      </c>
      <c r="BA15" s="20">
        <v>12</v>
      </c>
      <c r="BB15" s="20">
        <v>71130</v>
      </c>
      <c r="BC15" s="20">
        <v>136</v>
      </c>
      <c r="BD15" s="20">
        <v>307849</v>
      </c>
      <c r="BE15" s="20">
        <v>199</v>
      </c>
      <c r="BF15" s="20">
        <v>797619</v>
      </c>
      <c r="BG15" s="20">
        <v>25</v>
      </c>
      <c r="BH15" s="20">
        <v>9873</v>
      </c>
      <c r="BI15" s="20">
        <v>33</v>
      </c>
      <c r="BJ15" s="20">
        <v>920342</v>
      </c>
      <c r="BK15" s="20">
        <v>26</v>
      </c>
      <c r="BL15" s="20">
        <v>359813</v>
      </c>
      <c r="BM15" s="20">
        <v>92</v>
      </c>
      <c r="BN15" s="20">
        <v>790980</v>
      </c>
      <c r="BO15" s="20">
        <v>215</v>
      </c>
      <c r="BP15" s="20">
        <v>721104</v>
      </c>
      <c r="BQ15" s="20">
        <v>397</v>
      </c>
      <c r="BR15" s="20">
        <v>7697885</v>
      </c>
      <c r="BS15" s="20">
        <v>16</v>
      </c>
      <c r="BT15" s="20">
        <v>308213</v>
      </c>
      <c r="BU15" s="20">
        <v>32</v>
      </c>
      <c r="BV15" s="20">
        <v>417124</v>
      </c>
      <c r="BW15" s="20">
        <v>215</v>
      </c>
      <c r="BX15" s="20">
        <v>5005268</v>
      </c>
      <c r="BY15" s="20">
        <v>252</v>
      </c>
      <c r="BZ15" s="20">
        <v>3098900</v>
      </c>
      <c r="CA15" s="20">
        <v>53</v>
      </c>
      <c r="CB15" s="20">
        <v>89399.19</v>
      </c>
      <c r="CC15" s="20">
        <v>8</v>
      </c>
      <c r="CD15" s="20">
        <v>301589</v>
      </c>
      <c r="CE15" s="20">
        <v>17</v>
      </c>
      <c r="CF15" s="20">
        <v>736971</v>
      </c>
      <c r="CG15" s="20">
        <v>36</v>
      </c>
      <c r="CH15" s="20">
        <v>698212</v>
      </c>
      <c r="CI15" s="20">
        <v>96</v>
      </c>
      <c r="CJ15" s="20">
        <v>3226033</v>
      </c>
      <c r="CK15" s="20">
        <v>1</v>
      </c>
      <c r="CL15" s="20">
        <v>215.36</v>
      </c>
      <c r="CM15" s="20">
        <v>141</v>
      </c>
      <c r="CN15" s="20">
        <v>17067440</v>
      </c>
      <c r="CO15" s="20">
        <v>168</v>
      </c>
      <c r="CP15" s="20">
        <v>14626620</v>
      </c>
      <c r="CQ15" s="20">
        <v>54</v>
      </c>
      <c r="CR15" s="20">
        <v>344343</v>
      </c>
      <c r="CS15" s="20">
        <v>48</v>
      </c>
      <c r="CT15" s="20">
        <v>121183</v>
      </c>
      <c r="CU15" s="20">
        <v>21</v>
      </c>
      <c r="CV15" s="20">
        <v>17182.47</v>
      </c>
      <c r="CW15" s="20">
        <v>203</v>
      </c>
      <c r="CX15" s="20">
        <v>8280796</v>
      </c>
      <c r="CY15" s="20">
        <v>154</v>
      </c>
      <c r="CZ15" s="20">
        <v>3598114</v>
      </c>
      <c r="DA15" s="20">
        <v>95</v>
      </c>
      <c r="DB15" s="20">
        <v>753362</v>
      </c>
      <c r="DC15" s="20">
        <v>206</v>
      </c>
      <c r="DD15" s="20">
        <v>3715976</v>
      </c>
      <c r="DE15" s="20">
        <v>106</v>
      </c>
      <c r="DF15" s="20">
        <v>1803487</v>
      </c>
      <c r="DG15" s="20">
        <v>102</v>
      </c>
      <c r="DH15" s="20">
        <v>-1590143</v>
      </c>
      <c r="DI15" s="20">
        <v>208</v>
      </c>
      <c r="DJ15" s="20">
        <v>213344</v>
      </c>
      <c r="DK15" s="20">
        <v>32</v>
      </c>
      <c r="DL15" s="20">
        <v>334465</v>
      </c>
      <c r="DM15" s="20">
        <v>12</v>
      </c>
      <c r="DN15" s="20">
        <v>237835</v>
      </c>
      <c r="DO15" s="20">
        <v>18</v>
      </c>
      <c r="DP15" s="20">
        <v>493286</v>
      </c>
      <c r="DQ15" s="20">
        <v>73</v>
      </c>
      <c r="DR15" s="20">
        <v>3590048</v>
      </c>
      <c r="DS15" s="20">
        <v>215</v>
      </c>
      <c r="DT15" s="20">
        <v>51014940</v>
      </c>
      <c r="DU15" s="20">
        <v>222</v>
      </c>
      <c r="DV15" s="20">
        <v>47364794</v>
      </c>
      <c r="DW15" s="20">
        <v>225</v>
      </c>
      <c r="DX15" s="20">
        <v>3442379</v>
      </c>
      <c r="DY15" s="20">
        <v>0</v>
      </c>
      <c r="DZ15" s="20">
        <v>0</v>
      </c>
      <c r="EA15" s="20">
        <v>0</v>
      </c>
      <c r="EB15" s="20">
        <v>0</v>
      </c>
      <c r="EC15" s="20">
        <v>0</v>
      </c>
      <c r="ED15" s="20">
        <v>0</v>
      </c>
      <c r="EE15" s="20">
        <v>2</v>
      </c>
      <c r="EF15" s="20">
        <v>360.31</v>
      </c>
      <c r="EG15" s="20">
        <v>0</v>
      </c>
      <c r="EH15" s="20">
        <v>0</v>
      </c>
      <c r="EI15" s="20">
        <v>38</v>
      </c>
      <c r="EJ15" s="20">
        <v>635465.11</v>
      </c>
      <c r="EK15" s="20">
        <v>3</v>
      </c>
      <c r="EL15" s="20">
        <v>35908</v>
      </c>
      <c r="EM15" s="20">
        <v>0</v>
      </c>
      <c r="EN15" s="20">
        <v>0</v>
      </c>
      <c r="EO15" s="20">
        <v>506</v>
      </c>
      <c r="EP15" s="20">
        <v>485</v>
      </c>
      <c r="EQ15" s="20">
        <v>392533</v>
      </c>
      <c r="ER15" s="20">
        <v>41</v>
      </c>
      <c r="ES15" s="20">
        <v>11501.68</v>
      </c>
      <c r="ET15" s="20">
        <v>19</v>
      </c>
      <c r="EU15" s="27">
        <v>3830.05</v>
      </c>
    </row>
    <row r="16" spans="1:151" x14ac:dyDescent="0.15">
      <c r="A16" s="32" t="s">
        <v>62</v>
      </c>
      <c r="B16" s="19" t="s">
        <v>15</v>
      </c>
      <c r="C16" s="19" t="s">
        <v>131</v>
      </c>
      <c r="D16" s="20">
        <v>567</v>
      </c>
      <c r="E16" s="20">
        <v>109</v>
      </c>
      <c r="F16" s="20">
        <v>-895070</v>
      </c>
      <c r="G16" s="20">
        <v>8</v>
      </c>
      <c r="H16" s="20">
        <v>7213.95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7</v>
      </c>
      <c r="P16" s="20">
        <v>6929.24</v>
      </c>
      <c r="Q16" s="20">
        <v>0</v>
      </c>
      <c r="R16" s="20">
        <v>0</v>
      </c>
      <c r="S16" s="20">
        <v>226</v>
      </c>
      <c r="T16" s="20">
        <v>10669702</v>
      </c>
      <c r="U16" s="20">
        <v>199</v>
      </c>
      <c r="V16" s="20">
        <v>2114132</v>
      </c>
      <c r="W16" s="20">
        <v>58</v>
      </c>
      <c r="X16" s="20">
        <v>606830</v>
      </c>
      <c r="Y16" s="20">
        <v>3</v>
      </c>
      <c r="Z16" s="20">
        <v>33744</v>
      </c>
      <c r="AA16" s="20">
        <v>3</v>
      </c>
      <c r="AB16" s="20">
        <v>116570</v>
      </c>
      <c r="AC16" s="20">
        <v>19</v>
      </c>
      <c r="AD16" s="20">
        <v>140529</v>
      </c>
      <c r="AE16" s="20">
        <v>20</v>
      </c>
      <c r="AF16" s="20">
        <v>174183</v>
      </c>
      <c r="AG16" s="20">
        <v>9</v>
      </c>
      <c r="AH16" s="20">
        <v>190128</v>
      </c>
      <c r="AI16" s="20">
        <v>4</v>
      </c>
      <c r="AJ16" s="20">
        <v>212937</v>
      </c>
      <c r="AK16" s="20">
        <v>352</v>
      </c>
      <c r="AL16" s="20">
        <v>1431038</v>
      </c>
      <c r="AM16" s="20">
        <v>102</v>
      </c>
      <c r="AN16" s="20">
        <v>136248</v>
      </c>
      <c r="AO16" s="20">
        <v>201</v>
      </c>
      <c r="AP16" s="20">
        <v>1199783</v>
      </c>
      <c r="AQ16" s="20">
        <v>201</v>
      </c>
      <c r="AR16" s="20">
        <v>514175</v>
      </c>
      <c r="AS16" s="20">
        <v>567</v>
      </c>
      <c r="AT16" s="20">
        <v>32496595</v>
      </c>
      <c r="AU16" s="20">
        <v>38</v>
      </c>
      <c r="AV16" s="20">
        <v>218560</v>
      </c>
      <c r="AW16" s="20">
        <v>13</v>
      </c>
      <c r="AX16" s="20">
        <v>46620</v>
      </c>
      <c r="AY16" s="20">
        <v>101</v>
      </c>
      <c r="AZ16" s="20">
        <v>23739</v>
      </c>
      <c r="BA16" s="20">
        <v>6</v>
      </c>
      <c r="BB16" s="20">
        <v>42142</v>
      </c>
      <c r="BC16" s="20">
        <v>110</v>
      </c>
      <c r="BD16" s="20">
        <v>378907</v>
      </c>
      <c r="BE16" s="20">
        <v>158</v>
      </c>
      <c r="BF16" s="20">
        <v>709968</v>
      </c>
      <c r="BG16" s="20">
        <v>19</v>
      </c>
      <c r="BH16" s="20">
        <v>16925</v>
      </c>
      <c r="BI16" s="20">
        <v>17</v>
      </c>
      <c r="BJ16" s="20">
        <v>128719</v>
      </c>
      <c r="BK16" s="20">
        <v>24</v>
      </c>
      <c r="BL16" s="20">
        <v>403865</v>
      </c>
      <c r="BM16" s="20">
        <v>66</v>
      </c>
      <c r="BN16" s="20">
        <v>893583</v>
      </c>
      <c r="BO16" s="20">
        <v>161</v>
      </c>
      <c r="BP16" s="20">
        <v>766372</v>
      </c>
      <c r="BQ16" s="20">
        <v>314</v>
      </c>
      <c r="BR16" s="20">
        <v>5318330</v>
      </c>
      <c r="BS16" s="20">
        <v>11</v>
      </c>
      <c r="BT16" s="20">
        <v>206932</v>
      </c>
      <c r="BU16" s="20">
        <v>17</v>
      </c>
      <c r="BV16" s="20">
        <v>127751</v>
      </c>
      <c r="BW16" s="20">
        <v>166</v>
      </c>
      <c r="BX16" s="20">
        <v>4702072</v>
      </c>
      <c r="BY16" s="20">
        <v>239</v>
      </c>
      <c r="BZ16" s="20">
        <v>3024911</v>
      </c>
      <c r="CA16" s="20">
        <v>47</v>
      </c>
      <c r="CB16" s="20">
        <v>112130.07</v>
      </c>
      <c r="CC16" s="20">
        <v>7</v>
      </c>
      <c r="CD16" s="20">
        <v>214206</v>
      </c>
      <c r="CE16" s="20">
        <v>7</v>
      </c>
      <c r="CF16" s="20">
        <v>325971</v>
      </c>
      <c r="CG16" s="20">
        <v>21</v>
      </c>
      <c r="CH16" s="20">
        <v>692097</v>
      </c>
      <c r="CI16" s="20">
        <v>89</v>
      </c>
      <c r="CJ16" s="20">
        <v>3370152</v>
      </c>
      <c r="CK16" s="20">
        <v>3</v>
      </c>
      <c r="CL16" s="20">
        <v>61000.32</v>
      </c>
      <c r="CM16" s="20">
        <v>121</v>
      </c>
      <c r="CN16" s="20">
        <v>14231375</v>
      </c>
      <c r="CO16" s="20">
        <v>130</v>
      </c>
      <c r="CP16" s="20">
        <v>17648025</v>
      </c>
      <c r="CQ16" s="20">
        <v>51</v>
      </c>
      <c r="CR16" s="20">
        <v>568618</v>
      </c>
      <c r="CS16" s="20">
        <v>45</v>
      </c>
      <c r="CT16" s="20">
        <v>295673</v>
      </c>
      <c r="CU16" s="20">
        <v>22</v>
      </c>
      <c r="CV16" s="20">
        <v>5360.21</v>
      </c>
      <c r="CW16" s="20">
        <v>165</v>
      </c>
      <c r="CX16" s="20">
        <v>7391534</v>
      </c>
      <c r="CY16" s="20">
        <v>113</v>
      </c>
      <c r="CZ16" s="20">
        <v>2532745</v>
      </c>
      <c r="DA16" s="20">
        <v>86</v>
      </c>
      <c r="DB16" s="20">
        <v>662703</v>
      </c>
      <c r="DC16" s="20">
        <v>165</v>
      </c>
      <c r="DD16" s="20">
        <v>3661163</v>
      </c>
      <c r="DE16" s="20">
        <v>87</v>
      </c>
      <c r="DF16" s="20">
        <v>1874667</v>
      </c>
      <c r="DG16" s="20">
        <v>79</v>
      </c>
      <c r="DH16" s="20">
        <v>-1339744</v>
      </c>
      <c r="DI16" s="20">
        <v>167</v>
      </c>
      <c r="DJ16" s="20">
        <v>534923</v>
      </c>
      <c r="DK16" s="20">
        <v>36</v>
      </c>
      <c r="DL16" s="20">
        <v>148613</v>
      </c>
      <c r="DM16" s="20">
        <v>12</v>
      </c>
      <c r="DN16" s="20">
        <v>184280</v>
      </c>
      <c r="DO16" s="20">
        <v>21</v>
      </c>
      <c r="DP16" s="20">
        <v>594800</v>
      </c>
      <c r="DQ16" s="20">
        <v>61</v>
      </c>
      <c r="DR16" s="20">
        <v>1673044</v>
      </c>
      <c r="DS16" s="20">
        <v>164</v>
      </c>
      <c r="DT16" s="20">
        <v>54062442</v>
      </c>
      <c r="DU16" s="20">
        <v>164</v>
      </c>
      <c r="DV16" s="20">
        <v>50253903</v>
      </c>
      <c r="DW16" s="20">
        <v>167</v>
      </c>
      <c r="DX16" s="20">
        <v>3398522</v>
      </c>
      <c r="DY16" s="20">
        <v>0</v>
      </c>
      <c r="DZ16" s="20">
        <v>0</v>
      </c>
      <c r="EA16" s="20">
        <v>0</v>
      </c>
      <c r="EB16" s="20">
        <v>0</v>
      </c>
      <c r="EC16" s="20">
        <v>0</v>
      </c>
      <c r="ED16" s="20">
        <v>0</v>
      </c>
      <c r="EE16" s="20">
        <v>0</v>
      </c>
      <c r="EF16" s="20">
        <v>0</v>
      </c>
      <c r="EG16" s="20">
        <v>1</v>
      </c>
      <c r="EH16" s="20">
        <v>86.2</v>
      </c>
      <c r="EI16" s="20">
        <v>29</v>
      </c>
      <c r="EJ16" s="20">
        <v>531277.43000000005</v>
      </c>
      <c r="EK16" s="20">
        <v>4</v>
      </c>
      <c r="EL16" s="20">
        <v>43111</v>
      </c>
      <c r="EM16" s="20">
        <v>0</v>
      </c>
      <c r="EN16" s="20">
        <v>0</v>
      </c>
      <c r="EO16" s="20">
        <v>427</v>
      </c>
      <c r="EP16" s="20">
        <v>395</v>
      </c>
      <c r="EQ16" s="20">
        <v>331007</v>
      </c>
      <c r="ER16" s="20">
        <v>36</v>
      </c>
      <c r="ES16" s="20">
        <v>14264.61</v>
      </c>
      <c r="ET16" s="20">
        <v>24</v>
      </c>
      <c r="EU16" s="27">
        <v>8254.86</v>
      </c>
    </row>
    <row r="17" spans="1:151" x14ac:dyDescent="0.15">
      <c r="A17" s="32" t="s">
        <v>62</v>
      </c>
      <c r="B17" s="19" t="s">
        <v>16</v>
      </c>
      <c r="C17" s="19" t="s">
        <v>131</v>
      </c>
      <c r="D17" s="20">
        <v>903</v>
      </c>
      <c r="E17" s="20">
        <v>149</v>
      </c>
      <c r="F17" s="20">
        <v>-3443041</v>
      </c>
      <c r="G17" s="20">
        <v>7</v>
      </c>
      <c r="H17" s="20">
        <v>3389.43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5</v>
      </c>
      <c r="P17" s="20">
        <v>3000.02</v>
      </c>
      <c r="Q17" s="20">
        <v>0</v>
      </c>
      <c r="R17" s="20">
        <v>0</v>
      </c>
      <c r="S17" s="20">
        <v>342</v>
      </c>
      <c r="T17" s="20">
        <v>19058242</v>
      </c>
      <c r="U17" s="20">
        <v>314</v>
      </c>
      <c r="V17" s="20">
        <v>4036554</v>
      </c>
      <c r="W17" s="20">
        <v>96</v>
      </c>
      <c r="X17" s="20">
        <v>1985745</v>
      </c>
      <c r="Y17" s="20">
        <v>5</v>
      </c>
      <c r="Z17" s="20">
        <v>110338</v>
      </c>
      <c r="AA17" s="20">
        <v>9</v>
      </c>
      <c r="AB17" s="20">
        <v>126642</v>
      </c>
      <c r="AC17" s="20">
        <v>40</v>
      </c>
      <c r="AD17" s="20">
        <v>349534</v>
      </c>
      <c r="AE17" s="20">
        <v>33</v>
      </c>
      <c r="AF17" s="20">
        <v>344509</v>
      </c>
      <c r="AG17" s="20">
        <v>13</v>
      </c>
      <c r="AH17" s="20">
        <v>151911</v>
      </c>
      <c r="AI17" s="20">
        <v>4</v>
      </c>
      <c r="AJ17" s="20">
        <v>147617</v>
      </c>
      <c r="AK17" s="20">
        <v>531</v>
      </c>
      <c r="AL17" s="20">
        <v>2264185</v>
      </c>
      <c r="AM17" s="20">
        <v>162</v>
      </c>
      <c r="AN17" s="20">
        <v>269326</v>
      </c>
      <c r="AO17" s="20">
        <v>347</v>
      </c>
      <c r="AP17" s="20">
        <v>2042375</v>
      </c>
      <c r="AQ17" s="20">
        <v>346</v>
      </c>
      <c r="AR17" s="20">
        <v>874204</v>
      </c>
      <c r="AS17" s="20">
        <v>903</v>
      </c>
      <c r="AT17" s="20">
        <v>58410763</v>
      </c>
      <c r="AU17" s="20">
        <v>75</v>
      </c>
      <c r="AV17" s="20">
        <v>421456</v>
      </c>
      <c r="AW17" s="20">
        <v>30</v>
      </c>
      <c r="AX17" s="20">
        <v>116365</v>
      </c>
      <c r="AY17" s="20">
        <v>152</v>
      </c>
      <c r="AZ17" s="20">
        <v>43000</v>
      </c>
      <c r="BA17" s="20">
        <v>11</v>
      </c>
      <c r="BB17" s="20">
        <v>31332</v>
      </c>
      <c r="BC17" s="20">
        <v>175</v>
      </c>
      <c r="BD17" s="20">
        <v>485539</v>
      </c>
      <c r="BE17" s="20">
        <v>242</v>
      </c>
      <c r="BF17" s="20">
        <v>1097692</v>
      </c>
      <c r="BG17" s="20">
        <v>31</v>
      </c>
      <c r="BH17" s="20">
        <v>27818</v>
      </c>
      <c r="BI17" s="20">
        <v>44</v>
      </c>
      <c r="BJ17" s="20">
        <v>1294735</v>
      </c>
      <c r="BK17" s="20">
        <v>36</v>
      </c>
      <c r="BL17" s="20">
        <v>530263</v>
      </c>
      <c r="BM17" s="20">
        <v>98</v>
      </c>
      <c r="BN17" s="20">
        <v>487746</v>
      </c>
      <c r="BO17" s="20">
        <v>243</v>
      </c>
      <c r="BP17" s="20">
        <v>3454731</v>
      </c>
      <c r="BQ17" s="20">
        <v>492</v>
      </c>
      <c r="BR17" s="20">
        <v>10443501</v>
      </c>
      <c r="BS17" s="20">
        <v>8</v>
      </c>
      <c r="BT17" s="20">
        <v>165260</v>
      </c>
      <c r="BU17" s="20">
        <v>37</v>
      </c>
      <c r="BV17" s="20">
        <v>492367</v>
      </c>
      <c r="BW17" s="20">
        <v>290</v>
      </c>
      <c r="BX17" s="20">
        <v>9394792</v>
      </c>
      <c r="BY17" s="20">
        <v>385</v>
      </c>
      <c r="BZ17" s="20">
        <v>6277545</v>
      </c>
      <c r="CA17" s="20">
        <v>90</v>
      </c>
      <c r="CB17" s="20">
        <v>494074.54</v>
      </c>
      <c r="CC17" s="20">
        <v>11</v>
      </c>
      <c r="CD17" s="20">
        <v>667711</v>
      </c>
      <c r="CE17" s="20">
        <v>28</v>
      </c>
      <c r="CF17" s="20">
        <v>1101264</v>
      </c>
      <c r="CG17" s="20">
        <v>37</v>
      </c>
      <c r="CH17" s="20">
        <v>1337822</v>
      </c>
      <c r="CI17" s="20">
        <v>136</v>
      </c>
      <c r="CJ17" s="20">
        <v>5881053</v>
      </c>
      <c r="CK17" s="20">
        <v>2</v>
      </c>
      <c r="CL17" s="20">
        <v>21486.48</v>
      </c>
      <c r="CM17" s="20">
        <v>184</v>
      </c>
      <c r="CN17" s="20">
        <v>25075249</v>
      </c>
      <c r="CO17" s="20">
        <v>205</v>
      </c>
      <c r="CP17" s="20">
        <v>30166047</v>
      </c>
      <c r="CQ17" s="20">
        <v>86</v>
      </c>
      <c r="CR17" s="20">
        <v>1438499</v>
      </c>
      <c r="CS17" s="20">
        <v>76</v>
      </c>
      <c r="CT17" s="20">
        <v>791084</v>
      </c>
      <c r="CU17" s="20">
        <v>43</v>
      </c>
      <c r="CV17" s="20">
        <v>17165.8</v>
      </c>
      <c r="CW17" s="20">
        <v>250</v>
      </c>
      <c r="CX17" s="20">
        <v>11113792</v>
      </c>
      <c r="CY17" s="20">
        <v>209</v>
      </c>
      <c r="CZ17" s="20">
        <v>5151075</v>
      </c>
      <c r="DA17" s="20">
        <v>124</v>
      </c>
      <c r="DB17" s="20">
        <v>886786</v>
      </c>
      <c r="DC17" s="20">
        <v>250</v>
      </c>
      <c r="DD17" s="20">
        <v>5339433</v>
      </c>
      <c r="DE17" s="20">
        <v>116</v>
      </c>
      <c r="DF17" s="20">
        <v>2118012</v>
      </c>
      <c r="DG17" s="20">
        <v>138</v>
      </c>
      <c r="DH17" s="20">
        <v>-2381514</v>
      </c>
      <c r="DI17" s="20">
        <v>255</v>
      </c>
      <c r="DJ17" s="20">
        <v>-263502</v>
      </c>
      <c r="DK17" s="20">
        <v>39</v>
      </c>
      <c r="DL17" s="20">
        <v>423987</v>
      </c>
      <c r="DM17" s="20">
        <v>14</v>
      </c>
      <c r="DN17" s="20">
        <v>178835</v>
      </c>
      <c r="DO17" s="20">
        <v>20</v>
      </c>
      <c r="DP17" s="20">
        <v>615598</v>
      </c>
      <c r="DQ17" s="20">
        <v>94</v>
      </c>
      <c r="DR17" s="20">
        <v>2674912</v>
      </c>
      <c r="DS17" s="20">
        <v>291</v>
      </c>
      <c r="DT17" s="20">
        <v>79376356</v>
      </c>
      <c r="DU17" s="20">
        <v>291</v>
      </c>
      <c r="DV17" s="20">
        <v>73779185</v>
      </c>
      <c r="DW17" s="20">
        <v>307</v>
      </c>
      <c r="DX17" s="20">
        <v>4271120</v>
      </c>
      <c r="DY17" s="20">
        <v>2</v>
      </c>
      <c r="DZ17" s="20">
        <v>1463.15</v>
      </c>
      <c r="EA17" s="20">
        <v>0</v>
      </c>
      <c r="EB17" s="20">
        <v>0</v>
      </c>
      <c r="EC17" s="20">
        <v>0</v>
      </c>
      <c r="ED17" s="20">
        <v>0</v>
      </c>
      <c r="EE17" s="20">
        <v>2</v>
      </c>
      <c r="EF17" s="20">
        <v>369.54</v>
      </c>
      <c r="EG17" s="20">
        <v>1</v>
      </c>
      <c r="EH17" s="20">
        <v>19.87</v>
      </c>
      <c r="EI17" s="20">
        <v>47</v>
      </c>
      <c r="EJ17" s="20">
        <v>649369.12</v>
      </c>
      <c r="EK17" s="20">
        <v>6</v>
      </c>
      <c r="EL17" s="20">
        <v>60136</v>
      </c>
      <c r="EM17" s="20">
        <v>1</v>
      </c>
      <c r="EN17" s="20">
        <v>1999.98</v>
      </c>
      <c r="EO17" s="20">
        <v>678</v>
      </c>
      <c r="EP17" s="20">
        <v>631</v>
      </c>
      <c r="EQ17" s="20">
        <v>510053</v>
      </c>
      <c r="ER17" s="20">
        <v>62</v>
      </c>
      <c r="ES17" s="20">
        <v>27672.04</v>
      </c>
      <c r="ET17" s="20">
        <v>43</v>
      </c>
      <c r="EU17" s="27">
        <v>8375.31</v>
      </c>
    </row>
    <row r="18" spans="1:151" x14ac:dyDescent="0.15">
      <c r="A18" s="32" t="s">
        <v>62</v>
      </c>
      <c r="B18" s="19" t="s">
        <v>17</v>
      </c>
      <c r="C18" s="19" t="s">
        <v>131</v>
      </c>
      <c r="D18" s="20">
        <v>639</v>
      </c>
      <c r="E18" s="20">
        <v>96</v>
      </c>
      <c r="F18" s="20">
        <v>-2659055</v>
      </c>
      <c r="G18" s="20">
        <v>2</v>
      </c>
      <c r="H18" s="20">
        <v>1005.68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1</v>
      </c>
      <c r="P18" s="20">
        <v>845.1</v>
      </c>
      <c r="Q18" s="20">
        <v>1</v>
      </c>
      <c r="R18" s="20">
        <v>4566.3599999999997</v>
      </c>
      <c r="S18" s="20">
        <v>235</v>
      </c>
      <c r="T18" s="20">
        <v>15206090</v>
      </c>
      <c r="U18" s="20">
        <v>207</v>
      </c>
      <c r="V18" s="20">
        <v>3045940</v>
      </c>
      <c r="W18" s="20">
        <v>59</v>
      </c>
      <c r="X18" s="20">
        <v>1097868</v>
      </c>
      <c r="Y18" s="20">
        <v>3</v>
      </c>
      <c r="Z18" s="20">
        <v>19283</v>
      </c>
      <c r="AA18" s="20">
        <v>4</v>
      </c>
      <c r="AB18" s="20">
        <v>28223</v>
      </c>
      <c r="AC18" s="20">
        <v>22</v>
      </c>
      <c r="AD18" s="20">
        <v>207886</v>
      </c>
      <c r="AE18" s="20">
        <v>21</v>
      </c>
      <c r="AF18" s="20">
        <v>213086</v>
      </c>
      <c r="AG18" s="20">
        <v>11</v>
      </c>
      <c r="AH18" s="20">
        <v>377793</v>
      </c>
      <c r="AI18" s="20">
        <v>6</v>
      </c>
      <c r="AJ18" s="20">
        <v>234259</v>
      </c>
      <c r="AK18" s="20">
        <v>379</v>
      </c>
      <c r="AL18" s="20">
        <v>1557669</v>
      </c>
      <c r="AM18" s="20">
        <v>128</v>
      </c>
      <c r="AN18" s="20">
        <v>282736</v>
      </c>
      <c r="AO18" s="20">
        <v>236</v>
      </c>
      <c r="AP18" s="20">
        <v>1927579</v>
      </c>
      <c r="AQ18" s="20">
        <v>236</v>
      </c>
      <c r="AR18" s="20">
        <v>826039</v>
      </c>
      <c r="AS18" s="20">
        <v>639</v>
      </c>
      <c r="AT18" s="20">
        <v>47739104</v>
      </c>
      <c r="AU18" s="20">
        <v>60</v>
      </c>
      <c r="AV18" s="20">
        <v>233329</v>
      </c>
      <c r="AW18" s="20">
        <v>22</v>
      </c>
      <c r="AX18" s="20">
        <v>96578</v>
      </c>
      <c r="AY18" s="20">
        <v>89</v>
      </c>
      <c r="AZ18" s="20">
        <v>25276</v>
      </c>
      <c r="BA18" s="20">
        <v>14</v>
      </c>
      <c r="BB18" s="20">
        <v>279916</v>
      </c>
      <c r="BC18" s="20">
        <v>121</v>
      </c>
      <c r="BD18" s="20">
        <v>497573</v>
      </c>
      <c r="BE18" s="20">
        <v>169</v>
      </c>
      <c r="BF18" s="20">
        <v>1132672</v>
      </c>
      <c r="BG18" s="20">
        <v>15</v>
      </c>
      <c r="BH18" s="20">
        <v>4671</v>
      </c>
      <c r="BI18" s="20">
        <v>24</v>
      </c>
      <c r="BJ18" s="20">
        <v>977550</v>
      </c>
      <c r="BK18" s="20">
        <v>29</v>
      </c>
      <c r="BL18" s="20">
        <v>676428</v>
      </c>
      <c r="BM18" s="20">
        <v>99</v>
      </c>
      <c r="BN18" s="20">
        <v>852398</v>
      </c>
      <c r="BO18" s="20">
        <v>177</v>
      </c>
      <c r="BP18" s="20">
        <v>1243441</v>
      </c>
      <c r="BQ18" s="20">
        <v>350</v>
      </c>
      <c r="BR18" s="20">
        <v>8419204</v>
      </c>
      <c r="BS18" s="20">
        <v>12</v>
      </c>
      <c r="BT18" s="20">
        <v>203181</v>
      </c>
      <c r="BU18" s="20">
        <v>28</v>
      </c>
      <c r="BV18" s="20">
        <v>285842</v>
      </c>
      <c r="BW18" s="20">
        <v>236</v>
      </c>
      <c r="BX18" s="20">
        <v>8071358</v>
      </c>
      <c r="BY18" s="20">
        <v>265</v>
      </c>
      <c r="BZ18" s="20">
        <v>6951000</v>
      </c>
      <c r="CA18" s="20">
        <v>56</v>
      </c>
      <c r="CB18" s="20">
        <v>405474.93</v>
      </c>
      <c r="CC18" s="20">
        <v>10</v>
      </c>
      <c r="CD18" s="20">
        <v>334256</v>
      </c>
      <c r="CE18" s="20">
        <v>16</v>
      </c>
      <c r="CF18" s="20">
        <v>701396</v>
      </c>
      <c r="CG18" s="20">
        <v>26</v>
      </c>
      <c r="CH18" s="20">
        <v>1567393</v>
      </c>
      <c r="CI18" s="20">
        <v>99</v>
      </c>
      <c r="CJ18" s="20">
        <v>4442969</v>
      </c>
      <c r="CK18" s="20">
        <v>0</v>
      </c>
      <c r="CL18" s="20">
        <v>0</v>
      </c>
      <c r="CM18" s="20">
        <v>150</v>
      </c>
      <c r="CN18" s="20">
        <v>19463978</v>
      </c>
      <c r="CO18" s="20">
        <v>152</v>
      </c>
      <c r="CP18" s="20">
        <v>18595510</v>
      </c>
      <c r="CQ18" s="20">
        <v>60</v>
      </c>
      <c r="CR18" s="20">
        <v>478517</v>
      </c>
      <c r="CS18" s="20">
        <v>57</v>
      </c>
      <c r="CT18" s="20">
        <v>284879</v>
      </c>
      <c r="CU18" s="20">
        <v>23</v>
      </c>
      <c r="CV18" s="20">
        <v>4984.07</v>
      </c>
      <c r="CW18" s="20">
        <v>179</v>
      </c>
      <c r="CX18" s="20">
        <v>9320710</v>
      </c>
      <c r="CY18" s="20">
        <v>140</v>
      </c>
      <c r="CZ18" s="20">
        <v>4937289</v>
      </c>
      <c r="DA18" s="20">
        <v>86</v>
      </c>
      <c r="DB18" s="20">
        <v>609235</v>
      </c>
      <c r="DC18" s="20">
        <v>180</v>
      </c>
      <c r="DD18" s="20">
        <v>4760117</v>
      </c>
      <c r="DE18" s="20">
        <v>78</v>
      </c>
      <c r="DF18" s="20">
        <v>1370563</v>
      </c>
      <c r="DG18" s="20">
        <v>102</v>
      </c>
      <c r="DH18" s="20">
        <v>-2356494</v>
      </c>
      <c r="DI18" s="20">
        <v>180</v>
      </c>
      <c r="DJ18" s="20">
        <v>-985931</v>
      </c>
      <c r="DK18" s="20">
        <v>31</v>
      </c>
      <c r="DL18" s="20">
        <v>392979</v>
      </c>
      <c r="DM18" s="20">
        <v>11</v>
      </c>
      <c r="DN18" s="20">
        <v>195216</v>
      </c>
      <c r="DO18" s="20">
        <v>17</v>
      </c>
      <c r="DP18" s="20">
        <v>524924</v>
      </c>
      <c r="DQ18" s="20">
        <v>63</v>
      </c>
      <c r="DR18" s="20">
        <v>2962830</v>
      </c>
      <c r="DS18" s="20">
        <v>188</v>
      </c>
      <c r="DT18" s="20">
        <v>66732476</v>
      </c>
      <c r="DU18" s="20">
        <v>190</v>
      </c>
      <c r="DV18" s="20">
        <v>62342283</v>
      </c>
      <c r="DW18" s="20">
        <v>197</v>
      </c>
      <c r="DX18" s="20">
        <v>2955553</v>
      </c>
      <c r="DY18" s="20">
        <v>0</v>
      </c>
      <c r="DZ18" s="20">
        <v>0</v>
      </c>
      <c r="EA18" s="20">
        <v>0</v>
      </c>
      <c r="EB18" s="20">
        <v>0</v>
      </c>
      <c r="EC18" s="20">
        <v>0</v>
      </c>
      <c r="ED18" s="20">
        <v>0</v>
      </c>
      <c r="EE18" s="20">
        <v>1</v>
      </c>
      <c r="EF18" s="20">
        <v>90.16</v>
      </c>
      <c r="EG18" s="20">
        <v>1</v>
      </c>
      <c r="EH18" s="20">
        <v>70.42</v>
      </c>
      <c r="EI18" s="20">
        <v>40</v>
      </c>
      <c r="EJ18" s="20">
        <v>783817.96</v>
      </c>
      <c r="EK18" s="20">
        <v>7</v>
      </c>
      <c r="EL18" s="20">
        <v>102634.2</v>
      </c>
      <c r="EM18" s="20">
        <v>0</v>
      </c>
      <c r="EN18" s="20">
        <v>0</v>
      </c>
      <c r="EO18" s="20">
        <v>510</v>
      </c>
      <c r="EP18" s="20">
        <v>478</v>
      </c>
      <c r="EQ18" s="20">
        <v>396148</v>
      </c>
      <c r="ER18" s="20">
        <v>48</v>
      </c>
      <c r="ES18" s="20">
        <v>20750.810000000001</v>
      </c>
      <c r="ET18" s="20">
        <v>37</v>
      </c>
      <c r="EU18" s="27">
        <v>13873.46</v>
      </c>
    </row>
    <row r="19" spans="1:151" x14ac:dyDescent="0.15">
      <c r="A19" s="32" t="s">
        <v>62</v>
      </c>
      <c r="B19" s="19" t="s">
        <v>91</v>
      </c>
      <c r="C19" s="19" t="s">
        <v>131</v>
      </c>
      <c r="D19" s="20">
        <v>355</v>
      </c>
      <c r="E19" s="20">
        <v>53</v>
      </c>
      <c r="F19" s="20">
        <v>-1494836</v>
      </c>
      <c r="G19" s="20">
        <v>2</v>
      </c>
      <c r="H19" s="20">
        <v>1681.13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1</v>
      </c>
      <c r="P19" s="20">
        <v>1610.7</v>
      </c>
      <c r="Q19" s="20">
        <v>0</v>
      </c>
      <c r="R19" s="20">
        <v>0</v>
      </c>
      <c r="S19" s="20">
        <v>121</v>
      </c>
      <c r="T19" s="20">
        <v>7971535</v>
      </c>
      <c r="U19" s="20">
        <v>106</v>
      </c>
      <c r="V19" s="20">
        <v>1656147</v>
      </c>
      <c r="W19" s="20">
        <v>29</v>
      </c>
      <c r="X19" s="20">
        <v>678044</v>
      </c>
      <c r="Y19" s="20">
        <v>2</v>
      </c>
      <c r="Z19" s="20">
        <v>9629</v>
      </c>
      <c r="AA19" s="20">
        <v>9</v>
      </c>
      <c r="AB19" s="20">
        <v>41104</v>
      </c>
      <c r="AC19" s="20">
        <v>12</v>
      </c>
      <c r="AD19" s="20">
        <v>91182</v>
      </c>
      <c r="AE19" s="20">
        <v>14</v>
      </c>
      <c r="AF19" s="20">
        <v>152727</v>
      </c>
      <c r="AG19" s="20">
        <v>6</v>
      </c>
      <c r="AH19" s="20">
        <v>151980</v>
      </c>
      <c r="AI19" s="20">
        <v>3</v>
      </c>
      <c r="AJ19" s="20">
        <v>169124</v>
      </c>
      <c r="AK19" s="20">
        <v>203</v>
      </c>
      <c r="AL19" s="20">
        <v>1055903</v>
      </c>
      <c r="AM19" s="20">
        <v>57</v>
      </c>
      <c r="AN19" s="20">
        <v>163523</v>
      </c>
      <c r="AO19" s="20">
        <v>129</v>
      </c>
      <c r="AP19" s="20">
        <v>1178547</v>
      </c>
      <c r="AQ19" s="20">
        <v>128</v>
      </c>
      <c r="AR19" s="20">
        <v>505058</v>
      </c>
      <c r="AS19" s="20">
        <v>355</v>
      </c>
      <c r="AT19" s="20">
        <v>29575645</v>
      </c>
      <c r="AU19" s="20">
        <v>25</v>
      </c>
      <c r="AV19" s="20">
        <v>85815</v>
      </c>
      <c r="AW19" s="20">
        <v>14</v>
      </c>
      <c r="AX19" s="20">
        <v>66641</v>
      </c>
      <c r="AY19" s="20">
        <v>48</v>
      </c>
      <c r="AZ19" s="20">
        <v>12885</v>
      </c>
      <c r="BA19" s="20">
        <v>6</v>
      </c>
      <c r="BB19" s="20">
        <v>14832</v>
      </c>
      <c r="BC19" s="20">
        <v>62</v>
      </c>
      <c r="BD19" s="20">
        <v>193983</v>
      </c>
      <c r="BE19" s="20">
        <v>80</v>
      </c>
      <c r="BF19" s="20">
        <v>374156</v>
      </c>
      <c r="BG19" s="20">
        <v>9</v>
      </c>
      <c r="BH19" s="20">
        <v>20099</v>
      </c>
      <c r="BI19" s="20">
        <v>10</v>
      </c>
      <c r="BJ19" s="20">
        <v>306841</v>
      </c>
      <c r="BK19" s="20">
        <v>12</v>
      </c>
      <c r="BL19" s="20">
        <v>298210</v>
      </c>
      <c r="BM19" s="20">
        <v>46</v>
      </c>
      <c r="BN19" s="20">
        <v>548951</v>
      </c>
      <c r="BO19" s="20">
        <v>107</v>
      </c>
      <c r="BP19" s="20">
        <v>1154297</v>
      </c>
      <c r="BQ19" s="20">
        <v>185</v>
      </c>
      <c r="BR19" s="20">
        <v>5285120</v>
      </c>
      <c r="BS19" s="20">
        <v>2</v>
      </c>
      <c r="BT19" s="20">
        <v>37035</v>
      </c>
      <c r="BU19" s="20">
        <v>18</v>
      </c>
      <c r="BV19" s="20">
        <v>211746</v>
      </c>
      <c r="BW19" s="20">
        <v>119</v>
      </c>
      <c r="BX19" s="20">
        <v>5463622</v>
      </c>
      <c r="BY19" s="20">
        <v>148</v>
      </c>
      <c r="BZ19" s="20">
        <v>3201493</v>
      </c>
      <c r="CA19" s="20">
        <v>19</v>
      </c>
      <c r="CB19" s="20">
        <v>56790.32</v>
      </c>
      <c r="CC19" s="20">
        <v>4</v>
      </c>
      <c r="CD19" s="20">
        <v>230551</v>
      </c>
      <c r="CE19" s="20">
        <v>3</v>
      </c>
      <c r="CF19" s="20">
        <v>398543</v>
      </c>
      <c r="CG19" s="20">
        <v>16</v>
      </c>
      <c r="CH19" s="20">
        <v>444071</v>
      </c>
      <c r="CI19" s="20">
        <v>54</v>
      </c>
      <c r="CJ19" s="20">
        <v>3243200</v>
      </c>
      <c r="CK19" s="20">
        <v>1</v>
      </c>
      <c r="CL19" s="20">
        <v>27293.119999999999</v>
      </c>
      <c r="CM19" s="20">
        <v>72</v>
      </c>
      <c r="CN19" s="20">
        <v>9381201</v>
      </c>
      <c r="CO19" s="20">
        <v>64</v>
      </c>
      <c r="CP19" s="20">
        <v>18199865</v>
      </c>
      <c r="CQ19" s="20">
        <v>27</v>
      </c>
      <c r="CR19" s="20">
        <v>461803</v>
      </c>
      <c r="CS19" s="20">
        <v>21</v>
      </c>
      <c r="CT19" s="20">
        <v>193824</v>
      </c>
      <c r="CU19" s="20">
        <v>12</v>
      </c>
      <c r="CV19" s="20">
        <v>5256.55</v>
      </c>
      <c r="CW19" s="20">
        <v>102</v>
      </c>
      <c r="CX19" s="20">
        <v>4415439</v>
      </c>
      <c r="CY19" s="20">
        <v>75</v>
      </c>
      <c r="CZ19" s="20">
        <v>2266687</v>
      </c>
      <c r="DA19" s="20">
        <v>54</v>
      </c>
      <c r="DB19" s="20">
        <v>406590</v>
      </c>
      <c r="DC19" s="20">
        <v>99</v>
      </c>
      <c r="DD19" s="20">
        <v>2091490</v>
      </c>
      <c r="DE19" s="20">
        <v>39</v>
      </c>
      <c r="DF19" s="20">
        <v>775633</v>
      </c>
      <c r="DG19" s="20">
        <v>62</v>
      </c>
      <c r="DH19" s="20">
        <v>-1124961</v>
      </c>
      <c r="DI19" s="20">
        <v>102</v>
      </c>
      <c r="DJ19" s="20">
        <v>-349328</v>
      </c>
      <c r="DK19" s="20">
        <v>21</v>
      </c>
      <c r="DL19" s="20">
        <v>447542</v>
      </c>
      <c r="DM19" s="20">
        <v>5</v>
      </c>
      <c r="DN19" s="20">
        <v>50970</v>
      </c>
      <c r="DO19" s="20">
        <v>9</v>
      </c>
      <c r="DP19" s="20">
        <v>244493</v>
      </c>
      <c r="DQ19" s="20">
        <v>31</v>
      </c>
      <c r="DR19" s="20">
        <v>2190822</v>
      </c>
      <c r="DS19" s="20">
        <v>116</v>
      </c>
      <c r="DT19" s="20">
        <v>47230700</v>
      </c>
      <c r="DU19" s="20">
        <v>119</v>
      </c>
      <c r="DV19" s="20">
        <v>42968827</v>
      </c>
      <c r="DW19" s="20">
        <v>122</v>
      </c>
      <c r="DX19" s="20">
        <v>3739021</v>
      </c>
      <c r="DY19" s="20">
        <v>0</v>
      </c>
      <c r="DZ19" s="20">
        <v>0</v>
      </c>
      <c r="EA19" s="20">
        <v>0</v>
      </c>
      <c r="EB19" s="20">
        <v>0</v>
      </c>
      <c r="EC19" s="20">
        <v>0</v>
      </c>
      <c r="ED19" s="20">
        <v>0</v>
      </c>
      <c r="EE19" s="20">
        <v>1</v>
      </c>
      <c r="EF19" s="20">
        <v>70.430000000000007</v>
      </c>
      <c r="EG19" s="20">
        <v>0</v>
      </c>
      <c r="EH19" s="20">
        <v>0</v>
      </c>
      <c r="EI19" s="20">
        <v>13</v>
      </c>
      <c r="EJ19" s="20">
        <v>407560</v>
      </c>
      <c r="EK19" s="20">
        <v>2</v>
      </c>
      <c r="EL19" s="20">
        <v>14256</v>
      </c>
      <c r="EM19" s="20">
        <v>0</v>
      </c>
      <c r="EN19" s="20">
        <v>0</v>
      </c>
      <c r="EO19" s="20">
        <v>268</v>
      </c>
      <c r="EP19" s="20">
        <v>259</v>
      </c>
      <c r="EQ19" s="20">
        <v>225501</v>
      </c>
      <c r="ER19" s="20">
        <v>19</v>
      </c>
      <c r="ES19" s="20">
        <v>6171.85</v>
      </c>
      <c r="ET19" s="20">
        <v>20</v>
      </c>
      <c r="EU19" s="27">
        <v>7604.51</v>
      </c>
    </row>
    <row r="20" spans="1:151" x14ac:dyDescent="0.15">
      <c r="A20" s="32" t="s">
        <v>62</v>
      </c>
      <c r="B20" s="19" t="s">
        <v>92</v>
      </c>
      <c r="C20" s="19" t="s">
        <v>131</v>
      </c>
      <c r="D20" s="20">
        <v>126</v>
      </c>
      <c r="E20" s="20">
        <v>13</v>
      </c>
      <c r="F20" s="20">
        <v>-1019559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53</v>
      </c>
      <c r="T20" s="20">
        <v>3935789</v>
      </c>
      <c r="U20" s="20">
        <v>49</v>
      </c>
      <c r="V20" s="20">
        <v>978326</v>
      </c>
      <c r="W20" s="20">
        <v>14</v>
      </c>
      <c r="X20" s="20">
        <v>285145</v>
      </c>
      <c r="Y20" s="20">
        <v>0</v>
      </c>
      <c r="Z20" s="20">
        <v>0</v>
      </c>
      <c r="AA20" s="20">
        <v>1</v>
      </c>
      <c r="AB20" s="20">
        <v>120378</v>
      </c>
      <c r="AC20" s="20">
        <v>8</v>
      </c>
      <c r="AD20" s="20">
        <v>60414</v>
      </c>
      <c r="AE20" s="20">
        <v>3</v>
      </c>
      <c r="AF20" s="20">
        <v>18594</v>
      </c>
      <c r="AG20" s="20">
        <v>3</v>
      </c>
      <c r="AH20" s="20">
        <v>50352</v>
      </c>
      <c r="AI20" s="20">
        <v>1</v>
      </c>
      <c r="AJ20" s="20">
        <v>463</v>
      </c>
      <c r="AK20" s="20">
        <v>77</v>
      </c>
      <c r="AL20" s="20">
        <v>494752</v>
      </c>
      <c r="AM20" s="20">
        <v>27</v>
      </c>
      <c r="AN20" s="20">
        <v>82448</v>
      </c>
      <c r="AO20" s="20">
        <v>52</v>
      </c>
      <c r="AP20" s="20">
        <v>538507</v>
      </c>
      <c r="AQ20" s="20">
        <v>52</v>
      </c>
      <c r="AR20" s="20">
        <v>230777</v>
      </c>
      <c r="AS20" s="20">
        <v>126</v>
      </c>
      <c r="AT20" s="20">
        <v>11136324</v>
      </c>
      <c r="AU20" s="20">
        <v>13</v>
      </c>
      <c r="AV20" s="20">
        <v>48023</v>
      </c>
      <c r="AW20" s="20">
        <v>7</v>
      </c>
      <c r="AX20" s="20">
        <v>57422</v>
      </c>
      <c r="AY20" s="20">
        <v>14</v>
      </c>
      <c r="AZ20" s="20">
        <v>3505</v>
      </c>
      <c r="BA20" s="20">
        <v>2</v>
      </c>
      <c r="BB20" s="20">
        <v>4872</v>
      </c>
      <c r="BC20" s="20">
        <v>28</v>
      </c>
      <c r="BD20" s="20">
        <v>43177</v>
      </c>
      <c r="BE20" s="20">
        <v>35</v>
      </c>
      <c r="BF20" s="20">
        <v>156999</v>
      </c>
      <c r="BG20" s="20">
        <v>6</v>
      </c>
      <c r="BH20" s="20">
        <v>5780</v>
      </c>
      <c r="BI20" s="20">
        <v>10</v>
      </c>
      <c r="BJ20" s="20">
        <v>188842</v>
      </c>
      <c r="BK20" s="20">
        <v>4</v>
      </c>
      <c r="BL20" s="20">
        <v>170782</v>
      </c>
      <c r="BM20" s="20">
        <v>17</v>
      </c>
      <c r="BN20" s="20">
        <v>359014</v>
      </c>
      <c r="BO20" s="20">
        <v>30</v>
      </c>
      <c r="BP20" s="20">
        <v>1153810</v>
      </c>
      <c r="BQ20" s="20">
        <v>70</v>
      </c>
      <c r="BR20" s="20">
        <v>2521945</v>
      </c>
      <c r="BS20" s="20">
        <v>2</v>
      </c>
      <c r="BT20" s="20">
        <v>47525</v>
      </c>
      <c r="BU20" s="20">
        <v>7</v>
      </c>
      <c r="BV20" s="20">
        <v>99012</v>
      </c>
      <c r="BW20" s="20">
        <v>37</v>
      </c>
      <c r="BX20" s="20">
        <v>1835414</v>
      </c>
      <c r="BY20" s="20">
        <v>57</v>
      </c>
      <c r="BZ20" s="20">
        <v>1388921</v>
      </c>
      <c r="CA20" s="20">
        <v>14</v>
      </c>
      <c r="CB20" s="20">
        <v>28395.58</v>
      </c>
      <c r="CC20" s="20">
        <v>1</v>
      </c>
      <c r="CD20" s="20">
        <v>87618</v>
      </c>
      <c r="CE20" s="20">
        <v>1</v>
      </c>
      <c r="CF20" s="20">
        <v>38503</v>
      </c>
      <c r="CG20" s="20">
        <v>4</v>
      </c>
      <c r="CH20" s="20">
        <v>145807</v>
      </c>
      <c r="CI20" s="20">
        <v>18</v>
      </c>
      <c r="CJ20" s="20">
        <v>892682</v>
      </c>
      <c r="CK20" s="20">
        <v>0</v>
      </c>
      <c r="CL20" s="20">
        <v>0</v>
      </c>
      <c r="CM20" s="20">
        <v>25</v>
      </c>
      <c r="CN20" s="20">
        <v>1822300</v>
      </c>
      <c r="CO20" s="20">
        <v>29</v>
      </c>
      <c r="CP20" s="20">
        <v>6043080</v>
      </c>
      <c r="CQ20" s="20">
        <v>17</v>
      </c>
      <c r="CR20" s="20">
        <v>181524</v>
      </c>
      <c r="CS20" s="20">
        <v>14</v>
      </c>
      <c r="CT20" s="20">
        <v>22053</v>
      </c>
      <c r="CU20" s="20">
        <v>8</v>
      </c>
      <c r="CV20" s="20">
        <v>1384.96</v>
      </c>
      <c r="CW20" s="20">
        <v>32</v>
      </c>
      <c r="CX20" s="20">
        <v>1662466</v>
      </c>
      <c r="CY20" s="20">
        <v>24</v>
      </c>
      <c r="CZ20" s="20">
        <v>689299</v>
      </c>
      <c r="DA20" s="20">
        <v>14</v>
      </c>
      <c r="DB20" s="20">
        <v>91922</v>
      </c>
      <c r="DC20" s="20">
        <v>30</v>
      </c>
      <c r="DD20" s="20">
        <v>787307</v>
      </c>
      <c r="DE20" s="20">
        <v>16</v>
      </c>
      <c r="DF20" s="20">
        <v>430065</v>
      </c>
      <c r="DG20" s="20">
        <v>17</v>
      </c>
      <c r="DH20" s="20">
        <v>-336127</v>
      </c>
      <c r="DI20" s="20">
        <v>34</v>
      </c>
      <c r="DJ20" s="20">
        <v>93938</v>
      </c>
      <c r="DK20" s="20">
        <v>10</v>
      </c>
      <c r="DL20" s="20">
        <v>41434</v>
      </c>
      <c r="DM20" s="20">
        <v>2</v>
      </c>
      <c r="DN20" s="20">
        <v>53327</v>
      </c>
      <c r="DO20" s="20">
        <v>2</v>
      </c>
      <c r="DP20" s="20">
        <v>38383</v>
      </c>
      <c r="DQ20" s="20">
        <v>13</v>
      </c>
      <c r="DR20" s="20">
        <v>365332</v>
      </c>
      <c r="DS20" s="20">
        <v>39</v>
      </c>
      <c r="DT20" s="20">
        <v>10805924</v>
      </c>
      <c r="DU20" s="20">
        <v>40</v>
      </c>
      <c r="DV20" s="20">
        <v>9986212</v>
      </c>
      <c r="DW20" s="20">
        <v>40</v>
      </c>
      <c r="DX20" s="20">
        <v>491440</v>
      </c>
      <c r="DY20" s="20">
        <v>0</v>
      </c>
      <c r="DZ20" s="20">
        <v>0</v>
      </c>
      <c r="EA20" s="20">
        <v>0</v>
      </c>
      <c r="EB20" s="20">
        <v>0</v>
      </c>
      <c r="EC20" s="20">
        <v>0</v>
      </c>
      <c r="ED20" s="20">
        <v>0</v>
      </c>
      <c r="EE20" s="20">
        <v>0</v>
      </c>
      <c r="EF20" s="20">
        <v>0</v>
      </c>
      <c r="EG20" s="20">
        <v>0</v>
      </c>
      <c r="EH20" s="20">
        <v>0</v>
      </c>
      <c r="EI20" s="20">
        <v>10</v>
      </c>
      <c r="EJ20" s="20">
        <v>91388</v>
      </c>
      <c r="EK20" s="20">
        <v>0</v>
      </c>
      <c r="EL20" s="20">
        <v>0</v>
      </c>
      <c r="EM20" s="20">
        <v>0</v>
      </c>
      <c r="EN20" s="20">
        <v>0</v>
      </c>
      <c r="EO20" s="20">
        <v>102</v>
      </c>
      <c r="EP20" s="20">
        <v>93</v>
      </c>
      <c r="EQ20" s="20">
        <v>80547</v>
      </c>
      <c r="ER20" s="20">
        <v>13</v>
      </c>
      <c r="ES20" s="20">
        <v>4619.67</v>
      </c>
      <c r="ET20" s="20">
        <v>6</v>
      </c>
      <c r="EU20" s="27">
        <v>3251.99</v>
      </c>
    </row>
    <row r="21" spans="1:151" x14ac:dyDescent="0.15">
      <c r="A21" s="32" t="s">
        <v>62</v>
      </c>
      <c r="B21" s="19" t="s">
        <v>93</v>
      </c>
      <c r="C21" s="19" t="s">
        <v>131</v>
      </c>
      <c r="D21" s="20">
        <v>380</v>
      </c>
      <c r="E21" s="20">
        <v>44</v>
      </c>
      <c r="F21" s="20">
        <v>-1092243</v>
      </c>
      <c r="G21" s="20">
        <v>2</v>
      </c>
      <c r="H21" s="20">
        <v>2081.4</v>
      </c>
      <c r="I21" s="20">
        <v>1</v>
      </c>
      <c r="J21" s="20">
        <v>50.81</v>
      </c>
      <c r="K21" s="20">
        <v>0</v>
      </c>
      <c r="L21" s="20">
        <v>0</v>
      </c>
      <c r="M21" s="20">
        <v>1</v>
      </c>
      <c r="N21" s="20">
        <v>50.81</v>
      </c>
      <c r="O21" s="20">
        <v>2</v>
      </c>
      <c r="P21" s="20">
        <v>1687.21</v>
      </c>
      <c r="Q21" s="20">
        <v>0</v>
      </c>
      <c r="R21" s="20">
        <v>0</v>
      </c>
      <c r="S21" s="20">
        <v>119</v>
      </c>
      <c r="T21" s="20">
        <v>9148623</v>
      </c>
      <c r="U21" s="20">
        <v>106</v>
      </c>
      <c r="V21" s="20">
        <v>2141098</v>
      </c>
      <c r="W21" s="20">
        <v>32</v>
      </c>
      <c r="X21" s="20">
        <v>592729</v>
      </c>
      <c r="Y21" s="20">
        <v>2</v>
      </c>
      <c r="Z21" s="20">
        <v>44914</v>
      </c>
      <c r="AA21" s="20">
        <v>3</v>
      </c>
      <c r="AB21" s="20">
        <v>22384</v>
      </c>
      <c r="AC21" s="20">
        <v>18</v>
      </c>
      <c r="AD21" s="20">
        <v>190085</v>
      </c>
      <c r="AE21" s="20">
        <v>9</v>
      </c>
      <c r="AF21" s="20">
        <v>92614</v>
      </c>
      <c r="AG21" s="20">
        <v>4</v>
      </c>
      <c r="AH21" s="20">
        <v>95265</v>
      </c>
      <c r="AI21" s="20">
        <v>3</v>
      </c>
      <c r="AJ21" s="20">
        <v>65978</v>
      </c>
      <c r="AK21" s="20">
        <v>225</v>
      </c>
      <c r="AL21" s="20">
        <v>980817</v>
      </c>
      <c r="AM21" s="20">
        <v>75</v>
      </c>
      <c r="AN21" s="20">
        <v>159466</v>
      </c>
      <c r="AO21" s="20">
        <v>156</v>
      </c>
      <c r="AP21" s="20">
        <v>1638233</v>
      </c>
      <c r="AQ21" s="20">
        <v>156</v>
      </c>
      <c r="AR21" s="20">
        <v>701861</v>
      </c>
      <c r="AS21" s="20">
        <v>380</v>
      </c>
      <c r="AT21" s="20">
        <v>36017656</v>
      </c>
      <c r="AU21" s="20">
        <v>25</v>
      </c>
      <c r="AV21" s="20">
        <v>150853</v>
      </c>
      <c r="AW21" s="20">
        <v>14</v>
      </c>
      <c r="AX21" s="20">
        <v>77592</v>
      </c>
      <c r="AY21" s="20">
        <v>38</v>
      </c>
      <c r="AZ21" s="20">
        <v>10075</v>
      </c>
      <c r="BA21" s="20">
        <v>4</v>
      </c>
      <c r="BB21" s="20">
        <v>6846</v>
      </c>
      <c r="BC21" s="20">
        <v>59</v>
      </c>
      <c r="BD21" s="20">
        <v>198244</v>
      </c>
      <c r="BE21" s="20">
        <v>75</v>
      </c>
      <c r="BF21" s="20">
        <v>443610</v>
      </c>
      <c r="BG21" s="20">
        <v>12</v>
      </c>
      <c r="BH21" s="20">
        <v>29166</v>
      </c>
      <c r="BI21" s="20">
        <v>22</v>
      </c>
      <c r="BJ21" s="20">
        <v>1027583</v>
      </c>
      <c r="BK21" s="20">
        <v>19</v>
      </c>
      <c r="BL21" s="20">
        <v>359952</v>
      </c>
      <c r="BM21" s="20">
        <v>50</v>
      </c>
      <c r="BN21" s="20">
        <v>657756</v>
      </c>
      <c r="BO21" s="20">
        <v>109</v>
      </c>
      <c r="BP21" s="20">
        <v>1067249</v>
      </c>
      <c r="BQ21" s="20">
        <v>201</v>
      </c>
      <c r="BR21" s="20">
        <v>4902570</v>
      </c>
      <c r="BS21" s="20">
        <v>6</v>
      </c>
      <c r="BT21" s="20">
        <v>81840</v>
      </c>
      <c r="BU21" s="20">
        <v>16</v>
      </c>
      <c r="BV21" s="20">
        <v>313058</v>
      </c>
      <c r="BW21" s="20">
        <v>146</v>
      </c>
      <c r="BX21" s="20">
        <v>7287165</v>
      </c>
      <c r="BY21" s="20">
        <v>192</v>
      </c>
      <c r="BZ21" s="20">
        <v>5837864</v>
      </c>
      <c r="CA21" s="20">
        <v>49</v>
      </c>
      <c r="CB21" s="20">
        <v>438075.21</v>
      </c>
      <c r="CC21" s="20">
        <v>3</v>
      </c>
      <c r="CD21" s="20">
        <v>70395</v>
      </c>
      <c r="CE21" s="20">
        <v>9</v>
      </c>
      <c r="CF21" s="20">
        <v>1297551</v>
      </c>
      <c r="CG21" s="20">
        <v>11</v>
      </c>
      <c r="CH21" s="20">
        <v>531189</v>
      </c>
      <c r="CI21" s="20">
        <v>70</v>
      </c>
      <c r="CJ21" s="20">
        <v>3660211</v>
      </c>
      <c r="CK21" s="20">
        <v>0</v>
      </c>
      <c r="CL21" s="20">
        <v>0</v>
      </c>
      <c r="CM21" s="20">
        <v>90</v>
      </c>
      <c r="CN21" s="20">
        <v>9863464</v>
      </c>
      <c r="CO21" s="20">
        <v>83</v>
      </c>
      <c r="CP21" s="20">
        <v>15266583</v>
      </c>
      <c r="CQ21" s="20">
        <v>38</v>
      </c>
      <c r="CR21" s="20">
        <v>496201</v>
      </c>
      <c r="CS21" s="20">
        <v>32</v>
      </c>
      <c r="CT21" s="20">
        <v>108055</v>
      </c>
      <c r="CU21" s="20">
        <v>15</v>
      </c>
      <c r="CV21" s="20">
        <v>9000.01</v>
      </c>
      <c r="CW21" s="20">
        <v>114</v>
      </c>
      <c r="CX21" s="20">
        <v>6558554</v>
      </c>
      <c r="CY21" s="20">
        <v>89</v>
      </c>
      <c r="CZ21" s="20">
        <v>3323340</v>
      </c>
      <c r="DA21" s="20">
        <v>60</v>
      </c>
      <c r="DB21" s="20">
        <v>492892</v>
      </c>
      <c r="DC21" s="20">
        <v>112</v>
      </c>
      <c r="DD21" s="20">
        <v>3014200</v>
      </c>
      <c r="DE21" s="20">
        <v>50</v>
      </c>
      <c r="DF21" s="20">
        <v>1149249</v>
      </c>
      <c r="DG21" s="20">
        <v>64</v>
      </c>
      <c r="DH21" s="20">
        <v>-1421127</v>
      </c>
      <c r="DI21" s="20">
        <v>114</v>
      </c>
      <c r="DJ21" s="20">
        <v>-271878</v>
      </c>
      <c r="DK21" s="20">
        <v>20</v>
      </c>
      <c r="DL21" s="20">
        <v>323732</v>
      </c>
      <c r="DM21" s="20">
        <v>12</v>
      </c>
      <c r="DN21" s="20">
        <v>364040</v>
      </c>
      <c r="DO21" s="20">
        <v>5</v>
      </c>
      <c r="DP21" s="20">
        <v>226020</v>
      </c>
      <c r="DQ21" s="20">
        <v>43</v>
      </c>
      <c r="DR21" s="20">
        <v>1007649</v>
      </c>
      <c r="DS21" s="20">
        <v>95</v>
      </c>
      <c r="DT21" s="20">
        <v>44269854</v>
      </c>
      <c r="DU21" s="20">
        <v>100</v>
      </c>
      <c r="DV21" s="20">
        <v>41225473</v>
      </c>
      <c r="DW21" s="20">
        <v>104</v>
      </c>
      <c r="DX21" s="20">
        <v>2343417</v>
      </c>
      <c r="DY21" s="20">
        <v>0</v>
      </c>
      <c r="DZ21" s="20">
        <v>0</v>
      </c>
      <c r="EA21" s="20">
        <v>0</v>
      </c>
      <c r="EB21" s="20">
        <v>0</v>
      </c>
      <c r="EC21" s="20">
        <v>0</v>
      </c>
      <c r="ED21" s="20">
        <v>0</v>
      </c>
      <c r="EE21" s="20">
        <v>1</v>
      </c>
      <c r="EF21" s="20">
        <v>445</v>
      </c>
      <c r="EG21" s="20">
        <v>0</v>
      </c>
      <c r="EH21" s="20">
        <v>0</v>
      </c>
      <c r="EI21" s="20">
        <v>17</v>
      </c>
      <c r="EJ21" s="20">
        <v>184997.96</v>
      </c>
      <c r="EK21" s="20">
        <v>3</v>
      </c>
      <c r="EL21" s="20">
        <v>63467</v>
      </c>
      <c r="EM21" s="20">
        <v>0</v>
      </c>
      <c r="EN21" s="20">
        <v>0</v>
      </c>
      <c r="EO21" s="20">
        <v>307</v>
      </c>
      <c r="EP21" s="20">
        <v>280</v>
      </c>
      <c r="EQ21" s="20">
        <v>234506</v>
      </c>
      <c r="ER21" s="20">
        <v>32</v>
      </c>
      <c r="ES21" s="20">
        <v>14495.27</v>
      </c>
      <c r="ET21" s="20">
        <v>20</v>
      </c>
      <c r="EU21" s="27">
        <v>5335.49</v>
      </c>
    </row>
    <row r="22" spans="1:151" x14ac:dyDescent="0.15">
      <c r="A22" s="32" t="s">
        <v>62</v>
      </c>
      <c r="B22" s="19" t="s">
        <v>94</v>
      </c>
      <c r="C22" s="19" t="s">
        <v>131</v>
      </c>
      <c r="D22" s="20">
        <v>1080</v>
      </c>
      <c r="E22" s="20">
        <v>141</v>
      </c>
      <c r="F22" s="20">
        <v>-17190775</v>
      </c>
      <c r="G22" s="20">
        <v>7</v>
      </c>
      <c r="H22" s="20">
        <v>4712.8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5</v>
      </c>
      <c r="P22" s="20">
        <v>4198.01</v>
      </c>
      <c r="Q22" s="20">
        <v>0</v>
      </c>
      <c r="R22" s="20">
        <v>0</v>
      </c>
      <c r="S22" s="20">
        <v>309</v>
      </c>
      <c r="T22" s="20">
        <v>24407462</v>
      </c>
      <c r="U22" s="20">
        <v>256</v>
      </c>
      <c r="V22" s="20">
        <v>5821903</v>
      </c>
      <c r="W22" s="20">
        <v>92</v>
      </c>
      <c r="X22" s="20">
        <v>2503514</v>
      </c>
      <c r="Y22" s="20">
        <v>3</v>
      </c>
      <c r="Z22" s="20">
        <v>35355</v>
      </c>
      <c r="AA22" s="20">
        <v>6</v>
      </c>
      <c r="AB22" s="20">
        <v>179210</v>
      </c>
      <c r="AC22" s="20">
        <v>47</v>
      </c>
      <c r="AD22" s="20">
        <v>451948</v>
      </c>
      <c r="AE22" s="20">
        <v>18</v>
      </c>
      <c r="AF22" s="20">
        <v>232172</v>
      </c>
      <c r="AG22" s="20">
        <v>12</v>
      </c>
      <c r="AH22" s="20">
        <v>397277</v>
      </c>
      <c r="AI22" s="20">
        <v>9</v>
      </c>
      <c r="AJ22" s="20">
        <v>399760</v>
      </c>
      <c r="AK22" s="20">
        <v>667</v>
      </c>
      <c r="AL22" s="20">
        <v>4915153</v>
      </c>
      <c r="AM22" s="20">
        <v>215</v>
      </c>
      <c r="AN22" s="20">
        <v>327846</v>
      </c>
      <c r="AO22" s="20">
        <v>443</v>
      </c>
      <c r="AP22" s="20">
        <v>6442591</v>
      </c>
      <c r="AQ22" s="20">
        <v>443</v>
      </c>
      <c r="AR22" s="20">
        <v>2731035</v>
      </c>
      <c r="AS22" s="20">
        <v>1080</v>
      </c>
      <c r="AT22" s="20">
        <v>130818539</v>
      </c>
      <c r="AU22" s="20">
        <v>65</v>
      </c>
      <c r="AV22" s="20">
        <v>417649</v>
      </c>
      <c r="AW22" s="20">
        <v>40</v>
      </c>
      <c r="AX22" s="20">
        <v>200323</v>
      </c>
      <c r="AY22" s="20">
        <v>88</v>
      </c>
      <c r="AZ22" s="20">
        <v>27463</v>
      </c>
      <c r="BA22" s="20">
        <v>8</v>
      </c>
      <c r="BB22" s="20">
        <v>35720</v>
      </c>
      <c r="BC22" s="20">
        <v>154</v>
      </c>
      <c r="BD22" s="20">
        <v>864454</v>
      </c>
      <c r="BE22" s="20">
        <v>200</v>
      </c>
      <c r="BF22" s="20">
        <v>1545609</v>
      </c>
      <c r="BG22" s="20">
        <v>37</v>
      </c>
      <c r="BH22" s="20">
        <v>24982</v>
      </c>
      <c r="BI22" s="20">
        <v>56</v>
      </c>
      <c r="BJ22" s="20">
        <v>2352954</v>
      </c>
      <c r="BK22" s="20">
        <v>69</v>
      </c>
      <c r="BL22" s="20">
        <v>3367408</v>
      </c>
      <c r="BM22" s="20">
        <v>169</v>
      </c>
      <c r="BN22" s="20">
        <v>4319395</v>
      </c>
      <c r="BO22" s="20">
        <v>307</v>
      </c>
      <c r="BP22" s="20">
        <v>15037229</v>
      </c>
      <c r="BQ22" s="20">
        <v>561</v>
      </c>
      <c r="BR22" s="20">
        <v>35574952</v>
      </c>
      <c r="BS22" s="20">
        <v>13</v>
      </c>
      <c r="BT22" s="20">
        <v>176990</v>
      </c>
      <c r="BU22" s="20">
        <v>50</v>
      </c>
      <c r="BV22" s="20">
        <v>649031</v>
      </c>
      <c r="BW22" s="20">
        <v>414</v>
      </c>
      <c r="BX22" s="20">
        <v>29328363</v>
      </c>
      <c r="BY22" s="20">
        <v>559</v>
      </c>
      <c r="BZ22" s="20">
        <v>21108981</v>
      </c>
      <c r="CA22" s="20">
        <v>152</v>
      </c>
      <c r="CB22" s="20">
        <v>1521506.04</v>
      </c>
      <c r="CC22" s="20">
        <v>3</v>
      </c>
      <c r="CD22" s="20">
        <v>264864</v>
      </c>
      <c r="CE22" s="20">
        <v>17</v>
      </c>
      <c r="CF22" s="20">
        <v>1861058</v>
      </c>
      <c r="CG22" s="20">
        <v>38</v>
      </c>
      <c r="CH22" s="20">
        <v>7669528</v>
      </c>
      <c r="CI22" s="20">
        <v>225</v>
      </c>
      <c r="CJ22" s="20">
        <v>17202112</v>
      </c>
      <c r="CK22" s="20">
        <v>5</v>
      </c>
      <c r="CL22" s="20">
        <v>196474.88</v>
      </c>
      <c r="CM22" s="20">
        <v>308</v>
      </c>
      <c r="CN22" s="20">
        <v>56897384</v>
      </c>
      <c r="CO22" s="20">
        <v>224</v>
      </c>
      <c r="CP22" s="20">
        <v>49173826</v>
      </c>
      <c r="CQ22" s="20">
        <v>131</v>
      </c>
      <c r="CR22" s="20">
        <v>1854234</v>
      </c>
      <c r="CS22" s="20">
        <v>121</v>
      </c>
      <c r="CT22" s="20">
        <v>637707</v>
      </c>
      <c r="CU22" s="20">
        <v>65</v>
      </c>
      <c r="CV22" s="20">
        <v>43691</v>
      </c>
      <c r="CW22" s="20">
        <v>311</v>
      </c>
      <c r="CX22" s="20">
        <v>21480857</v>
      </c>
      <c r="CY22" s="20">
        <v>229</v>
      </c>
      <c r="CZ22" s="20">
        <v>8835699</v>
      </c>
      <c r="DA22" s="20">
        <v>154</v>
      </c>
      <c r="DB22" s="20">
        <v>1506157</v>
      </c>
      <c r="DC22" s="20">
        <v>307</v>
      </c>
      <c r="DD22" s="20">
        <v>11424295</v>
      </c>
      <c r="DE22" s="20">
        <v>157</v>
      </c>
      <c r="DF22" s="20">
        <v>4091383</v>
      </c>
      <c r="DG22" s="20">
        <v>157</v>
      </c>
      <c r="DH22" s="20">
        <v>-4376677</v>
      </c>
      <c r="DI22" s="20">
        <v>315</v>
      </c>
      <c r="DJ22" s="20">
        <v>-285294</v>
      </c>
      <c r="DK22" s="20">
        <v>61</v>
      </c>
      <c r="DL22" s="20">
        <v>1023033</v>
      </c>
      <c r="DM22" s="20">
        <v>23</v>
      </c>
      <c r="DN22" s="20">
        <v>609446</v>
      </c>
      <c r="DO22" s="20">
        <v>37</v>
      </c>
      <c r="DP22" s="20">
        <v>1188407</v>
      </c>
      <c r="DQ22" s="20">
        <v>115</v>
      </c>
      <c r="DR22" s="20">
        <v>7271617</v>
      </c>
      <c r="DS22" s="20">
        <v>324</v>
      </c>
      <c r="DT22" s="20">
        <v>208692271</v>
      </c>
      <c r="DU22" s="20">
        <v>327</v>
      </c>
      <c r="DV22" s="20">
        <v>195924109</v>
      </c>
      <c r="DW22" s="20">
        <v>342</v>
      </c>
      <c r="DX22" s="20">
        <v>5710860</v>
      </c>
      <c r="DY22" s="20">
        <v>0</v>
      </c>
      <c r="DZ22" s="20">
        <v>0</v>
      </c>
      <c r="EA22" s="20">
        <v>0</v>
      </c>
      <c r="EB22" s="20">
        <v>0</v>
      </c>
      <c r="EC22" s="20">
        <v>0</v>
      </c>
      <c r="ED22" s="20">
        <v>0</v>
      </c>
      <c r="EE22" s="20">
        <v>1</v>
      </c>
      <c r="EF22" s="20">
        <v>441.12</v>
      </c>
      <c r="EG22" s="20">
        <v>0</v>
      </c>
      <c r="EH22" s="20">
        <v>0</v>
      </c>
      <c r="EI22" s="20">
        <v>48</v>
      </c>
      <c r="EJ22" s="20">
        <v>1002101.92</v>
      </c>
      <c r="EK22" s="20">
        <v>3</v>
      </c>
      <c r="EL22" s="20">
        <v>42445</v>
      </c>
      <c r="EM22" s="20">
        <v>0</v>
      </c>
      <c r="EN22" s="20">
        <v>0</v>
      </c>
      <c r="EO22" s="20">
        <v>873</v>
      </c>
      <c r="EP22" s="20">
        <v>818</v>
      </c>
      <c r="EQ22" s="20">
        <v>716748</v>
      </c>
      <c r="ER22" s="20">
        <v>75</v>
      </c>
      <c r="ES22" s="20">
        <v>41958.879999999997</v>
      </c>
      <c r="ET22" s="20">
        <v>62</v>
      </c>
      <c r="EU22" s="27">
        <v>26597.64</v>
      </c>
    </row>
    <row r="23" spans="1:151" x14ac:dyDescent="0.15">
      <c r="A23" s="32" t="s">
        <v>62</v>
      </c>
      <c r="B23" s="19" t="s">
        <v>95</v>
      </c>
      <c r="C23" s="19" t="s">
        <v>131</v>
      </c>
      <c r="D23" s="20">
        <v>306</v>
      </c>
      <c r="E23" s="20">
        <v>43</v>
      </c>
      <c r="F23" s="20">
        <v>-5459564</v>
      </c>
      <c r="G23" s="20">
        <v>4</v>
      </c>
      <c r="H23" s="20">
        <v>1154.31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3</v>
      </c>
      <c r="P23" s="20">
        <v>378.29</v>
      </c>
      <c r="Q23" s="20">
        <v>1</v>
      </c>
      <c r="R23" s="20">
        <v>2346.04</v>
      </c>
      <c r="S23" s="20">
        <v>86</v>
      </c>
      <c r="T23" s="20">
        <v>7803518</v>
      </c>
      <c r="U23" s="20">
        <v>66</v>
      </c>
      <c r="V23" s="20">
        <v>1814541</v>
      </c>
      <c r="W23" s="20">
        <v>17</v>
      </c>
      <c r="X23" s="20">
        <v>974518</v>
      </c>
      <c r="Y23" s="20">
        <v>1</v>
      </c>
      <c r="Z23" s="20">
        <v>5948</v>
      </c>
      <c r="AA23" s="20">
        <v>2</v>
      </c>
      <c r="AB23" s="20">
        <v>21612</v>
      </c>
      <c r="AC23" s="20">
        <v>7</v>
      </c>
      <c r="AD23" s="20">
        <v>66344</v>
      </c>
      <c r="AE23" s="20">
        <v>11</v>
      </c>
      <c r="AF23" s="20">
        <v>162416</v>
      </c>
      <c r="AG23" s="20">
        <v>4</v>
      </c>
      <c r="AH23" s="20">
        <v>189886</v>
      </c>
      <c r="AI23" s="20">
        <v>1</v>
      </c>
      <c r="AJ23" s="20">
        <v>38264</v>
      </c>
      <c r="AK23" s="20">
        <v>192</v>
      </c>
      <c r="AL23" s="20">
        <v>3171655</v>
      </c>
      <c r="AM23" s="20">
        <v>57</v>
      </c>
      <c r="AN23" s="20">
        <v>210782</v>
      </c>
      <c r="AO23" s="20">
        <v>113</v>
      </c>
      <c r="AP23" s="20">
        <v>2271711</v>
      </c>
      <c r="AQ23" s="20">
        <v>113</v>
      </c>
      <c r="AR23" s="20">
        <v>973879</v>
      </c>
      <c r="AS23" s="20">
        <v>306</v>
      </c>
      <c r="AT23" s="20">
        <v>50322554</v>
      </c>
      <c r="AU23" s="20">
        <v>13</v>
      </c>
      <c r="AV23" s="20">
        <v>58198</v>
      </c>
      <c r="AW23" s="20">
        <v>2</v>
      </c>
      <c r="AX23" s="20">
        <v>3096</v>
      </c>
      <c r="AY23" s="20">
        <v>16</v>
      </c>
      <c r="AZ23" s="20">
        <v>2484</v>
      </c>
      <c r="BA23" s="20">
        <v>1</v>
      </c>
      <c r="BB23" s="20">
        <v>3325</v>
      </c>
      <c r="BC23" s="20">
        <v>33</v>
      </c>
      <c r="BD23" s="20">
        <v>228762</v>
      </c>
      <c r="BE23" s="20">
        <v>44</v>
      </c>
      <c r="BF23" s="20">
        <v>295865</v>
      </c>
      <c r="BG23" s="20">
        <v>10</v>
      </c>
      <c r="BH23" s="20">
        <v>6560</v>
      </c>
      <c r="BI23" s="20">
        <v>27</v>
      </c>
      <c r="BJ23" s="20">
        <v>2736643</v>
      </c>
      <c r="BK23" s="20">
        <v>17</v>
      </c>
      <c r="BL23" s="20">
        <v>311891</v>
      </c>
      <c r="BM23" s="20">
        <v>40</v>
      </c>
      <c r="BN23" s="20">
        <v>1243585</v>
      </c>
      <c r="BO23" s="20">
        <v>87</v>
      </c>
      <c r="BP23" s="20">
        <v>4515431</v>
      </c>
      <c r="BQ23" s="20">
        <v>163</v>
      </c>
      <c r="BR23" s="20">
        <v>12360353</v>
      </c>
      <c r="BS23" s="20">
        <v>10</v>
      </c>
      <c r="BT23" s="20">
        <v>299912</v>
      </c>
      <c r="BU23" s="20">
        <v>14</v>
      </c>
      <c r="BV23" s="20">
        <v>222921</v>
      </c>
      <c r="BW23" s="20">
        <v>117</v>
      </c>
      <c r="BX23" s="20">
        <v>9919081</v>
      </c>
      <c r="BY23" s="20">
        <v>166</v>
      </c>
      <c r="BZ23" s="20">
        <v>10015414</v>
      </c>
      <c r="CA23" s="20">
        <v>42</v>
      </c>
      <c r="CB23" s="20">
        <v>468170.63</v>
      </c>
      <c r="CC23" s="20">
        <v>1</v>
      </c>
      <c r="CD23" s="20">
        <v>70000</v>
      </c>
      <c r="CE23" s="20">
        <v>3</v>
      </c>
      <c r="CF23" s="20">
        <v>746021</v>
      </c>
      <c r="CG23" s="20">
        <v>12</v>
      </c>
      <c r="CH23" s="20">
        <v>855642</v>
      </c>
      <c r="CI23" s="20">
        <v>63</v>
      </c>
      <c r="CJ23" s="20">
        <v>6291273</v>
      </c>
      <c r="CK23" s="20">
        <v>1</v>
      </c>
      <c r="CL23" s="20">
        <v>41.92</v>
      </c>
      <c r="CM23" s="20">
        <v>81</v>
      </c>
      <c r="CN23" s="20">
        <v>15724437</v>
      </c>
      <c r="CO23" s="20">
        <v>65</v>
      </c>
      <c r="CP23" s="20">
        <v>19147919</v>
      </c>
      <c r="CQ23" s="20">
        <v>37</v>
      </c>
      <c r="CR23" s="20">
        <v>919658</v>
      </c>
      <c r="CS23" s="20">
        <v>37</v>
      </c>
      <c r="CT23" s="20">
        <v>547903</v>
      </c>
      <c r="CU23" s="20">
        <v>12</v>
      </c>
      <c r="CV23" s="20">
        <v>3683.35</v>
      </c>
      <c r="CW23" s="20">
        <v>95</v>
      </c>
      <c r="CX23" s="20">
        <v>7561521</v>
      </c>
      <c r="CY23" s="20">
        <v>74</v>
      </c>
      <c r="CZ23" s="20">
        <v>3545901</v>
      </c>
      <c r="DA23" s="20">
        <v>50</v>
      </c>
      <c r="DB23" s="20">
        <v>710377</v>
      </c>
      <c r="DC23" s="20">
        <v>95</v>
      </c>
      <c r="DD23" s="20">
        <v>3657270</v>
      </c>
      <c r="DE23" s="20">
        <v>39</v>
      </c>
      <c r="DF23" s="20">
        <v>1082879</v>
      </c>
      <c r="DG23" s="20">
        <v>57</v>
      </c>
      <c r="DH23" s="20">
        <v>-1434906</v>
      </c>
      <c r="DI23" s="20">
        <v>97</v>
      </c>
      <c r="DJ23" s="20">
        <v>-352027</v>
      </c>
      <c r="DK23" s="20">
        <v>19</v>
      </c>
      <c r="DL23" s="20">
        <v>398527</v>
      </c>
      <c r="DM23" s="20">
        <v>10</v>
      </c>
      <c r="DN23" s="20">
        <v>455096</v>
      </c>
      <c r="DO23" s="20">
        <v>10</v>
      </c>
      <c r="DP23" s="20">
        <v>371736</v>
      </c>
      <c r="DQ23" s="20">
        <v>29</v>
      </c>
      <c r="DR23" s="20">
        <v>2749856</v>
      </c>
      <c r="DS23" s="20">
        <v>98</v>
      </c>
      <c r="DT23" s="20">
        <v>46517678</v>
      </c>
      <c r="DU23" s="20">
        <v>97</v>
      </c>
      <c r="DV23" s="20">
        <v>41846537</v>
      </c>
      <c r="DW23" s="20">
        <v>100</v>
      </c>
      <c r="DX23" s="20">
        <v>4369497</v>
      </c>
      <c r="DY23" s="20">
        <v>0</v>
      </c>
      <c r="DZ23" s="20">
        <v>0</v>
      </c>
      <c r="EA23" s="20">
        <v>0</v>
      </c>
      <c r="EB23" s="20">
        <v>0</v>
      </c>
      <c r="EC23" s="20">
        <v>0</v>
      </c>
      <c r="ED23" s="20">
        <v>0</v>
      </c>
      <c r="EE23" s="20">
        <v>1</v>
      </c>
      <c r="EF23" s="20">
        <v>445</v>
      </c>
      <c r="EG23" s="20">
        <v>0</v>
      </c>
      <c r="EH23" s="20">
        <v>0</v>
      </c>
      <c r="EI23" s="20">
        <v>12</v>
      </c>
      <c r="EJ23" s="20">
        <v>120853.22</v>
      </c>
      <c r="EK23" s="20">
        <v>1</v>
      </c>
      <c r="EL23" s="20">
        <v>802</v>
      </c>
      <c r="EM23" s="20">
        <v>0</v>
      </c>
      <c r="EN23" s="20">
        <v>0</v>
      </c>
      <c r="EO23" s="20">
        <v>262</v>
      </c>
      <c r="EP23" s="20">
        <v>237</v>
      </c>
      <c r="EQ23" s="20">
        <v>212147</v>
      </c>
      <c r="ER23" s="20">
        <v>31</v>
      </c>
      <c r="ES23" s="20">
        <v>16733.28</v>
      </c>
      <c r="ET23" s="20">
        <v>20</v>
      </c>
      <c r="EU23" s="27">
        <v>10837.23</v>
      </c>
    </row>
    <row r="24" spans="1:151" x14ac:dyDescent="0.15">
      <c r="A24" s="32" t="s">
        <v>62</v>
      </c>
      <c r="B24" s="19" t="s">
        <v>96</v>
      </c>
      <c r="C24" s="19" t="s">
        <v>131</v>
      </c>
      <c r="D24" s="20">
        <v>376</v>
      </c>
      <c r="E24" s="20">
        <v>52</v>
      </c>
      <c r="F24" s="20">
        <v>-5652117</v>
      </c>
      <c r="G24" s="20">
        <v>1</v>
      </c>
      <c r="H24" s="20">
        <v>1120.95</v>
      </c>
      <c r="I24" s="20">
        <v>1</v>
      </c>
      <c r="J24" s="20">
        <v>72.290000000000006</v>
      </c>
      <c r="K24" s="20">
        <v>1</v>
      </c>
      <c r="L24" s="20">
        <v>0.14000000000000001</v>
      </c>
      <c r="M24" s="20">
        <v>2</v>
      </c>
      <c r="N24" s="20">
        <v>72.430000000000007</v>
      </c>
      <c r="O24" s="20">
        <v>2</v>
      </c>
      <c r="P24" s="20">
        <v>748.38</v>
      </c>
      <c r="Q24" s="20">
        <v>0</v>
      </c>
      <c r="R24" s="20">
        <v>0</v>
      </c>
      <c r="S24" s="20">
        <v>83</v>
      </c>
      <c r="T24" s="20">
        <v>10688162</v>
      </c>
      <c r="U24" s="20">
        <v>68</v>
      </c>
      <c r="V24" s="20">
        <v>2531310</v>
      </c>
      <c r="W24" s="20">
        <v>25</v>
      </c>
      <c r="X24" s="20">
        <v>1797509</v>
      </c>
      <c r="Y24" s="20">
        <v>2</v>
      </c>
      <c r="Z24" s="20">
        <v>14306</v>
      </c>
      <c r="AA24" s="20">
        <v>2</v>
      </c>
      <c r="AB24" s="20">
        <v>96247</v>
      </c>
      <c r="AC24" s="20">
        <v>15</v>
      </c>
      <c r="AD24" s="20">
        <v>130406</v>
      </c>
      <c r="AE24" s="20">
        <v>1</v>
      </c>
      <c r="AF24" s="20">
        <v>20770</v>
      </c>
      <c r="AG24" s="20">
        <v>3</v>
      </c>
      <c r="AH24" s="20">
        <v>262264</v>
      </c>
      <c r="AI24" s="20">
        <v>2</v>
      </c>
      <c r="AJ24" s="20">
        <v>338681</v>
      </c>
      <c r="AK24" s="20">
        <v>246</v>
      </c>
      <c r="AL24" s="20">
        <v>2958978</v>
      </c>
      <c r="AM24" s="20">
        <v>88</v>
      </c>
      <c r="AN24" s="20">
        <v>174396</v>
      </c>
      <c r="AO24" s="20">
        <v>155</v>
      </c>
      <c r="AP24" s="20">
        <v>3330827</v>
      </c>
      <c r="AQ24" s="20">
        <v>155</v>
      </c>
      <c r="AR24" s="20">
        <v>1425677</v>
      </c>
      <c r="AS24" s="20">
        <v>376</v>
      </c>
      <c r="AT24" s="20">
        <v>79366977</v>
      </c>
      <c r="AU24" s="20">
        <v>18</v>
      </c>
      <c r="AV24" s="20">
        <v>222399</v>
      </c>
      <c r="AW24" s="20">
        <v>11</v>
      </c>
      <c r="AX24" s="20">
        <v>116643</v>
      </c>
      <c r="AY24" s="20">
        <v>14</v>
      </c>
      <c r="AZ24" s="20">
        <v>10104</v>
      </c>
      <c r="BA24" s="20">
        <v>5</v>
      </c>
      <c r="BB24" s="20">
        <v>35987</v>
      </c>
      <c r="BC24" s="20">
        <v>39</v>
      </c>
      <c r="BD24" s="20">
        <v>756664</v>
      </c>
      <c r="BE24" s="20">
        <v>47</v>
      </c>
      <c r="BF24" s="20">
        <v>1141797</v>
      </c>
      <c r="BG24" s="20">
        <v>8</v>
      </c>
      <c r="BH24" s="20">
        <v>2089</v>
      </c>
      <c r="BI24" s="20">
        <v>17</v>
      </c>
      <c r="BJ24" s="20">
        <v>1466973</v>
      </c>
      <c r="BK24" s="20">
        <v>18</v>
      </c>
      <c r="BL24" s="20">
        <v>479075</v>
      </c>
      <c r="BM24" s="20">
        <v>70</v>
      </c>
      <c r="BN24" s="20">
        <v>2800919</v>
      </c>
      <c r="BO24" s="20">
        <v>105</v>
      </c>
      <c r="BP24" s="20">
        <v>6925420</v>
      </c>
      <c r="BQ24" s="20">
        <v>193</v>
      </c>
      <c r="BR24" s="20">
        <v>16677538</v>
      </c>
      <c r="BS24" s="20">
        <v>7</v>
      </c>
      <c r="BT24" s="20">
        <v>250612</v>
      </c>
      <c r="BU24" s="20">
        <v>11</v>
      </c>
      <c r="BV24" s="20">
        <v>215370</v>
      </c>
      <c r="BW24" s="20">
        <v>149</v>
      </c>
      <c r="BX24" s="20">
        <v>20879750</v>
      </c>
      <c r="BY24" s="20">
        <v>202</v>
      </c>
      <c r="BZ24" s="20">
        <v>12467299</v>
      </c>
      <c r="CA24" s="20">
        <v>63</v>
      </c>
      <c r="CB24" s="20">
        <v>850343.22</v>
      </c>
      <c r="CC24" s="20">
        <v>4</v>
      </c>
      <c r="CD24" s="20">
        <v>137015</v>
      </c>
      <c r="CE24" s="20">
        <v>7</v>
      </c>
      <c r="CF24" s="20">
        <v>1239331</v>
      </c>
      <c r="CG24" s="20">
        <v>14</v>
      </c>
      <c r="CH24" s="20">
        <v>4490661</v>
      </c>
      <c r="CI24" s="20">
        <v>82</v>
      </c>
      <c r="CJ24" s="20">
        <v>9516249</v>
      </c>
      <c r="CK24" s="20">
        <v>1</v>
      </c>
      <c r="CL24" s="20">
        <v>11.76</v>
      </c>
      <c r="CM24" s="20">
        <v>103</v>
      </c>
      <c r="CN24" s="20">
        <v>39414363</v>
      </c>
      <c r="CO24" s="20">
        <v>93</v>
      </c>
      <c r="CP24" s="20">
        <v>28776474</v>
      </c>
      <c r="CQ24" s="20">
        <v>54</v>
      </c>
      <c r="CR24" s="20">
        <v>1568212</v>
      </c>
      <c r="CS24" s="20">
        <v>50</v>
      </c>
      <c r="CT24" s="20">
        <v>958744</v>
      </c>
      <c r="CU24" s="20">
        <v>20</v>
      </c>
      <c r="CV24" s="20">
        <v>5081.79</v>
      </c>
      <c r="CW24" s="20">
        <v>115</v>
      </c>
      <c r="CX24" s="20">
        <v>9422377</v>
      </c>
      <c r="CY24" s="20">
        <v>75</v>
      </c>
      <c r="CZ24" s="20">
        <v>4323030</v>
      </c>
      <c r="DA24" s="20">
        <v>45</v>
      </c>
      <c r="DB24" s="20">
        <v>568774</v>
      </c>
      <c r="DC24" s="20">
        <v>108</v>
      </c>
      <c r="DD24" s="20">
        <v>4472362</v>
      </c>
      <c r="DE24" s="20">
        <v>60</v>
      </c>
      <c r="DF24" s="20">
        <v>2232302</v>
      </c>
      <c r="DG24" s="20">
        <v>53</v>
      </c>
      <c r="DH24" s="20">
        <v>-2174091</v>
      </c>
      <c r="DI24" s="20">
        <v>115</v>
      </c>
      <c r="DJ24" s="20">
        <v>58211</v>
      </c>
      <c r="DK24" s="20">
        <v>25</v>
      </c>
      <c r="DL24" s="20">
        <v>939225</v>
      </c>
      <c r="DM24" s="20">
        <v>12</v>
      </c>
      <c r="DN24" s="20">
        <v>1237533</v>
      </c>
      <c r="DO24" s="20">
        <v>16</v>
      </c>
      <c r="DP24" s="20">
        <v>505756</v>
      </c>
      <c r="DQ24" s="20">
        <v>41</v>
      </c>
      <c r="DR24" s="20">
        <v>3097420</v>
      </c>
      <c r="DS24" s="20">
        <v>111</v>
      </c>
      <c r="DT24" s="20">
        <v>125406309</v>
      </c>
      <c r="DU24" s="20">
        <v>112</v>
      </c>
      <c r="DV24" s="20">
        <v>116894488</v>
      </c>
      <c r="DW24" s="20">
        <v>114</v>
      </c>
      <c r="DX24" s="20">
        <v>5279768</v>
      </c>
      <c r="DY24" s="20">
        <v>0</v>
      </c>
      <c r="DZ24" s="20">
        <v>0</v>
      </c>
      <c r="EA24" s="20">
        <v>0</v>
      </c>
      <c r="EB24" s="20">
        <v>0</v>
      </c>
      <c r="EC24" s="20">
        <v>0</v>
      </c>
      <c r="ED24" s="20">
        <v>0</v>
      </c>
      <c r="EE24" s="20">
        <v>1</v>
      </c>
      <c r="EF24" s="20">
        <v>445</v>
      </c>
      <c r="EG24" s="20">
        <v>0</v>
      </c>
      <c r="EH24" s="20">
        <v>0</v>
      </c>
      <c r="EI24" s="20">
        <v>10</v>
      </c>
      <c r="EJ24" s="20">
        <v>159245.4</v>
      </c>
      <c r="EK24" s="20">
        <v>0</v>
      </c>
      <c r="EL24" s="20">
        <v>0</v>
      </c>
      <c r="EM24" s="20">
        <v>0</v>
      </c>
      <c r="EN24" s="20">
        <v>0</v>
      </c>
      <c r="EO24" s="20">
        <v>329</v>
      </c>
      <c r="EP24" s="20">
        <v>303</v>
      </c>
      <c r="EQ24" s="20">
        <v>271248</v>
      </c>
      <c r="ER24" s="20">
        <v>39</v>
      </c>
      <c r="ES24" s="20">
        <v>22812.14</v>
      </c>
      <c r="ET24" s="20">
        <v>28</v>
      </c>
      <c r="EU24" s="27">
        <v>9442.56</v>
      </c>
    </row>
    <row r="25" spans="1:151" x14ac:dyDescent="0.15">
      <c r="A25" s="32" t="s">
        <v>62</v>
      </c>
      <c r="B25" s="19" t="s">
        <v>97</v>
      </c>
      <c r="C25" s="19" t="s">
        <v>131</v>
      </c>
      <c r="D25" s="20">
        <v>367</v>
      </c>
      <c r="E25" s="20">
        <v>41</v>
      </c>
      <c r="F25" s="20">
        <v>-15198412</v>
      </c>
      <c r="G25" s="20">
        <v>2</v>
      </c>
      <c r="H25" s="20">
        <v>2123.6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1</v>
      </c>
      <c r="P25" s="20">
        <v>208.14</v>
      </c>
      <c r="Q25" s="20">
        <v>0</v>
      </c>
      <c r="R25" s="20">
        <v>0</v>
      </c>
      <c r="S25" s="20">
        <v>91</v>
      </c>
      <c r="T25" s="20">
        <v>9985811</v>
      </c>
      <c r="U25" s="20">
        <v>78</v>
      </c>
      <c r="V25" s="20">
        <v>3178507</v>
      </c>
      <c r="W25" s="20">
        <v>21</v>
      </c>
      <c r="X25" s="20">
        <v>1791979</v>
      </c>
      <c r="Y25" s="20">
        <v>5</v>
      </c>
      <c r="Z25" s="20">
        <v>270379</v>
      </c>
      <c r="AA25" s="20">
        <v>3</v>
      </c>
      <c r="AB25" s="20">
        <v>392589</v>
      </c>
      <c r="AC25" s="20">
        <v>20</v>
      </c>
      <c r="AD25" s="20">
        <v>155908</v>
      </c>
      <c r="AE25" s="20">
        <v>8</v>
      </c>
      <c r="AF25" s="20">
        <v>104748</v>
      </c>
      <c r="AG25" s="20">
        <v>3</v>
      </c>
      <c r="AH25" s="20">
        <v>55793</v>
      </c>
      <c r="AI25" s="20">
        <v>3</v>
      </c>
      <c r="AJ25" s="20">
        <v>187026</v>
      </c>
      <c r="AK25" s="20">
        <v>256</v>
      </c>
      <c r="AL25" s="20">
        <v>5415657</v>
      </c>
      <c r="AM25" s="20">
        <v>92</v>
      </c>
      <c r="AN25" s="20">
        <v>693676</v>
      </c>
      <c r="AO25" s="20">
        <v>168</v>
      </c>
      <c r="AP25" s="20">
        <v>5090581</v>
      </c>
      <c r="AQ25" s="20">
        <v>168</v>
      </c>
      <c r="AR25" s="20">
        <v>2162868</v>
      </c>
      <c r="AS25" s="20">
        <v>367</v>
      </c>
      <c r="AT25" s="20">
        <v>124376174</v>
      </c>
      <c r="AU25" s="20">
        <v>14</v>
      </c>
      <c r="AV25" s="20">
        <v>93081</v>
      </c>
      <c r="AW25" s="20">
        <v>8</v>
      </c>
      <c r="AX25" s="20">
        <v>31717</v>
      </c>
      <c r="AY25" s="20">
        <v>15</v>
      </c>
      <c r="AZ25" s="20">
        <v>3944</v>
      </c>
      <c r="BA25" s="20">
        <v>1</v>
      </c>
      <c r="BB25" s="20">
        <v>12234</v>
      </c>
      <c r="BC25" s="20">
        <v>41</v>
      </c>
      <c r="BD25" s="20">
        <v>63994</v>
      </c>
      <c r="BE25" s="20">
        <v>49</v>
      </c>
      <c r="BF25" s="20">
        <v>204970</v>
      </c>
      <c r="BG25" s="20">
        <v>9</v>
      </c>
      <c r="BH25" s="20">
        <v>7820</v>
      </c>
      <c r="BI25" s="20">
        <v>30</v>
      </c>
      <c r="BJ25" s="20">
        <v>11064749</v>
      </c>
      <c r="BK25" s="20">
        <v>24</v>
      </c>
      <c r="BL25" s="20">
        <v>1881921</v>
      </c>
      <c r="BM25" s="20">
        <v>44</v>
      </c>
      <c r="BN25" s="20">
        <v>3885889</v>
      </c>
      <c r="BO25" s="20">
        <v>103</v>
      </c>
      <c r="BP25" s="20">
        <v>8438150</v>
      </c>
      <c r="BQ25" s="20">
        <v>182</v>
      </c>
      <c r="BR25" s="20">
        <v>33805032</v>
      </c>
      <c r="BS25" s="20">
        <v>8</v>
      </c>
      <c r="BT25" s="20">
        <v>157401</v>
      </c>
      <c r="BU25" s="20">
        <v>21</v>
      </c>
      <c r="BV25" s="20">
        <v>340043</v>
      </c>
      <c r="BW25" s="20">
        <v>174</v>
      </c>
      <c r="BX25" s="20">
        <v>34775946</v>
      </c>
      <c r="BY25" s="20">
        <v>229</v>
      </c>
      <c r="BZ25" s="20">
        <v>19746956</v>
      </c>
      <c r="CA25" s="20">
        <v>56</v>
      </c>
      <c r="CB25" s="20">
        <v>913234.05</v>
      </c>
      <c r="CC25" s="20">
        <v>1</v>
      </c>
      <c r="CD25" s="20">
        <v>152127</v>
      </c>
      <c r="CE25" s="20">
        <v>12</v>
      </c>
      <c r="CF25" s="20">
        <v>2702796</v>
      </c>
      <c r="CG25" s="20">
        <v>18</v>
      </c>
      <c r="CH25" s="20">
        <v>9461774</v>
      </c>
      <c r="CI25" s="20">
        <v>111</v>
      </c>
      <c r="CJ25" s="20">
        <v>18905925</v>
      </c>
      <c r="CK25" s="20">
        <v>0</v>
      </c>
      <c r="CL25" s="20">
        <v>0</v>
      </c>
      <c r="CM25" s="20">
        <v>151</v>
      </c>
      <c r="CN25" s="20">
        <v>66729521</v>
      </c>
      <c r="CO25" s="20">
        <v>95</v>
      </c>
      <c r="CP25" s="20">
        <v>60952282</v>
      </c>
      <c r="CQ25" s="20">
        <v>55</v>
      </c>
      <c r="CR25" s="20">
        <v>2367668</v>
      </c>
      <c r="CS25" s="20">
        <v>51</v>
      </c>
      <c r="CT25" s="20">
        <v>1433419</v>
      </c>
      <c r="CU25" s="20">
        <v>25</v>
      </c>
      <c r="CV25" s="20">
        <v>63923.29</v>
      </c>
      <c r="CW25" s="20">
        <v>91</v>
      </c>
      <c r="CX25" s="20">
        <v>7577931</v>
      </c>
      <c r="CY25" s="20">
        <v>60</v>
      </c>
      <c r="CZ25" s="20">
        <v>3776732</v>
      </c>
      <c r="DA25" s="20">
        <v>38</v>
      </c>
      <c r="DB25" s="20">
        <v>460911</v>
      </c>
      <c r="DC25" s="20">
        <v>85</v>
      </c>
      <c r="DD25" s="20">
        <v>3637631</v>
      </c>
      <c r="DE25" s="20">
        <v>39</v>
      </c>
      <c r="DF25" s="20">
        <v>1690391</v>
      </c>
      <c r="DG25" s="20">
        <v>52</v>
      </c>
      <c r="DH25" s="20">
        <v>-1987984</v>
      </c>
      <c r="DI25" s="20">
        <v>91</v>
      </c>
      <c r="DJ25" s="20">
        <v>-297593</v>
      </c>
      <c r="DK25" s="20">
        <v>24</v>
      </c>
      <c r="DL25" s="20">
        <v>1612246</v>
      </c>
      <c r="DM25" s="20">
        <v>14</v>
      </c>
      <c r="DN25" s="20">
        <v>927323</v>
      </c>
      <c r="DO25" s="20">
        <v>9</v>
      </c>
      <c r="DP25" s="20">
        <v>1094534</v>
      </c>
      <c r="DQ25" s="20">
        <v>46</v>
      </c>
      <c r="DR25" s="20">
        <v>7226999</v>
      </c>
      <c r="DS25" s="20">
        <v>102</v>
      </c>
      <c r="DT25" s="20">
        <v>209505949</v>
      </c>
      <c r="DU25" s="20">
        <v>105</v>
      </c>
      <c r="DV25" s="20">
        <v>192190675</v>
      </c>
      <c r="DW25" s="20">
        <v>109</v>
      </c>
      <c r="DX25" s="20">
        <v>7939718</v>
      </c>
      <c r="DY25" s="20">
        <v>0</v>
      </c>
      <c r="DZ25" s="20">
        <v>0</v>
      </c>
      <c r="EA25" s="20">
        <v>0</v>
      </c>
      <c r="EB25" s="20">
        <v>0</v>
      </c>
      <c r="EC25" s="20">
        <v>0</v>
      </c>
      <c r="ED25" s="20">
        <v>0</v>
      </c>
      <c r="EE25" s="20">
        <v>1</v>
      </c>
      <c r="EF25" s="20">
        <v>445</v>
      </c>
      <c r="EG25" s="20">
        <v>0</v>
      </c>
      <c r="EH25" s="20">
        <v>0</v>
      </c>
      <c r="EI25" s="20">
        <v>7</v>
      </c>
      <c r="EJ25" s="20">
        <v>60177</v>
      </c>
      <c r="EK25" s="20">
        <v>1</v>
      </c>
      <c r="EL25" s="20">
        <v>574</v>
      </c>
      <c r="EM25" s="20">
        <v>0</v>
      </c>
      <c r="EN25" s="20">
        <v>0</v>
      </c>
      <c r="EO25" s="20">
        <v>326</v>
      </c>
      <c r="EP25" s="20">
        <v>299</v>
      </c>
      <c r="EQ25" s="20">
        <v>281012</v>
      </c>
      <c r="ER25" s="20">
        <v>34</v>
      </c>
      <c r="ES25" s="20">
        <v>29896.89</v>
      </c>
      <c r="ET25" s="20">
        <v>37</v>
      </c>
      <c r="EU25" s="27">
        <v>23471.85</v>
      </c>
    </row>
    <row r="26" spans="1:151" x14ac:dyDescent="0.15">
      <c r="A26" s="32" t="s">
        <v>62</v>
      </c>
      <c r="B26" s="19" t="s">
        <v>98</v>
      </c>
      <c r="C26" s="19" t="s">
        <v>131</v>
      </c>
      <c r="D26" s="20">
        <v>111</v>
      </c>
      <c r="E26" s="20">
        <v>12</v>
      </c>
      <c r="F26" s="20">
        <v>-2646946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20</v>
      </c>
      <c r="T26" s="20">
        <v>3076187</v>
      </c>
      <c r="U26" s="20">
        <v>20</v>
      </c>
      <c r="V26" s="20">
        <v>1124408</v>
      </c>
      <c r="W26" s="20">
        <v>6</v>
      </c>
      <c r="X26" s="20">
        <v>878607</v>
      </c>
      <c r="Y26" s="20">
        <v>0</v>
      </c>
      <c r="Z26" s="20">
        <v>0</v>
      </c>
      <c r="AA26" s="20">
        <v>0</v>
      </c>
      <c r="AB26" s="20">
        <v>0</v>
      </c>
      <c r="AC26" s="20">
        <v>2</v>
      </c>
      <c r="AD26" s="20">
        <v>25452</v>
      </c>
      <c r="AE26" s="20">
        <v>0</v>
      </c>
      <c r="AF26" s="20">
        <v>0</v>
      </c>
      <c r="AG26" s="20">
        <v>6</v>
      </c>
      <c r="AH26" s="20">
        <v>86131</v>
      </c>
      <c r="AI26" s="20">
        <v>4</v>
      </c>
      <c r="AJ26" s="20">
        <v>80486</v>
      </c>
      <c r="AK26" s="20">
        <v>84</v>
      </c>
      <c r="AL26" s="20">
        <v>1475140</v>
      </c>
      <c r="AM26" s="20">
        <v>35</v>
      </c>
      <c r="AN26" s="20">
        <v>64427</v>
      </c>
      <c r="AO26" s="20">
        <v>54</v>
      </c>
      <c r="AP26" s="20">
        <v>1912291</v>
      </c>
      <c r="AQ26" s="20">
        <v>54</v>
      </c>
      <c r="AR26" s="20">
        <v>819541</v>
      </c>
      <c r="AS26" s="20">
        <v>111</v>
      </c>
      <c r="AT26" s="20">
        <v>75066601</v>
      </c>
      <c r="AU26" s="20">
        <v>4</v>
      </c>
      <c r="AV26" s="20">
        <v>29160</v>
      </c>
      <c r="AW26" s="20">
        <v>0</v>
      </c>
      <c r="AX26" s="20">
        <v>0</v>
      </c>
      <c r="AY26" s="20">
        <v>3</v>
      </c>
      <c r="AZ26" s="20">
        <v>550</v>
      </c>
      <c r="BA26" s="20">
        <v>0</v>
      </c>
      <c r="BB26" s="20">
        <v>0</v>
      </c>
      <c r="BC26" s="20">
        <v>9</v>
      </c>
      <c r="BD26" s="20">
        <v>76886</v>
      </c>
      <c r="BE26" s="20">
        <v>12</v>
      </c>
      <c r="BF26" s="20">
        <v>106596</v>
      </c>
      <c r="BG26" s="20">
        <v>0</v>
      </c>
      <c r="BH26" s="20">
        <v>0</v>
      </c>
      <c r="BI26" s="20">
        <v>8</v>
      </c>
      <c r="BJ26" s="20">
        <v>1487275</v>
      </c>
      <c r="BK26" s="20">
        <v>5</v>
      </c>
      <c r="BL26" s="20">
        <v>611504</v>
      </c>
      <c r="BM26" s="20">
        <v>18</v>
      </c>
      <c r="BN26" s="20">
        <v>3740330</v>
      </c>
      <c r="BO26" s="20">
        <v>26</v>
      </c>
      <c r="BP26" s="20">
        <v>4563899</v>
      </c>
      <c r="BQ26" s="20">
        <v>45</v>
      </c>
      <c r="BR26" s="20">
        <v>15675840</v>
      </c>
      <c r="BS26" s="20">
        <v>3</v>
      </c>
      <c r="BT26" s="20">
        <v>45063</v>
      </c>
      <c r="BU26" s="20">
        <v>9</v>
      </c>
      <c r="BV26" s="20">
        <v>216834</v>
      </c>
      <c r="BW26" s="20">
        <v>61</v>
      </c>
      <c r="BX26" s="20">
        <v>21427701</v>
      </c>
      <c r="BY26" s="20">
        <v>74</v>
      </c>
      <c r="BZ26" s="20">
        <v>10457330</v>
      </c>
      <c r="CA26" s="20">
        <v>21</v>
      </c>
      <c r="CB26" s="20">
        <v>1141730.99</v>
      </c>
      <c r="CC26" s="20">
        <v>1</v>
      </c>
      <c r="CD26" s="20">
        <v>454545</v>
      </c>
      <c r="CE26" s="20">
        <v>7</v>
      </c>
      <c r="CF26" s="20">
        <v>3760882</v>
      </c>
      <c r="CG26" s="20">
        <v>3</v>
      </c>
      <c r="CH26" s="20">
        <v>2369375</v>
      </c>
      <c r="CI26" s="20">
        <v>29</v>
      </c>
      <c r="CJ26" s="20">
        <v>14206399</v>
      </c>
      <c r="CK26" s="20">
        <v>0</v>
      </c>
      <c r="CL26" s="20">
        <v>0</v>
      </c>
      <c r="CM26" s="20">
        <v>41</v>
      </c>
      <c r="CN26" s="20">
        <v>34483356</v>
      </c>
      <c r="CO26" s="20">
        <v>27</v>
      </c>
      <c r="CP26" s="20">
        <v>16414002</v>
      </c>
      <c r="CQ26" s="20">
        <v>23</v>
      </c>
      <c r="CR26" s="20">
        <v>2154498</v>
      </c>
      <c r="CS26" s="20">
        <v>22</v>
      </c>
      <c r="CT26" s="20">
        <v>1851355</v>
      </c>
      <c r="CU26" s="20">
        <v>7</v>
      </c>
      <c r="CV26" s="20">
        <v>2388.8000000000002</v>
      </c>
      <c r="CW26" s="20">
        <v>16</v>
      </c>
      <c r="CX26" s="20">
        <v>3513736</v>
      </c>
      <c r="CY26" s="20">
        <v>7</v>
      </c>
      <c r="CZ26" s="20">
        <v>254890</v>
      </c>
      <c r="DA26" s="20">
        <v>2</v>
      </c>
      <c r="DB26" s="20">
        <v>461074</v>
      </c>
      <c r="DC26" s="20">
        <v>16</v>
      </c>
      <c r="DD26" s="20">
        <v>1608143</v>
      </c>
      <c r="DE26" s="20">
        <v>13</v>
      </c>
      <c r="DF26" s="20">
        <v>1206807</v>
      </c>
      <c r="DG26" s="20">
        <v>3</v>
      </c>
      <c r="DH26" s="20">
        <v>-17178</v>
      </c>
      <c r="DI26" s="20">
        <v>16</v>
      </c>
      <c r="DJ26" s="20">
        <v>1189629</v>
      </c>
      <c r="DK26" s="20">
        <v>14</v>
      </c>
      <c r="DL26" s="20">
        <v>3119788</v>
      </c>
      <c r="DM26" s="20">
        <v>4</v>
      </c>
      <c r="DN26" s="20">
        <v>1730488</v>
      </c>
      <c r="DO26" s="20">
        <v>7</v>
      </c>
      <c r="DP26" s="20">
        <v>689631</v>
      </c>
      <c r="DQ26" s="20">
        <v>12</v>
      </c>
      <c r="DR26" s="20">
        <v>4476605</v>
      </c>
      <c r="DS26" s="20">
        <v>32</v>
      </c>
      <c r="DT26" s="20">
        <v>56097695</v>
      </c>
      <c r="DU26" s="20">
        <v>34</v>
      </c>
      <c r="DV26" s="20">
        <v>51106484</v>
      </c>
      <c r="DW26" s="20">
        <v>33</v>
      </c>
      <c r="DX26" s="20">
        <v>5879452</v>
      </c>
      <c r="DY26" s="20">
        <v>0</v>
      </c>
      <c r="DZ26" s="20">
        <v>0</v>
      </c>
      <c r="EA26" s="20">
        <v>0</v>
      </c>
      <c r="EB26" s="20">
        <v>0</v>
      </c>
      <c r="EC26" s="20">
        <v>0</v>
      </c>
      <c r="ED26" s="20">
        <v>0</v>
      </c>
      <c r="EE26" s="20">
        <v>0</v>
      </c>
      <c r="EF26" s="20">
        <v>0</v>
      </c>
      <c r="EG26" s="20">
        <v>0</v>
      </c>
      <c r="EH26" s="20">
        <v>0</v>
      </c>
      <c r="EI26" s="20">
        <v>1</v>
      </c>
      <c r="EJ26" s="20">
        <v>8650</v>
      </c>
      <c r="EK26" s="20">
        <v>0</v>
      </c>
      <c r="EL26" s="20">
        <v>0</v>
      </c>
      <c r="EM26" s="20">
        <v>0</v>
      </c>
      <c r="EN26" s="20">
        <v>0</v>
      </c>
      <c r="EO26" s="20">
        <v>100</v>
      </c>
      <c r="EP26" s="20">
        <v>85</v>
      </c>
      <c r="EQ26" s="20">
        <v>87359</v>
      </c>
      <c r="ER26" s="20">
        <v>14</v>
      </c>
      <c r="ES26" s="20">
        <v>9543.5</v>
      </c>
      <c r="ET26" s="20">
        <v>7</v>
      </c>
      <c r="EU26" s="27">
        <v>2321.31</v>
      </c>
    </row>
    <row r="27" spans="1:151" x14ac:dyDescent="0.15">
      <c r="A27" s="32" t="s">
        <v>62</v>
      </c>
      <c r="B27" s="19" t="s">
        <v>99</v>
      </c>
      <c r="C27" s="19" t="s">
        <v>131</v>
      </c>
      <c r="D27" s="20">
        <v>59</v>
      </c>
      <c r="E27" s="20">
        <v>7</v>
      </c>
      <c r="F27" s="20">
        <v>-2024243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19</v>
      </c>
      <c r="T27" s="20">
        <v>2354433</v>
      </c>
      <c r="U27" s="20">
        <v>11</v>
      </c>
      <c r="V27" s="20">
        <v>440995</v>
      </c>
      <c r="W27" s="20">
        <v>6</v>
      </c>
      <c r="X27" s="20">
        <v>933383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1</v>
      </c>
      <c r="AF27" s="20">
        <v>2582</v>
      </c>
      <c r="AG27" s="20">
        <v>1</v>
      </c>
      <c r="AH27" s="20">
        <v>20427</v>
      </c>
      <c r="AI27" s="20">
        <v>1</v>
      </c>
      <c r="AJ27" s="20">
        <v>33397</v>
      </c>
      <c r="AK27" s="20">
        <v>44</v>
      </c>
      <c r="AL27" s="20">
        <v>6410605</v>
      </c>
      <c r="AM27" s="20">
        <v>15</v>
      </c>
      <c r="AN27" s="20">
        <v>2340590</v>
      </c>
      <c r="AO27" s="20">
        <v>35</v>
      </c>
      <c r="AP27" s="20">
        <v>21857241</v>
      </c>
      <c r="AQ27" s="20">
        <v>35</v>
      </c>
      <c r="AR27" s="20">
        <v>9363967</v>
      </c>
      <c r="AS27" s="20">
        <v>59</v>
      </c>
      <c r="AT27" s="20">
        <v>178048136</v>
      </c>
      <c r="AU27" s="20">
        <v>4</v>
      </c>
      <c r="AV27" s="20">
        <v>10622</v>
      </c>
      <c r="AW27" s="20">
        <v>2</v>
      </c>
      <c r="AX27" s="20">
        <v>19592</v>
      </c>
      <c r="AY27" s="20">
        <v>2</v>
      </c>
      <c r="AZ27" s="20">
        <v>470</v>
      </c>
      <c r="BA27" s="20">
        <v>1</v>
      </c>
      <c r="BB27" s="20">
        <v>104</v>
      </c>
      <c r="BC27" s="20">
        <v>5</v>
      </c>
      <c r="BD27" s="20">
        <v>80715</v>
      </c>
      <c r="BE27" s="20">
        <v>9</v>
      </c>
      <c r="BF27" s="20">
        <v>111503</v>
      </c>
      <c r="BG27" s="20">
        <v>2</v>
      </c>
      <c r="BH27" s="20">
        <v>1272</v>
      </c>
      <c r="BI27" s="20">
        <v>6</v>
      </c>
      <c r="BJ27" s="20">
        <v>593983</v>
      </c>
      <c r="BK27" s="20">
        <v>10</v>
      </c>
      <c r="BL27" s="20">
        <v>8301840</v>
      </c>
      <c r="BM27" s="20">
        <v>14</v>
      </c>
      <c r="BN27" s="20">
        <v>54937431</v>
      </c>
      <c r="BO27" s="20">
        <v>22</v>
      </c>
      <c r="BP27" s="20">
        <v>4339274</v>
      </c>
      <c r="BQ27" s="20">
        <v>38</v>
      </c>
      <c r="BR27" s="20">
        <v>76888497</v>
      </c>
      <c r="BS27" s="20">
        <v>0</v>
      </c>
      <c r="BT27" s="20">
        <v>0</v>
      </c>
      <c r="BU27" s="20">
        <v>3</v>
      </c>
      <c r="BV27" s="20">
        <v>91600</v>
      </c>
      <c r="BW27" s="20">
        <v>15</v>
      </c>
      <c r="BX27" s="20">
        <v>15019997</v>
      </c>
      <c r="BY27" s="20">
        <v>41</v>
      </c>
      <c r="BZ27" s="20">
        <v>57693798</v>
      </c>
      <c r="CA27" s="20">
        <v>18</v>
      </c>
      <c r="CB27" s="20">
        <v>21697988.82</v>
      </c>
      <c r="CC27" s="20">
        <v>0</v>
      </c>
      <c r="CD27" s="20">
        <v>0</v>
      </c>
      <c r="CE27" s="20">
        <v>2</v>
      </c>
      <c r="CF27" s="20">
        <v>1077346</v>
      </c>
      <c r="CG27" s="20">
        <v>4</v>
      </c>
      <c r="CH27" s="20">
        <v>8490202</v>
      </c>
      <c r="CI27" s="20">
        <v>24</v>
      </c>
      <c r="CJ27" s="20">
        <v>34634120</v>
      </c>
      <c r="CK27" s="20">
        <v>0</v>
      </c>
      <c r="CL27" s="20">
        <v>0</v>
      </c>
      <c r="CM27" s="20">
        <v>35</v>
      </c>
      <c r="CN27" s="20">
        <v>94412811</v>
      </c>
      <c r="CO27" s="20">
        <v>14</v>
      </c>
      <c r="CP27" s="20">
        <v>12650053</v>
      </c>
      <c r="CQ27" s="20">
        <v>7</v>
      </c>
      <c r="CR27" s="20">
        <v>1164246</v>
      </c>
      <c r="CS27" s="20">
        <v>8</v>
      </c>
      <c r="CT27" s="20">
        <v>216854</v>
      </c>
      <c r="CU27" s="20">
        <v>4</v>
      </c>
      <c r="CV27" s="20">
        <v>9575.5499999999993</v>
      </c>
      <c r="CW27" s="20">
        <v>24</v>
      </c>
      <c r="CX27" s="20">
        <v>6827154</v>
      </c>
      <c r="CY27" s="20">
        <v>13</v>
      </c>
      <c r="CZ27" s="20">
        <v>1966630</v>
      </c>
      <c r="DA27" s="20">
        <v>12</v>
      </c>
      <c r="DB27" s="20">
        <v>388797</v>
      </c>
      <c r="DC27" s="20">
        <v>23</v>
      </c>
      <c r="DD27" s="20">
        <v>3340724</v>
      </c>
      <c r="DE27" s="20">
        <v>14</v>
      </c>
      <c r="DF27" s="20">
        <v>1967611</v>
      </c>
      <c r="DG27" s="20">
        <v>9</v>
      </c>
      <c r="DH27" s="20">
        <v>-836608</v>
      </c>
      <c r="DI27" s="20">
        <v>24</v>
      </c>
      <c r="DJ27" s="20">
        <v>1131003</v>
      </c>
      <c r="DK27" s="20">
        <v>6</v>
      </c>
      <c r="DL27" s="20">
        <v>4678172</v>
      </c>
      <c r="DM27" s="20">
        <v>8</v>
      </c>
      <c r="DN27" s="20">
        <v>5191381</v>
      </c>
      <c r="DO27" s="20">
        <v>4</v>
      </c>
      <c r="DP27" s="20">
        <v>140000</v>
      </c>
      <c r="DQ27" s="20">
        <v>11</v>
      </c>
      <c r="DR27" s="20">
        <v>5784194</v>
      </c>
      <c r="DS27" s="20">
        <v>14</v>
      </c>
      <c r="DT27" s="20">
        <v>101990837</v>
      </c>
      <c r="DU27" s="20">
        <v>15</v>
      </c>
      <c r="DV27" s="20">
        <v>94666920</v>
      </c>
      <c r="DW27" s="20">
        <v>16</v>
      </c>
      <c r="DX27" s="20">
        <v>5156376</v>
      </c>
      <c r="DY27" s="20">
        <v>0</v>
      </c>
      <c r="DZ27" s="20">
        <v>0</v>
      </c>
      <c r="EA27" s="20">
        <v>0</v>
      </c>
      <c r="EB27" s="20">
        <v>0</v>
      </c>
      <c r="EC27" s="20">
        <v>0</v>
      </c>
      <c r="ED27" s="20">
        <v>0</v>
      </c>
      <c r="EE27" s="20">
        <v>0</v>
      </c>
      <c r="EF27" s="20">
        <v>0</v>
      </c>
      <c r="EG27" s="20">
        <v>0</v>
      </c>
      <c r="EH27" s="20">
        <v>0</v>
      </c>
      <c r="EI27" s="20">
        <v>0</v>
      </c>
      <c r="EJ27" s="20">
        <v>0</v>
      </c>
      <c r="EK27" s="20">
        <v>0</v>
      </c>
      <c r="EL27" s="20">
        <v>0</v>
      </c>
      <c r="EM27" s="20">
        <v>0</v>
      </c>
      <c r="EN27" s="20">
        <v>0</v>
      </c>
      <c r="EO27" s="20">
        <v>53</v>
      </c>
      <c r="EP27" s="20">
        <v>47</v>
      </c>
      <c r="EQ27" s="20">
        <v>43500</v>
      </c>
      <c r="ER27" s="20">
        <v>7</v>
      </c>
      <c r="ES27" s="20">
        <v>5368.29</v>
      </c>
      <c r="ET27" s="20">
        <v>8</v>
      </c>
      <c r="EU27" s="27">
        <v>4771.7</v>
      </c>
    </row>
    <row r="28" spans="1:151" x14ac:dyDescent="0.15">
      <c r="A28" s="32" t="s">
        <v>18</v>
      </c>
      <c r="B28" s="19" t="s">
        <v>8</v>
      </c>
      <c r="C28" s="19" t="s">
        <v>131</v>
      </c>
      <c r="D28" s="20">
        <v>386182</v>
      </c>
      <c r="E28" s="20">
        <v>386182</v>
      </c>
      <c r="F28" s="20">
        <v>3080509943</v>
      </c>
      <c r="G28" s="20">
        <v>8864</v>
      </c>
      <c r="H28" s="20">
        <v>19841293.920000002</v>
      </c>
      <c r="I28" s="20">
        <v>113</v>
      </c>
      <c r="J28" s="20">
        <v>16625.099999999999</v>
      </c>
      <c r="K28" s="20">
        <v>32</v>
      </c>
      <c r="L28" s="20">
        <v>5565.79</v>
      </c>
      <c r="M28" s="20">
        <v>128</v>
      </c>
      <c r="N28" s="20">
        <v>21706.78</v>
      </c>
      <c r="O28" s="20">
        <v>8158</v>
      </c>
      <c r="P28" s="20">
        <v>19174666.469999999</v>
      </c>
      <c r="Q28" s="20">
        <v>14</v>
      </c>
      <c r="R28" s="20">
        <v>61978.63</v>
      </c>
      <c r="S28" s="20">
        <v>239718</v>
      </c>
      <c r="T28" s="20">
        <v>1743273242</v>
      </c>
      <c r="U28" s="20">
        <v>209666</v>
      </c>
      <c r="V28" s="20">
        <v>165667985.99000001</v>
      </c>
      <c r="W28" s="20">
        <v>29921</v>
      </c>
      <c r="X28" s="20">
        <v>28830007</v>
      </c>
      <c r="Y28" s="20">
        <v>1400</v>
      </c>
      <c r="Z28" s="20">
        <v>4017069</v>
      </c>
      <c r="AA28" s="20">
        <v>1622</v>
      </c>
      <c r="AB28" s="20">
        <v>2646083</v>
      </c>
      <c r="AC28" s="20">
        <v>48876</v>
      </c>
      <c r="AD28" s="20">
        <v>256774734</v>
      </c>
      <c r="AE28" s="20">
        <v>26263</v>
      </c>
      <c r="AF28" s="20">
        <v>149662697</v>
      </c>
      <c r="AG28" s="20">
        <v>2193</v>
      </c>
      <c r="AH28" s="20">
        <v>10738510</v>
      </c>
      <c r="AI28" s="20">
        <v>1729</v>
      </c>
      <c r="AJ28" s="20">
        <v>9921316</v>
      </c>
      <c r="AK28" s="20">
        <v>203151</v>
      </c>
      <c r="AL28" s="20">
        <v>223793458</v>
      </c>
      <c r="AM28" s="20">
        <v>25603</v>
      </c>
      <c r="AN28" s="20">
        <v>7652821</v>
      </c>
      <c r="AO28" s="20">
        <v>70614</v>
      </c>
      <c r="AP28" s="20">
        <v>135320828</v>
      </c>
      <c r="AQ28" s="20">
        <v>70518</v>
      </c>
      <c r="AR28" s="20">
        <v>57768547</v>
      </c>
      <c r="AS28" s="20">
        <v>386182</v>
      </c>
      <c r="AT28" s="20">
        <v>3123424581</v>
      </c>
      <c r="AU28" s="20">
        <v>4845</v>
      </c>
      <c r="AV28" s="20">
        <v>2625571</v>
      </c>
      <c r="AW28" s="20">
        <v>2233</v>
      </c>
      <c r="AX28" s="20">
        <v>610279</v>
      </c>
      <c r="AY28" s="20">
        <v>39573</v>
      </c>
      <c r="AZ28" s="20">
        <v>6778529</v>
      </c>
      <c r="BA28" s="20">
        <v>1365</v>
      </c>
      <c r="BB28" s="20">
        <v>679761</v>
      </c>
      <c r="BC28" s="20">
        <v>34060</v>
      </c>
      <c r="BD28" s="20">
        <v>8361691</v>
      </c>
      <c r="BE28" s="20">
        <v>60410</v>
      </c>
      <c r="BF28" s="20">
        <v>19055831</v>
      </c>
      <c r="BG28" s="20">
        <v>2458</v>
      </c>
      <c r="BH28" s="20">
        <v>622742</v>
      </c>
      <c r="BI28" s="20">
        <v>2569</v>
      </c>
      <c r="BJ28" s="20">
        <v>609302</v>
      </c>
      <c r="BK28" s="20">
        <v>2145</v>
      </c>
      <c r="BL28" s="20">
        <v>969249</v>
      </c>
      <c r="BM28" s="20">
        <v>26438</v>
      </c>
      <c r="BN28" s="20">
        <v>5726524</v>
      </c>
      <c r="BO28" s="20">
        <v>56555</v>
      </c>
      <c r="BP28" s="20">
        <v>13192330</v>
      </c>
      <c r="BQ28" s="20">
        <v>116528</v>
      </c>
      <c r="BR28" s="20">
        <v>41894235</v>
      </c>
      <c r="BS28" s="20">
        <v>2620</v>
      </c>
      <c r="BT28" s="20">
        <v>46417203</v>
      </c>
      <c r="BU28" s="20">
        <v>5907</v>
      </c>
      <c r="BV28" s="20">
        <v>21753312</v>
      </c>
      <c r="BW28" s="20">
        <v>5633</v>
      </c>
      <c r="BX28" s="20">
        <v>-19845278</v>
      </c>
      <c r="BY28" s="20">
        <v>36332</v>
      </c>
      <c r="BZ28" s="20">
        <v>109648450</v>
      </c>
      <c r="CA28" s="20">
        <v>13505</v>
      </c>
      <c r="CB28" s="20">
        <v>9866471.6199999992</v>
      </c>
      <c r="CC28" s="20">
        <v>5611</v>
      </c>
      <c r="CD28" s="20">
        <v>27109992</v>
      </c>
      <c r="CE28" s="20">
        <v>390</v>
      </c>
      <c r="CF28" s="20">
        <v>9302774</v>
      </c>
      <c r="CG28" s="20">
        <v>4351</v>
      </c>
      <c r="CH28" s="20">
        <v>51159570</v>
      </c>
      <c r="CI28" s="20">
        <v>13057</v>
      </c>
      <c r="CJ28" s="20">
        <v>27908549</v>
      </c>
      <c r="CK28" s="20">
        <v>363</v>
      </c>
      <c r="CL28" s="20">
        <v>407132.18</v>
      </c>
      <c r="CM28" s="20">
        <v>17638</v>
      </c>
      <c r="CN28" s="20">
        <v>119766995</v>
      </c>
      <c r="CO28" s="20">
        <v>19497</v>
      </c>
      <c r="CP28" s="20">
        <v>442618870</v>
      </c>
      <c r="CQ28" s="20">
        <v>16961</v>
      </c>
      <c r="CR28" s="20">
        <v>28870430</v>
      </c>
      <c r="CS28" s="20">
        <v>13698</v>
      </c>
      <c r="CT28" s="20">
        <v>10086284</v>
      </c>
      <c r="CU28" s="20">
        <v>12574</v>
      </c>
      <c r="CV28" s="20">
        <v>1121503.47</v>
      </c>
      <c r="CW28" s="20">
        <v>39005</v>
      </c>
      <c r="CX28" s="20">
        <v>578880719</v>
      </c>
      <c r="CY28" s="20">
        <v>23173</v>
      </c>
      <c r="CZ28" s="20">
        <v>193787940</v>
      </c>
      <c r="DA28" s="20">
        <v>14524</v>
      </c>
      <c r="DB28" s="20">
        <v>31800366</v>
      </c>
      <c r="DC28" s="20">
        <v>38866</v>
      </c>
      <c r="DD28" s="20">
        <v>269750287</v>
      </c>
      <c r="DE28" s="20">
        <v>26905</v>
      </c>
      <c r="DF28" s="20">
        <v>151509991</v>
      </c>
      <c r="DG28" s="20">
        <v>12341</v>
      </c>
      <c r="DH28" s="20">
        <v>-67968245</v>
      </c>
      <c r="DI28" s="20">
        <v>39291</v>
      </c>
      <c r="DJ28" s="20">
        <v>83541746</v>
      </c>
      <c r="DK28" s="20">
        <v>3475</v>
      </c>
      <c r="DL28" s="20">
        <v>7738924</v>
      </c>
      <c r="DM28" s="20">
        <v>2497</v>
      </c>
      <c r="DN28" s="20">
        <v>6464944</v>
      </c>
      <c r="DO28" s="20">
        <v>196</v>
      </c>
      <c r="DP28" s="20">
        <v>217462</v>
      </c>
      <c r="DQ28" s="20">
        <v>1868</v>
      </c>
      <c r="DR28" s="20">
        <v>1233987</v>
      </c>
      <c r="DS28" s="20">
        <v>37581</v>
      </c>
      <c r="DT28" s="20">
        <v>1126705297</v>
      </c>
      <c r="DU28" s="20">
        <v>32580</v>
      </c>
      <c r="DV28" s="20">
        <v>960856039</v>
      </c>
      <c r="DW28" s="20">
        <v>38235</v>
      </c>
      <c r="DX28" s="20">
        <v>131473035</v>
      </c>
      <c r="DY28" s="20">
        <v>200</v>
      </c>
      <c r="DZ28" s="20">
        <v>353053.69</v>
      </c>
      <c r="EA28" s="20">
        <v>30</v>
      </c>
      <c r="EB28" s="20">
        <v>30778.99</v>
      </c>
      <c r="EC28" s="20">
        <v>257</v>
      </c>
      <c r="ED28" s="20">
        <v>14362.84</v>
      </c>
      <c r="EE28" s="20">
        <v>854</v>
      </c>
      <c r="EF28" s="20">
        <v>278338.78000000003</v>
      </c>
      <c r="EG28" s="20">
        <v>30</v>
      </c>
      <c r="EH28" s="20">
        <v>15787.99</v>
      </c>
      <c r="EI28" s="20">
        <v>59538</v>
      </c>
      <c r="EJ28" s="20">
        <v>1111756154.3699999</v>
      </c>
      <c r="EK28" s="20">
        <v>2144</v>
      </c>
      <c r="EL28" s="20">
        <v>25049378.27</v>
      </c>
      <c r="EM28" s="20">
        <v>642</v>
      </c>
      <c r="EN28" s="20">
        <v>1966443.11</v>
      </c>
      <c r="EO28" s="20">
        <v>170571</v>
      </c>
      <c r="EP28" s="20">
        <v>113205</v>
      </c>
      <c r="EQ28" s="20">
        <v>83462512</v>
      </c>
      <c r="ER28" s="20">
        <v>11028</v>
      </c>
      <c r="ES28" s="20">
        <v>4300861.28</v>
      </c>
      <c r="ET28" s="20">
        <v>7570</v>
      </c>
      <c r="EU28" s="27">
        <v>1798778.64</v>
      </c>
    </row>
    <row r="29" spans="1:151" x14ac:dyDescent="0.15">
      <c r="A29" s="32" t="s">
        <v>18</v>
      </c>
      <c r="B29" s="19" t="s">
        <v>89</v>
      </c>
      <c r="C29" s="19" t="s">
        <v>131</v>
      </c>
      <c r="D29" s="20">
        <v>24783</v>
      </c>
      <c r="E29" s="20">
        <v>24783</v>
      </c>
      <c r="F29" s="20">
        <v>224471196</v>
      </c>
      <c r="G29" s="20">
        <v>924</v>
      </c>
      <c r="H29" s="20">
        <v>2311369.11</v>
      </c>
      <c r="I29" s="20">
        <v>24</v>
      </c>
      <c r="J29" s="20">
        <v>4161.1099999999997</v>
      </c>
      <c r="K29" s="20">
        <v>11</v>
      </c>
      <c r="L29" s="20">
        <v>3577.11</v>
      </c>
      <c r="M29" s="20">
        <v>33</v>
      </c>
      <c r="N29" s="20">
        <v>7728.06</v>
      </c>
      <c r="O29" s="20">
        <v>849</v>
      </c>
      <c r="P29" s="20">
        <v>2216849.08</v>
      </c>
      <c r="Q29" s="20">
        <v>11</v>
      </c>
      <c r="R29" s="20">
        <v>43904.36</v>
      </c>
      <c r="S29" s="20">
        <v>15329</v>
      </c>
      <c r="T29" s="20">
        <v>170330248</v>
      </c>
      <c r="U29" s="20">
        <v>13667</v>
      </c>
      <c r="V29" s="20">
        <v>20636477.559999999</v>
      </c>
      <c r="W29" s="20">
        <v>3509</v>
      </c>
      <c r="X29" s="20">
        <v>5877700</v>
      </c>
      <c r="Y29" s="20">
        <v>178</v>
      </c>
      <c r="Z29" s="20">
        <v>592799</v>
      </c>
      <c r="AA29" s="20">
        <v>206</v>
      </c>
      <c r="AB29" s="20">
        <v>507555</v>
      </c>
      <c r="AC29" s="20">
        <v>2121</v>
      </c>
      <c r="AD29" s="20">
        <v>11995289</v>
      </c>
      <c r="AE29" s="20">
        <v>2010</v>
      </c>
      <c r="AF29" s="20">
        <v>13048889</v>
      </c>
      <c r="AG29" s="20">
        <v>237</v>
      </c>
      <c r="AH29" s="20">
        <v>1457706</v>
      </c>
      <c r="AI29" s="20">
        <v>164</v>
      </c>
      <c r="AJ29" s="20">
        <v>1542309</v>
      </c>
      <c r="AK29" s="20">
        <v>15404</v>
      </c>
      <c r="AL29" s="20">
        <v>21272763</v>
      </c>
      <c r="AM29" s="20">
        <v>3042</v>
      </c>
      <c r="AN29" s="20">
        <v>1190285</v>
      </c>
      <c r="AO29" s="20">
        <v>6936</v>
      </c>
      <c r="AP29" s="20">
        <v>14479359</v>
      </c>
      <c r="AQ29" s="20">
        <v>6921</v>
      </c>
      <c r="AR29" s="20">
        <v>6197073</v>
      </c>
      <c r="AS29" s="20">
        <v>24783</v>
      </c>
      <c r="AT29" s="20">
        <v>282622480</v>
      </c>
      <c r="AU29" s="20">
        <v>5108</v>
      </c>
      <c r="AV29" s="20">
        <v>9824265</v>
      </c>
      <c r="AW29" s="20">
        <v>1603</v>
      </c>
      <c r="AX29" s="20">
        <v>1344587</v>
      </c>
      <c r="AY29" s="20">
        <v>8871</v>
      </c>
      <c r="AZ29" s="20">
        <v>2261225</v>
      </c>
      <c r="BA29" s="20">
        <v>1463</v>
      </c>
      <c r="BB29" s="20">
        <v>2581537</v>
      </c>
      <c r="BC29" s="20">
        <v>9930</v>
      </c>
      <c r="BD29" s="20">
        <v>7680350</v>
      </c>
      <c r="BE29" s="20">
        <v>13736</v>
      </c>
      <c r="BF29" s="20">
        <v>23691964</v>
      </c>
      <c r="BG29" s="20">
        <v>811</v>
      </c>
      <c r="BH29" s="20">
        <v>562086</v>
      </c>
      <c r="BI29" s="20">
        <v>1173</v>
      </c>
      <c r="BJ29" s="20">
        <v>1887249</v>
      </c>
      <c r="BK29" s="20">
        <v>1405</v>
      </c>
      <c r="BL29" s="20">
        <v>3068111</v>
      </c>
      <c r="BM29" s="20">
        <v>7980</v>
      </c>
      <c r="BN29" s="20">
        <v>6448368</v>
      </c>
      <c r="BO29" s="20">
        <v>12519</v>
      </c>
      <c r="BP29" s="20">
        <v>7737637</v>
      </c>
      <c r="BQ29" s="20">
        <v>23825</v>
      </c>
      <c r="BR29" s="20">
        <v>49691114</v>
      </c>
      <c r="BS29" s="20">
        <v>788</v>
      </c>
      <c r="BT29" s="20">
        <v>16421102</v>
      </c>
      <c r="BU29" s="20">
        <v>786</v>
      </c>
      <c r="BV29" s="20">
        <v>7748395</v>
      </c>
      <c r="BW29" s="20">
        <v>741</v>
      </c>
      <c r="BX29" s="20">
        <v>-4952725</v>
      </c>
      <c r="BY29" s="20">
        <v>4543</v>
      </c>
      <c r="BZ29" s="20">
        <v>14216623</v>
      </c>
      <c r="CA29" s="20">
        <v>1926</v>
      </c>
      <c r="CB29" s="20">
        <v>1532531.42</v>
      </c>
      <c r="CC29" s="20">
        <v>351</v>
      </c>
      <c r="CD29" s="20">
        <v>2164842</v>
      </c>
      <c r="CE29" s="20">
        <v>42</v>
      </c>
      <c r="CF29" s="20">
        <v>1019981</v>
      </c>
      <c r="CG29" s="20">
        <v>628</v>
      </c>
      <c r="CH29" s="20">
        <v>8085991</v>
      </c>
      <c r="CI29" s="20">
        <v>1846</v>
      </c>
      <c r="CJ29" s="20">
        <v>6100502</v>
      </c>
      <c r="CK29" s="20">
        <v>82</v>
      </c>
      <c r="CL29" s="20">
        <v>188424.27</v>
      </c>
      <c r="CM29" s="20">
        <v>2915</v>
      </c>
      <c r="CN29" s="20">
        <v>33552029</v>
      </c>
      <c r="CO29" s="20">
        <v>3140</v>
      </c>
      <c r="CP29" s="20">
        <v>102096826</v>
      </c>
      <c r="CQ29" s="20">
        <v>2531</v>
      </c>
      <c r="CR29" s="20">
        <v>4832813</v>
      </c>
      <c r="CS29" s="20">
        <v>2167</v>
      </c>
      <c r="CT29" s="20">
        <v>1796054</v>
      </c>
      <c r="CU29" s="20">
        <v>1935</v>
      </c>
      <c r="CV29" s="20">
        <v>183207.43</v>
      </c>
      <c r="CW29" s="20">
        <v>5904</v>
      </c>
      <c r="CX29" s="20">
        <v>114579915</v>
      </c>
      <c r="CY29" s="20">
        <v>4200</v>
      </c>
      <c r="CZ29" s="20">
        <v>49776089</v>
      </c>
      <c r="DA29" s="20">
        <v>3000</v>
      </c>
      <c r="DB29" s="20">
        <v>9532197</v>
      </c>
      <c r="DC29" s="20">
        <v>5922</v>
      </c>
      <c r="DD29" s="20">
        <v>59385036</v>
      </c>
      <c r="DE29" s="20">
        <v>3088</v>
      </c>
      <c r="DF29" s="20">
        <v>21069684</v>
      </c>
      <c r="DG29" s="20">
        <v>2862</v>
      </c>
      <c r="DH29" s="20">
        <v>-25183091</v>
      </c>
      <c r="DI29" s="20">
        <v>5959</v>
      </c>
      <c r="DJ29" s="20">
        <v>-4113407</v>
      </c>
      <c r="DK29" s="20">
        <v>608</v>
      </c>
      <c r="DL29" s="20">
        <v>1308742</v>
      </c>
      <c r="DM29" s="20">
        <v>401</v>
      </c>
      <c r="DN29" s="20">
        <v>1106196</v>
      </c>
      <c r="DO29" s="20">
        <v>330</v>
      </c>
      <c r="DP29" s="20">
        <v>1169591</v>
      </c>
      <c r="DQ29" s="20">
        <v>1894</v>
      </c>
      <c r="DR29" s="20">
        <v>4856339</v>
      </c>
      <c r="DS29" s="20">
        <v>3039</v>
      </c>
      <c r="DT29" s="20">
        <v>155234770</v>
      </c>
      <c r="DU29" s="20">
        <v>2940</v>
      </c>
      <c r="DV29" s="20">
        <v>146876279</v>
      </c>
      <c r="DW29" s="20">
        <v>3187</v>
      </c>
      <c r="DX29" s="20">
        <v>2955188</v>
      </c>
      <c r="DY29" s="20">
        <v>11</v>
      </c>
      <c r="DZ29" s="20">
        <v>16351.34</v>
      </c>
      <c r="EA29" s="20">
        <v>8</v>
      </c>
      <c r="EB29" s="20">
        <v>9516.3700000000008</v>
      </c>
      <c r="EC29" s="20">
        <v>42</v>
      </c>
      <c r="ED29" s="20">
        <v>2173</v>
      </c>
      <c r="EE29" s="20">
        <v>149</v>
      </c>
      <c r="EF29" s="20">
        <v>51127.91</v>
      </c>
      <c r="EG29" s="20">
        <v>4</v>
      </c>
      <c r="EH29" s="20">
        <v>1178.32</v>
      </c>
      <c r="EI29" s="20">
        <v>2959</v>
      </c>
      <c r="EJ29" s="20">
        <v>53234318.93</v>
      </c>
      <c r="EK29" s="20">
        <v>188</v>
      </c>
      <c r="EL29" s="20">
        <v>1905952.32</v>
      </c>
      <c r="EM29" s="20">
        <v>145</v>
      </c>
      <c r="EN29" s="20">
        <v>421712.3</v>
      </c>
      <c r="EO29" s="20">
        <v>15041</v>
      </c>
      <c r="EP29" s="20">
        <v>12779</v>
      </c>
      <c r="EQ29" s="20">
        <v>9859871</v>
      </c>
      <c r="ER29" s="20">
        <v>1313</v>
      </c>
      <c r="ES29" s="20">
        <v>562323.30000000005</v>
      </c>
      <c r="ET29" s="20">
        <v>1054</v>
      </c>
      <c r="EU29" s="27">
        <v>288144.39</v>
      </c>
    </row>
    <row r="30" spans="1:151" x14ac:dyDescent="0.15">
      <c r="A30" s="32" t="s">
        <v>18</v>
      </c>
      <c r="B30" s="19" t="s">
        <v>9</v>
      </c>
      <c r="C30" s="19" t="s">
        <v>131</v>
      </c>
      <c r="D30" s="20">
        <v>1574</v>
      </c>
      <c r="E30" s="20">
        <v>1574</v>
      </c>
      <c r="F30" s="20">
        <v>12980237</v>
      </c>
      <c r="G30" s="20">
        <v>64</v>
      </c>
      <c r="H30" s="20">
        <v>133654.54999999999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54</v>
      </c>
      <c r="P30" s="20">
        <v>125945.36</v>
      </c>
      <c r="Q30" s="20">
        <v>3</v>
      </c>
      <c r="R30" s="20">
        <v>16706.599999999999</v>
      </c>
      <c r="S30" s="20">
        <v>827</v>
      </c>
      <c r="T30" s="20">
        <v>17142592</v>
      </c>
      <c r="U30" s="20">
        <v>728</v>
      </c>
      <c r="V30" s="20">
        <v>2485378</v>
      </c>
      <c r="W30" s="20">
        <v>255</v>
      </c>
      <c r="X30" s="20">
        <v>1022023</v>
      </c>
      <c r="Y30" s="20">
        <v>12</v>
      </c>
      <c r="Z30" s="20">
        <v>47872</v>
      </c>
      <c r="AA30" s="20">
        <v>9</v>
      </c>
      <c r="AB30" s="20">
        <v>18069</v>
      </c>
      <c r="AC30" s="20">
        <v>111</v>
      </c>
      <c r="AD30" s="20">
        <v>785223</v>
      </c>
      <c r="AE30" s="20">
        <v>125</v>
      </c>
      <c r="AF30" s="20">
        <v>1346825</v>
      </c>
      <c r="AG30" s="20">
        <v>18</v>
      </c>
      <c r="AH30" s="20">
        <v>164947</v>
      </c>
      <c r="AI30" s="20">
        <v>10</v>
      </c>
      <c r="AJ30" s="20">
        <v>82692</v>
      </c>
      <c r="AK30" s="20">
        <v>1007</v>
      </c>
      <c r="AL30" s="20">
        <v>2148143</v>
      </c>
      <c r="AM30" s="20">
        <v>247</v>
      </c>
      <c r="AN30" s="20">
        <v>198612</v>
      </c>
      <c r="AO30" s="20">
        <v>503</v>
      </c>
      <c r="AP30" s="20">
        <v>1735754</v>
      </c>
      <c r="AQ30" s="20">
        <v>502</v>
      </c>
      <c r="AR30" s="20">
        <v>743892</v>
      </c>
      <c r="AS30" s="20">
        <v>1574</v>
      </c>
      <c r="AT30" s="20">
        <v>33137190</v>
      </c>
      <c r="AU30" s="20">
        <v>355</v>
      </c>
      <c r="AV30" s="20">
        <v>1641644</v>
      </c>
      <c r="AW30" s="20">
        <v>188</v>
      </c>
      <c r="AX30" s="20">
        <v>573531</v>
      </c>
      <c r="AY30" s="20">
        <v>408</v>
      </c>
      <c r="AZ30" s="20">
        <v>197676</v>
      </c>
      <c r="BA30" s="20">
        <v>221</v>
      </c>
      <c r="BB30" s="20">
        <v>1855668</v>
      </c>
      <c r="BC30" s="20">
        <v>516</v>
      </c>
      <c r="BD30" s="20">
        <v>1556886</v>
      </c>
      <c r="BE30" s="20">
        <v>701</v>
      </c>
      <c r="BF30" s="20">
        <v>5825405</v>
      </c>
      <c r="BG30" s="20">
        <v>70</v>
      </c>
      <c r="BH30" s="20">
        <v>67585</v>
      </c>
      <c r="BI30" s="20">
        <v>114</v>
      </c>
      <c r="BJ30" s="20">
        <v>971961</v>
      </c>
      <c r="BK30" s="20">
        <v>142</v>
      </c>
      <c r="BL30" s="20">
        <v>1267963</v>
      </c>
      <c r="BM30" s="20">
        <v>401</v>
      </c>
      <c r="BN30" s="20">
        <v>1108255</v>
      </c>
      <c r="BO30" s="20">
        <v>610</v>
      </c>
      <c r="BP30" s="20">
        <v>1054343</v>
      </c>
      <c r="BQ30" s="20">
        <v>1293</v>
      </c>
      <c r="BR30" s="20">
        <v>12880698</v>
      </c>
      <c r="BS30" s="20">
        <v>57</v>
      </c>
      <c r="BT30" s="20">
        <v>1172472</v>
      </c>
      <c r="BU30" s="20">
        <v>60</v>
      </c>
      <c r="BV30" s="20">
        <v>843355</v>
      </c>
      <c r="BW30" s="20">
        <v>127</v>
      </c>
      <c r="BX30" s="20">
        <v>121235</v>
      </c>
      <c r="BY30" s="20">
        <v>392</v>
      </c>
      <c r="BZ30" s="20">
        <v>3344383</v>
      </c>
      <c r="CA30" s="20">
        <v>116</v>
      </c>
      <c r="CB30" s="20">
        <v>125183.78</v>
      </c>
      <c r="CC30" s="20">
        <v>20</v>
      </c>
      <c r="CD30" s="20">
        <v>184523</v>
      </c>
      <c r="CE30" s="20">
        <v>5</v>
      </c>
      <c r="CF30" s="20">
        <v>249569</v>
      </c>
      <c r="CG30" s="20">
        <v>53</v>
      </c>
      <c r="CH30" s="20">
        <v>651782</v>
      </c>
      <c r="CI30" s="20">
        <v>162</v>
      </c>
      <c r="CJ30" s="20">
        <v>1415104</v>
      </c>
      <c r="CK30" s="20">
        <v>12</v>
      </c>
      <c r="CL30" s="20">
        <v>62565.760000000002</v>
      </c>
      <c r="CM30" s="20">
        <v>265</v>
      </c>
      <c r="CN30" s="20">
        <v>5086541</v>
      </c>
      <c r="CO30" s="20">
        <v>292</v>
      </c>
      <c r="CP30" s="20">
        <v>17882242</v>
      </c>
      <c r="CQ30" s="20">
        <v>164</v>
      </c>
      <c r="CR30" s="20">
        <v>659287</v>
      </c>
      <c r="CS30" s="20">
        <v>128</v>
      </c>
      <c r="CT30" s="20">
        <v>199259</v>
      </c>
      <c r="CU30" s="20">
        <v>108</v>
      </c>
      <c r="CV30" s="20">
        <v>15086.82</v>
      </c>
      <c r="CW30" s="20">
        <v>465</v>
      </c>
      <c r="CX30" s="20">
        <v>12119441</v>
      </c>
      <c r="CY30" s="20">
        <v>342</v>
      </c>
      <c r="CZ30" s="20">
        <v>5887837</v>
      </c>
      <c r="DA30" s="20">
        <v>251</v>
      </c>
      <c r="DB30" s="20">
        <v>1051561</v>
      </c>
      <c r="DC30" s="20">
        <v>464</v>
      </c>
      <c r="DD30" s="20">
        <v>6302641</v>
      </c>
      <c r="DE30" s="20">
        <v>211</v>
      </c>
      <c r="DF30" s="20">
        <v>2229810</v>
      </c>
      <c r="DG30" s="20">
        <v>258</v>
      </c>
      <c r="DH30" s="20">
        <v>-3352408</v>
      </c>
      <c r="DI30" s="20">
        <v>471</v>
      </c>
      <c r="DJ30" s="20">
        <v>-1122598</v>
      </c>
      <c r="DK30" s="20">
        <v>61</v>
      </c>
      <c r="DL30" s="20">
        <v>227730</v>
      </c>
      <c r="DM30" s="20">
        <v>32</v>
      </c>
      <c r="DN30" s="20">
        <v>150867</v>
      </c>
      <c r="DO30" s="20">
        <v>92</v>
      </c>
      <c r="DP30" s="20">
        <v>1035373</v>
      </c>
      <c r="DQ30" s="20">
        <v>220</v>
      </c>
      <c r="DR30" s="20">
        <v>1457314</v>
      </c>
      <c r="DS30" s="20">
        <v>358</v>
      </c>
      <c r="DT30" s="20">
        <v>26300207</v>
      </c>
      <c r="DU30" s="20">
        <v>346</v>
      </c>
      <c r="DV30" s="20">
        <v>24229345</v>
      </c>
      <c r="DW30" s="20">
        <v>370</v>
      </c>
      <c r="DX30" s="20">
        <v>1579875</v>
      </c>
      <c r="DY30" s="20">
        <v>1</v>
      </c>
      <c r="DZ30" s="20">
        <v>165.89</v>
      </c>
      <c r="EA30" s="20">
        <v>1</v>
      </c>
      <c r="EB30" s="20">
        <v>2461.87</v>
      </c>
      <c r="EC30" s="20">
        <v>5</v>
      </c>
      <c r="ED30" s="20">
        <v>159.34</v>
      </c>
      <c r="EE30" s="20">
        <v>14</v>
      </c>
      <c r="EF30" s="20">
        <v>4484.04</v>
      </c>
      <c r="EG30" s="20">
        <v>0</v>
      </c>
      <c r="EH30" s="20">
        <v>0</v>
      </c>
      <c r="EI30" s="20">
        <v>185</v>
      </c>
      <c r="EJ30" s="20">
        <v>3564308.61</v>
      </c>
      <c r="EK30" s="20">
        <v>13</v>
      </c>
      <c r="EL30" s="20">
        <v>94026.2</v>
      </c>
      <c r="EM30" s="20">
        <v>8</v>
      </c>
      <c r="EN30" s="20">
        <v>38941.51</v>
      </c>
      <c r="EO30" s="20">
        <v>1056</v>
      </c>
      <c r="EP30" s="20">
        <v>934</v>
      </c>
      <c r="EQ30" s="20">
        <v>715359</v>
      </c>
      <c r="ER30" s="20">
        <v>113</v>
      </c>
      <c r="ES30" s="20">
        <v>52809.02</v>
      </c>
      <c r="ET30" s="20">
        <v>98</v>
      </c>
      <c r="EU30" s="27">
        <v>27644.17</v>
      </c>
    </row>
    <row r="31" spans="1:151" x14ac:dyDescent="0.15">
      <c r="A31" s="32" t="s">
        <v>18</v>
      </c>
      <c r="B31" s="19" t="s">
        <v>90</v>
      </c>
      <c r="C31" s="19" t="s">
        <v>131</v>
      </c>
      <c r="D31" s="20">
        <v>533</v>
      </c>
      <c r="E31" s="20">
        <v>533</v>
      </c>
      <c r="F31" s="20">
        <v>4351778</v>
      </c>
      <c r="G31" s="20">
        <v>21</v>
      </c>
      <c r="H31" s="20">
        <v>34138.31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13</v>
      </c>
      <c r="P31" s="20">
        <v>22556.22</v>
      </c>
      <c r="Q31" s="20">
        <v>2</v>
      </c>
      <c r="R31" s="20">
        <v>4656.8</v>
      </c>
      <c r="S31" s="20">
        <v>261</v>
      </c>
      <c r="T31" s="20">
        <v>6740663</v>
      </c>
      <c r="U31" s="20">
        <v>235</v>
      </c>
      <c r="V31" s="20">
        <v>1069096</v>
      </c>
      <c r="W31" s="20">
        <v>65</v>
      </c>
      <c r="X31" s="20">
        <v>476366</v>
      </c>
      <c r="Y31" s="20">
        <v>1</v>
      </c>
      <c r="Z31" s="20">
        <v>3657</v>
      </c>
      <c r="AA31" s="20">
        <v>6</v>
      </c>
      <c r="AB31" s="20">
        <v>13112</v>
      </c>
      <c r="AC31" s="20">
        <v>32</v>
      </c>
      <c r="AD31" s="20">
        <v>219399</v>
      </c>
      <c r="AE31" s="20">
        <v>38</v>
      </c>
      <c r="AF31" s="20">
        <v>356390</v>
      </c>
      <c r="AG31" s="20">
        <v>8</v>
      </c>
      <c r="AH31" s="20">
        <v>79367</v>
      </c>
      <c r="AI31" s="20">
        <v>2</v>
      </c>
      <c r="AJ31" s="20">
        <v>35313</v>
      </c>
      <c r="AK31" s="20">
        <v>338</v>
      </c>
      <c r="AL31" s="20">
        <v>843998</v>
      </c>
      <c r="AM31" s="20">
        <v>82</v>
      </c>
      <c r="AN31" s="20">
        <v>69095</v>
      </c>
      <c r="AO31" s="20">
        <v>164</v>
      </c>
      <c r="AP31" s="20">
        <v>804936</v>
      </c>
      <c r="AQ31" s="20">
        <v>164</v>
      </c>
      <c r="AR31" s="20">
        <v>344929</v>
      </c>
      <c r="AS31" s="20">
        <v>533</v>
      </c>
      <c r="AT31" s="20">
        <v>14509050</v>
      </c>
      <c r="AU31" s="20">
        <v>116</v>
      </c>
      <c r="AV31" s="20">
        <v>682567</v>
      </c>
      <c r="AW31" s="20">
        <v>79</v>
      </c>
      <c r="AX31" s="20">
        <v>333849</v>
      </c>
      <c r="AY31" s="20">
        <v>137</v>
      </c>
      <c r="AZ31" s="20">
        <v>79307</v>
      </c>
      <c r="BA31" s="20">
        <v>81</v>
      </c>
      <c r="BB31" s="20">
        <v>1055823</v>
      </c>
      <c r="BC31" s="20">
        <v>180</v>
      </c>
      <c r="BD31" s="20">
        <v>765430</v>
      </c>
      <c r="BE31" s="20">
        <v>228</v>
      </c>
      <c r="BF31" s="20">
        <v>2916976</v>
      </c>
      <c r="BG31" s="20">
        <v>19</v>
      </c>
      <c r="BH31" s="20">
        <v>20370</v>
      </c>
      <c r="BI31" s="20">
        <v>36</v>
      </c>
      <c r="BJ31" s="20">
        <v>404857</v>
      </c>
      <c r="BK31" s="20">
        <v>40</v>
      </c>
      <c r="BL31" s="20">
        <v>384340</v>
      </c>
      <c r="BM31" s="20">
        <v>142</v>
      </c>
      <c r="BN31" s="20">
        <v>417127</v>
      </c>
      <c r="BO31" s="20">
        <v>186</v>
      </c>
      <c r="BP31" s="20">
        <v>405144</v>
      </c>
      <c r="BQ31" s="20">
        <v>419</v>
      </c>
      <c r="BR31" s="20">
        <v>6083740</v>
      </c>
      <c r="BS31" s="20">
        <v>13</v>
      </c>
      <c r="BT31" s="20">
        <v>257307</v>
      </c>
      <c r="BU31" s="20">
        <v>21</v>
      </c>
      <c r="BV31" s="20">
        <v>248425</v>
      </c>
      <c r="BW31" s="20">
        <v>60</v>
      </c>
      <c r="BX31" s="20">
        <v>-30199</v>
      </c>
      <c r="BY31" s="20">
        <v>166</v>
      </c>
      <c r="BZ31" s="20">
        <v>1846913</v>
      </c>
      <c r="CA31" s="20">
        <v>56</v>
      </c>
      <c r="CB31" s="20">
        <v>63346.65</v>
      </c>
      <c r="CC31" s="20">
        <v>9</v>
      </c>
      <c r="CD31" s="20">
        <v>121755</v>
      </c>
      <c r="CE31" s="20">
        <v>1</v>
      </c>
      <c r="CF31" s="20">
        <v>871</v>
      </c>
      <c r="CG31" s="20">
        <v>20</v>
      </c>
      <c r="CH31" s="20">
        <v>473420</v>
      </c>
      <c r="CI31" s="20">
        <v>57</v>
      </c>
      <c r="CJ31" s="20">
        <v>424814</v>
      </c>
      <c r="CK31" s="20">
        <v>4</v>
      </c>
      <c r="CL31" s="20">
        <v>16540.07</v>
      </c>
      <c r="CM31" s="20">
        <v>84</v>
      </c>
      <c r="CN31" s="20">
        <v>1987546</v>
      </c>
      <c r="CO31" s="20">
        <v>85</v>
      </c>
      <c r="CP31" s="20">
        <v>3218633</v>
      </c>
      <c r="CQ31" s="20">
        <v>58</v>
      </c>
      <c r="CR31" s="20">
        <v>182111</v>
      </c>
      <c r="CS31" s="20">
        <v>51</v>
      </c>
      <c r="CT31" s="20">
        <v>115508</v>
      </c>
      <c r="CU31" s="20">
        <v>47</v>
      </c>
      <c r="CV31" s="20">
        <v>8566.7199999999993</v>
      </c>
      <c r="CW31" s="20">
        <v>153</v>
      </c>
      <c r="CX31" s="20">
        <v>3815526</v>
      </c>
      <c r="CY31" s="20">
        <v>118</v>
      </c>
      <c r="CZ31" s="20">
        <v>1961743</v>
      </c>
      <c r="DA31" s="20">
        <v>78</v>
      </c>
      <c r="DB31" s="20">
        <v>305097</v>
      </c>
      <c r="DC31" s="20">
        <v>153</v>
      </c>
      <c r="DD31" s="20">
        <v>1953781</v>
      </c>
      <c r="DE31" s="20">
        <v>70</v>
      </c>
      <c r="DF31" s="20">
        <v>768698</v>
      </c>
      <c r="DG31" s="20">
        <v>83</v>
      </c>
      <c r="DH31" s="20">
        <v>-1173793</v>
      </c>
      <c r="DI31" s="20">
        <v>154</v>
      </c>
      <c r="DJ31" s="20">
        <v>-405095</v>
      </c>
      <c r="DK31" s="20">
        <v>23</v>
      </c>
      <c r="DL31" s="20">
        <v>87487</v>
      </c>
      <c r="DM31" s="20">
        <v>8</v>
      </c>
      <c r="DN31" s="20">
        <v>12911</v>
      </c>
      <c r="DO31" s="20">
        <v>60</v>
      </c>
      <c r="DP31" s="20">
        <v>1040075</v>
      </c>
      <c r="DQ31" s="20">
        <v>58</v>
      </c>
      <c r="DR31" s="20">
        <v>453998</v>
      </c>
      <c r="DS31" s="20">
        <v>135</v>
      </c>
      <c r="DT31" s="20">
        <v>19395120</v>
      </c>
      <c r="DU31" s="20">
        <v>135</v>
      </c>
      <c r="DV31" s="20">
        <v>17829936</v>
      </c>
      <c r="DW31" s="20">
        <v>140</v>
      </c>
      <c r="DX31" s="20">
        <v>1482265</v>
      </c>
      <c r="DY31" s="20">
        <v>0</v>
      </c>
      <c r="DZ31" s="20">
        <v>0</v>
      </c>
      <c r="EA31" s="20">
        <v>1</v>
      </c>
      <c r="EB31" s="20">
        <v>1054</v>
      </c>
      <c r="EC31" s="20">
        <v>2</v>
      </c>
      <c r="ED31" s="20">
        <v>134</v>
      </c>
      <c r="EE31" s="20">
        <v>10</v>
      </c>
      <c r="EF31" s="20">
        <v>3663.04</v>
      </c>
      <c r="EG31" s="20">
        <v>0</v>
      </c>
      <c r="EH31" s="20">
        <v>0</v>
      </c>
      <c r="EI31" s="20">
        <v>54</v>
      </c>
      <c r="EJ31" s="20">
        <v>1270730.32</v>
      </c>
      <c r="EK31" s="20">
        <v>1</v>
      </c>
      <c r="EL31" s="20">
        <v>2034</v>
      </c>
      <c r="EM31" s="20">
        <v>3</v>
      </c>
      <c r="EN31" s="20">
        <v>19214.72</v>
      </c>
      <c r="EO31" s="20">
        <v>382</v>
      </c>
      <c r="EP31" s="20">
        <v>338</v>
      </c>
      <c r="EQ31" s="20">
        <v>268249</v>
      </c>
      <c r="ER31" s="20">
        <v>40</v>
      </c>
      <c r="ES31" s="20">
        <v>21988.15</v>
      </c>
      <c r="ET31" s="20">
        <v>34</v>
      </c>
      <c r="EU31" s="27">
        <v>5493.8</v>
      </c>
    </row>
    <row r="32" spans="1:151" x14ac:dyDescent="0.15">
      <c r="A32" s="32" t="s">
        <v>18</v>
      </c>
      <c r="B32" s="19" t="s">
        <v>10</v>
      </c>
      <c r="C32" s="19" t="s">
        <v>131</v>
      </c>
      <c r="D32" s="20">
        <v>406</v>
      </c>
      <c r="E32" s="20">
        <v>406</v>
      </c>
      <c r="F32" s="20">
        <v>3314716</v>
      </c>
      <c r="G32" s="20">
        <v>21</v>
      </c>
      <c r="H32" s="20">
        <v>31252.3</v>
      </c>
      <c r="I32" s="20">
        <v>1</v>
      </c>
      <c r="J32" s="20">
        <v>71.84</v>
      </c>
      <c r="K32" s="20">
        <v>0</v>
      </c>
      <c r="L32" s="20">
        <v>0</v>
      </c>
      <c r="M32" s="20">
        <v>1</v>
      </c>
      <c r="N32" s="20">
        <v>71.84</v>
      </c>
      <c r="O32" s="20">
        <v>13</v>
      </c>
      <c r="P32" s="20">
        <v>26191.79</v>
      </c>
      <c r="Q32" s="20">
        <v>1</v>
      </c>
      <c r="R32" s="20">
        <v>1096</v>
      </c>
      <c r="S32" s="20">
        <v>198</v>
      </c>
      <c r="T32" s="20">
        <v>6082215</v>
      </c>
      <c r="U32" s="20">
        <v>181</v>
      </c>
      <c r="V32" s="20">
        <v>1083253</v>
      </c>
      <c r="W32" s="20">
        <v>59</v>
      </c>
      <c r="X32" s="20">
        <v>346702</v>
      </c>
      <c r="Y32" s="20">
        <v>4</v>
      </c>
      <c r="Z32" s="20">
        <v>16344</v>
      </c>
      <c r="AA32" s="20">
        <v>7</v>
      </c>
      <c r="AB32" s="20">
        <v>21673</v>
      </c>
      <c r="AC32" s="20">
        <v>26</v>
      </c>
      <c r="AD32" s="20">
        <v>167427</v>
      </c>
      <c r="AE32" s="20">
        <v>15</v>
      </c>
      <c r="AF32" s="20">
        <v>115001</v>
      </c>
      <c r="AG32" s="20">
        <v>6</v>
      </c>
      <c r="AH32" s="20">
        <v>27176</v>
      </c>
      <c r="AI32" s="20">
        <v>7</v>
      </c>
      <c r="AJ32" s="20">
        <v>135751</v>
      </c>
      <c r="AK32" s="20">
        <v>255</v>
      </c>
      <c r="AL32" s="20">
        <v>668182</v>
      </c>
      <c r="AM32" s="20">
        <v>68</v>
      </c>
      <c r="AN32" s="20">
        <v>84210</v>
      </c>
      <c r="AO32" s="20">
        <v>129</v>
      </c>
      <c r="AP32" s="20">
        <v>821795</v>
      </c>
      <c r="AQ32" s="20">
        <v>129</v>
      </c>
      <c r="AR32" s="20">
        <v>349507</v>
      </c>
      <c r="AS32" s="20">
        <v>406</v>
      </c>
      <c r="AT32" s="20">
        <v>13457285</v>
      </c>
      <c r="AU32" s="20">
        <v>86</v>
      </c>
      <c r="AV32" s="20">
        <v>632840</v>
      </c>
      <c r="AW32" s="20">
        <v>50</v>
      </c>
      <c r="AX32" s="20">
        <v>226363</v>
      </c>
      <c r="AY32" s="20">
        <v>96</v>
      </c>
      <c r="AZ32" s="20">
        <v>43680</v>
      </c>
      <c r="BA32" s="20">
        <v>56</v>
      </c>
      <c r="BB32" s="20">
        <v>809152</v>
      </c>
      <c r="BC32" s="20">
        <v>131</v>
      </c>
      <c r="BD32" s="20">
        <v>632194</v>
      </c>
      <c r="BE32" s="20">
        <v>168</v>
      </c>
      <c r="BF32" s="20">
        <v>2344229</v>
      </c>
      <c r="BG32" s="20">
        <v>14</v>
      </c>
      <c r="BH32" s="20">
        <v>25230</v>
      </c>
      <c r="BI32" s="20">
        <v>23</v>
      </c>
      <c r="BJ32" s="20">
        <v>229692</v>
      </c>
      <c r="BK32" s="20">
        <v>44</v>
      </c>
      <c r="BL32" s="20">
        <v>657738</v>
      </c>
      <c r="BM32" s="20">
        <v>110</v>
      </c>
      <c r="BN32" s="20">
        <v>522253</v>
      </c>
      <c r="BO32" s="20">
        <v>151</v>
      </c>
      <c r="BP32" s="20">
        <v>185948</v>
      </c>
      <c r="BQ32" s="20">
        <v>334</v>
      </c>
      <c r="BR32" s="20">
        <v>6297865</v>
      </c>
      <c r="BS32" s="20">
        <v>9</v>
      </c>
      <c r="BT32" s="20">
        <v>187952</v>
      </c>
      <c r="BU32" s="20">
        <v>12</v>
      </c>
      <c r="BV32" s="20">
        <v>103748</v>
      </c>
      <c r="BW32" s="20">
        <v>53</v>
      </c>
      <c r="BX32" s="20">
        <v>1129695</v>
      </c>
      <c r="BY32" s="20">
        <v>110</v>
      </c>
      <c r="BZ32" s="20">
        <v>1248713</v>
      </c>
      <c r="CA32" s="20">
        <v>37</v>
      </c>
      <c r="CB32" s="20">
        <v>36507.480000000003</v>
      </c>
      <c r="CC32" s="20">
        <v>7</v>
      </c>
      <c r="CD32" s="20">
        <v>210961</v>
      </c>
      <c r="CE32" s="20">
        <v>2</v>
      </c>
      <c r="CF32" s="20">
        <v>551</v>
      </c>
      <c r="CG32" s="20">
        <v>12</v>
      </c>
      <c r="CH32" s="20">
        <v>164741</v>
      </c>
      <c r="CI32" s="20">
        <v>49</v>
      </c>
      <c r="CJ32" s="20">
        <v>736185</v>
      </c>
      <c r="CK32" s="20">
        <v>2</v>
      </c>
      <c r="CL32" s="20">
        <v>20904.32</v>
      </c>
      <c r="CM32" s="20">
        <v>77</v>
      </c>
      <c r="CN32" s="20">
        <v>4020355</v>
      </c>
      <c r="CO32" s="20">
        <v>75</v>
      </c>
      <c r="CP32" s="20">
        <v>6348288</v>
      </c>
      <c r="CQ32" s="20">
        <v>46</v>
      </c>
      <c r="CR32" s="20">
        <v>312652</v>
      </c>
      <c r="CS32" s="20">
        <v>40</v>
      </c>
      <c r="CT32" s="20">
        <v>148500</v>
      </c>
      <c r="CU32" s="20">
        <v>33</v>
      </c>
      <c r="CV32" s="20">
        <v>9782.8700000000008</v>
      </c>
      <c r="CW32" s="20">
        <v>119</v>
      </c>
      <c r="CX32" s="20">
        <v>3526315</v>
      </c>
      <c r="CY32" s="20">
        <v>91</v>
      </c>
      <c r="CZ32" s="20">
        <v>1764268</v>
      </c>
      <c r="DA32" s="20">
        <v>70</v>
      </c>
      <c r="DB32" s="20">
        <v>316204</v>
      </c>
      <c r="DC32" s="20">
        <v>118</v>
      </c>
      <c r="DD32" s="20">
        <v>1739014</v>
      </c>
      <c r="DE32" s="20">
        <v>50</v>
      </c>
      <c r="DF32" s="20">
        <v>660905</v>
      </c>
      <c r="DG32" s="20">
        <v>70</v>
      </c>
      <c r="DH32" s="20">
        <v>-954076</v>
      </c>
      <c r="DI32" s="20">
        <v>120</v>
      </c>
      <c r="DJ32" s="20">
        <v>-293171</v>
      </c>
      <c r="DK32" s="20">
        <v>11</v>
      </c>
      <c r="DL32" s="20">
        <v>100395</v>
      </c>
      <c r="DM32" s="20">
        <v>8</v>
      </c>
      <c r="DN32" s="20">
        <v>60787</v>
      </c>
      <c r="DO32" s="20">
        <v>74</v>
      </c>
      <c r="DP32" s="20">
        <v>1801571</v>
      </c>
      <c r="DQ32" s="20">
        <v>51</v>
      </c>
      <c r="DR32" s="20">
        <v>519581</v>
      </c>
      <c r="DS32" s="20">
        <v>97</v>
      </c>
      <c r="DT32" s="20">
        <v>25756172</v>
      </c>
      <c r="DU32" s="20">
        <v>95</v>
      </c>
      <c r="DV32" s="20">
        <v>24621804</v>
      </c>
      <c r="DW32" s="20">
        <v>101</v>
      </c>
      <c r="DX32" s="20">
        <v>1121340</v>
      </c>
      <c r="DY32" s="20">
        <v>0</v>
      </c>
      <c r="DZ32" s="20">
        <v>0</v>
      </c>
      <c r="EA32" s="20">
        <v>0</v>
      </c>
      <c r="EB32" s="20">
        <v>0</v>
      </c>
      <c r="EC32" s="20">
        <v>3</v>
      </c>
      <c r="ED32" s="20">
        <v>200.65</v>
      </c>
      <c r="EE32" s="20">
        <v>13</v>
      </c>
      <c r="EF32" s="20">
        <v>4070.93</v>
      </c>
      <c r="EG32" s="20">
        <v>0</v>
      </c>
      <c r="EH32" s="20">
        <v>0</v>
      </c>
      <c r="EI32" s="20">
        <v>40</v>
      </c>
      <c r="EJ32" s="20">
        <v>1106677.71</v>
      </c>
      <c r="EK32" s="20">
        <v>1</v>
      </c>
      <c r="EL32" s="20">
        <v>7067</v>
      </c>
      <c r="EM32" s="20">
        <v>2</v>
      </c>
      <c r="EN32" s="20">
        <v>8500.0300000000007</v>
      </c>
      <c r="EO32" s="20">
        <v>277</v>
      </c>
      <c r="EP32" s="20">
        <v>249</v>
      </c>
      <c r="EQ32" s="20">
        <v>194455</v>
      </c>
      <c r="ER32" s="20">
        <v>26</v>
      </c>
      <c r="ES32" s="20">
        <v>11639.07</v>
      </c>
      <c r="ET32" s="20">
        <v>31</v>
      </c>
      <c r="EU32" s="27">
        <v>8871.19</v>
      </c>
    </row>
    <row r="33" spans="1:151" x14ac:dyDescent="0.15">
      <c r="A33" s="32" t="s">
        <v>18</v>
      </c>
      <c r="B33" s="19" t="s">
        <v>11</v>
      </c>
      <c r="C33" s="19" t="s">
        <v>131</v>
      </c>
      <c r="D33" s="20">
        <v>127</v>
      </c>
      <c r="E33" s="20">
        <v>127</v>
      </c>
      <c r="F33" s="20">
        <v>1019413</v>
      </c>
      <c r="G33" s="20">
        <v>14</v>
      </c>
      <c r="H33" s="20">
        <v>21240.82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11</v>
      </c>
      <c r="P33" s="20">
        <v>17572.41</v>
      </c>
      <c r="Q33" s="20">
        <v>0</v>
      </c>
      <c r="R33" s="20">
        <v>0</v>
      </c>
      <c r="S33" s="20">
        <v>42</v>
      </c>
      <c r="T33" s="20">
        <v>1362791</v>
      </c>
      <c r="U33" s="20">
        <v>38</v>
      </c>
      <c r="V33" s="20">
        <v>233578</v>
      </c>
      <c r="W33" s="20">
        <v>12</v>
      </c>
      <c r="X33" s="20">
        <v>107970</v>
      </c>
      <c r="Y33" s="20">
        <v>0</v>
      </c>
      <c r="Z33" s="20">
        <v>0</v>
      </c>
      <c r="AA33" s="20">
        <v>0</v>
      </c>
      <c r="AB33" s="20">
        <v>0</v>
      </c>
      <c r="AC33" s="20">
        <v>7</v>
      </c>
      <c r="AD33" s="20">
        <v>52738</v>
      </c>
      <c r="AE33" s="20">
        <v>6</v>
      </c>
      <c r="AF33" s="20">
        <v>29637</v>
      </c>
      <c r="AG33" s="20">
        <v>3</v>
      </c>
      <c r="AH33" s="20">
        <v>32307</v>
      </c>
      <c r="AI33" s="20">
        <v>2</v>
      </c>
      <c r="AJ33" s="20">
        <v>48835</v>
      </c>
      <c r="AK33" s="20">
        <v>83</v>
      </c>
      <c r="AL33" s="20">
        <v>387591</v>
      </c>
      <c r="AM33" s="20">
        <v>21</v>
      </c>
      <c r="AN33" s="20">
        <v>46407</v>
      </c>
      <c r="AO33" s="20">
        <v>48</v>
      </c>
      <c r="AP33" s="20">
        <v>188713</v>
      </c>
      <c r="AQ33" s="20">
        <v>48</v>
      </c>
      <c r="AR33" s="20">
        <v>80882</v>
      </c>
      <c r="AS33" s="20">
        <v>127</v>
      </c>
      <c r="AT33" s="20">
        <v>4888071</v>
      </c>
      <c r="AU33" s="20">
        <v>12</v>
      </c>
      <c r="AV33" s="20">
        <v>67021</v>
      </c>
      <c r="AW33" s="20">
        <v>4</v>
      </c>
      <c r="AX33" s="20">
        <v>33754</v>
      </c>
      <c r="AY33" s="20">
        <v>15</v>
      </c>
      <c r="AZ33" s="20">
        <v>7078</v>
      </c>
      <c r="BA33" s="20">
        <v>4</v>
      </c>
      <c r="BB33" s="20">
        <v>68154</v>
      </c>
      <c r="BC33" s="20">
        <v>18</v>
      </c>
      <c r="BD33" s="20">
        <v>52243</v>
      </c>
      <c r="BE33" s="20">
        <v>25</v>
      </c>
      <c r="BF33" s="20">
        <v>228250</v>
      </c>
      <c r="BG33" s="20">
        <v>5</v>
      </c>
      <c r="BH33" s="20">
        <v>10722</v>
      </c>
      <c r="BI33" s="20">
        <v>13</v>
      </c>
      <c r="BJ33" s="20">
        <v>184129</v>
      </c>
      <c r="BK33" s="20">
        <v>12</v>
      </c>
      <c r="BL33" s="20">
        <v>153421</v>
      </c>
      <c r="BM33" s="20">
        <v>23</v>
      </c>
      <c r="BN33" s="20">
        <v>89964</v>
      </c>
      <c r="BO33" s="20">
        <v>37</v>
      </c>
      <c r="BP33" s="20">
        <v>59114</v>
      </c>
      <c r="BQ33" s="20">
        <v>94</v>
      </c>
      <c r="BR33" s="20">
        <v>2219284</v>
      </c>
      <c r="BS33" s="20">
        <v>0</v>
      </c>
      <c r="BT33" s="20">
        <v>0</v>
      </c>
      <c r="BU33" s="20">
        <v>2</v>
      </c>
      <c r="BV33" s="20">
        <v>20432</v>
      </c>
      <c r="BW33" s="20">
        <v>28</v>
      </c>
      <c r="BX33" s="20">
        <v>933420</v>
      </c>
      <c r="BY33" s="20">
        <v>62</v>
      </c>
      <c r="BZ33" s="20">
        <v>775718</v>
      </c>
      <c r="CA33" s="20">
        <v>24</v>
      </c>
      <c r="CB33" s="20">
        <v>119469.36</v>
      </c>
      <c r="CC33" s="20">
        <v>0</v>
      </c>
      <c r="CD33" s="20">
        <v>0</v>
      </c>
      <c r="CE33" s="20">
        <v>0</v>
      </c>
      <c r="CF33" s="20">
        <v>0</v>
      </c>
      <c r="CG33" s="20">
        <v>2</v>
      </c>
      <c r="CH33" s="20">
        <v>29545</v>
      </c>
      <c r="CI33" s="20">
        <v>26</v>
      </c>
      <c r="CJ33" s="20">
        <v>292330</v>
      </c>
      <c r="CK33" s="20">
        <v>4</v>
      </c>
      <c r="CL33" s="20">
        <v>54.29</v>
      </c>
      <c r="CM33" s="20">
        <v>34</v>
      </c>
      <c r="CN33" s="20">
        <v>1304589</v>
      </c>
      <c r="CO33" s="20">
        <v>27</v>
      </c>
      <c r="CP33" s="20">
        <v>2336847</v>
      </c>
      <c r="CQ33" s="20">
        <v>26</v>
      </c>
      <c r="CR33" s="20">
        <v>227700</v>
      </c>
      <c r="CS33" s="20">
        <v>21</v>
      </c>
      <c r="CT33" s="20">
        <v>67007</v>
      </c>
      <c r="CU33" s="20">
        <v>16</v>
      </c>
      <c r="CV33" s="20">
        <v>14209.14</v>
      </c>
      <c r="CW33" s="20">
        <v>45</v>
      </c>
      <c r="CX33" s="20">
        <v>1594431</v>
      </c>
      <c r="CY33" s="20">
        <v>32</v>
      </c>
      <c r="CZ33" s="20">
        <v>644700</v>
      </c>
      <c r="DA33" s="20">
        <v>25</v>
      </c>
      <c r="DB33" s="20">
        <v>125607</v>
      </c>
      <c r="DC33" s="20">
        <v>46</v>
      </c>
      <c r="DD33" s="20">
        <v>710725</v>
      </c>
      <c r="DE33" s="20">
        <v>22</v>
      </c>
      <c r="DF33" s="20">
        <v>422659</v>
      </c>
      <c r="DG33" s="20">
        <v>24</v>
      </c>
      <c r="DH33" s="20">
        <v>-309260</v>
      </c>
      <c r="DI33" s="20">
        <v>46</v>
      </c>
      <c r="DJ33" s="20">
        <v>113399</v>
      </c>
      <c r="DK33" s="20">
        <v>2</v>
      </c>
      <c r="DL33" s="20">
        <v>349</v>
      </c>
      <c r="DM33" s="20">
        <v>3</v>
      </c>
      <c r="DN33" s="20">
        <v>45000</v>
      </c>
      <c r="DO33" s="20">
        <v>42</v>
      </c>
      <c r="DP33" s="20">
        <v>1249820</v>
      </c>
      <c r="DQ33" s="20">
        <v>13</v>
      </c>
      <c r="DR33" s="20">
        <v>183137</v>
      </c>
      <c r="DS33" s="20">
        <v>28</v>
      </c>
      <c r="DT33" s="20">
        <v>3534331</v>
      </c>
      <c r="DU33" s="20">
        <v>29</v>
      </c>
      <c r="DV33" s="20">
        <v>2819301</v>
      </c>
      <c r="DW33" s="20">
        <v>29</v>
      </c>
      <c r="DX33" s="20">
        <v>712644</v>
      </c>
      <c r="DY33" s="20">
        <v>0</v>
      </c>
      <c r="DZ33" s="20">
        <v>0</v>
      </c>
      <c r="EA33" s="20">
        <v>0</v>
      </c>
      <c r="EB33" s="20">
        <v>0</v>
      </c>
      <c r="EC33" s="20">
        <v>2</v>
      </c>
      <c r="ED33" s="20">
        <v>133.78</v>
      </c>
      <c r="EE33" s="20">
        <v>9</v>
      </c>
      <c r="EF33" s="20">
        <v>3474.28</v>
      </c>
      <c r="EG33" s="20">
        <v>0</v>
      </c>
      <c r="EH33" s="20">
        <v>0</v>
      </c>
      <c r="EI33" s="20">
        <v>4</v>
      </c>
      <c r="EJ33" s="20">
        <v>73784.52</v>
      </c>
      <c r="EK33" s="20">
        <v>0</v>
      </c>
      <c r="EL33" s="20">
        <v>0</v>
      </c>
      <c r="EM33" s="20">
        <v>0</v>
      </c>
      <c r="EN33" s="20">
        <v>0</v>
      </c>
      <c r="EO33" s="20">
        <v>96</v>
      </c>
      <c r="EP33" s="20">
        <v>83</v>
      </c>
      <c r="EQ33" s="20">
        <v>69481</v>
      </c>
      <c r="ER33" s="20">
        <v>11</v>
      </c>
      <c r="ES33" s="20">
        <v>5533.22</v>
      </c>
      <c r="ET33" s="20">
        <v>5</v>
      </c>
      <c r="EU33" s="27">
        <v>1862.11</v>
      </c>
    </row>
    <row r="34" spans="1:151" x14ac:dyDescent="0.15">
      <c r="A34" s="32" t="s">
        <v>18</v>
      </c>
      <c r="B34" s="19" t="s">
        <v>12</v>
      </c>
      <c r="C34" s="19" t="s">
        <v>131</v>
      </c>
      <c r="D34" s="20">
        <v>396</v>
      </c>
      <c r="E34" s="20">
        <v>396</v>
      </c>
      <c r="F34" s="20">
        <v>3191779</v>
      </c>
      <c r="G34" s="20">
        <v>55</v>
      </c>
      <c r="H34" s="20">
        <v>70270.789999999994</v>
      </c>
      <c r="I34" s="20">
        <v>0</v>
      </c>
      <c r="J34" s="20">
        <v>0</v>
      </c>
      <c r="K34" s="20">
        <v>2</v>
      </c>
      <c r="L34" s="20">
        <v>155.61000000000001</v>
      </c>
      <c r="M34" s="20">
        <v>2</v>
      </c>
      <c r="N34" s="20">
        <v>153.94</v>
      </c>
      <c r="O34" s="20">
        <v>44</v>
      </c>
      <c r="P34" s="20">
        <v>48293.49</v>
      </c>
      <c r="Q34" s="20">
        <v>0</v>
      </c>
      <c r="R34" s="20">
        <v>0</v>
      </c>
      <c r="S34" s="20">
        <v>79</v>
      </c>
      <c r="T34" s="20">
        <v>2018182</v>
      </c>
      <c r="U34" s="20">
        <v>57</v>
      </c>
      <c r="V34" s="20">
        <v>367600</v>
      </c>
      <c r="W34" s="20">
        <v>19</v>
      </c>
      <c r="X34" s="20">
        <v>192455</v>
      </c>
      <c r="Y34" s="20">
        <v>1</v>
      </c>
      <c r="Z34" s="20">
        <v>579</v>
      </c>
      <c r="AA34" s="20">
        <v>0</v>
      </c>
      <c r="AB34" s="20">
        <v>0</v>
      </c>
      <c r="AC34" s="20">
        <v>4</v>
      </c>
      <c r="AD34" s="20">
        <v>35960</v>
      </c>
      <c r="AE34" s="20">
        <v>5</v>
      </c>
      <c r="AF34" s="20">
        <v>38410</v>
      </c>
      <c r="AG34" s="20">
        <v>9</v>
      </c>
      <c r="AH34" s="20">
        <v>103925</v>
      </c>
      <c r="AI34" s="20">
        <v>6</v>
      </c>
      <c r="AJ34" s="20">
        <v>223704</v>
      </c>
      <c r="AK34" s="20">
        <v>292</v>
      </c>
      <c r="AL34" s="20">
        <v>1724945</v>
      </c>
      <c r="AM34" s="20">
        <v>82</v>
      </c>
      <c r="AN34" s="20">
        <v>101879</v>
      </c>
      <c r="AO34" s="20">
        <v>192</v>
      </c>
      <c r="AP34" s="20">
        <v>1144684</v>
      </c>
      <c r="AQ34" s="20">
        <v>191</v>
      </c>
      <c r="AR34" s="20">
        <v>488942</v>
      </c>
      <c r="AS34" s="20">
        <v>396</v>
      </c>
      <c r="AT34" s="20">
        <v>16981330</v>
      </c>
      <c r="AU34" s="20">
        <v>17</v>
      </c>
      <c r="AV34" s="20">
        <v>137404</v>
      </c>
      <c r="AW34" s="20">
        <v>7</v>
      </c>
      <c r="AX34" s="20">
        <v>90891</v>
      </c>
      <c r="AY34" s="20">
        <v>26</v>
      </c>
      <c r="AZ34" s="20">
        <v>9014</v>
      </c>
      <c r="BA34" s="20">
        <v>3</v>
      </c>
      <c r="BB34" s="20">
        <v>34092</v>
      </c>
      <c r="BC34" s="20">
        <v>34</v>
      </c>
      <c r="BD34" s="20">
        <v>50138</v>
      </c>
      <c r="BE34" s="20">
        <v>47</v>
      </c>
      <c r="BF34" s="20">
        <v>321539</v>
      </c>
      <c r="BG34" s="20">
        <v>9</v>
      </c>
      <c r="BH34" s="20">
        <v>17886</v>
      </c>
      <c r="BI34" s="20">
        <v>21</v>
      </c>
      <c r="BJ34" s="20">
        <v>228709</v>
      </c>
      <c r="BK34" s="20">
        <v>19</v>
      </c>
      <c r="BL34" s="20">
        <v>330489</v>
      </c>
      <c r="BM34" s="20">
        <v>100</v>
      </c>
      <c r="BN34" s="20">
        <v>323758</v>
      </c>
      <c r="BO34" s="20">
        <v>131</v>
      </c>
      <c r="BP34" s="20">
        <v>230133</v>
      </c>
      <c r="BQ34" s="20">
        <v>369</v>
      </c>
      <c r="BR34" s="20">
        <v>11673545</v>
      </c>
      <c r="BS34" s="20">
        <v>3</v>
      </c>
      <c r="BT34" s="20">
        <v>50613</v>
      </c>
      <c r="BU34" s="20">
        <v>7</v>
      </c>
      <c r="BV34" s="20">
        <v>100738</v>
      </c>
      <c r="BW34" s="20">
        <v>84</v>
      </c>
      <c r="BX34" s="20">
        <v>1411248</v>
      </c>
      <c r="BY34" s="20">
        <v>228</v>
      </c>
      <c r="BZ34" s="20">
        <v>4119526</v>
      </c>
      <c r="CA34" s="20">
        <v>84</v>
      </c>
      <c r="CB34" s="20">
        <v>254506.82</v>
      </c>
      <c r="CC34" s="20">
        <v>4</v>
      </c>
      <c r="CD34" s="20">
        <v>112247</v>
      </c>
      <c r="CE34" s="20">
        <v>8</v>
      </c>
      <c r="CF34" s="20">
        <v>543137</v>
      </c>
      <c r="CG34" s="20">
        <v>7</v>
      </c>
      <c r="CH34" s="20">
        <v>343135</v>
      </c>
      <c r="CI34" s="20">
        <v>94</v>
      </c>
      <c r="CJ34" s="20">
        <v>2122976</v>
      </c>
      <c r="CK34" s="20">
        <v>8</v>
      </c>
      <c r="CL34" s="20">
        <v>28469.55</v>
      </c>
      <c r="CM34" s="20">
        <v>124</v>
      </c>
      <c r="CN34" s="20">
        <v>5674320</v>
      </c>
      <c r="CO34" s="20">
        <v>82</v>
      </c>
      <c r="CP34" s="20">
        <v>6253617</v>
      </c>
      <c r="CQ34" s="20">
        <v>71</v>
      </c>
      <c r="CR34" s="20">
        <v>401892</v>
      </c>
      <c r="CS34" s="20">
        <v>63</v>
      </c>
      <c r="CT34" s="20">
        <v>190624</v>
      </c>
      <c r="CU34" s="20">
        <v>59</v>
      </c>
      <c r="CV34" s="20">
        <v>17258.22</v>
      </c>
      <c r="CW34" s="20">
        <v>125</v>
      </c>
      <c r="CX34" s="20">
        <v>5313859</v>
      </c>
      <c r="CY34" s="20">
        <v>72</v>
      </c>
      <c r="CZ34" s="20">
        <v>1853691</v>
      </c>
      <c r="DA34" s="20">
        <v>63</v>
      </c>
      <c r="DB34" s="20">
        <v>362265</v>
      </c>
      <c r="DC34" s="20">
        <v>125</v>
      </c>
      <c r="DD34" s="20">
        <v>2645670</v>
      </c>
      <c r="DE34" s="20">
        <v>78</v>
      </c>
      <c r="DF34" s="20">
        <v>1146796</v>
      </c>
      <c r="DG34" s="20">
        <v>47</v>
      </c>
      <c r="DH34" s="20">
        <v>-694563</v>
      </c>
      <c r="DI34" s="20">
        <v>126</v>
      </c>
      <c r="DJ34" s="20">
        <v>452233</v>
      </c>
      <c r="DK34" s="20">
        <v>18</v>
      </c>
      <c r="DL34" s="20">
        <v>138406</v>
      </c>
      <c r="DM34" s="20">
        <v>8</v>
      </c>
      <c r="DN34" s="20">
        <v>46082</v>
      </c>
      <c r="DO34" s="20">
        <v>286</v>
      </c>
      <c r="DP34" s="20">
        <v>9824312</v>
      </c>
      <c r="DQ34" s="20">
        <v>29</v>
      </c>
      <c r="DR34" s="20">
        <v>293634</v>
      </c>
      <c r="DS34" s="20">
        <v>96</v>
      </c>
      <c r="DT34" s="20">
        <v>13596911</v>
      </c>
      <c r="DU34" s="20">
        <v>91</v>
      </c>
      <c r="DV34" s="20">
        <v>12042841</v>
      </c>
      <c r="DW34" s="20">
        <v>97</v>
      </c>
      <c r="DX34" s="20">
        <v>1262471</v>
      </c>
      <c r="DY34" s="20">
        <v>3</v>
      </c>
      <c r="DZ34" s="20">
        <v>450.42</v>
      </c>
      <c r="EA34" s="20">
        <v>1</v>
      </c>
      <c r="EB34" s="20">
        <v>821</v>
      </c>
      <c r="EC34" s="20">
        <v>14</v>
      </c>
      <c r="ED34" s="20">
        <v>618.76</v>
      </c>
      <c r="EE34" s="20">
        <v>41</v>
      </c>
      <c r="EF34" s="20">
        <v>16605.560000000001</v>
      </c>
      <c r="EG34" s="20">
        <v>0</v>
      </c>
      <c r="EH34" s="20">
        <v>0</v>
      </c>
      <c r="EI34" s="20">
        <v>12</v>
      </c>
      <c r="EJ34" s="20">
        <v>174759.75</v>
      </c>
      <c r="EK34" s="20">
        <v>1</v>
      </c>
      <c r="EL34" s="20">
        <v>2996</v>
      </c>
      <c r="EM34" s="20">
        <v>0</v>
      </c>
      <c r="EN34" s="20">
        <v>0</v>
      </c>
      <c r="EO34" s="20">
        <v>342</v>
      </c>
      <c r="EP34" s="20">
        <v>315</v>
      </c>
      <c r="EQ34" s="20">
        <v>276693</v>
      </c>
      <c r="ER34" s="20">
        <v>32</v>
      </c>
      <c r="ES34" s="20">
        <v>16660.71</v>
      </c>
      <c r="ET34" s="20">
        <v>27</v>
      </c>
      <c r="EU34" s="27">
        <v>13516.13</v>
      </c>
    </row>
    <row r="35" spans="1:151" x14ac:dyDescent="0.15">
      <c r="A35" s="32" t="s">
        <v>18</v>
      </c>
      <c r="B35" s="19" t="s">
        <v>13</v>
      </c>
      <c r="C35" s="19" t="s">
        <v>131</v>
      </c>
      <c r="D35" s="20">
        <v>145</v>
      </c>
      <c r="E35" s="20">
        <v>145</v>
      </c>
      <c r="F35" s="20">
        <v>1212660</v>
      </c>
      <c r="G35" s="20">
        <v>18</v>
      </c>
      <c r="H35" s="20">
        <v>38301.96</v>
      </c>
      <c r="I35" s="20">
        <v>0</v>
      </c>
      <c r="J35" s="20">
        <v>0</v>
      </c>
      <c r="K35" s="20">
        <v>1</v>
      </c>
      <c r="L35" s="20">
        <v>95.47</v>
      </c>
      <c r="M35" s="20">
        <v>1</v>
      </c>
      <c r="N35" s="20">
        <v>95.47</v>
      </c>
      <c r="O35" s="20">
        <v>17</v>
      </c>
      <c r="P35" s="20">
        <v>30276.67</v>
      </c>
      <c r="Q35" s="20">
        <v>0</v>
      </c>
      <c r="R35" s="20">
        <v>0</v>
      </c>
      <c r="S35" s="20">
        <v>42</v>
      </c>
      <c r="T35" s="20">
        <v>1295023</v>
      </c>
      <c r="U35" s="20">
        <v>36</v>
      </c>
      <c r="V35" s="20">
        <v>285307</v>
      </c>
      <c r="W35" s="20">
        <v>7</v>
      </c>
      <c r="X35" s="20">
        <v>73606</v>
      </c>
      <c r="Y35" s="20">
        <v>0</v>
      </c>
      <c r="Z35" s="20">
        <v>0</v>
      </c>
      <c r="AA35" s="20">
        <v>0</v>
      </c>
      <c r="AB35" s="20">
        <v>0</v>
      </c>
      <c r="AC35" s="20">
        <v>5</v>
      </c>
      <c r="AD35" s="20">
        <v>63886</v>
      </c>
      <c r="AE35" s="20">
        <v>4</v>
      </c>
      <c r="AF35" s="20">
        <v>21720</v>
      </c>
      <c r="AG35" s="20">
        <v>4</v>
      </c>
      <c r="AH35" s="20">
        <v>18612</v>
      </c>
      <c r="AI35" s="20">
        <v>7</v>
      </c>
      <c r="AJ35" s="20">
        <v>196293</v>
      </c>
      <c r="AK35" s="20">
        <v>95</v>
      </c>
      <c r="AL35" s="20">
        <v>585482</v>
      </c>
      <c r="AM35" s="20">
        <v>28</v>
      </c>
      <c r="AN35" s="20">
        <v>33799</v>
      </c>
      <c r="AO35" s="20">
        <v>52</v>
      </c>
      <c r="AP35" s="20">
        <v>244786</v>
      </c>
      <c r="AQ35" s="20">
        <v>52</v>
      </c>
      <c r="AR35" s="20">
        <v>104568</v>
      </c>
      <c r="AS35" s="20">
        <v>145</v>
      </c>
      <c r="AT35" s="20">
        <v>6811110</v>
      </c>
      <c r="AU35" s="20">
        <v>13</v>
      </c>
      <c r="AV35" s="20">
        <v>31178</v>
      </c>
      <c r="AW35" s="20">
        <v>4</v>
      </c>
      <c r="AX35" s="20">
        <v>26787</v>
      </c>
      <c r="AY35" s="20">
        <v>9</v>
      </c>
      <c r="AZ35" s="20">
        <v>11337</v>
      </c>
      <c r="BA35" s="20">
        <v>4</v>
      </c>
      <c r="BB35" s="20">
        <v>71364</v>
      </c>
      <c r="BC35" s="20">
        <v>20</v>
      </c>
      <c r="BD35" s="20">
        <v>83573</v>
      </c>
      <c r="BE35" s="20">
        <v>28</v>
      </c>
      <c r="BF35" s="20">
        <v>224239</v>
      </c>
      <c r="BG35" s="20">
        <v>5</v>
      </c>
      <c r="BH35" s="20">
        <v>4556</v>
      </c>
      <c r="BI35" s="20">
        <v>18</v>
      </c>
      <c r="BJ35" s="20">
        <v>169343</v>
      </c>
      <c r="BK35" s="20">
        <v>14</v>
      </c>
      <c r="BL35" s="20">
        <v>83332</v>
      </c>
      <c r="BM35" s="20">
        <v>50</v>
      </c>
      <c r="BN35" s="20">
        <v>227380</v>
      </c>
      <c r="BO35" s="20">
        <v>67</v>
      </c>
      <c r="BP35" s="20">
        <v>118154</v>
      </c>
      <c r="BQ35" s="20">
        <v>115</v>
      </c>
      <c r="BR35" s="20">
        <v>3872208</v>
      </c>
      <c r="BS35" s="20">
        <v>2</v>
      </c>
      <c r="BT35" s="20">
        <v>59884</v>
      </c>
      <c r="BU35" s="20">
        <v>3</v>
      </c>
      <c r="BV35" s="20">
        <v>23438</v>
      </c>
      <c r="BW35" s="20">
        <v>29</v>
      </c>
      <c r="BX35" s="20">
        <v>731155</v>
      </c>
      <c r="BY35" s="20">
        <v>64</v>
      </c>
      <c r="BZ35" s="20">
        <v>1038542</v>
      </c>
      <c r="CA35" s="20">
        <v>29</v>
      </c>
      <c r="CB35" s="20">
        <v>111206.76</v>
      </c>
      <c r="CC35" s="20">
        <v>1</v>
      </c>
      <c r="CD35" s="20">
        <v>3990</v>
      </c>
      <c r="CE35" s="20">
        <v>0</v>
      </c>
      <c r="CF35" s="20">
        <v>0</v>
      </c>
      <c r="CG35" s="20">
        <v>5</v>
      </c>
      <c r="CH35" s="20">
        <v>50385</v>
      </c>
      <c r="CI35" s="20">
        <v>35</v>
      </c>
      <c r="CJ35" s="20">
        <v>676377</v>
      </c>
      <c r="CK35" s="20">
        <v>3</v>
      </c>
      <c r="CL35" s="20">
        <v>36819.199999999997</v>
      </c>
      <c r="CM35" s="20">
        <v>44</v>
      </c>
      <c r="CN35" s="20">
        <v>2573283</v>
      </c>
      <c r="CO35" s="20">
        <v>25</v>
      </c>
      <c r="CP35" s="20">
        <v>1304119</v>
      </c>
      <c r="CQ35" s="20">
        <v>34</v>
      </c>
      <c r="CR35" s="20">
        <v>358927</v>
      </c>
      <c r="CS35" s="20">
        <v>27</v>
      </c>
      <c r="CT35" s="20">
        <v>84324</v>
      </c>
      <c r="CU35" s="20">
        <v>20</v>
      </c>
      <c r="CV35" s="20">
        <v>15458.05</v>
      </c>
      <c r="CW35" s="20">
        <v>53</v>
      </c>
      <c r="CX35" s="20">
        <v>2283935</v>
      </c>
      <c r="CY35" s="20">
        <v>34</v>
      </c>
      <c r="CZ35" s="20">
        <v>802684</v>
      </c>
      <c r="DA35" s="20">
        <v>29</v>
      </c>
      <c r="DB35" s="20">
        <v>122534</v>
      </c>
      <c r="DC35" s="20">
        <v>53</v>
      </c>
      <c r="DD35" s="20">
        <v>1026990</v>
      </c>
      <c r="DE35" s="20">
        <v>31</v>
      </c>
      <c r="DF35" s="20">
        <v>549859</v>
      </c>
      <c r="DG35" s="20">
        <v>22</v>
      </c>
      <c r="DH35" s="20">
        <v>-218132</v>
      </c>
      <c r="DI35" s="20">
        <v>53</v>
      </c>
      <c r="DJ35" s="20">
        <v>331727</v>
      </c>
      <c r="DK35" s="20">
        <v>14</v>
      </c>
      <c r="DL35" s="20">
        <v>88747</v>
      </c>
      <c r="DM35" s="20">
        <v>5</v>
      </c>
      <c r="DN35" s="20">
        <v>46234</v>
      </c>
      <c r="DO35" s="20">
        <v>77</v>
      </c>
      <c r="DP35" s="20">
        <v>2669179</v>
      </c>
      <c r="DQ35" s="20">
        <v>28</v>
      </c>
      <c r="DR35" s="20">
        <v>221342</v>
      </c>
      <c r="DS35" s="20">
        <v>30</v>
      </c>
      <c r="DT35" s="20">
        <v>3374631</v>
      </c>
      <c r="DU35" s="20">
        <v>32</v>
      </c>
      <c r="DV35" s="20">
        <v>2276938</v>
      </c>
      <c r="DW35" s="20">
        <v>32</v>
      </c>
      <c r="DX35" s="20">
        <v>989738</v>
      </c>
      <c r="DY35" s="20">
        <v>2</v>
      </c>
      <c r="DZ35" s="20">
        <v>4967.79</v>
      </c>
      <c r="EA35" s="20">
        <v>1</v>
      </c>
      <c r="EB35" s="20">
        <v>2998</v>
      </c>
      <c r="EC35" s="20">
        <v>7</v>
      </c>
      <c r="ED35" s="20">
        <v>550.12</v>
      </c>
      <c r="EE35" s="20">
        <v>8</v>
      </c>
      <c r="EF35" s="20">
        <v>3508.64</v>
      </c>
      <c r="EG35" s="20">
        <v>0</v>
      </c>
      <c r="EH35" s="20">
        <v>0</v>
      </c>
      <c r="EI35" s="20">
        <v>3</v>
      </c>
      <c r="EJ35" s="20">
        <v>95197</v>
      </c>
      <c r="EK35" s="20">
        <v>0</v>
      </c>
      <c r="EL35" s="20">
        <v>0</v>
      </c>
      <c r="EM35" s="20">
        <v>0</v>
      </c>
      <c r="EN35" s="20">
        <v>0</v>
      </c>
      <c r="EO35" s="20">
        <v>116</v>
      </c>
      <c r="EP35" s="20">
        <v>102</v>
      </c>
      <c r="EQ35" s="20">
        <v>89422</v>
      </c>
      <c r="ER35" s="20">
        <v>15</v>
      </c>
      <c r="ES35" s="20">
        <v>9685.99</v>
      </c>
      <c r="ET35" s="20">
        <v>9</v>
      </c>
      <c r="EU35" s="27">
        <v>3090.3</v>
      </c>
    </row>
    <row r="36" spans="1:151" x14ac:dyDescent="0.15">
      <c r="A36" s="32" t="s">
        <v>18</v>
      </c>
      <c r="B36" s="19" t="s">
        <v>14</v>
      </c>
      <c r="C36" s="19" t="s">
        <v>131</v>
      </c>
      <c r="D36" s="20">
        <v>61</v>
      </c>
      <c r="E36" s="20">
        <v>61</v>
      </c>
      <c r="F36" s="20">
        <v>505304</v>
      </c>
      <c r="G36" s="20">
        <v>2</v>
      </c>
      <c r="H36" s="20">
        <v>5294.24</v>
      </c>
      <c r="I36" s="20">
        <v>0</v>
      </c>
      <c r="J36" s="20">
        <v>0</v>
      </c>
      <c r="K36" s="20">
        <v>1</v>
      </c>
      <c r="L36" s="20">
        <v>111.24</v>
      </c>
      <c r="M36" s="20">
        <v>1</v>
      </c>
      <c r="N36" s="20">
        <v>111.24</v>
      </c>
      <c r="O36" s="20">
        <v>3</v>
      </c>
      <c r="P36" s="20">
        <v>5405.48</v>
      </c>
      <c r="Q36" s="20">
        <v>0</v>
      </c>
      <c r="R36" s="20">
        <v>0</v>
      </c>
      <c r="S36" s="20">
        <v>21</v>
      </c>
      <c r="T36" s="20">
        <v>961183</v>
      </c>
      <c r="U36" s="20">
        <v>19</v>
      </c>
      <c r="V36" s="20">
        <v>186541</v>
      </c>
      <c r="W36" s="20">
        <v>5</v>
      </c>
      <c r="X36" s="20">
        <v>5420</v>
      </c>
      <c r="Y36" s="20">
        <v>0</v>
      </c>
      <c r="Z36" s="20">
        <v>0</v>
      </c>
      <c r="AA36" s="20">
        <v>1</v>
      </c>
      <c r="AB36" s="20">
        <v>870</v>
      </c>
      <c r="AC36" s="20">
        <v>2</v>
      </c>
      <c r="AD36" s="20">
        <v>16924</v>
      </c>
      <c r="AE36" s="20">
        <v>2</v>
      </c>
      <c r="AF36" s="20">
        <v>19536</v>
      </c>
      <c r="AG36" s="20">
        <v>3</v>
      </c>
      <c r="AH36" s="20">
        <v>58797</v>
      </c>
      <c r="AI36" s="20">
        <v>1</v>
      </c>
      <c r="AJ36" s="20">
        <v>25918</v>
      </c>
      <c r="AK36" s="20">
        <v>40</v>
      </c>
      <c r="AL36" s="20">
        <v>223717</v>
      </c>
      <c r="AM36" s="20">
        <v>10</v>
      </c>
      <c r="AN36" s="20">
        <v>24376</v>
      </c>
      <c r="AO36" s="20">
        <v>27</v>
      </c>
      <c r="AP36" s="20">
        <v>236292</v>
      </c>
      <c r="AQ36" s="20">
        <v>27</v>
      </c>
      <c r="AR36" s="20">
        <v>101261</v>
      </c>
      <c r="AS36" s="20">
        <v>61</v>
      </c>
      <c r="AT36" s="20">
        <v>3204372</v>
      </c>
      <c r="AU36" s="20">
        <v>7</v>
      </c>
      <c r="AV36" s="20">
        <v>38271</v>
      </c>
      <c r="AW36" s="20">
        <v>2</v>
      </c>
      <c r="AX36" s="20">
        <v>14586</v>
      </c>
      <c r="AY36" s="20">
        <v>10</v>
      </c>
      <c r="AZ36" s="20">
        <v>3971</v>
      </c>
      <c r="BA36" s="20">
        <v>1</v>
      </c>
      <c r="BB36" s="20">
        <v>39133</v>
      </c>
      <c r="BC36" s="20">
        <v>13</v>
      </c>
      <c r="BD36" s="20">
        <v>75792</v>
      </c>
      <c r="BE36" s="20">
        <v>17</v>
      </c>
      <c r="BF36" s="20">
        <v>171753</v>
      </c>
      <c r="BG36" s="20">
        <v>5</v>
      </c>
      <c r="BH36" s="20">
        <v>487</v>
      </c>
      <c r="BI36" s="20">
        <v>10</v>
      </c>
      <c r="BJ36" s="20">
        <v>172716</v>
      </c>
      <c r="BK36" s="20">
        <v>7</v>
      </c>
      <c r="BL36" s="20">
        <v>151633</v>
      </c>
      <c r="BM36" s="20">
        <v>23</v>
      </c>
      <c r="BN36" s="20">
        <v>123914</v>
      </c>
      <c r="BO36" s="20">
        <v>26</v>
      </c>
      <c r="BP36" s="20">
        <v>88623</v>
      </c>
      <c r="BQ36" s="20">
        <v>48</v>
      </c>
      <c r="BR36" s="20">
        <v>1350602</v>
      </c>
      <c r="BS36" s="20">
        <v>1</v>
      </c>
      <c r="BT36" s="20">
        <v>19325</v>
      </c>
      <c r="BU36" s="20">
        <v>1</v>
      </c>
      <c r="BV36" s="20">
        <v>650</v>
      </c>
      <c r="BW36" s="20">
        <v>10</v>
      </c>
      <c r="BX36" s="20">
        <v>241289</v>
      </c>
      <c r="BY36" s="20">
        <v>27</v>
      </c>
      <c r="BZ36" s="20">
        <v>257075</v>
      </c>
      <c r="CA36" s="20">
        <v>11</v>
      </c>
      <c r="CB36" s="20">
        <v>116606.95</v>
      </c>
      <c r="CC36" s="20">
        <v>1</v>
      </c>
      <c r="CD36" s="20">
        <v>24720</v>
      </c>
      <c r="CE36" s="20">
        <v>0</v>
      </c>
      <c r="CF36" s="20">
        <v>0</v>
      </c>
      <c r="CG36" s="20">
        <v>1</v>
      </c>
      <c r="CH36" s="20">
        <v>17374</v>
      </c>
      <c r="CI36" s="20">
        <v>15</v>
      </c>
      <c r="CJ36" s="20">
        <v>546008</v>
      </c>
      <c r="CK36" s="20">
        <v>2</v>
      </c>
      <c r="CL36" s="20">
        <v>20835.48</v>
      </c>
      <c r="CM36" s="20">
        <v>23</v>
      </c>
      <c r="CN36" s="20">
        <v>3792939</v>
      </c>
      <c r="CO36" s="20">
        <v>15</v>
      </c>
      <c r="CP36" s="20">
        <v>6995354</v>
      </c>
      <c r="CQ36" s="20">
        <v>14</v>
      </c>
      <c r="CR36" s="20">
        <v>116710</v>
      </c>
      <c r="CS36" s="20">
        <v>12</v>
      </c>
      <c r="CT36" s="20">
        <v>104252</v>
      </c>
      <c r="CU36" s="20">
        <v>8</v>
      </c>
      <c r="CV36" s="20">
        <v>7307.9</v>
      </c>
      <c r="CW36" s="20">
        <v>26</v>
      </c>
      <c r="CX36" s="20">
        <v>1176549</v>
      </c>
      <c r="CY36" s="20">
        <v>18</v>
      </c>
      <c r="CZ36" s="20">
        <v>392816</v>
      </c>
      <c r="DA36" s="20">
        <v>11</v>
      </c>
      <c r="DB36" s="20">
        <v>60094</v>
      </c>
      <c r="DC36" s="20">
        <v>26</v>
      </c>
      <c r="DD36" s="20">
        <v>729780</v>
      </c>
      <c r="DE36" s="20">
        <v>11</v>
      </c>
      <c r="DF36" s="20">
        <v>194379</v>
      </c>
      <c r="DG36" s="20">
        <v>14</v>
      </c>
      <c r="DH36" s="20">
        <v>-200520</v>
      </c>
      <c r="DI36" s="20">
        <v>26</v>
      </c>
      <c r="DJ36" s="20">
        <v>-6141</v>
      </c>
      <c r="DK36" s="20">
        <v>4</v>
      </c>
      <c r="DL36" s="20">
        <v>81144</v>
      </c>
      <c r="DM36" s="20">
        <v>3</v>
      </c>
      <c r="DN36" s="20">
        <v>6503</v>
      </c>
      <c r="DO36" s="20">
        <v>15</v>
      </c>
      <c r="DP36" s="20">
        <v>516507</v>
      </c>
      <c r="DQ36" s="20">
        <v>8</v>
      </c>
      <c r="DR36" s="20">
        <v>121888</v>
      </c>
      <c r="DS36" s="20">
        <v>13</v>
      </c>
      <c r="DT36" s="20">
        <v>1176348</v>
      </c>
      <c r="DU36" s="20">
        <v>12</v>
      </c>
      <c r="DV36" s="20">
        <v>987208</v>
      </c>
      <c r="DW36" s="20">
        <v>14</v>
      </c>
      <c r="DX36" s="20">
        <v>189140</v>
      </c>
      <c r="DY36" s="20">
        <v>0</v>
      </c>
      <c r="DZ36" s="20">
        <v>0</v>
      </c>
      <c r="EA36" s="20">
        <v>0</v>
      </c>
      <c r="EB36" s="20">
        <v>0</v>
      </c>
      <c r="EC36" s="20">
        <v>0</v>
      </c>
      <c r="ED36" s="20">
        <v>0</v>
      </c>
      <c r="EE36" s="20">
        <v>0</v>
      </c>
      <c r="EF36" s="20">
        <v>0</v>
      </c>
      <c r="EG36" s="20">
        <v>0</v>
      </c>
      <c r="EH36" s="20">
        <v>0</v>
      </c>
      <c r="EI36" s="20">
        <v>6</v>
      </c>
      <c r="EJ36" s="20">
        <v>140846</v>
      </c>
      <c r="EK36" s="20">
        <v>0</v>
      </c>
      <c r="EL36" s="20">
        <v>0</v>
      </c>
      <c r="EM36" s="20">
        <v>0</v>
      </c>
      <c r="EN36" s="20">
        <v>0</v>
      </c>
      <c r="EO36" s="20">
        <v>48</v>
      </c>
      <c r="EP36" s="20">
        <v>42</v>
      </c>
      <c r="EQ36" s="20">
        <v>30426</v>
      </c>
      <c r="ER36" s="20">
        <v>6</v>
      </c>
      <c r="ES36" s="20">
        <v>2102.4699999999998</v>
      </c>
      <c r="ET36" s="20">
        <v>4</v>
      </c>
      <c r="EU36" s="27">
        <v>1262.03</v>
      </c>
    </row>
    <row r="37" spans="1:151" x14ac:dyDescent="0.15">
      <c r="A37" s="32" t="s">
        <v>18</v>
      </c>
      <c r="B37" s="19" t="s">
        <v>15</v>
      </c>
      <c r="C37" s="19" t="s">
        <v>131</v>
      </c>
      <c r="D37" s="20">
        <v>46</v>
      </c>
      <c r="E37" s="20">
        <v>46</v>
      </c>
      <c r="F37" s="20">
        <v>384691</v>
      </c>
      <c r="G37" s="20">
        <v>2</v>
      </c>
      <c r="H37" s="20">
        <v>3710.78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2</v>
      </c>
      <c r="P37" s="20">
        <v>3211.24</v>
      </c>
      <c r="Q37" s="20">
        <v>0</v>
      </c>
      <c r="R37" s="20">
        <v>0</v>
      </c>
      <c r="S37" s="20">
        <v>14</v>
      </c>
      <c r="T37" s="20">
        <v>610576</v>
      </c>
      <c r="U37" s="20">
        <v>13</v>
      </c>
      <c r="V37" s="20">
        <v>139660</v>
      </c>
      <c r="W37" s="20">
        <v>4</v>
      </c>
      <c r="X37" s="20">
        <v>55534</v>
      </c>
      <c r="Y37" s="20">
        <v>0</v>
      </c>
      <c r="Z37" s="20">
        <v>0</v>
      </c>
      <c r="AA37" s="20">
        <v>0</v>
      </c>
      <c r="AB37" s="20">
        <v>0</v>
      </c>
      <c r="AC37" s="20">
        <v>1</v>
      </c>
      <c r="AD37" s="20">
        <v>4159</v>
      </c>
      <c r="AE37" s="20">
        <v>5</v>
      </c>
      <c r="AF37" s="20">
        <v>47905</v>
      </c>
      <c r="AG37" s="20">
        <v>0</v>
      </c>
      <c r="AH37" s="20">
        <v>0</v>
      </c>
      <c r="AI37" s="20">
        <v>4</v>
      </c>
      <c r="AJ37" s="20">
        <v>173124</v>
      </c>
      <c r="AK37" s="20">
        <v>30</v>
      </c>
      <c r="AL37" s="20">
        <v>175665</v>
      </c>
      <c r="AM37" s="20">
        <v>12</v>
      </c>
      <c r="AN37" s="20">
        <v>13526</v>
      </c>
      <c r="AO37" s="20">
        <v>21</v>
      </c>
      <c r="AP37" s="20">
        <v>157751</v>
      </c>
      <c r="AQ37" s="20">
        <v>21</v>
      </c>
      <c r="AR37" s="20">
        <v>67600</v>
      </c>
      <c r="AS37" s="20">
        <v>46</v>
      </c>
      <c r="AT37" s="20">
        <v>2640354</v>
      </c>
      <c r="AU37" s="20">
        <v>3</v>
      </c>
      <c r="AV37" s="20">
        <v>32977</v>
      </c>
      <c r="AW37" s="20">
        <v>5</v>
      </c>
      <c r="AX37" s="20">
        <v>84647</v>
      </c>
      <c r="AY37" s="20">
        <v>5</v>
      </c>
      <c r="AZ37" s="20">
        <v>3332</v>
      </c>
      <c r="BA37" s="20">
        <v>0</v>
      </c>
      <c r="BB37" s="20">
        <v>0</v>
      </c>
      <c r="BC37" s="20">
        <v>10</v>
      </c>
      <c r="BD37" s="20">
        <v>66500</v>
      </c>
      <c r="BE37" s="20">
        <v>11</v>
      </c>
      <c r="BF37" s="20">
        <v>187456</v>
      </c>
      <c r="BG37" s="20">
        <v>2</v>
      </c>
      <c r="BH37" s="20">
        <v>3956</v>
      </c>
      <c r="BI37" s="20">
        <v>3</v>
      </c>
      <c r="BJ37" s="20">
        <v>60837</v>
      </c>
      <c r="BK37" s="20">
        <v>2</v>
      </c>
      <c r="BL37" s="20">
        <v>28755</v>
      </c>
      <c r="BM37" s="20">
        <v>14</v>
      </c>
      <c r="BN37" s="20">
        <v>26566</v>
      </c>
      <c r="BO37" s="20">
        <v>14</v>
      </c>
      <c r="BP37" s="20">
        <v>23606</v>
      </c>
      <c r="BQ37" s="20">
        <v>32</v>
      </c>
      <c r="BR37" s="20">
        <v>711744</v>
      </c>
      <c r="BS37" s="20">
        <v>0</v>
      </c>
      <c r="BT37" s="20">
        <v>0</v>
      </c>
      <c r="BU37" s="20">
        <v>1</v>
      </c>
      <c r="BV37" s="20">
        <v>1455</v>
      </c>
      <c r="BW37" s="20">
        <v>8</v>
      </c>
      <c r="BX37" s="20">
        <v>287312</v>
      </c>
      <c r="BY37" s="20">
        <v>18</v>
      </c>
      <c r="BZ37" s="20">
        <v>56237</v>
      </c>
      <c r="CA37" s="20">
        <v>8</v>
      </c>
      <c r="CB37" s="20">
        <v>29543.58</v>
      </c>
      <c r="CC37" s="20">
        <v>0</v>
      </c>
      <c r="CD37" s="20">
        <v>0</v>
      </c>
      <c r="CE37" s="20">
        <v>0</v>
      </c>
      <c r="CF37" s="20">
        <v>0</v>
      </c>
      <c r="CG37" s="20">
        <v>3</v>
      </c>
      <c r="CH37" s="20">
        <v>52044</v>
      </c>
      <c r="CI37" s="20">
        <v>7</v>
      </c>
      <c r="CJ37" s="20">
        <v>236262</v>
      </c>
      <c r="CK37" s="20">
        <v>1</v>
      </c>
      <c r="CL37" s="20">
        <v>1.05</v>
      </c>
      <c r="CM37" s="20">
        <v>14</v>
      </c>
      <c r="CN37" s="20">
        <v>779743</v>
      </c>
      <c r="CO37" s="20">
        <v>8</v>
      </c>
      <c r="CP37" s="20">
        <v>1536882</v>
      </c>
      <c r="CQ37" s="20">
        <v>10</v>
      </c>
      <c r="CR37" s="20">
        <v>280858</v>
      </c>
      <c r="CS37" s="20">
        <v>8</v>
      </c>
      <c r="CT37" s="20">
        <v>125121</v>
      </c>
      <c r="CU37" s="20">
        <v>7</v>
      </c>
      <c r="CV37" s="20">
        <v>1871.37</v>
      </c>
      <c r="CW37" s="20">
        <v>16</v>
      </c>
      <c r="CX37" s="20">
        <v>588297</v>
      </c>
      <c r="CY37" s="20">
        <v>11</v>
      </c>
      <c r="CZ37" s="20">
        <v>171490</v>
      </c>
      <c r="DA37" s="20">
        <v>8</v>
      </c>
      <c r="DB37" s="20">
        <v>49130</v>
      </c>
      <c r="DC37" s="20">
        <v>16</v>
      </c>
      <c r="DD37" s="20">
        <v>300190</v>
      </c>
      <c r="DE37" s="20">
        <v>9</v>
      </c>
      <c r="DF37" s="20">
        <v>142337</v>
      </c>
      <c r="DG37" s="20">
        <v>7</v>
      </c>
      <c r="DH37" s="20">
        <v>-74850</v>
      </c>
      <c r="DI37" s="20">
        <v>16</v>
      </c>
      <c r="DJ37" s="20">
        <v>67487</v>
      </c>
      <c r="DK37" s="20">
        <v>3</v>
      </c>
      <c r="DL37" s="20">
        <v>69065</v>
      </c>
      <c r="DM37" s="20">
        <v>1</v>
      </c>
      <c r="DN37" s="20">
        <v>42155</v>
      </c>
      <c r="DO37" s="20">
        <v>7</v>
      </c>
      <c r="DP37" s="20">
        <v>254983</v>
      </c>
      <c r="DQ37" s="20">
        <v>9</v>
      </c>
      <c r="DR37" s="20">
        <v>87679</v>
      </c>
      <c r="DS37" s="20">
        <v>15</v>
      </c>
      <c r="DT37" s="20">
        <v>6428035</v>
      </c>
      <c r="DU37" s="20">
        <v>14</v>
      </c>
      <c r="DV37" s="20">
        <v>6059250</v>
      </c>
      <c r="DW37" s="20">
        <v>16</v>
      </c>
      <c r="DX37" s="20">
        <v>296831</v>
      </c>
      <c r="DY37" s="20">
        <v>0</v>
      </c>
      <c r="DZ37" s="20">
        <v>0</v>
      </c>
      <c r="EA37" s="20">
        <v>0</v>
      </c>
      <c r="EB37" s="20">
        <v>0</v>
      </c>
      <c r="EC37" s="20">
        <v>1</v>
      </c>
      <c r="ED37" s="20">
        <v>54.43</v>
      </c>
      <c r="EE37" s="20">
        <v>1</v>
      </c>
      <c r="EF37" s="20">
        <v>445</v>
      </c>
      <c r="EG37" s="20">
        <v>0</v>
      </c>
      <c r="EH37" s="20">
        <v>0</v>
      </c>
      <c r="EI37" s="20">
        <v>3</v>
      </c>
      <c r="EJ37" s="20">
        <v>119503.42</v>
      </c>
      <c r="EK37" s="20">
        <v>1</v>
      </c>
      <c r="EL37" s="20">
        <v>3108.73</v>
      </c>
      <c r="EM37" s="20">
        <v>0</v>
      </c>
      <c r="EN37" s="20">
        <v>0</v>
      </c>
      <c r="EO37" s="20">
        <v>36</v>
      </c>
      <c r="EP37" s="20">
        <v>34</v>
      </c>
      <c r="EQ37" s="20">
        <v>28972</v>
      </c>
      <c r="ER37" s="20">
        <v>3</v>
      </c>
      <c r="ES37" s="20">
        <v>861.25</v>
      </c>
      <c r="ET37" s="20">
        <v>2</v>
      </c>
      <c r="EU37" s="27">
        <v>110.13</v>
      </c>
    </row>
    <row r="38" spans="1:151" x14ac:dyDescent="0.15">
      <c r="A38" s="32" t="s">
        <v>18</v>
      </c>
      <c r="B38" s="19" t="s">
        <v>16</v>
      </c>
      <c r="C38" s="19" t="s">
        <v>131</v>
      </c>
      <c r="D38" s="20">
        <v>59</v>
      </c>
      <c r="E38" s="20">
        <v>59</v>
      </c>
      <c r="F38" s="20">
        <v>487754</v>
      </c>
      <c r="G38" s="20">
        <v>4</v>
      </c>
      <c r="H38" s="20">
        <v>4655.6400000000003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2</v>
      </c>
      <c r="P38" s="20">
        <v>3285.96</v>
      </c>
      <c r="Q38" s="20">
        <v>0</v>
      </c>
      <c r="R38" s="20">
        <v>0</v>
      </c>
      <c r="S38" s="20">
        <v>19</v>
      </c>
      <c r="T38" s="20">
        <v>841769</v>
      </c>
      <c r="U38" s="20">
        <v>19</v>
      </c>
      <c r="V38" s="20">
        <v>176398</v>
      </c>
      <c r="W38" s="20">
        <v>5</v>
      </c>
      <c r="X38" s="20">
        <v>9148</v>
      </c>
      <c r="Y38" s="20">
        <v>0</v>
      </c>
      <c r="Z38" s="20">
        <v>0</v>
      </c>
      <c r="AA38" s="20">
        <v>0</v>
      </c>
      <c r="AB38" s="20">
        <v>0</v>
      </c>
      <c r="AC38" s="20">
        <v>3</v>
      </c>
      <c r="AD38" s="20">
        <v>32361</v>
      </c>
      <c r="AE38" s="20">
        <v>3</v>
      </c>
      <c r="AF38" s="20">
        <v>27596</v>
      </c>
      <c r="AG38" s="20">
        <v>0</v>
      </c>
      <c r="AH38" s="20">
        <v>0</v>
      </c>
      <c r="AI38" s="20">
        <v>2</v>
      </c>
      <c r="AJ38" s="20">
        <v>123685</v>
      </c>
      <c r="AK38" s="20">
        <v>41</v>
      </c>
      <c r="AL38" s="20">
        <v>236174</v>
      </c>
      <c r="AM38" s="20">
        <v>12</v>
      </c>
      <c r="AN38" s="20">
        <v>21242</v>
      </c>
      <c r="AO38" s="20">
        <v>21</v>
      </c>
      <c r="AP38" s="20">
        <v>325670</v>
      </c>
      <c r="AQ38" s="20">
        <v>21</v>
      </c>
      <c r="AR38" s="20">
        <v>139568</v>
      </c>
      <c r="AS38" s="20">
        <v>59</v>
      </c>
      <c r="AT38" s="20">
        <v>3797965</v>
      </c>
      <c r="AU38" s="20">
        <v>5</v>
      </c>
      <c r="AV38" s="20">
        <v>26443</v>
      </c>
      <c r="AW38" s="20">
        <v>1</v>
      </c>
      <c r="AX38" s="20">
        <v>1873</v>
      </c>
      <c r="AY38" s="20">
        <v>8</v>
      </c>
      <c r="AZ38" s="20">
        <v>4839</v>
      </c>
      <c r="BA38" s="20">
        <v>0</v>
      </c>
      <c r="BB38" s="20">
        <v>0</v>
      </c>
      <c r="BC38" s="20">
        <v>8</v>
      </c>
      <c r="BD38" s="20">
        <v>62996</v>
      </c>
      <c r="BE38" s="20">
        <v>12</v>
      </c>
      <c r="BF38" s="20">
        <v>96151</v>
      </c>
      <c r="BG38" s="20">
        <v>0</v>
      </c>
      <c r="BH38" s="20">
        <v>0</v>
      </c>
      <c r="BI38" s="20">
        <v>1</v>
      </c>
      <c r="BJ38" s="20">
        <v>24362</v>
      </c>
      <c r="BK38" s="20">
        <v>3</v>
      </c>
      <c r="BL38" s="20">
        <v>65602</v>
      </c>
      <c r="BM38" s="20">
        <v>17</v>
      </c>
      <c r="BN38" s="20">
        <v>331638</v>
      </c>
      <c r="BO38" s="20">
        <v>17</v>
      </c>
      <c r="BP38" s="20">
        <v>26372</v>
      </c>
      <c r="BQ38" s="20">
        <v>36</v>
      </c>
      <c r="BR38" s="20">
        <v>1059247</v>
      </c>
      <c r="BS38" s="20">
        <v>2</v>
      </c>
      <c r="BT38" s="20">
        <v>47568</v>
      </c>
      <c r="BU38" s="20">
        <v>4</v>
      </c>
      <c r="BV38" s="20">
        <v>16772</v>
      </c>
      <c r="BW38" s="20">
        <v>11</v>
      </c>
      <c r="BX38" s="20">
        <v>171420</v>
      </c>
      <c r="BY38" s="20">
        <v>19</v>
      </c>
      <c r="BZ38" s="20">
        <v>361110</v>
      </c>
      <c r="CA38" s="20">
        <v>7</v>
      </c>
      <c r="CB38" s="20">
        <v>23710.080000000002</v>
      </c>
      <c r="CC38" s="20">
        <v>1</v>
      </c>
      <c r="CD38" s="20">
        <v>65650</v>
      </c>
      <c r="CE38" s="20">
        <v>0</v>
      </c>
      <c r="CF38" s="20">
        <v>0</v>
      </c>
      <c r="CG38" s="20">
        <v>2</v>
      </c>
      <c r="CH38" s="20">
        <v>44767</v>
      </c>
      <c r="CI38" s="20">
        <v>12</v>
      </c>
      <c r="CJ38" s="20">
        <v>326729</v>
      </c>
      <c r="CK38" s="20">
        <v>0</v>
      </c>
      <c r="CL38" s="20">
        <v>0</v>
      </c>
      <c r="CM38" s="20">
        <v>17</v>
      </c>
      <c r="CN38" s="20">
        <v>3807077</v>
      </c>
      <c r="CO38" s="20">
        <v>14</v>
      </c>
      <c r="CP38" s="20">
        <v>4321049</v>
      </c>
      <c r="CQ38" s="20">
        <v>7</v>
      </c>
      <c r="CR38" s="20">
        <v>206816</v>
      </c>
      <c r="CS38" s="20">
        <v>5</v>
      </c>
      <c r="CT38" s="20">
        <v>-48756</v>
      </c>
      <c r="CU38" s="20">
        <v>4</v>
      </c>
      <c r="CV38" s="20">
        <v>1371.85</v>
      </c>
      <c r="CW38" s="20">
        <v>24</v>
      </c>
      <c r="CX38" s="20">
        <v>1150963</v>
      </c>
      <c r="CY38" s="20">
        <v>18</v>
      </c>
      <c r="CZ38" s="20">
        <v>382033</v>
      </c>
      <c r="DA38" s="20">
        <v>9</v>
      </c>
      <c r="DB38" s="20">
        <v>50371</v>
      </c>
      <c r="DC38" s="20">
        <v>25</v>
      </c>
      <c r="DD38" s="20">
        <v>639826</v>
      </c>
      <c r="DE38" s="20">
        <v>14</v>
      </c>
      <c r="DF38" s="20">
        <v>214106</v>
      </c>
      <c r="DG38" s="20">
        <v>11</v>
      </c>
      <c r="DH38" s="20">
        <v>-135373</v>
      </c>
      <c r="DI38" s="20">
        <v>25</v>
      </c>
      <c r="DJ38" s="20">
        <v>78733</v>
      </c>
      <c r="DK38" s="20">
        <v>2</v>
      </c>
      <c r="DL38" s="20">
        <v>5323</v>
      </c>
      <c r="DM38" s="20">
        <v>2</v>
      </c>
      <c r="DN38" s="20">
        <v>77160</v>
      </c>
      <c r="DO38" s="20">
        <v>7</v>
      </c>
      <c r="DP38" s="20">
        <v>244000</v>
      </c>
      <c r="DQ38" s="20">
        <v>6</v>
      </c>
      <c r="DR38" s="20">
        <v>149967</v>
      </c>
      <c r="DS38" s="20">
        <v>21</v>
      </c>
      <c r="DT38" s="20">
        <v>4957415</v>
      </c>
      <c r="DU38" s="20">
        <v>20</v>
      </c>
      <c r="DV38" s="20">
        <v>4198576</v>
      </c>
      <c r="DW38" s="20">
        <v>21</v>
      </c>
      <c r="DX38" s="20">
        <v>700355</v>
      </c>
      <c r="DY38" s="20">
        <v>0</v>
      </c>
      <c r="DZ38" s="20">
        <v>0</v>
      </c>
      <c r="EA38" s="20">
        <v>0</v>
      </c>
      <c r="EB38" s="20">
        <v>0</v>
      </c>
      <c r="EC38" s="20">
        <v>1</v>
      </c>
      <c r="ED38" s="20">
        <v>73.94</v>
      </c>
      <c r="EE38" s="20">
        <v>3</v>
      </c>
      <c r="EF38" s="20">
        <v>1075.1199999999999</v>
      </c>
      <c r="EG38" s="20">
        <v>0</v>
      </c>
      <c r="EH38" s="20">
        <v>0</v>
      </c>
      <c r="EI38" s="20">
        <v>7</v>
      </c>
      <c r="EJ38" s="20">
        <v>65840</v>
      </c>
      <c r="EK38" s="20">
        <v>0</v>
      </c>
      <c r="EL38" s="20">
        <v>0</v>
      </c>
      <c r="EM38" s="20">
        <v>0</v>
      </c>
      <c r="EN38" s="20">
        <v>0</v>
      </c>
      <c r="EO38" s="20">
        <v>47</v>
      </c>
      <c r="EP38" s="20">
        <v>46</v>
      </c>
      <c r="EQ38" s="20">
        <v>38214</v>
      </c>
      <c r="ER38" s="20">
        <v>3</v>
      </c>
      <c r="ES38" s="20">
        <v>792.94</v>
      </c>
      <c r="ET38" s="20">
        <v>3</v>
      </c>
      <c r="EU38" s="27">
        <v>2216</v>
      </c>
    </row>
    <row r="39" spans="1:151" x14ac:dyDescent="0.15">
      <c r="A39" s="32" t="s">
        <v>18</v>
      </c>
      <c r="B39" s="19" t="s">
        <v>17</v>
      </c>
      <c r="C39" s="19" t="s">
        <v>131</v>
      </c>
      <c r="D39" s="20">
        <v>40</v>
      </c>
      <c r="E39" s="20">
        <v>40</v>
      </c>
      <c r="F39" s="20">
        <v>324895</v>
      </c>
      <c r="G39" s="20">
        <v>3</v>
      </c>
      <c r="H39" s="20">
        <v>3703.47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1</v>
      </c>
      <c r="P39" s="20">
        <v>3098.87</v>
      </c>
      <c r="Q39" s="20">
        <v>0</v>
      </c>
      <c r="R39" s="20">
        <v>0</v>
      </c>
      <c r="S39" s="20">
        <v>23</v>
      </c>
      <c r="T39" s="20">
        <v>1589685</v>
      </c>
      <c r="U39" s="20">
        <v>21</v>
      </c>
      <c r="V39" s="20">
        <v>380696</v>
      </c>
      <c r="W39" s="20">
        <v>6</v>
      </c>
      <c r="X39" s="20">
        <v>192746</v>
      </c>
      <c r="Y39" s="20">
        <v>0</v>
      </c>
      <c r="Z39" s="20">
        <v>0</v>
      </c>
      <c r="AA39" s="20">
        <v>1</v>
      </c>
      <c r="AB39" s="20">
        <v>6000</v>
      </c>
      <c r="AC39" s="20">
        <v>0</v>
      </c>
      <c r="AD39" s="20">
        <v>0</v>
      </c>
      <c r="AE39" s="20">
        <v>1</v>
      </c>
      <c r="AF39" s="20">
        <v>21082</v>
      </c>
      <c r="AG39" s="20">
        <v>1</v>
      </c>
      <c r="AH39" s="20">
        <v>11591</v>
      </c>
      <c r="AI39" s="20">
        <v>0</v>
      </c>
      <c r="AJ39" s="20">
        <v>0</v>
      </c>
      <c r="AK39" s="20">
        <v>28</v>
      </c>
      <c r="AL39" s="20">
        <v>170811</v>
      </c>
      <c r="AM39" s="20">
        <v>5</v>
      </c>
      <c r="AN39" s="20">
        <v>6041</v>
      </c>
      <c r="AO39" s="20">
        <v>9</v>
      </c>
      <c r="AP39" s="20">
        <v>117493</v>
      </c>
      <c r="AQ39" s="20">
        <v>9</v>
      </c>
      <c r="AR39" s="20">
        <v>50351</v>
      </c>
      <c r="AS39" s="20">
        <v>40</v>
      </c>
      <c r="AT39" s="20">
        <v>2955730</v>
      </c>
      <c r="AU39" s="20">
        <v>13</v>
      </c>
      <c r="AV39" s="20">
        <v>114126</v>
      </c>
      <c r="AW39" s="20">
        <v>8</v>
      </c>
      <c r="AX39" s="20">
        <v>18289</v>
      </c>
      <c r="AY39" s="20">
        <v>11</v>
      </c>
      <c r="AZ39" s="20">
        <v>3145</v>
      </c>
      <c r="BA39" s="20">
        <v>1</v>
      </c>
      <c r="BB39" s="20">
        <v>255</v>
      </c>
      <c r="BC39" s="20">
        <v>18</v>
      </c>
      <c r="BD39" s="20">
        <v>169150</v>
      </c>
      <c r="BE39" s="20">
        <v>22</v>
      </c>
      <c r="BF39" s="20">
        <v>304965</v>
      </c>
      <c r="BG39" s="20">
        <v>1</v>
      </c>
      <c r="BH39" s="20">
        <v>625</v>
      </c>
      <c r="BI39" s="20">
        <v>5</v>
      </c>
      <c r="BJ39" s="20">
        <v>91116</v>
      </c>
      <c r="BK39" s="20">
        <v>5</v>
      </c>
      <c r="BL39" s="20">
        <v>157099</v>
      </c>
      <c r="BM39" s="20">
        <v>10</v>
      </c>
      <c r="BN39" s="20">
        <v>38323</v>
      </c>
      <c r="BO39" s="20">
        <v>17</v>
      </c>
      <c r="BP39" s="20">
        <v>18068</v>
      </c>
      <c r="BQ39" s="20">
        <v>32</v>
      </c>
      <c r="BR39" s="20">
        <v>930786</v>
      </c>
      <c r="BS39" s="20">
        <v>0</v>
      </c>
      <c r="BT39" s="20">
        <v>0</v>
      </c>
      <c r="BU39" s="20">
        <v>3</v>
      </c>
      <c r="BV39" s="20">
        <v>24027</v>
      </c>
      <c r="BW39" s="20">
        <v>5</v>
      </c>
      <c r="BX39" s="20">
        <v>212269</v>
      </c>
      <c r="BY39" s="20">
        <v>11</v>
      </c>
      <c r="BZ39" s="20">
        <v>159112</v>
      </c>
      <c r="CA39" s="20">
        <v>3</v>
      </c>
      <c r="CB39" s="20">
        <v>5179.6899999999996</v>
      </c>
      <c r="CC39" s="20">
        <v>3</v>
      </c>
      <c r="CD39" s="20">
        <v>11717</v>
      </c>
      <c r="CE39" s="20">
        <v>1</v>
      </c>
      <c r="CF39" s="20">
        <v>90321</v>
      </c>
      <c r="CG39" s="20">
        <v>1</v>
      </c>
      <c r="CH39" s="20">
        <v>5223</v>
      </c>
      <c r="CI39" s="20">
        <v>2</v>
      </c>
      <c r="CJ39" s="20">
        <v>71124</v>
      </c>
      <c r="CK39" s="20">
        <v>0</v>
      </c>
      <c r="CL39" s="20">
        <v>0</v>
      </c>
      <c r="CM39" s="20">
        <v>2</v>
      </c>
      <c r="CN39" s="20">
        <v>136673</v>
      </c>
      <c r="CO39" s="20">
        <v>11</v>
      </c>
      <c r="CP39" s="20">
        <v>467237</v>
      </c>
      <c r="CQ39" s="20">
        <v>2</v>
      </c>
      <c r="CR39" s="20">
        <v>72809</v>
      </c>
      <c r="CS39" s="20">
        <v>1</v>
      </c>
      <c r="CT39" s="20">
        <v>2153</v>
      </c>
      <c r="CU39" s="20">
        <v>1</v>
      </c>
      <c r="CV39" s="20">
        <v>422.84</v>
      </c>
      <c r="CW39" s="20">
        <v>14</v>
      </c>
      <c r="CX39" s="20">
        <v>652430</v>
      </c>
      <c r="CY39" s="20">
        <v>13</v>
      </c>
      <c r="CZ39" s="20">
        <v>309369</v>
      </c>
      <c r="DA39" s="20">
        <v>7</v>
      </c>
      <c r="DB39" s="20">
        <v>31754</v>
      </c>
      <c r="DC39" s="20">
        <v>14</v>
      </c>
      <c r="DD39" s="20">
        <v>431628</v>
      </c>
      <c r="DE39" s="20">
        <v>4</v>
      </c>
      <c r="DF39" s="20">
        <v>79399</v>
      </c>
      <c r="DG39" s="20">
        <v>10</v>
      </c>
      <c r="DH39" s="20">
        <v>-199720</v>
      </c>
      <c r="DI39" s="20">
        <v>14</v>
      </c>
      <c r="DJ39" s="20">
        <v>-120321</v>
      </c>
      <c r="DK39" s="20">
        <v>2</v>
      </c>
      <c r="DL39" s="20">
        <v>657</v>
      </c>
      <c r="DM39" s="20">
        <v>0</v>
      </c>
      <c r="DN39" s="20">
        <v>0</v>
      </c>
      <c r="DO39" s="20">
        <v>3</v>
      </c>
      <c r="DP39" s="20">
        <v>95000</v>
      </c>
      <c r="DQ39" s="20">
        <v>6</v>
      </c>
      <c r="DR39" s="20">
        <v>164659</v>
      </c>
      <c r="DS39" s="20">
        <v>11</v>
      </c>
      <c r="DT39" s="20">
        <v>1563256</v>
      </c>
      <c r="DU39" s="20">
        <v>12</v>
      </c>
      <c r="DV39" s="20">
        <v>1276564</v>
      </c>
      <c r="DW39" s="20">
        <v>12</v>
      </c>
      <c r="DX39" s="20">
        <v>287019</v>
      </c>
      <c r="DY39" s="20">
        <v>0</v>
      </c>
      <c r="DZ39" s="20">
        <v>0</v>
      </c>
      <c r="EA39" s="20">
        <v>0</v>
      </c>
      <c r="EB39" s="20">
        <v>0</v>
      </c>
      <c r="EC39" s="20">
        <v>0</v>
      </c>
      <c r="ED39" s="20">
        <v>0</v>
      </c>
      <c r="EE39" s="20">
        <v>2</v>
      </c>
      <c r="EF39" s="20">
        <v>604.6</v>
      </c>
      <c r="EG39" s="20">
        <v>0</v>
      </c>
      <c r="EH39" s="20">
        <v>0</v>
      </c>
      <c r="EI39" s="20">
        <v>0</v>
      </c>
      <c r="EJ39" s="20">
        <v>0</v>
      </c>
      <c r="EK39" s="20">
        <v>0</v>
      </c>
      <c r="EL39" s="20">
        <v>0</v>
      </c>
      <c r="EM39" s="20">
        <v>0</v>
      </c>
      <c r="EN39" s="20">
        <v>0</v>
      </c>
      <c r="EO39" s="20">
        <v>30</v>
      </c>
      <c r="EP39" s="20">
        <v>25</v>
      </c>
      <c r="EQ39" s="20">
        <v>19662</v>
      </c>
      <c r="ER39" s="20">
        <v>5</v>
      </c>
      <c r="ES39" s="20">
        <v>1816.16</v>
      </c>
      <c r="ET39" s="20">
        <v>0</v>
      </c>
      <c r="EU39" s="27">
        <v>0</v>
      </c>
    </row>
    <row r="40" spans="1:151" x14ac:dyDescent="0.15">
      <c r="A40" s="32" t="s">
        <v>18</v>
      </c>
      <c r="B40" s="19" t="s">
        <v>91</v>
      </c>
      <c r="C40" s="19" t="s">
        <v>131</v>
      </c>
      <c r="D40" s="20">
        <v>25</v>
      </c>
      <c r="E40" s="20">
        <v>25</v>
      </c>
      <c r="F40" s="20">
        <v>190947</v>
      </c>
      <c r="G40" s="20">
        <v>1</v>
      </c>
      <c r="H40" s="20">
        <v>2675.07</v>
      </c>
      <c r="I40" s="20">
        <v>0</v>
      </c>
      <c r="J40" s="20">
        <v>0</v>
      </c>
      <c r="K40" s="20">
        <v>1</v>
      </c>
      <c r="L40" s="20">
        <v>140.85</v>
      </c>
      <c r="M40" s="20">
        <v>1</v>
      </c>
      <c r="N40" s="20">
        <v>140.85</v>
      </c>
      <c r="O40" s="20">
        <v>2</v>
      </c>
      <c r="P40" s="20">
        <v>2815.92</v>
      </c>
      <c r="Q40" s="20">
        <v>0</v>
      </c>
      <c r="R40" s="20">
        <v>0</v>
      </c>
      <c r="S40" s="20">
        <v>10</v>
      </c>
      <c r="T40" s="20">
        <v>451568</v>
      </c>
      <c r="U40" s="20">
        <v>9</v>
      </c>
      <c r="V40" s="20">
        <v>111888</v>
      </c>
      <c r="W40" s="20">
        <v>5</v>
      </c>
      <c r="X40" s="20">
        <v>79969</v>
      </c>
      <c r="Y40" s="20">
        <v>1</v>
      </c>
      <c r="Z40" s="20">
        <v>25686</v>
      </c>
      <c r="AA40" s="20">
        <v>0</v>
      </c>
      <c r="AB40" s="20">
        <v>0</v>
      </c>
      <c r="AC40" s="20">
        <v>0</v>
      </c>
      <c r="AD40" s="20">
        <v>0</v>
      </c>
      <c r="AE40" s="20">
        <v>1</v>
      </c>
      <c r="AF40" s="20">
        <v>19985</v>
      </c>
      <c r="AG40" s="20">
        <v>0</v>
      </c>
      <c r="AH40" s="20">
        <v>0</v>
      </c>
      <c r="AI40" s="20">
        <v>1</v>
      </c>
      <c r="AJ40" s="20">
        <v>355</v>
      </c>
      <c r="AK40" s="20">
        <v>20</v>
      </c>
      <c r="AL40" s="20">
        <v>36195</v>
      </c>
      <c r="AM40" s="20">
        <v>4</v>
      </c>
      <c r="AN40" s="20">
        <v>3920</v>
      </c>
      <c r="AO40" s="20">
        <v>11</v>
      </c>
      <c r="AP40" s="20">
        <v>138643</v>
      </c>
      <c r="AQ40" s="20">
        <v>11</v>
      </c>
      <c r="AR40" s="20">
        <v>59414</v>
      </c>
      <c r="AS40" s="20">
        <v>25</v>
      </c>
      <c r="AT40" s="20">
        <v>2081626</v>
      </c>
      <c r="AU40" s="20">
        <v>2</v>
      </c>
      <c r="AV40" s="20">
        <v>4449</v>
      </c>
      <c r="AW40" s="20">
        <v>1</v>
      </c>
      <c r="AX40" s="20">
        <v>4493</v>
      </c>
      <c r="AY40" s="20">
        <v>3</v>
      </c>
      <c r="AZ40" s="20">
        <v>552</v>
      </c>
      <c r="BA40" s="20">
        <v>0</v>
      </c>
      <c r="BB40" s="20">
        <v>0</v>
      </c>
      <c r="BC40" s="20">
        <v>5</v>
      </c>
      <c r="BD40" s="20">
        <v>10270</v>
      </c>
      <c r="BE40" s="20">
        <v>7</v>
      </c>
      <c r="BF40" s="20">
        <v>19764</v>
      </c>
      <c r="BG40" s="20">
        <v>2</v>
      </c>
      <c r="BH40" s="20">
        <v>195</v>
      </c>
      <c r="BI40" s="20">
        <v>2</v>
      </c>
      <c r="BJ40" s="20">
        <v>59417</v>
      </c>
      <c r="BK40" s="20">
        <v>2</v>
      </c>
      <c r="BL40" s="20">
        <v>33451</v>
      </c>
      <c r="BM40" s="20">
        <v>7</v>
      </c>
      <c r="BN40" s="20">
        <v>369051</v>
      </c>
      <c r="BO40" s="20">
        <v>8</v>
      </c>
      <c r="BP40" s="20">
        <v>9576</v>
      </c>
      <c r="BQ40" s="20">
        <v>19</v>
      </c>
      <c r="BR40" s="20">
        <v>725698</v>
      </c>
      <c r="BS40" s="20">
        <v>1</v>
      </c>
      <c r="BT40" s="20">
        <v>9405</v>
      </c>
      <c r="BU40" s="20">
        <v>3</v>
      </c>
      <c r="BV40" s="20">
        <v>40550</v>
      </c>
      <c r="BW40" s="20">
        <v>4</v>
      </c>
      <c r="BX40" s="20">
        <v>44993</v>
      </c>
      <c r="BY40" s="20">
        <v>13</v>
      </c>
      <c r="BZ40" s="20">
        <v>500801</v>
      </c>
      <c r="CA40" s="20">
        <v>4</v>
      </c>
      <c r="CB40" s="20">
        <v>91194</v>
      </c>
      <c r="CC40" s="20">
        <v>0</v>
      </c>
      <c r="CD40" s="20">
        <v>0</v>
      </c>
      <c r="CE40" s="20">
        <v>2</v>
      </c>
      <c r="CF40" s="20">
        <v>11372</v>
      </c>
      <c r="CG40" s="20">
        <v>1</v>
      </c>
      <c r="CH40" s="20">
        <v>25347</v>
      </c>
      <c r="CI40" s="20">
        <v>7</v>
      </c>
      <c r="CJ40" s="20">
        <v>529142</v>
      </c>
      <c r="CK40" s="20">
        <v>2</v>
      </c>
      <c r="CL40" s="20">
        <v>33523.199999999997</v>
      </c>
      <c r="CM40" s="20">
        <v>10</v>
      </c>
      <c r="CN40" s="20">
        <v>1371922</v>
      </c>
      <c r="CO40" s="20">
        <v>4</v>
      </c>
      <c r="CP40" s="20">
        <v>291168</v>
      </c>
      <c r="CQ40" s="20">
        <v>6</v>
      </c>
      <c r="CR40" s="20">
        <v>70264</v>
      </c>
      <c r="CS40" s="20">
        <v>4</v>
      </c>
      <c r="CT40" s="20">
        <v>29414</v>
      </c>
      <c r="CU40" s="20">
        <v>2</v>
      </c>
      <c r="CV40" s="20">
        <v>1245.6600000000001</v>
      </c>
      <c r="CW40" s="20">
        <v>10</v>
      </c>
      <c r="CX40" s="20">
        <v>364979</v>
      </c>
      <c r="CY40" s="20">
        <v>9</v>
      </c>
      <c r="CZ40" s="20">
        <v>291453</v>
      </c>
      <c r="DA40" s="20">
        <v>5</v>
      </c>
      <c r="DB40" s="20">
        <v>3738</v>
      </c>
      <c r="DC40" s="20">
        <v>10</v>
      </c>
      <c r="DD40" s="20">
        <v>197830</v>
      </c>
      <c r="DE40" s="20">
        <v>6</v>
      </c>
      <c r="DF40" s="20">
        <v>62542</v>
      </c>
      <c r="DG40" s="20">
        <v>4</v>
      </c>
      <c r="DH40" s="20">
        <v>-190584</v>
      </c>
      <c r="DI40" s="20">
        <v>10</v>
      </c>
      <c r="DJ40" s="20">
        <v>-128042</v>
      </c>
      <c r="DK40" s="20">
        <v>1</v>
      </c>
      <c r="DL40" s="20">
        <v>683</v>
      </c>
      <c r="DM40" s="20">
        <v>1</v>
      </c>
      <c r="DN40" s="20">
        <v>1781</v>
      </c>
      <c r="DO40" s="20">
        <v>4</v>
      </c>
      <c r="DP40" s="20">
        <v>180000</v>
      </c>
      <c r="DQ40" s="20">
        <v>4</v>
      </c>
      <c r="DR40" s="20">
        <v>54244</v>
      </c>
      <c r="DS40" s="20">
        <v>7</v>
      </c>
      <c r="DT40" s="20">
        <v>982004</v>
      </c>
      <c r="DU40" s="20">
        <v>7</v>
      </c>
      <c r="DV40" s="20">
        <v>852658</v>
      </c>
      <c r="DW40" s="20">
        <v>7</v>
      </c>
      <c r="DX40" s="20">
        <v>239665</v>
      </c>
      <c r="DY40" s="20">
        <v>0</v>
      </c>
      <c r="DZ40" s="20">
        <v>0</v>
      </c>
      <c r="EA40" s="20">
        <v>0</v>
      </c>
      <c r="EB40" s="20">
        <v>0</v>
      </c>
      <c r="EC40" s="20">
        <v>0</v>
      </c>
      <c r="ED40" s="20">
        <v>0</v>
      </c>
      <c r="EE40" s="20">
        <v>0</v>
      </c>
      <c r="EF40" s="20">
        <v>0</v>
      </c>
      <c r="EG40" s="20">
        <v>0</v>
      </c>
      <c r="EH40" s="20">
        <v>0</v>
      </c>
      <c r="EI40" s="20">
        <v>1</v>
      </c>
      <c r="EJ40" s="20">
        <v>1197</v>
      </c>
      <c r="EK40" s="20">
        <v>0</v>
      </c>
      <c r="EL40" s="20">
        <v>0</v>
      </c>
      <c r="EM40" s="20">
        <v>0</v>
      </c>
      <c r="EN40" s="20">
        <v>0</v>
      </c>
      <c r="EO40" s="20">
        <v>20</v>
      </c>
      <c r="EP40" s="20">
        <v>19</v>
      </c>
      <c r="EQ40" s="20">
        <v>17688</v>
      </c>
      <c r="ER40" s="20">
        <v>1</v>
      </c>
      <c r="ES40" s="20">
        <v>890.19</v>
      </c>
      <c r="ET40" s="20">
        <v>0</v>
      </c>
      <c r="EU40" s="27">
        <v>0</v>
      </c>
    </row>
    <row r="41" spans="1:151" x14ac:dyDescent="0.15">
      <c r="A41" s="32" t="s">
        <v>18</v>
      </c>
      <c r="B41" s="19" t="s">
        <v>92</v>
      </c>
      <c r="C41" s="19" t="s">
        <v>131</v>
      </c>
      <c r="D41" s="20">
        <v>9</v>
      </c>
      <c r="E41" s="20">
        <v>9</v>
      </c>
      <c r="F41" s="20">
        <v>80053</v>
      </c>
      <c r="G41" s="20">
        <v>2</v>
      </c>
      <c r="H41" s="20">
        <v>3609.76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1</v>
      </c>
      <c r="P41" s="20">
        <v>2919.47</v>
      </c>
      <c r="Q41" s="20">
        <v>0</v>
      </c>
      <c r="R41" s="20">
        <v>0</v>
      </c>
      <c r="S41" s="20">
        <v>3</v>
      </c>
      <c r="T41" s="20">
        <v>125681</v>
      </c>
      <c r="U41" s="20">
        <v>3</v>
      </c>
      <c r="V41" s="20">
        <v>29529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6</v>
      </c>
      <c r="AL41" s="20">
        <v>10002</v>
      </c>
      <c r="AM41" s="20">
        <v>3</v>
      </c>
      <c r="AN41" s="20">
        <v>63</v>
      </c>
      <c r="AO41" s="20">
        <v>3</v>
      </c>
      <c r="AP41" s="20">
        <v>6980</v>
      </c>
      <c r="AQ41" s="20">
        <v>3</v>
      </c>
      <c r="AR41" s="20">
        <v>2990</v>
      </c>
      <c r="AS41" s="20">
        <v>9</v>
      </c>
      <c r="AT41" s="20">
        <v>794905</v>
      </c>
      <c r="AU41" s="20">
        <v>0</v>
      </c>
      <c r="AV41" s="20">
        <v>0</v>
      </c>
      <c r="AW41" s="20">
        <v>0</v>
      </c>
      <c r="AX41" s="20">
        <v>0</v>
      </c>
      <c r="AY41" s="20">
        <v>0</v>
      </c>
      <c r="AZ41" s="20">
        <v>0</v>
      </c>
      <c r="BA41" s="20">
        <v>0</v>
      </c>
      <c r="BB41" s="20">
        <v>0</v>
      </c>
      <c r="BC41" s="20">
        <v>1</v>
      </c>
      <c r="BD41" s="20">
        <v>2360</v>
      </c>
      <c r="BE41" s="20">
        <v>1</v>
      </c>
      <c r="BF41" s="20">
        <v>2360</v>
      </c>
      <c r="BG41" s="20">
        <v>1</v>
      </c>
      <c r="BH41" s="20">
        <v>252</v>
      </c>
      <c r="BI41" s="20">
        <v>1</v>
      </c>
      <c r="BJ41" s="20">
        <v>5594</v>
      </c>
      <c r="BK41" s="20">
        <v>0</v>
      </c>
      <c r="BL41" s="20">
        <v>0</v>
      </c>
      <c r="BM41" s="20">
        <v>2</v>
      </c>
      <c r="BN41" s="20">
        <v>1495</v>
      </c>
      <c r="BO41" s="20">
        <v>3</v>
      </c>
      <c r="BP41" s="20">
        <v>2374</v>
      </c>
      <c r="BQ41" s="20">
        <v>5</v>
      </c>
      <c r="BR41" s="20">
        <v>12075</v>
      </c>
      <c r="BS41" s="20">
        <v>0</v>
      </c>
      <c r="BT41" s="20">
        <v>0</v>
      </c>
      <c r="BU41" s="20">
        <v>0</v>
      </c>
      <c r="BV41" s="20">
        <v>0</v>
      </c>
      <c r="BW41" s="20">
        <v>5</v>
      </c>
      <c r="BX41" s="20">
        <v>200718</v>
      </c>
      <c r="BY41" s="20">
        <v>6</v>
      </c>
      <c r="BZ41" s="20">
        <v>92113</v>
      </c>
      <c r="CA41" s="20">
        <v>2</v>
      </c>
      <c r="CB41" s="20">
        <v>1520.89</v>
      </c>
      <c r="CC41" s="20">
        <v>0</v>
      </c>
      <c r="CD41" s="20">
        <v>0</v>
      </c>
      <c r="CE41" s="20">
        <v>1</v>
      </c>
      <c r="CF41" s="20">
        <v>94015</v>
      </c>
      <c r="CG41" s="20">
        <v>0</v>
      </c>
      <c r="CH41" s="20">
        <v>0</v>
      </c>
      <c r="CI41" s="20">
        <v>2</v>
      </c>
      <c r="CJ41" s="20">
        <v>144071</v>
      </c>
      <c r="CK41" s="20">
        <v>1</v>
      </c>
      <c r="CL41" s="20">
        <v>28522.880000000001</v>
      </c>
      <c r="CM41" s="20">
        <v>2</v>
      </c>
      <c r="CN41" s="20">
        <v>228970</v>
      </c>
      <c r="CO41" s="20">
        <v>3</v>
      </c>
      <c r="CP41" s="20">
        <v>16961</v>
      </c>
      <c r="CQ41" s="20">
        <v>1</v>
      </c>
      <c r="CR41" s="20">
        <v>2</v>
      </c>
      <c r="CS41" s="20">
        <v>1</v>
      </c>
      <c r="CT41" s="20">
        <v>2</v>
      </c>
      <c r="CU41" s="20">
        <v>1</v>
      </c>
      <c r="CV41" s="20">
        <v>0.31</v>
      </c>
      <c r="CW41" s="20">
        <v>4</v>
      </c>
      <c r="CX41" s="20">
        <v>80863</v>
      </c>
      <c r="CY41" s="20">
        <v>4</v>
      </c>
      <c r="CZ41" s="20">
        <v>30787</v>
      </c>
      <c r="DA41" s="20">
        <v>3</v>
      </c>
      <c r="DB41" s="20">
        <v>7978</v>
      </c>
      <c r="DC41" s="20">
        <v>4</v>
      </c>
      <c r="DD41" s="20">
        <v>31499</v>
      </c>
      <c r="DE41" s="20">
        <v>3</v>
      </c>
      <c r="DF41" s="20">
        <v>12060</v>
      </c>
      <c r="DG41" s="20">
        <v>1</v>
      </c>
      <c r="DH41" s="20">
        <v>-1461</v>
      </c>
      <c r="DI41" s="20">
        <v>4</v>
      </c>
      <c r="DJ41" s="20">
        <v>10599</v>
      </c>
      <c r="DK41" s="20">
        <v>0</v>
      </c>
      <c r="DL41" s="20">
        <v>0</v>
      </c>
      <c r="DM41" s="20">
        <v>0</v>
      </c>
      <c r="DN41" s="20">
        <v>0</v>
      </c>
      <c r="DO41" s="20">
        <v>0</v>
      </c>
      <c r="DP41" s="20">
        <v>0</v>
      </c>
      <c r="DQ41" s="20">
        <v>0</v>
      </c>
      <c r="DR41" s="20">
        <v>0</v>
      </c>
      <c r="DS41" s="20">
        <v>4</v>
      </c>
      <c r="DT41" s="20">
        <v>514028</v>
      </c>
      <c r="DU41" s="20">
        <v>3</v>
      </c>
      <c r="DV41" s="20">
        <v>406357</v>
      </c>
      <c r="DW41" s="20">
        <v>4</v>
      </c>
      <c r="DX41" s="20">
        <v>107671</v>
      </c>
      <c r="DY41" s="20">
        <v>0</v>
      </c>
      <c r="DZ41" s="20">
        <v>0</v>
      </c>
      <c r="EA41" s="20">
        <v>0</v>
      </c>
      <c r="EB41" s="20">
        <v>0</v>
      </c>
      <c r="EC41" s="20">
        <v>0</v>
      </c>
      <c r="ED41" s="20">
        <v>0</v>
      </c>
      <c r="EE41" s="20">
        <v>0</v>
      </c>
      <c r="EF41" s="20">
        <v>0</v>
      </c>
      <c r="EG41" s="20">
        <v>0</v>
      </c>
      <c r="EH41" s="20">
        <v>0</v>
      </c>
      <c r="EI41" s="20">
        <v>1</v>
      </c>
      <c r="EJ41" s="20">
        <v>1283</v>
      </c>
      <c r="EK41" s="20">
        <v>0</v>
      </c>
      <c r="EL41" s="20">
        <v>0</v>
      </c>
      <c r="EM41" s="20">
        <v>0</v>
      </c>
      <c r="EN41" s="20">
        <v>0</v>
      </c>
      <c r="EO41" s="20">
        <v>7</v>
      </c>
      <c r="EP41" s="20">
        <v>7</v>
      </c>
      <c r="EQ41" s="20">
        <v>6327</v>
      </c>
      <c r="ER41" s="20">
        <v>0</v>
      </c>
      <c r="ES41" s="20">
        <v>0</v>
      </c>
      <c r="ET41" s="20">
        <v>1</v>
      </c>
      <c r="EU41" s="27">
        <v>6.03</v>
      </c>
    </row>
    <row r="42" spans="1:151" x14ac:dyDescent="0.15">
      <c r="A42" s="32" t="s">
        <v>18</v>
      </c>
      <c r="B42" s="19" t="s">
        <v>93</v>
      </c>
      <c r="C42" s="19" t="s">
        <v>131</v>
      </c>
      <c r="D42" s="20">
        <v>14</v>
      </c>
      <c r="E42" s="20">
        <v>14</v>
      </c>
      <c r="F42" s="20">
        <v>113217</v>
      </c>
      <c r="G42" s="20">
        <v>2</v>
      </c>
      <c r="H42" s="20">
        <v>1612.82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2</v>
      </c>
      <c r="P42" s="20">
        <v>709.52</v>
      </c>
      <c r="Q42" s="20">
        <v>0</v>
      </c>
      <c r="R42" s="20">
        <v>0</v>
      </c>
      <c r="S42" s="20">
        <v>4</v>
      </c>
      <c r="T42" s="20">
        <v>367764</v>
      </c>
      <c r="U42" s="20">
        <v>4</v>
      </c>
      <c r="V42" s="20">
        <v>106729</v>
      </c>
      <c r="W42" s="20">
        <v>3</v>
      </c>
      <c r="X42" s="20">
        <v>97775</v>
      </c>
      <c r="Y42" s="20">
        <v>0</v>
      </c>
      <c r="Z42" s="20">
        <v>0</v>
      </c>
      <c r="AA42" s="20">
        <v>0</v>
      </c>
      <c r="AB42" s="20">
        <v>0</v>
      </c>
      <c r="AC42" s="20">
        <v>1</v>
      </c>
      <c r="AD42" s="20">
        <v>4297</v>
      </c>
      <c r="AE42" s="20">
        <v>1</v>
      </c>
      <c r="AF42" s="20">
        <v>2474</v>
      </c>
      <c r="AG42" s="20">
        <v>0</v>
      </c>
      <c r="AH42" s="20">
        <v>0</v>
      </c>
      <c r="AI42" s="20">
        <v>0</v>
      </c>
      <c r="AJ42" s="20">
        <v>0</v>
      </c>
      <c r="AK42" s="20">
        <v>11</v>
      </c>
      <c r="AL42" s="20">
        <v>122737</v>
      </c>
      <c r="AM42" s="20">
        <v>1</v>
      </c>
      <c r="AN42" s="20">
        <v>221</v>
      </c>
      <c r="AO42" s="20">
        <v>3</v>
      </c>
      <c r="AP42" s="20">
        <v>47000</v>
      </c>
      <c r="AQ42" s="20">
        <v>3</v>
      </c>
      <c r="AR42" s="20">
        <v>20142</v>
      </c>
      <c r="AS42" s="20">
        <v>14</v>
      </c>
      <c r="AT42" s="20">
        <v>1313512</v>
      </c>
      <c r="AU42" s="20">
        <v>1</v>
      </c>
      <c r="AV42" s="20">
        <v>9158</v>
      </c>
      <c r="AW42" s="20">
        <v>1</v>
      </c>
      <c r="AX42" s="20">
        <v>1742</v>
      </c>
      <c r="AY42" s="20">
        <v>3</v>
      </c>
      <c r="AZ42" s="20">
        <v>600</v>
      </c>
      <c r="BA42" s="20">
        <v>0</v>
      </c>
      <c r="BB42" s="20">
        <v>0</v>
      </c>
      <c r="BC42" s="20">
        <v>5</v>
      </c>
      <c r="BD42" s="20">
        <v>81819</v>
      </c>
      <c r="BE42" s="20">
        <v>5</v>
      </c>
      <c r="BF42" s="20">
        <v>93319</v>
      </c>
      <c r="BG42" s="20">
        <v>0</v>
      </c>
      <c r="BH42" s="20">
        <v>0</v>
      </c>
      <c r="BI42" s="20">
        <v>2</v>
      </c>
      <c r="BJ42" s="20">
        <v>81225</v>
      </c>
      <c r="BK42" s="20">
        <v>0</v>
      </c>
      <c r="BL42" s="20">
        <v>0</v>
      </c>
      <c r="BM42" s="20">
        <v>3</v>
      </c>
      <c r="BN42" s="20">
        <v>171336</v>
      </c>
      <c r="BO42" s="20">
        <v>2</v>
      </c>
      <c r="BP42" s="20">
        <v>1576</v>
      </c>
      <c r="BQ42" s="20">
        <v>11</v>
      </c>
      <c r="BR42" s="20">
        <v>648741</v>
      </c>
      <c r="BS42" s="20">
        <v>0</v>
      </c>
      <c r="BT42" s="20">
        <v>0</v>
      </c>
      <c r="BU42" s="20">
        <v>2</v>
      </c>
      <c r="BV42" s="20">
        <v>15215</v>
      </c>
      <c r="BW42" s="20">
        <v>2</v>
      </c>
      <c r="BX42" s="20">
        <v>74153</v>
      </c>
      <c r="BY42" s="20">
        <v>6</v>
      </c>
      <c r="BZ42" s="20">
        <v>118735</v>
      </c>
      <c r="CA42" s="20">
        <v>1</v>
      </c>
      <c r="CB42" s="20">
        <v>24009</v>
      </c>
      <c r="CC42" s="20">
        <v>0</v>
      </c>
      <c r="CD42" s="20">
        <v>0</v>
      </c>
      <c r="CE42" s="20">
        <v>3</v>
      </c>
      <c r="CF42" s="20">
        <v>118785</v>
      </c>
      <c r="CG42" s="20">
        <v>1</v>
      </c>
      <c r="CH42" s="20">
        <v>306965</v>
      </c>
      <c r="CI42" s="20">
        <v>2</v>
      </c>
      <c r="CJ42" s="20">
        <v>220268</v>
      </c>
      <c r="CK42" s="20">
        <v>0</v>
      </c>
      <c r="CL42" s="20">
        <v>0</v>
      </c>
      <c r="CM42" s="20">
        <v>4</v>
      </c>
      <c r="CN42" s="20">
        <v>1355138</v>
      </c>
      <c r="CO42" s="20">
        <v>2</v>
      </c>
      <c r="CP42" s="20">
        <v>10057</v>
      </c>
      <c r="CQ42" s="20">
        <v>1</v>
      </c>
      <c r="CR42" s="20">
        <v>486</v>
      </c>
      <c r="CS42" s="20">
        <v>1</v>
      </c>
      <c r="CT42" s="20">
        <v>486</v>
      </c>
      <c r="CU42" s="20">
        <v>1</v>
      </c>
      <c r="CV42" s="20">
        <v>13.3</v>
      </c>
      <c r="CW42" s="20">
        <v>6</v>
      </c>
      <c r="CX42" s="20">
        <v>288704</v>
      </c>
      <c r="CY42" s="20">
        <v>4</v>
      </c>
      <c r="CZ42" s="20">
        <v>131661</v>
      </c>
      <c r="DA42" s="20">
        <v>1</v>
      </c>
      <c r="DB42" s="20">
        <v>26907</v>
      </c>
      <c r="DC42" s="20">
        <v>6</v>
      </c>
      <c r="DD42" s="20">
        <v>161767</v>
      </c>
      <c r="DE42" s="20">
        <v>3</v>
      </c>
      <c r="DF42" s="20">
        <v>42330</v>
      </c>
      <c r="DG42" s="20">
        <v>3</v>
      </c>
      <c r="DH42" s="20">
        <v>-73961</v>
      </c>
      <c r="DI42" s="20">
        <v>6</v>
      </c>
      <c r="DJ42" s="20">
        <v>-31631</v>
      </c>
      <c r="DK42" s="20">
        <v>0</v>
      </c>
      <c r="DL42" s="20">
        <v>0</v>
      </c>
      <c r="DM42" s="20">
        <v>1</v>
      </c>
      <c r="DN42" s="20">
        <v>74283</v>
      </c>
      <c r="DO42" s="20">
        <v>3</v>
      </c>
      <c r="DP42" s="20">
        <v>82500</v>
      </c>
      <c r="DQ42" s="20">
        <v>3</v>
      </c>
      <c r="DR42" s="20">
        <v>218785</v>
      </c>
      <c r="DS42" s="20">
        <v>6</v>
      </c>
      <c r="DT42" s="20">
        <v>3539445</v>
      </c>
      <c r="DU42" s="20">
        <v>6</v>
      </c>
      <c r="DV42" s="20">
        <v>3440656</v>
      </c>
      <c r="DW42" s="20">
        <v>6</v>
      </c>
      <c r="DX42" s="20">
        <v>-230942</v>
      </c>
      <c r="DY42" s="20">
        <v>1</v>
      </c>
      <c r="DZ42" s="20">
        <v>561.41999999999996</v>
      </c>
      <c r="EA42" s="20">
        <v>0</v>
      </c>
      <c r="EB42" s="20">
        <v>0</v>
      </c>
      <c r="EC42" s="20">
        <v>0</v>
      </c>
      <c r="ED42" s="20">
        <v>0</v>
      </c>
      <c r="EE42" s="20">
        <v>2</v>
      </c>
      <c r="EF42" s="20">
        <v>890</v>
      </c>
      <c r="EG42" s="20">
        <v>0</v>
      </c>
      <c r="EH42" s="20">
        <v>0</v>
      </c>
      <c r="EI42" s="20">
        <v>0</v>
      </c>
      <c r="EJ42" s="20">
        <v>0</v>
      </c>
      <c r="EK42" s="20">
        <v>0</v>
      </c>
      <c r="EL42" s="20">
        <v>0</v>
      </c>
      <c r="EM42" s="20">
        <v>0</v>
      </c>
      <c r="EN42" s="20">
        <v>0</v>
      </c>
      <c r="EO42" s="20">
        <v>10</v>
      </c>
      <c r="EP42" s="20">
        <v>10</v>
      </c>
      <c r="EQ42" s="20">
        <v>7426</v>
      </c>
      <c r="ER42" s="20">
        <v>1</v>
      </c>
      <c r="ES42" s="20">
        <v>620.91</v>
      </c>
      <c r="ET42" s="20">
        <v>0</v>
      </c>
      <c r="EU42" s="27">
        <v>0</v>
      </c>
    </row>
    <row r="43" spans="1:151" x14ac:dyDescent="0.15">
      <c r="A43" s="32" t="s">
        <v>18</v>
      </c>
      <c r="B43" s="19" t="s">
        <v>94</v>
      </c>
      <c r="C43" s="19" t="s">
        <v>131</v>
      </c>
      <c r="D43" s="20">
        <v>33</v>
      </c>
      <c r="E43" s="20">
        <v>33</v>
      </c>
      <c r="F43" s="20">
        <v>265783</v>
      </c>
      <c r="G43" s="20">
        <v>3</v>
      </c>
      <c r="H43" s="20">
        <v>4178.97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3</v>
      </c>
      <c r="P43" s="20">
        <v>3229.67</v>
      </c>
      <c r="Q43" s="20">
        <v>0</v>
      </c>
      <c r="R43" s="20">
        <v>0</v>
      </c>
      <c r="S43" s="20">
        <v>18</v>
      </c>
      <c r="T43" s="20">
        <v>1423880</v>
      </c>
      <c r="U43" s="20">
        <v>16</v>
      </c>
      <c r="V43" s="20">
        <v>394580</v>
      </c>
      <c r="W43" s="20">
        <v>4</v>
      </c>
      <c r="X43" s="20">
        <v>15141</v>
      </c>
      <c r="Y43" s="20">
        <v>0</v>
      </c>
      <c r="Z43" s="20">
        <v>0</v>
      </c>
      <c r="AA43" s="20">
        <v>0</v>
      </c>
      <c r="AB43" s="20">
        <v>0</v>
      </c>
      <c r="AC43" s="20">
        <v>1</v>
      </c>
      <c r="AD43" s="20">
        <v>3567</v>
      </c>
      <c r="AE43" s="20">
        <v>0</v>
      </c>
      <c r="AF43" s="20">
        <v>0</v>
      </c>
      <c r="AG43" s="20">
        <v>0</v>
      </c>
      <c r="AH43" s="20">
        <v>0</v>
      </c>
      <c r="AI43" s="20">
        <v>1</v>
      </c>
      <c r="AJ43" s="20">
        <v>71347</v>
      </c>
      <c r="AK43" s="20">
        <v>23</v>
      </c>
      <c r="AL43" s="20">
        <v>211282</v>
      </c>
      <c r="AM43" s="20">
        <v>10</v>
      </c>
      <c r="AN43" s="20">
        <v>48658</v>
      </c>
      <c r="AO43" s="20">
        <v>16</v>
      </c>
      <c r="AP43" s="20">
        <v>96906</v>
      </c>
      <c r="AQ43" s="20">
        <v>16</v>
      </c>
      <c r="AR43" s="20">
        <v>41529</v>
      </c>
      <c r="AS43" s="20">
        <v>33</v>
      </c>
      <c r="AT43" s="20">
        <v>3957575</v>
      </c>
      <c r="AU43" s="20">
        <v>3</v>
      </c>
      <c r="AV43" s="20">
        <v>23818</v>
      </c>
      <c r="AW43" s="20">
        <v>3</v>
      </c>
      <c r="AX43" s="20">
        <v>51750</v>
      </c>
      <c r="AY43" s="20">
        <v>7</v>
      </c>
      <c r="AZ43" s="20">
        <v>1470</v>
      </c>
      <c r="BA43" s="20">
        <v>1</v>
      </c>
      <c r="BB43" s="20">
        <v>1167</v>
      </c>
      <c r="BC43" s="20">
        <v>11</v>
      </c>
      <c r="BD43" s="20">
        <v>85223</v>
      </c>
      <c r="BE43" s="20">
        <v>15</v>
      </c>
      <c r="BF43" s="20">
        <v>163428</v>
      </c>
      <c r="BG43" s="20">
        <v>2</v>
      </c>
      <c r="BH43" s="20">
        <v>1461</v>
      </c>
      <c r="BI43" s="20">
        <v>4</v>
      </c>
      <c r="BJ43" s="20">
        <v>109917</v>
      </c>
      <c r="BK43" s="20">
        <v>4</v>
      </c>
      <c r="BL43" s="20">
        <v>109191</v>
      </c>
      <c r="BM43" s="20">
        <v>13</v>
      </c>
      <c r="BN43" s="20">
        <v>317883</v>
      </c>
      <c r="BO43" s="20">
        <v>12</v>
      </c>
      <c r="BP43" s="20">
        <v>367013</v>
      </c>
      <c r="BQ43" s="20">
        <v>26</v>
      </c>
      <c r="BR43" s="20">
        <v>1329921</v>
      </c>
      <c r="BS43" s="20">
        <v>1</v>
      </c>
      <c r="BT43" s="20">
        <v>19112</v>
      </c>
      <c r="BU43" s="20">
        <v>5</v>
      </c>
      <c r="BV43" s="20">
        <v>57892</v>
      </c>
      <c r="BW43" s="20">
        <v>7</v>
      </c>
      <c r="BX43" s="20">
        <v>645644</v>
      </c>
      <c r="BY43" s="20">
        <v>14</v>
      </c>
      <c r="BZ43" s="20">
        <v>404695</v>
      </c>
      <c r="CA43" s="20">
        <v>5</v>
      </c>
      <c r="CB43" s="20">
        <v>40425.57</v>
      </c>
      <c r="CC43" s="20">
        <v>1</v>
      </c>
      <c r="CD43" s="20">
        <v>19485</v>
      </c>
      <c r="CE43" s="20">
        <v>1</v>
      </c>
      <c r="CF43" s="20">
        <v>20747</v>
      </c>
      <c r="CG43" s="20">
        <v>2</v>
      </c>
      <c r="CH43" s="20">
        <v>183282</v>
      </c>
      <c r="CI43" s="20">
        <v>11</v>
      </c>
      <c r="CJ43" s="20">
        <v>351917</v>
      </c>
      <c r="CK43" s="20">
        <v>1</v>
      </c>
      <c r="CL43" s="20">
        <v>37245.760000000002</v>
      </c>
      <c r="CM43" s="20">
        <v>15</v>
      </c>
      <c r="CN43" s="20">
        <v>695666</v>
      </c>
      <c r="CO43" s="20">
        <v>7</v>
      </c>
      <c r="CP43" s="20">
        <v>1218523</v>
      </c>
      <c r="CQ43" s="20">
        <v>8</v>
      </c>
      <c r="CR43" s="20">
        <v>249523</v>
      </c>
      <c r="CS43" s="20">
        <v>8</v>
      </c>
      <c r="CT43" s="20">
        <v>155755</v>
      </c>
      <c r="CU43" s="20">
        <v>7</v>
      </c>
      <c r="CV43" s="20">
        <v>2065.34</v>
      </c>
      <c r="CW43" s="20">
        <v>13</v>
      </c>
      <c r="CX43" s="20">
        <v>264036</v>
      </c>
      <c r="CY43" s="20">
        <v>8</v>
      </c>
      <c r="CZ43" s="20">
        <v>179497</v>
      </c>
      <c r="DA43" s="20">
        <v>6</v>
      </c>
      <c r="DB43" s="20">
        <v>32350</v>
      </c>
      <c r="DC43" s="20">
        <v>13</v>
      </c>
      <c r="DD43" s="20">
        <v>128194</v>
      </c>
      <c r="DE43" s="20">
        <v>6</v>
      </c>
      <c r="DF43" s="20">
        <v>34927</v>
      </c>
      <c r="DG43" s="20">
        <v>7</v>
      </c>
      <c r="DH43" s="20">
        <v>-110932</v>
      </c>
      <c r="DI43" s="20">
        <v>13</v>
      </c>
      <c r="DJ43" s="20">
        <v>-76005</v>
      </c>
      <c r="DK43" s="20">
        <v>2</v>
      </c>
      <c r="DL43" s="20">
        <v>18059</v>
      </c>
      <c r="DM43" s="20">
        <v>0</v>
      </c>
      <c r="DN43" s="20">
        <v>0</v>
      </c>
      <c r="DO43" s="20">
        <v>4</v>
      </c>
      <c r="DP43" s="20">
        <v>127343</v>
      </c>
      <c r="DQ43" s="20">
        <v>5</v>
      </c>
      <c r="DR43" s="20">
        <v>133685</v>
      </c>
      <c r="DS43" s="20">
        <v>10</v>
      </c>
      <c r="DT43" s="20">
        <v>2582226</v>
      </c>
      <c r="DU43" s="20">
        <v>8</v>
      </c>
      <c r="DV43" s="20">
        <v>2194924</v>
      </c>
      <c r="DW43" s="20">
        <v>10</v>
      </c>
      <c r="DX43" s="20">
        <v>303891</v>
      </c>
      <c r="DY43" s="20">
        <v>0</v>
      </c>
      <c r="DZ43" s="20">
        <v>0</v>
      </c>
      <c r="EA43" s="20">
        <v>0</v>
      </c>
      <c r="EB43" s="20">
        <v>0</v>
      </c>
      <c r="EC43" s="20">
        <v>1</v>
      </c>
      <c r="ED43" s="20">
        <v>59.3</v>
      </c>
      <c r="EE43" s="20">
        <v>2</v>
      </c>
      <c r="EF43" s="20">
        <v>890</v>
      </c>
      <c r="EG43" s="20">
        <v>0</v>
      </c>
      <c r="EH43" s="20">
        <v>0</v>
      </c>
      <c r="EI43" s="20">
        <v>1</v>
      </c>
      <c r="EJ43" s="20">
        <v>47235</v>
      </c>
      <c r="EK43" s="20">
        <v>0</v>
      </c>
      <c r="EL43" s="20">
        <v>0</v>
      </c>
      <c r="EM43" s="20">
        <v>0</v>
      </c>
      <c r="EN43" s="20">
        <v>0</v>
      </c>
      <c r="EO43" s="20">
        <v>28</v>
      </c>
      <c r="EP43" s="20">
        <v>24</v>
      </c>
      <c r="EQ43" s="20">
        <v>19368</v>
      </c>
      <c r="ER43" s="20">
        <v>6</v>
      </c>
      <c r="ES43" s="20">
        <v>3298.73</v>
      </c>
      <c r="ET43" s="20">
        <v>2</v>
      </c>
      <c r="EU43" s="27">
        <v>306.72000000000003</v>
      </c>
    </row>
    <row r="44" spans="1:151" x14ac:dyDescent="0.15">
      <c r="A44" s="32" t="s">
        <v>18</v>
      </c>
      <c r="B44" s="19" t="s">
        <v>95</v>
      </c>
      <c r="C44" s="19" t="s">
        <v>131</v>
      </c>
      <c r="D44" s="20">
        <v>10</v>
      </c>
      <c r="E44" s="20">
        <v>10</v>
      </c>
      <c r="F44" s="20">
        <v>80180</v>
      </c>
      <c r="G44" s="20">
        <v>1</v>
      </c>
      <c r="H44" s="20">
        <v>1333.17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1</v>
      </c>
      <c r="P44" s="20">
        <v>831.17</v>
      </c>
      <c r="Q44" s="20">
        <v>0</v>
      </c>
      <c r="R44" s="20">
        <v>0</v>
      </c>
      <c r="S44" s="20">
        <v>2</v>
      </c>
      <c r="T44" s="20">
        <v>300657</v>
      </c>
      <c r="U44" s="20">
        <v>2</v>
      </c>
      <c r="V44" s="20">
        <v>102413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1</v>
      </c>
      <c r="AD44" s="20">
        <v>8958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7</v>
      </c>
      <c r="AL44" s="20">
        <v>100256</v>
      </c>
      <c r="AM44" s="20">
        <v>2</v>
      </c>
      <c r="AN44" s="20">
        <v>14242</v>
      </c>
      <c r="AO44" s="20">
        <v>6</v>
      </c>
      <c r="AP44" s="20">
        <v>165905</v>
      </c>
      <c r="AQ44" s="20">
        <v>6</v>
      </c>
      <c r="AR44" s="20">
        <v>71100</v>
      </c>
      <c r="AS44" s="20">
        <v>10</v>
      </c>
      <c r="AT44" s="20">
        <v>1575242</v>
      </c>
      <c r="AU44" s="20">
        <v>1</v>
      </c>
      <c r="AV44" s="20">
        <v>12083</v>
      </c>
      <c r="AW44" s="20">
        <v>1</v>
      </c>
      <c r="AX44" s="20">
        <v>519</v>
      </c>
      <c r="AY44" s="20">
        <v>0</v>
      </c>
      <c r="AZ44" s="20">
        <v>0</v>
      </c>
      <c r="BA44" s="20">
        <v>1</v>
      </c>
      <c r="BB44" s="20">
        <v>8004</v>
      </c>
      <c r="BC44" s="20">
        <v>2</v>
      </c>
      <c r="BD44" s="20">
        <v>8042</v>
      </c>
      <c r="BE44" s="20">
        <v>2</v>
      </c>
      <c r="BF44" s="20">
        <v>28648</v>
      </c>
      <c r="BG44" s="20">
        <v>1</v>
      </c>
      <c r="BH44" s="20">
        <v>447</v>
      </c>
      <c r="BI44" s="20">
        <v>0</v>
      </c>
      <c r="BJ44" s="20">
        <v>0</v>
      </c>
      <c r="BK44" s="20">
        <v>1</v>
      </c>
      <c r="BL44" s="20">
        <v>2564</v>
      </c>
      <c r="BM44" s="20">
        <v>3</v>
      </c>
      <c r="BN44" s="20">
        <v>315737</v>
      </c>
      <c r="BO44" s="20">
        <v>3</v>
      </c>
      <c r="BP44" s="20">
        <v>1584</v>
      </c>
      <c r="BQ44" s="20">
        <v>5</v>
      </c>
      <c r="BR44" s="20">
        <v>506740</v>
      </c>
      <c r="BS44" s="20">
        <v>0</v>
      </c>
      <c r="BT44" s="20">
        <v>0</v>
      </c>
      <c r="BU44" s="20">
        <v>0</v>
      </c>
      <c r="BV44" s="20">
        <v>0</v>
      </c>
      <c r="BW44" s="20">
        <v>5</v>
      </c>
      <c r="BX44" s="20">
        <v>509394</v>
      </c>
      <c r="BY44" s="20">
        <v>2</v>
      </c>
      <c r="BZ44" s="20">
        <v>11038</v>
      </c>
      <c r="CA44" s="20">
        <v>2</v>
      </c>
      <c r="CB44" s="20">
        <v>235.6</v>
      </c>
      <c r="CC44" s="20">
        <v>0</v>
      </c>
      <c r="CD44" s="20">
        <v>0</v>
      </c>
      <c r="CE44" s="20">
        <v>0</v>
      </c>
      <c r="CF44" s="20">
        <v>0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2</v>
      </c>
      <c r="CN44" s="20">
        <v>1372</v>
      </c>
      <c r="CO44" s="20">
        <v>5</v>
      </c>
      <c r="CP44" s="20">
        <v>134133</v>
      </c>
      <c r="CQ44" s="20">
        <v>2</v>
      </c>
      <c r="CR44" s="20">
        <v>108</v>
      </c>
      <c r="CS44" s="20">
        <v>2</v>
      </c>
      <c r="CT44" s="20">
        <v>108</v>
      </c>
      <c r="CU44" s="20">
        <v>2</v>
      </c>
      <c r="CV44" s="20">
        <v>16.27</v>
      </c>
      <c r="CW44" s="20">
        <v>3</v>
      </c>
      <c r="CX44" s="20">
        <v>175644</v>
      </c>
      <c r="CY44" s="20">
        <v>2</v>
      </c>
      <c r="CZ44" s="20">
        <v>54448</v>
      </c>
      <c r="DA44" s="20">
        <v>2</v>
      </c>
      <c r="DB44" s="20">
        <v>7245</v>
      </c>
      <c r="DC44" s="20">
        <v>3</v>
      </c>
      <c r="DD44" s="20">
        <v>56166</v>
      </c>
      <c r="DE44" s="20">
        <v>3</v>
      </c>
      <c r="DF44" s="20">
        <v>57785</v>
      </c>
      <c r="DG44" s="20">
        <v>0</v>
      </c>
      <c r="DH44" s="20">
        <v>0</v>
      </c>
      <c r="DI44" s="20">
        <v>3</v>
      </c>
      <c r="DJ44" s="20">
        <v>57785</v>
      </c>
      <c r="DK44" s="20">
        <v>1</v>
      </c>
      <c r="DL44" s="20">
        <v>164000</v>
      </c>
      <c r="DM44" s="20">
        <v>0</v>
      </c>
      <c r="DN44" s="20">
        <v>0</v>
      </c>
      <c r="DO44" s="20">
        <v>0</v>
      </c>
      <c r="DP44" s="20">
        <v>0</v>
      </c>
      <c r="DQ44" s="20">
        <v>2</v>
      </c>
      <c r="DR44" s="20">
        <v>157760</v>
      </c>
      <c r="DS44" s="20">
        <v>1</v>
      </c>
      <c r="DT44" s="20">
        <v>173946</v>
      </c>
      <c r="DU44" s="20">
        <v>1</v>
      </c>
      <c r="DV44" s="20">
        <v>2147</v>
      </c>
      <c r="DW44" s="20">
        <v>1</v>
      </c>
      <c r="DX44" s="20">
        <v>171799</v>
      </c>
      <c r="DY44" s="20">
        <v>0</v>
      </c>
      <c r="DZ44" s="20">
        <v>0</v>
      </c>
      <c r="EA44" s="20">
        <v>0</v>
      </c>
      <c r="EB44" s="20">
        <v>0</v>
      </c>
      <c r="EC44" s="20">
        <v>0</v>
      </c>
      <c r="ED44" s="20">
        <v>0</v>
      </c>
      <c r="EE44" s="20">
        <v>1</v>
      </c>
      <c r="EF44" s="20">
        <v>445</v>
      </c>
      <c r="EG44" s="20">
        <v>0</v>
      </c>
      <c r="EH44" s="20">
        <v>0</v>
      </c>
      <c r="EI44" s="20">
        <v>0</v>
      </c>
      <c r="EJ44" s="20">
        <v>0</v>
      </c>
      <c r="EK44" s="20">
        <v>0</v>
      </c>
      <c r="EL44" s="20">
        <v>0</v>
      </c>
      <c r="EM44" s="20">
        <v>0</v>
      </c>
      <c r="EN44" s="20">
        <v>0</v>
      </c>
      <c r="EO44" s="20">
        <v>7</v>
      </c>
      <c r="EP44" s="20">
        <v>6</v>
      </c>
      <c r="EQ44" s="20">
        <v>5758</v>
      </c>
      <c r="ER44" s="20">
        <v>1</v>
      </c>
      <c r="ES44" s="20">
        <v>1299.19</v>
      </c>
      <c r="ET44" s="20">
        <v>0</v>
      </c>
      <c r="EU44" s="27">
        <v>0</v>
      </c>
    </row>
    <row r="45" spans="1:151" x14ac:dyDescent="0.15">
      <c r="A45" s="32" t="s">
        <v>18</v>
      </c>
      <c r="B45" s="19" t="s">
        <v>96</v>
      </c>
      <c r="C45" s="19" t="s">
        <v>131</v>
      </c>
      <c r="D45" s="20">
        <v>14</v>
      </c>
      <c r="E45" s="20">
        <v>14</v>
      </c>
      <c r="F45" s="20">
        <v>111039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3</v>
      </c>
      <c r="T45" s="20">
        <v>226433</v>
      </c>
      <c r="U45" s="20">
        <v>2</v>
      </c>
      <c r="V45" s="20">
        <v>49340</v>
      </c>
      <c r="W45" s="20">
        <v>2</v>
      </c>
      <c r="X45" s="20">
        <v>55829</v>
      </c>
      <c r="Y45" s="20">
        <v>0</v>
      </c>
      <c r="Z45" s="20">
        <v>0</v>
      </c>
      <c r="AA45" s="20">
        <v>0</v>
      </c>
      <c r="AB45" s="20">
        <v>0</v>
      </c>
      <c r="AC45" s="20">
        <v>1</v>
      </c>
      <c r="AD45" s="20">
        <v>12320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12</v>
      </c>
      <c r="AL45" s="20">
        <v>89599</v>
      </c>
      <c r="AM45" s="20">
        <v>4</v>
      </c>
      <c r="AN45" s="20">
        <v>37698</v>
      </c>
      <c r="AO45" s="20">
        <v>10</v>
      </c>
      <c r="AP45" s="20">
        <v>315032</v>
      </c>
      <c r="AQ45" s="20">
        <v>10</v>
      </c>
      <c r="AR45" s="20">
        <v>135009</v>
      </c>
      <c r="AS45" s="20">
        <v>14</v>
      </c>
      <c r="AT45" s="20">
        <v>2907877</v>
      </c>
      <c r="AU45" s="20">
        <v>2</v>
      </c>
      <c r="AV45" s="20">
        <v>18666</v>
      </c>
      <c r="AW45" s="20">
        <v>1</v>
      </c>
      <c r="AX45" s="20">
        <v>1372</v>
      </c>
      <c r="AY45" s="20">
        <v>0</v>
      </c>
      <c r="AZ45" s="20">
        <v>0</v>
      </c>
      <c r="BA45" s="20">
        <v>0</v>
      </c>
      <c r="BB45" s="20">
        <v>0</v>
      </c>
      <c r="BC45" s="20">
        <v>3</v>
      </c>
      <c r="BD45" s="20">
        <v>111151</v>
      </c>
      <c r="BE45" s="20">
        <v>5</v>
      </c>
      <c r="BF45" s="20">
        <v>131189</v>
      </c>
      <c r="BG45" s="20">
        <v>0</v>
      </c>
      <c r="BH45" s="20">
        <v>0</v>
      </c>
      <c r="BI45" s="20">
        <v>3</v>
      </c>
      <c r="BJ45" s="20">
        <v>276593</v>
      </c>
      <c r="BK45" s="20">
        <v>2</v>
      </c>
      <c r="BL45" s="20">
        <v>143596</v>
      </c>
      <c r="BM45" s="20">
        <v>8</v>
      </c>
      <c r="BN45" s="20">
        <v>422994</v>
      </c>
      <c r="BO45" s="20">
        <v>7</v>
      </c>
      <c r="BP45" s="20">
        <v>39252</v>
      </c>
      <c r="BQ45" s="20">
        <v>12</v>
      </c>
      <c r="BR45" s="20">
        <v>1428624</v>
      </c>
      <c r="BS45" s="20">
        <v>1</v>
      </c>
      <c r="BT45" s="20">
        <v>31176</v>
      </c>
      <c r="BU45" s="20">
        <v>1</v>
      </c>
      <c r="BV45" s="20">
        <v>30725</v>
      </c>
      <c r="BW45" s="20">
        <v>2</v>
      </c>
      <c r="BX45" s="20">
        <v>360792</v>
      </c>
      <c r="BY45" s="20">
        <v>9</v>
      </c>
      <c r="BZ45" s="20">
        <v>730492</v>
      </c>
      <c r="CA45" s="20">
        <v>3</v>
      </c>
      <c r="CB45" s="20">
        <v>114616.05</v>
      </c>
      <c r="CC45" s="20">
        <v>0</v>
      </c>
      <c r="CD45" s="20">
        <v>0</v>
      </c>
      <c r="CE45" s="20">
        <v>1</v>
      </c>
      <c r="CF45" s="20">
        <v>17984</v>
      </c>
      <c r="CG45" s="20">
        <v>1</v>
      </c>
      <c r="CH45" s="20">
        <v>123073</v>
      </c>
      <c r="CI45" s="20">
        <v>5</v>
      </c>
      <c r="CJ45" s="20">
        <v>394219</v>
      </c>
      <c r="CK45" s="20">
        <v>0</v>
      </c>
      <c r="CL45" s="20">
        <v>0</v>
      </c>
      <c r="CM45" s="20">
        <v>7</v>
      </c>
      <c r="CN45" s="20">
        <v>1073812</v>
      </c>
      <c r="CO45" s="20">
        <v>4</v>
      </c>
      <c r="CP45" s="20">
        <v>629899</v>
      </c>
      <c r="CQ45" s="20">
        <v>3</v>
      </c>
      <c r="CR45" s="20">
        <v>19312</v>
      </c>
      <c r="CS45" s="20">
        <v>4</v>
      </c>
      <c r="CT45" s="20">
        <v>19223</v>
      </c>
      <c r="CU45" s="20">
        <v>2</v>
      </c>
      <c r="CV45" s="20">
        <v>821.91</v>
      </c>
      <c r="CW45" s="20">
        <v>6</v>
      </c>
      <c r="CX45" s="20">
        <v>180724</v>
      </c>
      <c r="CY45" s="20">
        <v>5</v>
      </c>
      <c r="CZ45" s="20">
        <v>124620</v>
      </c>
      <c r="DA45" s="20">
        <v>3</v>
      </c>
      <c r="DB45" s="20">
        <v>6201</v>
      </c>
      <c r="DC45" s="20">
        <v>7</v>
      </c>
      <c r="DD45" s="20">
        <v>76375</v>
      </c>
      <c r="DE45" s="20">
        <v>3</v>
      </c>
      <c r="DF45" s="20">
        <v>24871</v>
      </c>
      <c r="DG45" s="20">
        <v>4</v>
      </c>
      <c r="DH45" s="20">
        <v>-51343</v>
      </c>
      <c r="DI45" s="20">
        <v>7</v>
      </c>
      <c r="DJ45" s="20">
        <v>-26472</v>
      </c>
      <c r="DK45" s="20">
        <v>2</v>
      </c>
      <c r="DL45" s="20">
        <v>3</v>
      </c>
      <c r="DM45" s="20">
        <v>0</v>
      </c>
      <c r="DN45" s="20">
        <v>0</v>
      </c>
      <c r="DO45" s="20">
        <v>3</v>
      </c>
      <c r="DP45" s="20">
        <v>415000</v>
      </c>
      <c r="DQ45" s="20">
        <v>0</v>
      </c>
      <c r="DR45" s="20">
        <v>0</v>
      </c>
      <c r="DS45" s="20">
        <v>7</v>
      </c>
      <c r="DT45" s="20">
        <v>9664368</v>
      </c>
      <c r="DU45" s="20">
        <v>6</v>
      </c>
      <c r="DV45" s="20">
        <v>9160315</v>
      </c>
      <c r="DW45" s="20">
        <v>7</v>
      </c>
      <c r="DX45" s="20">
        <v>373485</v>
      </c>
      <c r="DY45" s="20">
        <v>0</v>
      </c>
      <c r="DZ45" s="20">
        <v>0</v>
      </c>
      <c r="EA45" s="20">
        <v>0</v>
      </c>
      <c r="EB45" s="20">
        <v>0</v>
      </c>
      <c r="EC45" s="20">
        <v>0</v>
      </c>
      <c r="ED45" s="20">
        <v>0</v>
      </c>
      <c r="EE45" s="20">
        <v>0</v>
      </c>
      <c r="EF45" s="20">
        <v>0</v>
      </c>
      <c r="EG45" s="20">
        <v>0</v>
      </c>
      <c r="EH45" s="20">
        <v>0</v>
      </c>
      <c r="EI45" s="20">
        <v>0</v>
      </c>
      <c r="EJ45" s="20">
        <v>0</v>
      </c>
      <c r="EK45" s="20">
        <v>0</v>
      </c>
      <c r="EL45" s="20">
        <v>0</v>
      </c>
      <c r="EM45" s="20">
        <v>0</v>
      </c>
      <c r="EN45" s="20">
        <v>0</v>
      </c>
      <c r="EO45" s="20">
        <v>13</v>
      </c>
      <c r="EP45" s="20">
        <v>13</v>
      </c>
      <c r="EQ45" s="20">
        <v>13559</v>
      </c>
      <c r="ER45" s="20">
        <v>1</v>
      </c>
      <c r="ES45" s="20">
        <v>210.9</v>
      </c>
      <c r="ET45" s="20">
        <v>3</v>
      </c>
      <c r="EU45" s="27">
        <v>1555.43</v>
      </c>
    </row>
    <row r="46" spans="1:151" x14ac:dyDescent="0.15">
      <c r="A46" s="32" t="s">
        <v>18</v>
      </c>
      <c r="B46" s="19" t="s">
        <v>97</v>
      </c>
      <c r="C46" s="19" t="s">
        <v>131</v>
      </c>
      <c r="D46" s="20">
        <v>7</v>
      </c>
      <c r="E46" s="20">
        <v>7</v>
      </c>
      <c r="F46" s="20">
        <v>59324</v>
      </c>
      <c r="G46" s="20">
        <v>1</v>
      </c>
      <c r="H46" s="20">
        <v>1875.16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1</v>
      </c>
      <c r="P46" s="20">
        <v>1336.41</v>
      </c>
      <c r="Q46" s="20">
        <v>0</v>
      </c>
      <c r="R46" s="20">
        <v>0</v>
      </c>
      <c r="S46" s="20">
        <v>2</v>
      </c>
      <c r="T46" s="20">
        <v>10484</v>
      </c>
      <c r="U46" s="20">
        <v>1</v>
      </c>
      <c r="V46" s="20">
        <v>372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7</v>
      </c>
      <c r="AL46" s="20">
        <v>28105</v>
      </c>
      <c r="AM46" s="20">
        <v>2</v>
      </c>
      <c r="AN46" s="20">
        <v>1532</v>
      </c>
      <c r="AO46" s="20">
        <v>5</v>
      </c>
      <c r="AP46" s="20">
        <v>138615</v>
      </c>
      <c r="AQ46" s="20">
        <v>5</v>
      </c>
      <c r="AR46" s="20">
        <v>59404</v>
      </c>
      <c r="AS46" s="20">
        <v>7</v>
      </c>
      <c r="AT46" s="20">
        <v>2187451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v>0</v>
      </c>
      <c r="BA46" s="20">
        <v>0</v>
      </c>
      <c r="BB46" s="20">
        <v>0</v>
      </c>
      <c r="BC46" s="20">
        <v>0</v>
      </c>
      <c r="BD46" s="20">
        <v>0</v>
      </c>
      <c r="BE46" s="20">
        <v>0</v>
      </c>
      <c r="BF46" s="20">
        <v>0</v>
      </c>
      <c r="BG46" s="20">
        <v>1</v>
      </c>
      <c r="BH46" s="20">
        <v>46</v>
      </c>
      <c r="BI46" s="20">
        <v>0</v>
      </c>
      <c r="BJ46" s="20">
        <v>0</v>
      </c>
      <c r="BK46" s="20">
        <v>1</v>
      </c>
      <c r="BL46" s="20">
        <v>202048</v>
      </c>
      <c r="BM46" s="20">
        <v>1</v>
      </c>
      <c r="BN46" s="20">
        <v>200</v>
      </c>
      <c r="BO46" s="20">
        <v>5</v>
      </c>
      <c r="BP46" s="20">
        <v>412771</v>
      </c>
      <c r="BQ46" s="20">
        <v>6</v>
      </c>
      <c r="BR46" s="20">
        <v>1180065</v>
      </c>
      <c r="BS46" s="20">
        <v>0</v>
      </c>
      <c r="BT46" s="20">
        <v>0</v>
      </c>
      <c r="BU46" s="20">
        <v>0</v>
      </c>
      <c r="BV46" s="20">
        <v>0</v>
      </c>
      <c r="BW46" s="20">
        <v>2</v>
      </c>
      <c r="BX46" s="20">
        <v>300331</v>
      </c>
      <c r="BY46" s="20">
        <v>4</v>
      </c>
      <c r="BZ46" s="20">
        <v>485453</v>
      </c>
      <c r="CA46" s="20">
        <v>1</v>
      </c>
      <c r="CB46" s="20">
        <v>29211.56</v>
      </c>
      <c r="CC46" s="20">
        <v>0</v>
      </c>
      <c r="CD46" s="20">
        <v>0</v>
      </c>
      <c r="CE46" s="20">
        <v>0</v>
      </c>
      <c r="CF46" s="20">
        <v>0</v>
      </c>
      <c r="CG46" s="20">
        <v>0</v>
      </c>
      <c r="CH46" s="20">
        <v>0</v>
      </c>
      <c r="CI46" s="20">
        <v>4</v>
      </c>
      <c r="CJ46" s="20">
        <v>877965</v>
      </c>
      <c r="CK46" s="20">
        <v>0</v>
      </c>
      <c r="CL46" s="20">
        <v>0</v>
      </c>
      <c r="CM46" s="20">
        <v>6</v>
      </c>
      <c r="CN46" s="20">
        <v>1735879</v>
      </c>
      <c r="CO46" s="20">
        <v>2</v>
      </c>
      <c r="CP46" s="20">
        <v>849056</v>
      </c>
      <c r="CQ46" s="20">
        <v>2</v>
      </c>
      <c r="CR46" s="20">
        <v>1011547</v>
      </c>
      <c r="CS46" s="20">
        <v>2</v>
      </c>
      <c r="CT46" s="20">
        <v>392512</v>
      </c>
      <c r="CU46" s="20">
        <v>0</v>
      </c>
      <c r="CV46" s="20">
        <v>0</v>
      </c>
      <c r="CW46" s="20">
        <v>5</v>
      </c>
      <c r="CX46" s="20">
        <v>293736</v>
      </c>
      <c r="CY46" s="20">
        <v>5</v>
      </c>
      <c r="CZ46" s="20">
        <v>142156</v>
      </c>
      <c r="DA46" s="20">
        <v>4</v>
      </c>
      <c r="DB46" s="20">
        <v>21111</v>
      </c>
      <c r="DC46" s="20">
        <v>5</v>
      </c>
      <c r="DD46" s="20">
        <v>158317</v>
      </c>
      <c r="DE46" s="20">
        <v>3</v>
      </c>
      <c r="DF46" s="20">
        <v>19839</v>
      </c>
      <c r="DG46" s="20">
        <v>2</v>
      </c>
      <c r="DH46" s="20">
        <v>-47687</v>
      </c>
      <c r="DI46" s="20">
        <v>5</v>
      </c>
      <c r="DJ46" s="20">
        <v>-27848</v>
      </c>
      <c r="DK46" s="20">
        <v>0</v>
      </c>
      <c r="DL46" s="20">
        <v>0</v>
      </c>
      <c r="DM46" s="20">
        <v>0</v>
      </c>
      <c r="DN46" s="20">
        <v>0</v>
      </c>
      <c r="DO46" s="20">
        <v>3</v>
      </c>
      <c r="DP46" s="20">
        <v>565000</v>
      </c>
      <c r="DQ46" s="20">
        <v>0</v>
      </c>
      <c r="DR46" s="20">
        <v>0</v>
      </c>
      <c r="DS46" s="20">
        <v>1</v>
      </c>
      <c r="DT46" s="20">
        <v>75014</v>
      </c>
      <c r="DU46" s="20">
        <v>1</v>
      </c>
      <c r="DV46" s="20">
        <v>56690</v>
      </c>
      <c r="DW46" s="20">
        <v>1</v>
      </c>
      <c r="DX46" s="20">
        <v>18324</v>
      </c>
      <c r="DY46" s="20">
        <v>0</v>
      </c>
      <c r="DZ46" s="20">
        <v>0</v>
      </c>
      <c r="EA46" s="20">
        <v>0</v>
      </c>
      <c r="EB46" s="20">
        <v>0</v>
      </c>
      <c r="EC46" s="20">
        <v>1</v>
      </c>
      <c r="ED46" s="20">
        <v>93.75</v>
      </c>
      <c r="EE46" s="20">
        <v>1</v>
      </c>
      <c r="EF46" s="20">
        <v>445</v>
      </c>
      <c r="EG46" s="20">
        <v>0</v>
      </c>
      <c r="EH46" s="20">
        <v>0</v>
      </c>
      <c r="EI46" s="20">
        <v>0</v>
      </c>
      <c r="EJ46" s="20">
        <v>0</v>
      </c>
      <c r="EK46" s="20">
        <v>0</v>
      </c>
      <c r="EL46" s="20">
        <v>0</v>
      </c>
      <c r="EM46" s="20">
        <v>0</v>
      </c>
      <c r="EN46" s="20">
        <v>0</v>
      </c>
      <c r="EO46" s="20">
        <v>5</v>
      </c>
      <c r="EP46" s="20">
        <v>5</v>
      </c>
      <c r="EQ46" s="20">
        <v>4976</v>
      </c>
      <c r="ER46" s="20">
        <v>0</v>
      </c>
      <c r="ES46" s="20">
        <v>0</v>
      </c>
      <c r="ET46" s="20">
        <v>2</v>
      </c>
      <c r="EU46" s="27">
        <v>1504</v>
      </c>
    </row>
    <row r="47" spans="1:151" x14ac:dyDescent="0.15">
      <c r="A47" s="32" t="s">
        <v>18</v>
      </c>
      <c r="B47" s="19" t="s">
        <v>98</v>
      </c>
      <c r="C47" s="19" t="s">
        <v>131</v>
      </c>
      <c r="D47" s="20">
        <v>1</v>
      </c>
      <c r="E47" s="20">
        <v>1</v>
      </c>
      <c r="F47" s="20">
        <v>9805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1</v>
      </c>
      <c r="T47" s="20">
        <v>12908</v>
      </c>
      <c r="U47" s="20">
        <v>1</v>
      </c>
      <c r="V47" s="20">
        <v>5394</v>
      </c>
      <c r="W47" s="20">
        <v>1</v>
      </c>
      <c r="X47" s="20">
        <v>2202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1</v>
      </c>
      <c r="AL47" s="20">
        <v>7850</v>
      </c>
      <c r="AM47" s="20">
        <v>1</v>
      </c>
      <c r="AN47" s="20">
        <v>30</v>
      </c>
      <c r="AO47" s="20">
        <v>1</v>
      </c>
      <c r="AP47" s="20">
        <v>212</v>
      </c>
      <c r="AQ47" s="20">
        <v>1</v>
      </c>
      <c r="AR47" s="20">
        <v>91</v>
      </c>
      <c r="AS47" s="20">
        <v>1</v>
      </c>
      <c r="AT47" s="20">
        <v>755932</v>
      </c>
      <c r="AU47" s="20">
        <v>1</v>
      </c>
      <c r="AV47" s="20">
        <v>3300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1</v>
      </c>
      <c r="BF47" s="20">
        <v>3300</v>
      </c>
      <c r="BG47" s="20">
        <v>0</v>
      </c>
      <c r="BH47" s="20">
        <v>0</v>
      </c>
      <c r="BI47" s="20">
        <v>0</v>
      </c>
      <c r="BJ47" s="20">
        <v>0</v>
      </c>
      <c r="BK47" s="20">
        <v>0</v>
      </c>
      <c r="BL47" s="20">
        <v>0</v>
      </c>
      <c r="BM47" s="20">
        <v>0</v>
      </c>
      <c r="BN47" s="20">
        <v>0</v>
      </c>
      <c r="BO47" s="20">
        <v>0</v>
      </c>
      <c r="BP47" s="20">
        <v>0</v>
      </c>
      <c r="BQ47" s="20">
        <v>1</v>
      </c>
      <c r="BR47" s="20">
        <v>3300</v>
      </c>
      <c r="BS47" s="20">
        <v>0</v>
      </c>
      <c r="BT47" s="20">
        <v>0</v>
      </c>
      <c r="BU47" s="20">
        <v>0</v>
      </c>
      <c r="BV47" s="20">
        <v>0</v>
      </c>
      <c r="BW47" s="20">
        <v>1</v>
      </c>
      <c r="BX47" s="20">
        <v>689638</v>
      </c>
      <c r="BY47" s="20">
        <v>1</v>
      </c>
      <c r="BZ47" s="20">
        <v>39475</v>
      </c>
      <c r="CA47" s="20">
        <v>0</v>
      </c>
      <c r="CB47" s="20">
        <v>0</v>
      </c>
      <c r="CC47" s="20">
        <v>0</v>
      </c>
      <c r="CD47" s="20">
        <v>0</v>
      </c>
      <c r="CE47" s="20">
        <v>0</v>
      </c>
      <c r="CF47" s="20">
        <v>0</v>
      </c>
      <c r="CG47" s="20">
        <v>0</v>
      </c>
      <c r="CH47" s="20">
        <v>0</v>
      </c>
      <c r="CI47" s="20">
        <v>0</v>
      </c>
      <c r="CJ47" s="20">
        <v>0</v>
      </c>
      <c r="CK47" s="20">
        <v>0</v>
      </c>
      <c r="CL47" s="20">
        <v>0</v>
      </c>
      <c r="CM47" s="20">
        <v>0</v>
      </c>
      <c r="CN47" s="20">
        <v>0</v>
      </c>
      <c r="CO47" s="20">
        <v>0</v>
      </c>
      <c r="CP47" s="20">
        <v>0</v>
      </c>
      <c r="CQ47" s="20">
        <v>0</v>
      </c>
      <c r="CR47" s="20">
        <v>0</v>
      </c>
      <c r="CS47" s="20">
        <v>0</v>
      </c>
      <c r="CT47" s="20">
        <v>0</v>
      </c>
      <c r="CU47" s="20">
        <v>0</v>
      </c>
      <c r="CV47" s="20">
        <v>0</v>
      </c>
      <c r="CW47" s="20">
        <v>1</v>
      </c>
      <c r="CX47" s="20">
        <v>17840</v>
      </c>
      <c r="CY47" s="20">
        <v>1</v>
      </c>
      <c r="CZ47" s="20">
        <v>9066</v>
      </c>
      <c r="DA47" s="20">
        <v>0</v>
      </c>
      <c r="DB47" s="20">
        <v>0</v>
      </c>
      <c r="DC47" s="20">
        <v>1</v>
      </c>
      <c r="DD47" s="20">
        <v>5248</v>
      </c>
      <c r="DE47" s="20">
        <v>1</v>
      </c>
      <c r="DF47" s="20">
        <v>3526</v>
      </c>
      <c r="DG47" s="20">
        <v>0</v>
      </c>
      <c r="DH47" s="20">
        <v>0</v>
      </c>
      <c r="DI47" s="20">
        <v>1</v>
      </c>
      <c r="DJ47" s="20">
        <v>3526</v>
      </c>
      <c r="DK47" s="20">
        <v>0</v>
      </c>
      <c r="DL47" s="20">
        <v>0</v>
      </c>
      <c r="DM47" s="20">
        <v>0</v>
      </c>
      <c r="DN47" s="20">
        <v>0</v>
      </c>
      <c r="DO47" s="20">
        <v>0</v>
      </c>
      <c r="DP47" s="20">
        <v>0</v>
      </c>
      <c r="DQ47" s="20">
        <v>0</v>
      </c>
      <c r="DR47" s="20">
        <v>0</v>
      </c>
      <c r="DS47" s="20">
        <v>0</v>
      </c>
      <c r="DT47" s="20">
        <v>0</v>
      </c>
      <c r="DU47" s="20">
        <v>0</v>
      </c>
      <c r="DV47" s="20">
        <v>0</v>
      </c>
      <c r="DW47" s="20">
        <v>0</v>
      </c>
      <c r="DX47" s="20">
        <v>0</v>
      </c>
      <c r="DY47" s="20">
        <v>0</v>
      </c>
      <c r="DZ47" s="20">
        <v>0</v>
      </c>
      <c r="EA47" s="20">
        <v>0</v>
      </c>
      <c r="EB47" s="20">
        <v>0</v>
      </c>
      <c r="EC47" s="20">
        <v>0</v>
      </c>
      <c r="ED47" s="20">
        <v>0</v>
      </c>
      <c r="EE47" s="20">
        <v>0</v>
      </c>
      <c r="EF47" s="20">
        <v>0</v>
      </c>
      <c r="EG47" s="20">
        <v>0</v>
      </c>
      <c r="EH47" s="20">
        <v>0</v>
      </c>
      <c r="EI47" s="20">
        <v>0</v>
      </c>
      <c r="EJ47" s="20">
        <v>0</v>
      </c>
      <c r="EK47" s="20">
        <v>0</v>
      </c>
      <c r="EL47" s="20">
        <v>0</v>
      </c>
      <c r="EM47" s="20">
        <v>0</v>
      </c>
      <c r="EN47" s="20">
        <v>0</v>
      </c>
      <c r="EO47" s="20">
        <v>1</v>
      </c>
      <c r="EP47" s="20">
        <v>1</v>
      </c>
      <c r="EQ47" s="20">
        <v>1037</v>
      </c>
      <c r="ER47" s="20">
        <v>0</v>
      </c>
      <c r="ES47" s="20">
        <v>0</v>
      </c>
      <c r="ET47" s="20">
        <v>0</v>
      </c>
      <c r="EU47" s="27">
        <v>0</v>
      </c>
    </row>
    <row r="48" spans="1:151" x14ac:dyDescent="0.15">
      <c r="A48" s="32" t="s">
        <v>18</v>
      </c>
      <c r="B48" s="19" t="s">
        <v>99</v>
      </c>
      <c r="C48" s="19" t="s">
        <v>131</v>
      </c>
      <c r="D48" s="20">
        <v>1</v>
      </c>
      <c r="E48" s="20">
        <v>1</v>
      </c>
      <c r="F48" s="20">
        <v>9275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1</v>
      </c>
      <c r="AL48" s="20">
        <v>26110</v>
      </c>
      <c r="AM48" s="20">
        <v>1</v>
      </c>
      <c r="AN48" s="20">
        <v>84099</v>
      </c>
      <c r="AO48" s="20">
        <v>1</v>
      </c>
      <c r="AP48" s="20">
        <v>631596</v>
      </c>
      <c r="AQ48" s="20">
        <v>1</v>
      </c>
      <c r="AR48" s="20">
        <v>270684</v>
      </c>
      <c r="AS48" s="20">
        <v>1</v>
      </c>
      <c r="AT48" s="20">
        <v>1021892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1</v>
      </c>
      <c r="BN48" s="20">
        <v>1000200</v>
      </c>
      <c r="BO48" s="20">
        <v>1</v>
      </c>
      <c r="BP48" s="20">
        <v>12417</v>
      </c>
      <c r="BQ48" s="20">
        <v>1</v>
      </c>
      <c r="BR48" s="20">
        <v>1012617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1</v>
      </c>
      <c r="BZ48" s="20">
        <v>9334</v>
      </c>
      <c r="CA48" s="20">
        <v>0</v>
      </c>
      <c r="CB48" s="20">
        <v>0</v>
      </c>
      <c r="CC48" s="20">
        <v>0</v>
      </c>
      <c r="CD48" s="20">
        <v>0</v>
      </c>
      <c r="CE48" s="20">
        <v>0</v>
      </c>
      <c r="CF48" s="20">
        <v>0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1</v>
      </c>
      <c r="CN48" s="20">
        <v>18388</v>
      </c>
      <c r="CO48" s="20">
        <v>1</v>
      </c>
      <c r="CP48" s="20">
        <v>98053</v>
      </c>
      <c r="CQ48" s="20">
        <v>0</v>
      </c>
      <c r="CR48" s="20">
        <v>0</v>
      </c>
      <c r="CS48" s="20">
        <v>0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>
        <v>0</v>
      </c>
      <c r="DK48" s="20">
        <v>1</v>
      </c>
      <c r="DL48" s="20">
        <v>69</v>
      </c>
      <c r="DM48" s="20">
        <v>0</v>
      </c>
      <c r="DN48" s="20">
        <v>0</v>
      </c>
      <c r="DO48" s="20">
        <v>0</v>
      </c>
      <c r="DP48" s="20">
        <v>0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  <c r="DY48" s="20">
        <v>0</v>
      </c>
      <c r="DZ48" s="20">
        <v>0</v>
      </c>
      <c r="EA48" s="20">
        <v>0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1</v>
      </c>
      <c r="EP48" s="20">
        <v>1</v>
      </c>
      <c r="EQ48" s="20">
        <v>1404</v>
      </c>
      <c r="ER48" s="20">
        <v>0</v>
      </c>
      <c r="ES48" s="20">
        <v>0</v>
      </c>
      <c r="ET48" s="20">
        <v>0</v>
      </c>
      <c r="EU48" s="27">
        <v>0</v>
      </c>
    </row>
    <row r="49" spans="1:151" x14ac:dyDescent="0.15">
      <c r="A49" s="32" t="s">
        <v>100</v>
      </c>
      <c r="B49" s="19" t="s">
        <v>89</v>
      </c>
      <c r="C49" s="19" t="s">
        <v>131</v>
      </c>
      <c r="D49" s="20">
        <v>1056331</v>
      </c>
      <c r="E49" s="20">
        <v>1056331</v>
      </c>
      <c r="F49" s="20">
        <v>15005223109</v>
      </c>
      <c r="G49" s="20">
        <v>18275</v>
      </c>
      <c r="H49" s="20">
        <v>42321062.560000002</v>
      </c>
      <c r="I49" s="20">
        <v>179</v>
      </c>
      <c r="J49" s="20">
        <v>43535.82</v>
      </c>
      <c r="K49" s="20">
        <v>155</v>
      </c>
      <c r="L49" s="20">
        <v>34263.83</v>
      </c>
      <c r="M49" s="20">
        <v>313</v>
      </c>
      <c r="N49" s="20">
        <v>75732.289999999994</v>
      </c>
      <c r="O49" s="20">
        <v>11142</v>
      </c>
      <c r="P49" s="20">
        <v>39181611.100000001</v>
      </c>
      <c r="Q49" s="20">
        <v>61</v>
      </c>
      <c r="R49" s="20">
        <v>197658.82</v>
      </c>
      <c r="S49" s="20">
        <v>677570</v>
      </c>
      <c r="T49" s="20">
        <v>8050668265</v>
      </c>
      <c r="U49" s="20">
        <v>612123</v>
      </c>
      <c r="V49" s="20">
        <v>783289320.53999996</v>
      </c>
      <c r="W49" s="20">
        <v>101046</v>
      </c>
      <c r="X49" s="20">
        <v>156338859</v>
      </c>
      <c r="Y49" s="20">
        <v>5068</v>
      </c>
      <c r="Z49" s="20">
        <v>17464649</v>
      </c>
      <c r="AA49" s="20">
        <v>6374</v>
      </c>
      <c r="AB49" s="20">
        <v>11622929</v>
      </c>
      <c r="AC49" s="20">
        <v>231275</v>
      </c>
      <c r="AD49" s="20">
        <v>1969141061</v>
      </c>
      <c r="AE49" s="20">
        <v>120895</v>
      </c>
      <c r="AF49" s="20">
        <v>1219444972</v>
      </c>
      <c r="AG49" s="20">
        <v>5990</v>
      </c>
      <c r="AH49" s="20">
        <v>40844437</v>
      </c>
      <c r="AI49" s="20">
        <v>7635</v>
      </c>
      <c r="AJ49" s="20">
        <v>68515646</v>
      </c>
      <c r="AK49" s="20">
        <v>573858</v>
      </c>
      <c r="AL49" s="20">
        <v>709002322</v>
      </c>
      <c r="AM49" s="20">
        <v>64757</v>
      </c>
      <c r="AN49" s="20">
        <v>22603646</v>
      </c>
      <c r="AO49" s="20">
        <v>178781</v>
      </c>
      <c r="AP49" s="20">
        <v>349304561</v>
      </c>
      <c r="AQ49" s="20">
        <v>178451</v>
      </c>
      <c r="AR49" s="20">
        <v>149267720</v>
      </c>
      <c r="AS49" s="20">
        <v>1056331</v>
      </c>
      <c r="AT49" s="20">
        <v>15220290640</v>
      </c>
      <c r="AU49" s="20">
        <v>28746</v>
      </c>
      <c r="AV49" s="20">
        <v>26704385</v>
      </c>
      <c r="AW49" s="20">
        <v>10456</v>
      </c>
      <c r="AX49" s="20">
        <v>3990079</v>
      </c>
      <c r="AY49" s="20">
        <v>162187</v>
      </c>
      <c r="AZ49" s="20">
        <v>31214471</v>
      </c>
      <c r="BA49" s="20">
        <v>6943</v>
      </c>
      <c r="BB49" s="20">
        <v>5578847</v>
      </c>
      <c r="BC49" s="20">
        <v>139328</v>
      </c>
      <c r="BD49" s="20">
        <v>44462939</v>
      </c>
      <c r="BE49" s="20">
        <v>236259</v>
      </c>
      <c r="BF49" s="20">
        <v>111950721</v>
      </c>
      <c r="BG49" s="20">
        <v>7149</v>
      </c>
      <c r="BH49" s="20">
        <v>2098247</v>
      </c>
      <c r="BI49" s="20">
        <v>9004</v>
      </c>
      <c r="BJ49" s="20">
        <v>3046700</v>
      </c>
      <c r="BK49" s="20">
        <v>8017</v>
      </c>
      <c r="BL49" s="20">
        <v>5763323</v>
      </c>
      <c r="BM49" s="20">
        <v>103422</v>
      </c>
      <c r="BN49" s="20">
        <v>26310684</v>
      </c>
      <c r="BO49" s="20">
        <v>205385</v>
      </c>
      <c r="BP49" s="20">
        <v>49141571</v>
      </c>
      <c r="BQ49" s="20">
        <v>412387</v>
      </c>
      <c r="BR49" s="20">
        <v>210015270</v>
      </c>
      <c r="BS49" s="20">
        <v>14060</v>
      </c>
      <c r="BT49" s="20">
        <v>290646602</v>
      </c>
      <c r="BU49" s="20">
        <v>20808</v>
      </c>
      <c r="BV49" s="20">
        <v>99148090</v>
      </c>
      <c r="BW49" s="20">
        <v>16034</v>
      </c>
      <c r="BX49" s="20">
        <v>-2842903</v>
      </c>
      <c r="BY49" s="20">
        <v>113995</v>
      </c>
      <c r="BZ49" s="20">
        <v>633293938</v>
      </c>
      <c r="CA49" s="20">
        <v>40772</v>
      </c>
      <c r="CB49" s="20">
        <v>36952759.759999998</v>
      </c>
      <c r="CC49" s="20">
        <v>17359</v>
      </c>
      <c r="CD49" s="20">
        <v>126784294</v>
      </c>
      <c r="CE49" s="20">
        <v>1077</v>
      </c>
      <c r="CF49" s="20">
        <v>18408498</v>
      </c>
      <c r="CG49" s="20">
        <v>12970</v>
      </c>
      <c r="CH49" s="20">
        <v>134099301</v>
      </c>
      <c r="CI49" s="20">
        <v>38852</v>
      </c>
      <c r="CJ49" s="20">
        <v>103406509</v>
      </c>
      <c r="CK49" s="20">
        <v>521</v>
      </c>
      <c r="CL49" s="20">
        <v>818926.99</v>
      </c>
      <c r="CM49" s="20">
        <v>52450</v>
      </c>
      <c r="CN49" s="20">
        <v>423592226</v>
      </c>
      <c r="CO49" s="20">
        <v>54755</v>
      </c>
      <c r="CP49" s="20">
        <v>1245756433</v>
      </c>
      <c r="CQ49" s="20">
        <v>52090</v>
      </c>
      <c r="CR49" s="20">
        <v>120960837</v>
      </c>
      <c r="CS49" s="20">
        <v>40889</v>
      </c>
      <c r="CT49" s="20">
        <v>39857551</v>
      </c>
      <c r="CU49" s="20">
        <v>37854</v>
      </c>
      <c r="CV49" s="20">
        <v>4091760.14</v>
      </c>
      <c r="CW49" s="20">
        <v>101860</v>
      </c>
      <c r="CX49" s="20">
        <v>1635599589</v>
      </c>
      <c r="CY49" s="20">
        <v>60056</v>
      </c>
      <c r="CZ49" s="20">
        <v>533454810</v>
      </c>
      <c r="DA49" s="20">
        <v>37389</v>
      </c>
      <c r="DB49" s="20">
        <v>85386115</v>
      </c>
      <c r="DC49" s="20">
        <v>101369</v>
      </c>
      <c r="DD49" s="20">
        <v>738109776</v>
      </c>
      <c r="DE49" s="20">
        <v>65592</v>
      </c>
      <c r="DF49" s="20">
        <v>491629238</v>
      </c>
      <c r="DG49" s="20">
        <v>36959</v>
      </c>
      <c r="DH49" s="20">
        <v>-212962682</v>
      </c>
      <c r="DI49" s="20">
        <v>102725</v>
      </c>
      <c r="DJ49" s="20">
        <v>278666556</v>
      </c>
      <c r="DK49" s="20">
        <v>11355</v>
      </c>
      <c r="DL49" s="20">
        <v>35124818</v>
      </c>
      <c r="DM49" s="20">
        <v>7568</v>
      </c>
      <c r="DN49" s="20">
        <v>26237656</v>
      </c>
      <c r="DO49" s="20">
        <v>1051</v>
      </c>
      <c r="DP49" s="20">
        <v>1825998</v>
      </c>
      <c r="DQ49" s="20">
        <v>8034</v>
      </c>
      <c r="DR49" s="20">
        <v>8401964</v>
      </c>
      <c r="DS49" s="20">
        <v>123082</v>
      </c>
      <c r="DT49" s="20">
        <v>4078272678</v>
      </c>
      <c r="DU49" s="20">
        <v>110124</v>
      </c>
      <c r="DV49" s="20">
        <v>3059550079</v>
      </c>
      <c r="DW49" s="20">
        <v>124861</v>
      </c>
      <c r="DX49" s="20">
        <v>929667461</v>
      </c>
      <c r="DY49" s="20">
        <v>492</v>
      </c>
      <c r="DZ49" s="20">
        <v>1041997.12</v>
      </c>
      <c r="EA49" s="20">
        <v>109</v>
      </c>
      <c r="EB49" s="20">
        <v>141497.98000000001</v>
      </c>
      <c r="EC49" s="20">
        <v>988</v>
      </c>
      <c r="ED49" s="20">
        <v>64395.57</v>
      </c>
      <c r="EE49" s="20">
        <v>8224</v>
      </c>
      <c r="EF49" s="20">
        <v>2044738.85</v>
      </c>
      <c r="EG49" s="20">
        <v>64</v>
      </c>
      <c r="EH49" s="20">
        <v>58857.04</v>
      </c>
      <c r="EI49" s="20">
        <v>202678</v>
      </c>
      <c r="EJ49" s="20">
        <v>3911410539.71</v>
      </c>
      <c r="EK49" s="20">
        <v>8449</v>
      </c>
      <c r="EL49" s="20">
        <v>101771880.03</v>
      </c>
      <c r="EM49" s="20">
        <v>3090</v>
      </c>
      <c r="EN49" s="20">
        <v>10313241.1</v>
      </c>
      <c r="EO49" s="20">
        <v>471782</v>
      </c>
      <c r="EP49" s="20">
        <v>343140</v>
      </c>
      <c r="EQ49" s="20">
        <v>250627742</v>
      </c>
      <c r="ER49" s="20">
        <v>30891</v>
      </c>
      <c r="ES49" s="20">
        <v>10991755.5</v>
      </c>
      <c r="ET49" s="20">
        <v>23049</v>
      </c>
      <c r="EU49" s="27">
        <v>4866727.99</v>
      </c>
    </row>
    <row r="50" spans="1:151" x14ac:dyDescent="0.15">
      <c r="A50" s="32" t="s">
        <v>100</v>
      </c>
      <c r="B50" s="19" t="s">
        <v>9</v>
      </c>
      <c r="C50" s="19" t="s">
        <v>131</v>
      </c>
      <c r="D50" s="20">
        <v>62417</v>
      </c>
      <c r="E50" s="20">
        <v>62417</v>
      </c>
      <c r="F50" s="20">
        <v>1055106092</v>
      </c>
      <c r="G50" s="20">
        <v>1420</v>
      </c>
      <c r="H50" s="20">
        <v>2763080.56</v>
      </c>
      <c r="I50" s="20">
        <v>31</v>
      </c>
      <c r="J50" s="20">
        <v>8970.8700000000008</v>
      </c>
      <c r="K50" s="20">
        <v>52</v>
      </c>
      <c r="L50" s="20">
        <v>14799.05</v>
      </c>
      <c r="M50" s="20">
        <v>81</v>
      </c>
      <c r="N50" s="20">
        <v>23720.69</v>
      </c>
      <c r="O50" s="20">
        <v>791</v>
      </c>
      <c r="P50" s="20">
        <v>2393041.87</v>
      </c>
      <c r="Q50" s="20">
        <v>40</v>
      </c>
      <c r="R50" s="20">
        <v>108827.46</v>
      </c>
      <c r="S50" s="20">
        <v>46913</v>
      </c>
      <c r="T50" s="20">
        <v>821549070</v>
      </c>
      <c r="U50" s="20">
        <v>43330</v>
      </c>
      <c r="V50" s="20">
        <v>95257060.310000002</v>
      </c>
      <c r="W50" s="20">
        <v>12521</v>
      </c>
      <c r="X50" s="20">
        <v>28527799</v>
      </c>
      <c r="Y50" s="20">
        <v>551</v>
      </c>
      <c r="Z50" s="20">
        <v>2439643</v>
      </c>
      <c r="AA50" s="20">
        <v>655</v>
      </c>
      <c r="AB50" s="20">
        <v>1682092</v>
      </c>
      <c r="AC50" s="20">
        <v>8703</v>
      </c>
      <c r="AD50" s="20">
        <v>60799257</v>
      </c>
      <c r="AE50" s="20">
        <v>5514</v>
      </c>
      <c r="AF50" s="20">
        <v>56669000</v>
      </c>
      <c r="AG50" s="20">
        <v>497</v>
      </c>
      <c r="AH50" s="20">
        <v>3867027</v>
      </c>
      <c r="AI50" s="20">
        <v>598</v>
      </c>
      <c r="AJ50" s="20">
        <v>5995755</v>
      </c>
      <c r="AK50" s="20">
        <v>37687</v>
      </c>
      <c r="AL50" s="20">
        <v>54044013</v>
      </c>
      <c r="AM50" s="20">
        <v>6065</v>
      </c>
      <c r="AN50" s="20">
        <v>3253578</v>
      </c>
      <c r="AO50" s="20">
        <v>14369</v>
      </c>
      <c r="AP50" s="20">
        <v>38802483</v>
      </c>
      <c r="AQ50" s="20">
        <v>14338</v>
      </c>
      <c r="AR50" s="20">
        <v>16602355</v>
      </c>
      <c r="AS50" s="20">
        <v>62417</v>
      </c>
      <c r="AT50" s="20">
        <v>1229285699</v>
      </c>
      <c r="AU50" s="20">
        <v>20103</v>
      </c>
      <c r="AV50" s="20">
        <v>43848431</v>
      </c>
      <c r="AW50" s="20">
        <v>5770</v>
      </c>
      <c r="AX50" s="20">
        <v>6036822</v>
      </c>
      <c r="AY50" s="20">
        <v>30635</v>
      </c>
      <c r="AZ50" s="20">
        <v>8567887</v>
      </c>
      <c r="BA50" s="20">
        <v>5259</v>
      </c>
      <c r="BB50" s="20">
        <v>13097727</v>
      </c>
      <c r="BC50" s="20">
        <v>32340</v>
      </c>
      <c r="BD50" s="20">
        <v>28732969</v>
      </c>
      <c r="BE50" s="20">
        <v>44041</v>
      </c>
      <c r="BF50" s="20">
        <v>100283836</v>
      </c>
      <c r="BG50" s="20">
        <v>1772</v>
      </c>
      <c r="BH50" s="20">
        <v>1157346</v>
      </c>
      <c r="BI50" s="20">
        <v>2506</v>
      </c>
      <c r="BJ50" s="20">
        <v>4570665</v>
      </c>
      <c r="BK50" s="20">
        <v>2807</v>
      </c>
      <c r="BL50" s="20">
        <v>7154843</v>
      </c>
      <c r="BM50" s="20">
        <v>21265</v>
      </c>
      <c r="BN50" s="20">
        <v>14917472</v>
      </c>
      <c r="BO50" s="20">
        <v>30901</v>
      </c>
      <c r="BP50" s="20">
        <v>15904263</v>
      </c>
      <c r="BQ50" s="20">
        <v>61298</v>
      </c>
      <c r="BR50" s="20">
        <v>161521864</v>
      </c>
      <c r="BS50" s="20">
        <v>3286</v>
      </c>
      <c r="BT50" s="20">
        <v>74126550</v>
      </c>
      <c r="BU50" s="20">
        <v>3043</v>
      </c>
      <c r="BV50" s="20">
        <v>31984963</v>
      </c>
      <c r="BW50" s="20">
        <v>1177</v>
      </c>
      <c r="BX50" s="20">
        <v>-1681321</v>
      </c>
      <c r="BY50" s="20">
        <v>9519</v>
      </c>
      <c r="BZ50" s="20">
        <v>52791822</v>
      </c>
      <c r="CA50" s="20">
        <v>4210</v>
      </c>
      <c r="CB50" s="20">
        <v>4107900.65</v>
      </c>
      <c r="CC50" s="20">
        <v>1034</v>
      </c>
      <c r="CD50" s="20">
        <v>8174742</v>
      </c>
      <c r="CE50" s="20">
        <v>96</v>
      </c>
      <c r="CF50" s="20">
        <v>2393815</v>
      </c>
      <c r="CG50" s="20">
        <v>1074</v>
      </c>
      <c r="CH50" s="20">
        <v>10462456</v>
      </c>
      <c r="CI50" s="20">
        <v>3943</v>
      </c>
      <c r="CJ50" s="20">
        <v>13874282</v>
      </c>
      <c r="CK50" s="20">
        <v>58</v>
      </c>
      <c r="CL50" s="20">
        <v>172215.43</v>
      </c>
      <c r="CM50" s="20">
        <v>5903</v>
      </c>
      <c r="CN50" s="20">
        <v>61919058</v>
      </c>
      <c r="CO50" s="20">
        <v>6127</v>
      </c>
      <c r="CP50" s="20">
        <v>166879104</v>
      </c>
      <c r="CQ50" s="20">
        <v>5459</v>
      </c>
      <c r="CR50" s="20">
        <v>13989972</v>
      </c>
      <c r="CS50" s="20">
        <v>4483</v>
      </c>
      <c r="CT50" s="20">
        <v>4556514</v>
      </c>
      <c r="CU50" s="20">
        <v>4151</v>
      </c>
      <c r="CV50" s="20">
        <v>482740.26</v>
      </c>
      <c r="CW50" s="20">
        <v>11205</v>
      </c>
      <c r="CX50" s="20">
        <v>211556606</v>
      </c>
      <c r="CY50" s="20">
        <v>8282</v>
      </c>
      <c r="CZ50" s="20">
        <v>101482922</v>
      </c>
      <c r="DA50" s="20">
        <v>5556</v>
      </c>
      <c r="DB50" s="20">
        <v>17032343</v>
      </c>
      <c r="DC50" s="20">
        <v>11251</v>
      </c>
      <c r="DD50" s="20">
        <v>109925288</v>
      </c>
      <c r="DE50" s="20">
        <v>5038</v>
      </c>
      <c r="DF50" s="20">
        <v>39744712</v>
      </c>
      <c r="DG50" s="20">
        <v>6286</v>
      </c>
      <c r="DH50" s="20">
        <v>-56628660</v>
      </c>
      <c r="DI50" s="20">
        <v>11346</v>
      </c>
      <c r="DJ50" s="20">
        <v>-16883948</v>
      </c>
      <c r="DK50" s="20">
        <v>1327</v>
      </c>
      <c r="DL50" s="20">
        <v>3804392</v>
      </c>
      <c r="DM50" s="20">
        <v>809</v>
      </c>
      <c r="DN50" s="20">
        <v>2989770</v>
      </c>
      <c r="DO50" s="20">
        <v>1115</v>
      </c>
      <c r="DP50" s="20">
        <v>4661081</v>
      </c>
      <c r="DQ50" s="20">
        <v>4371</v>
      </c>
      <c r="DR50" s="20">
        <v>11974022</v>
      </c>
      <c r="DS50" s="20">
        <v>7267</v>
      </c>
      <c r="DT50" s="20">
        <v>366132644</v>
      </c>
      <c r="DU50" s="20">
        <v>6830</v>
      </c>
      <c r="DV50" s="20">
        <v>313600727</v>
      </c>
      <c r="DW50" s="20">
        <v>7508</v>
      </c>
      <c r="DX50" s="20">
        <v>43302973</v>
      </c>
      <c r="DY50" s="20">
        <v>38</v>
      </c>
      <c r="DZ50" s="20">
        <v>51297.4</v>
      </c>
      <c r="EA50" s="20">
        <v>9</v>
      </c>
      <c r="EB50" s="20">
        <v>12025.5</v>
      </c>
      <c r="EC50" s="20">
        <v>89</v>
      </c>
      <c r="ED50" s="20">
        <v>7163.4</v>
      </c>
      <c r="EE50" s="20">
        <v>953</v>
      </c>
      <c r="EF50" s="20">
        <v>306140.12</v>
      </c>
      <c r="EG50" s="20">
        <v>5</v>
      </c>
      <c r="EH50" s="20">
        <v>6211.37</v>
      </c>
      <c r="EI50" s="20">
        <v>9776</v>
      </c>
      <c r="EJ50" s="20">
        <v>182707705.25999999</v>
      </c>
      <c r="EK50" s="20">
        <v>545</v>
      </c>
      <c r="EL50" s="20">
        <v>6246426.0099999998</v>
      </c>
      <c r="EM50" s="20">
        <v>744</v>
      </c>
      <c r="EN50" s="20">
        <v>3258973.13</v>
      </c>
      <c r="EO50" s="20">
        <v>35296</v>
      </c>
      <c r="EP50" s="20">
        <v>29706</v>
      </c>
      <c r="EQ50" s="20">
        <v>22092284</v>
      </c>
      <c r="ER50" s="20">
        <v>2895</v>
      </c>
      <c r="ES50" s="20">
        <v>1093874.1000000001</v>
      </c>
      <c r="ET50" s="20">
        <v>2573</v>
      </c>
      <c r="EU50" s="27">
        <v>623767.21</v>
      </c>
    </row>
    <row r="51" spans="1:151" x14ac:dyDescent="0.15">
      <c r="A51" s="32" t="s">
        <v>100</v>
      </c>
      <c r="B51" s="19" t="s">
        <v>90</v>
      </c>
      <c r="C51" s="19" t="s">
        <v>131</v>
      </c>
      <c r="D51" s="20">
        <v>4551</v>
      </c>
      <c r="E51" s="20">
        <v>4551</v>
      </c>
      <c r="F51" s="20">
        <v>70887688</v>
      </c>
      <c r="G51" s="20">
        <v>104</v>
      </c>
      <c r="H51" s="20">
        <v>286010.18</v>
      </c>
      <c r="I51" s="20">
        <v>4</v>
      </c>
      <c r="J51" s="20">
        <v>1259.72</v>
      </c>
      <c r="K51" s="20">
        <v>7</v>
      </c>
      <c r="L51" s="20">
        <v>584.36</v>
      </c>
      <c r="M51" s="20">
        <v>11</v>
      </c>
      <c r="N51" s="20">
        <v>1787.01</v>
      </c>
      <c r="O51" s="20">
        <v>84</v>
      </c>
      <c r="P51" s="20">
        <v>251807.86</v>
      </c>
      <c r="Q51" s="20">
        <v>9</v>
      </c>
      <c r="R51" s="20">
        <v>29314.32</v>
      </c>
      <c r="S51" s="20">
        <v>3051</v>
      </c>
      <c r="T51" s="20">
        <v>77402700</v>
      </c>
      <c r="U51" s="20">
        <v>2840</v>
      </c>
      <c r="V51" s="20">
        <v>11192335</v>
      </c>
      <c r="W51" s="20">
        <v>1004</v>
      </c>
      <c r="X51" s="20">
        <v>4125563</v>
      </c>
      <c r="Y51" s="20">
        <v>22</v>
      </c>
      <c r="Z51" s="20">
        <v>129101</v>
      </c>
      <c r="AA51" s="20">
        <v>59</v>
      </c>
      <c r="AB51" s="20">
        <v>233561</v>
      </c>
      <c r="AC51" s="20">
        <v>406</v>
      </c>
      <c r="AD51" s="20">
        <v>2539021</v>
      </c>
      <c r="AE51" s="20">
        <v>221</v>
      </c>
      <c r="AF51" s="20">
        <v>2276645</v>
      </c>
      <c r="AG51" s="20">
        <v>50</v>
      </c>
      <c r="AH51" s="20">
        <v>356902</v>
      </c>
      <c r="AI51" s="20">
        <v>60</v>
      </c>
      <c r="AJ51" s="20">
        <v>919112</v>
      </c>
      <c r="AK51" s="20">
        <v>2905</v>
      </c>
      <c r="AL51" s="20">
        <v>6205944</v>
      </c>
      <c r="AM51" s="20">
        <v>547</v>
      </c>
      <c r="AN51" s="20">
        <v>442357</v>
      </c>
      <c r="AO51" s="20">
        <v>1173</v>
      </c>
      <c r="AP51" s="20">
        <v>4799636</v>
      </c>
      <c r="AQ51" s="20">
        <v>1172</v>
      </c>
      <c r="AR51" s="20">
        <v>2049476</v>
      </c>
      <c r="AS51" s="20">
        <v>4551</v>
      </c>
      <c r="AT51" s="20">
        <v>123355672</v>
      </c>
      <c r="AU51" s="20">
        <v>1711</v>
      </c>
      <c r="AV51" s="20">
        <v>8419416</v>
      </c>
      <c r="AW51" s="20">
        <v>879</v>
      </c>
      <c r="AX51" s="20">
        <v>2351956</v>
      </c>
      <c r="AY51" s="20">
        <v>1848</v>
      </c>
      <c r="AZ51" s="20">
        <v>885519</v>
      </c>
      <c r="BA51" s="20">
        <v>1125</v>
      </c>
      <c r="BB51" s="20">
        <v>7853308</v>
      </c>
      <c r="BC51" s="20">
        <v>2307</v>
      </c>
      <c r="BD51" s="20">
        <v>6275596</v>
      </c>
      <c r="BE51" s="20">
        <v>2887</v>
      </c>
      <c r="BF51" s="20">
        <v>25785795</v>
      </c>
      <c r="BG51" s="20">
        <v>172</v>
      </c>
      <c r="BH51" s="20">
        <v>189838</v>
      </c>
      <c r="BI51" s="20">
        <v>320</v>
      </c>
      <c r="BJ51" s="20">
        <v>2069581</v>
      </c>
      <c r="BK51" s="20">
        <v>324</v>
      </c>
      <c r="BL51" s="20">
        <v>2405355</v>
      </c>
      <c r="BM51" s="20">
        <v>1473</v>
      </c>
      <c r="BN51" s="20">
        <v>2904452</v>
      </c>
      <c r="BO51" s="20">
        <v>2059</v>
      </c>
      <c r="BP51" s="20">
        <v>2646400</v>
      </c>
      <c r="BQ51" s="20">
        <v>4190</v>
      </c>
      <c r="BR51" s="20">
        <v>43868697</v>
      </c>
      <c r="BS51" s="20">
        <v>222</v>
      </c>
      <c r="BT51" s="20">
        <v>4955217</v>
      </c>
      <c r="BU51" s="20">
        <v>244</v>
      </c>
      <c r="BV51" s="20">
        <v>2759018</v>
      </c>
      <c r="BW51" s="20">
        <v>237</v>
      </c>
      <c r="BX51" s="20">
        <v>1110124</v>
      </c>
      <c r="BY51" s="20">
        <v>974</v>
      </c>
      <c r="BZ51" s="20">
        <v>9176496</v>
      </c>
      <c r="CA51" s="20">
        <v>341</v>
      </c>
      <c r="CB51" s="20">
        <v>411827.65</v>
      </c>
      <c r="CC51" s="20">
        <v>72</v>
      </c>
      <c r="CD51" s="20">
        <v>836911</v>
      </c>
      <c r="CE51" s="20">
        <v>10</v>
      </c>
      <c r="CF51" s="20">
        <v>217211</v>
      </c>
      <c r="CG51" s="20">
        <v>103</v>
      </c>
      <c r="CH51" s="20">
        <v>1369327</v>
      </c>
      <c r="CI51" s="20">
        <v>359</v>
      </c>
      <c r="CJ51" s="20">
        <v>2879960</v>
      </c>
      <c r="CK51" s="20">
        <v>8</v>
      </c>
      <c r="CL51" s="20">
        <v>62812.26</v>
      </c>
      <c r="CM51" s="20">
        <v>575</v>
      </c>
      <c r="CN51" s="20">
        <v>13718490</v>
      </c>
      <c r="CO51" s="20">
        <v>649</v>
      </c>
      <c r="CP51" s="20">
        <v>32578588</v>
      </c>
      <c r="CQ51" s="20">
        <v>407</v>
      </c>
      <c r="CR51" s="20">
        <v>1695114</v>
      </c>
      <c r="CS51" s="20">
        <v>344</v>
      </c>
      <c r="CT51" s="20">
        <v>753994</v>
      </c>
      <c r="CU51" s="20">
        <v>309</v>
      </c>
      <c r="CV51" s="20">
        <v>50576.62</v>
      </c>
      <c r="CW51" s="20">
        <v>1086</v>
      </c>
      <c r="CX51" s="20">
        <v>26199627</v>
      </c>
      <c r="CY51" s="20">
        <v>856</v>
      </c>
      <c r="CZ51" s="20">
        <v>14671852</v>
      </c>
      <c r="DA51" s="20">
        <v>554</v>
      </c>
      <c r="DB51" s="20">
        <v>2233499</v>
      </c>
      <c r="DC51" s="20">
        <v>1083</v>
      </c>
      <c r="DD51" s="20">
        <v>14015324</v>
      </c>
      <c r="DE51" s="20">
        <v>410</v>
      </c>
      <c r="DF51" s="20">
        <v>4043651</v>
      </c>
      <c r="DG51" s="20">
        <v>680</v>
      </c>
      <c r="DH51" s="20">
        <v>-8764699</v>
      </c>
      <c r="DI51" s="20">
        <v>1093</v>
      </c>
      <c r="DJ51" s="20">
        <v>-4721048</v>
      </c>
      <c r="DK51" s="20">
        <v>158</v>
      </c>
      <c r="DL51" s="20">
        <v>942141</v>
      </c>
      <c r="DM51" s="20">
        <v>87</v>
      </c>
      <c r="DN51" s="20">
        <v>630001</v>
      </c>
      <c r="DO51" s="20">
        <v>391</v>
      </c>
      <c r="DP51" s="20">
        <v>4054175</v>
      </c>
      <c r="DQ51" s="20">
        <v>590</v>
      </c>
      <c r="DR51" s="20">
        <v>3513429</v>
      </c>
      <c r="DS51" s="20">
        <v>753</v>
      </c>
      <c r="DT51" s="20">
        <v>65548076</v>
      </c>
      <c r="DU51" s="20">
        <v>706</v>
      </c>
      <c r="DV51" s="20">
        <v>57394862</v>
      </c>
      <c r="DW51" s="20">
        <v>764</v>
      </c>
      <c r="DX51" s="20">
        <v>7182528</v>
      </c>
      <c r="DY51" s="20">
        <v>5</v>
      </c>
      <c r="DZ51" s="20">
        <v>7329.8</v>
      </c>
      <c r="EA51" s="20">
        <v>0</v>
      </c>
      <c r="EB51" s="20">
        <v>0</v>
      </c>
      <c r="EC51" s="20">
        <v>23</v>
      </c>
      <c r="ED51" s="20">
        <v>1389.38</v>
      </c>
      <c r="EE51" s="20">
        <v>54</v>
      </c>
      <c r="EF51" s="20">
        <v>19816.29</v>
      </c>
      <c r="EG51" s="20">
        <v>0</v>
      </c>
      <c r="EH51" s="20">
        <v>0</v>
      </c>
      <c r="EI51" s="20">
        <v>635</v>
      </c>
      <c r="EJ51" s="20">
        <v>13662935.789999999</v>
      </c>
      <c r="EK51" s="20">
        <v>24</v>
      </c>
      <c r="EL51" s="20">
        <v>326541.44</v>
      </c>
      <c r="EM51" s="20">
        <v>96</v>
      </c>
      <c r="EN51" s="20">
        <v>512956.68</v>
      </c>
      <c r="EO51" s="20">
        <v>2784</v>
      </c>
      <c r="EP51" s="20">
        <v>2401</v>
      </c>
      <c r="EQ51" s="20">
        <v>1751167</v>
      </c>
      <c r="ER51" s="20">
        <v>270</v>
      </c>
      <c r="ES51" s="20">
        <v>109982.05</v>
      </c>
      <c r="ET51" s="20">
        <v>228</v>
      </c>
      <c r="EU51" s="27">
        <v>73696.02</v>
      </c>
    </row>
    <row r="52" spans="1:151" x14ac:dyDescent="0.15">
      <c r="A52" s="32" t="s">
        <v>100</v>
      </c>
      <c r="B52" s="19" t="s">
        <v>10</v>
      </c>
      <c r="C52" s="19" t="s">
        <v>131</v>
      </c>
      <c r="D52" s="20">
        <v>2536</v>
      </c>
      <c r="E52" s="20">
        <v>2536</v>
      </c>
      <c r="F52" s="20">
        <v>38795402</v>
      </c>
      <c r="G52" s="20">
        <v>88</v>
      </c>
      <c r="H52" s="20">
        <v>204691.81</v>
      </c>
      <c r="I52" s="20">
        <v>4</v>
      </c>
      <c r="J52" s="20">
        <v>1088.48</v>
      </c>
      <c r="K52" s="20">
        <v>2</v>
      </c>
      <c r="L52" s="20">
        <v>913.61</v>
      </c>
      <c r="M52" s="20">
        <v>6</v>
      </c>
      <c r="N52" s="20">
        <v>2002.09</v>
      </c>
      <c r="O52" s="20">
        <v>64</v>
      </c>
      <c r="P52" s="20">
        <v>178010.97</v>
      </c>
      <c r="Q52" s="20">
        <v>5</v>
      </c>
      <c r="R52" s="20">
        <v>21026.400000000001</v>
      </c>
      <c r="S52" s="20">
        <v>1469</v>
      </c>
      <c r="T52" s="20">
        <v>44088275</v>
      </c>
      <c r="U52" s="20">
        <v>1370</v>
      </c>
      <c r="V52" s="20">
        <v>7009222.1500000004</v>
      </c>
      <c r="W52" s="20">
        <v>472</v>
      </c>
      <c r="X52" s="20">
        <v>3023992</v>
      </c>
      <c r="Y52" s="20">
        <v>27</v>
      </c>
      <c r="Z52" s="20">
        <v>178656</v>
      </c>
      <c r="AA52" s="20">
        <v>28</v>
      </c>
      <c r="AB52" s="20">
        <v>266104</v>
      </c>
      <c r="AC52" s="20">
        <v>150</v>
      </c>
      <c r="AD52" s="20">
        <v>876681</v>
      </c>
      <c r="AE52" s="20">
        <v>114</v>
      </c>
      <c r="AF52" s="20">
        <v>1298243</v>
      </c>
      <c r="AG52" s="20">
        <v>29</v>
      </c>
      <c r="AH52" s="20">
        <v>322123</v>
      </c>
      <c r="AI52" s="20">
        <v>31</v>
      </c>
      <c r="AJ52" s="20">
        <v>646762</v>
      </c>
      <c r="AK52" s="20">
        <v>1632</v>
      </c>
      <c r="AL52" s="20">
        <v>4257126</v>
      </c>
      <c r="AM52" s="20">
        <v>350</v>
      </c>
      <c r="AN52" s="20">
        <v>362625</v>
      </c>
      <c r="AO52" s="20">
        <v>724</v>
      </c>
      <c r="AP52" s="20">
        <v>4000191</v>
      </c>
      <c r="AQ52" s="20">
        <v>724</v>
      </c>
      <c r="AR52" s="20">
        <v>1710264</v>
      </c>
      <c r="AS52" s="20">
        <v>2536</v>
      </c>
      <c r="AT52" s="20">
        <v>83747920</v>
      </c>
      <c r="AU52" s="20">
        <v>812</v>
      </c>
      <c r="AV52" s="20">
        <v>5803352</v>
      </c>
      <c r="AW52" s="20">
        <v>502</v>
      </c>
      <c r="AX52" s="20">
        <v>2031686</v>
      </c>
      <c r="AY52" s="20">
        <v>828</v>
      </c>
      <c r="AZ52" s="20">
        <v>464008</v>
      </c>
      <c r="BA52" s="20">
        <v>488</v>
      </c>
      <c r="BB52" s="20">
        <v>4930834</v>
      </c>
      <c r="BC52" s="20">
        <v>1086</v>
      </c>
      <c r="BD52" s="20">
        <v>4223327</v>
      </c>
      <c r="BE52" s="20">
        <v>1343</v>
      </c>
      <c r="BF52" s="20">
        <v>17453207</v>
      </c>
      <c r="BG52" s="20">
        <v>111</v>
      </c>
      <c r="BH52" s="20">
        <v>152143</v>
      </c>
      <c r="BI52" s="20">
        <v>189</v>
      </c>
      <c r="BJ52" s="20">
        <v>1670365</v>
      </c>
      <c r="BK52" s="20">
        <v>189</v>
      </c>
      <c r="BL52" s="20">
        <v>2069678</v>
      </c>
      <c r="BM52" s="20">
        <v>768</v>
      </c>
      <c r="BN52" s="20">
        <v>1868423</v>
      </c>
      <c r="BO52" s="20">
        <v>1052</v>
      </c>
      <c r="BP52" s="20">
        <v>1722510</v>
      </c>
      <c r="BQ52" s="20">
        <v>2253</v>
      </c>
      <c r="BR52" s="20">
        <v>34875235</v>
      </c>
      <c r="BS52" s="20">
        <v>99</v>
      </c>
      <c r="BT52" s="20">
        <v>2314576</v>
      </c>
      <c r="BU52" s="20">
        <v>129</v>
      </c>
      <c r="BV52" s="20">
        <v>1346490</v>
      </c>
      <c r="BW52" s="20">
        <v>173</v>
      </c>
      <c r="BX52" s="20">
        <v>1470921</v>
      </c>
      <c r="BY52" s="20">
        <v>644</v>
      </c>
      <c r="BZ52" s="20">
        <v>8425535</v>
      </c>
      <c r="CA52" s="20">
        <v>209</v>
      </c>
      <c r="CB52" s="20">
        <v>444954.91</v>
      </c>
      <c r="CC52" s="20">
        <v>58</v>
      </c>
      <c r="CD52" s="20">
        <v>846848</v>
      </c>
      <c r="CE52" s="20">
        <v>9</v>
      </c>
      <c r="CF52" s="20">
        <v>236127</v>
      </c>
      <c r="CG52" s="20">
        <v>83</v>
      </c>
      <c r="CH52" s="20">
        <v>1272309</v>
      </c>
      <c r="CI52" s="20">
        <v>277</v>
      </c>
      <c r="CJ52" s="20">
        <v>3371285</v>
      </c>
      <c r="CK52" s="20">
        <v>20</v>
      </c>
      <c r="CL52" s="20">
        <v>197101.84</v>
      </c>
      <c r="CM52" s="20">
        <v>411</v>
      </c>
      <c r="CN52" s="20">
        <v>14397381</v>
      </c>
      <c r="CO52" s="20">
        <v>341</v>
      </c>
      <c r="CP52" s="20">
        <v>18002659</v>
      </c>
      <c r="CQ52" s="20">
        <v>269</v>
      </c>
      <c r="CR52" s="20">
        <v>1575308</v>
      </c>
      <c r="CS52" s="20">
        <v>224</v>
      </c>
      <c r="CT52" s="20">
        <v>515178</v>
      </c>
      <c r="CU52" s="20">
        <v>196</v>
      </c>
      <c r="CV52" s="20">
        <v>56706.99</v>
      </c>
      <c r="CW52" s="20">
        <v>655</v>
      </c>
      <c r="CX52" s="20">
        <v>16859434</v>
      </c>
      <c r="CY52" s="20">
        <v>498</v>
      </c>
      <c r="CZ52" s="20">
        <v>8670106</v>
      </c>
      <c r="DA52" s="20">
        <v>354</v>
      </c>
      <c r="DB52" s="20">
        <v>1413778</v>
      </c>
      <c r="DC52" s="20">
        <v>652</v>
      </c>
      <c r="DD52" s="20">
        <v>9420344</v>
      </c>
      <c r="DE52" s="20">
        <v>266</v>
      </c>
      <c r="DF52" s="20">
        <v>2841530</v>
      </c>
      <c r="DG52" s="20">
        <v>397</v>
      </c>
      <c r="DH52" s="20">
        <v>-5486324</v>
      </c>
      <c r="DI52" s="20">
        <v>663</v>
      </c>
      <c r="DJ52" s="20">
        <v>-2644794</v>
      </c>
      <c r="DK52" s="20">
        <v>105</v>
      </c>
      <c r="DL52" s="20">
        <v>636054</v>
      </c>
      <c r="DM52" s="20">
        <v>61</v>
      </c>
      <c r="DN52" s="20">
        <v>493462</v>
      </c>
      <c r="DO52" s="20">
        <v>417</v>
      </c>
      <c r="DP52" s="20">
        <v>6893184</v>
      </c>
      <c r="DQ52" s="20">
        <v>340</v>
      </c>
      <c r="DR52" s="20">
        <v>2705465</v>
      </c>
      <c r="DS52" s="20">
        <v>530</v>
      </c>
      <c r="DT52" s="20">
        <v>50483747</v>
      </c>
      <c r="DU52" s="20">
        <v>508</v>
      </c>
      <c r="DV52" s="20">
        <v>43325305</v>
      </c>
      <c r="DW52" s="20">
        <v>550</v>
      </c>
      <c r="DX52" s="20">
        <v>6688607</v>
      </c>
      <c r="DY52" s="20">
        <v>3</v>
      </c>
      <c r="DZ52" s="20">
        <v>998.5</v>
      </c>
      <c r="EA52" s="20">
        <v>2</v>
      </c>
      <c r="EB52" s="20">
        <v>1357</v>
      </c>
      <c r="EC52" s="20">
        <v>17</v>
      </c>
      <c r="ED52" s="20">
        <v>1006.74</v>
      </c>
      <c r="EE52" s="20">
        <v>50</v>
      </c>
      <c r="EF52" s="20">
        <v>17359.580000000002</v>
      </c>
      <c r="EG52" s="20">
        <v>0</v>
      </c>
      <c r="EH52" s="20">
        <v>0</v>
      </c>
      <c r="EI52" s="20">
        <v>304</v>
      </c>
      <c r="EJ52" s="20">
        <v>7985765.8799999999</v>
      </c>
      <c r="EK52" s="20">
        <v>22</v>
      </c>
      <c r="EL52" s="20">
        <v>242014.22</v>
      </c>
      <c r="EM52" s="20">
        <v>45</v>
      </c>
      <c r="EN52" s="20">
        <v>291540.06</v>
      </c>
      <c r="EO52" s="20">
        <v>1677</v>
      </c>
      <c r="EP52" s="20">
        <v>1452</v>
      </c>
      <c r="EQ52" s="20">
        <v>1096921</v>
      </c>
      <c r="ER52" s="20">
        <v>175</v>
      </c>
      <c r="ES52" s="20">
        <v>71054.850000000006</v>
      </c>
      <c r="ET52" s="20">
        <v>131</v>
      </c>
      <c r="EU52" s="27">
        <v>42718.03</v>
      </c>
    </row>
    <row r="53" spans="1:151" x14ac:dyDescent="0.15">
      <c r="A53" s="32" t="s">
        <v>100</v>
      </c>
      <c r="B53" s="19" t="s">
        <v>11</v>
      </c>
      <c r="C53" s="19" t="s">
        <v>131</v>
      </c>
      <c r="D53" s="20">
        <v>637</v>
      </c>
      <c r="E53" s="20">
        <v>637</v>
      </c>
      <c r="F53" s="20">
        <v>9784735</v>
      </c>
      <c r="G53" s="20">
        <v>32</v>
      </c>
      <c r="H53" s="20">
        <v>60148.43</v>
      </c>
      <c r="I53" s="20">
        <v>1</v>
      </c>
      <c r="J53" s="20">
        <v>348.11</v>
      </c>
      <c r="K53" s="20">
        <v>2</v>
      </c>
      <c r="L53" s="20">
        <v>331.26</v>
      </c>
      <c r="M53" s="20">
        <v>3</v>
      </c>
      <c r="N53" s="20">
        <v>679.37</v>
      </c>
      <c r="O53" s="20">
        <v>24</v>
      </c>
      <c r="P53" s="20">
        <v>40295.17</v>
      </c>
      <c r="Q53" s="20">
        <v>2</v>
      </c>
      <c r="R53" s="20">
        <v>7383.03</v>
      </c>
      <c r="S53" s="20">
        <v>299</v>
      </c>
      <c r="T53" s="20">
        <v>10707389</v>
      </c>
      <c r="U53" s="20">
        <v>265</v>
      </c>
      <c r="V53" s="20">
        <v>1901873</v>
      </c>
      <c r="W53" s="20">
        <v>112</v>
      </c>
      <c r="X53" s="20">
        <v>950416</v>
      </c>
      <c r="Y53" s="20">
        <v>9</v>
      </c>
      <c r="Z53" s="20">
        <v>49178</v>
      </c>
      <c r="AA53" s="20">
        <v>10</v>
      </c>
      <c r="AB53" s="20">
        <v>69240</v>
      </c>
      <c r="AC53" s="20">
        <v>30</v>
      </c>
      <c r="AD53" s="20">
        <v>193724</v>
      </c>
      <c r="AE53" s="20">
        <v>20</v>
      </c>
      <c r="AF53" s="20">
        <v>178893</v>
      </c>
      <c r="AG53" s="20">
        <v>10</v>
      </c>
      <c r="AH53" s="20">
        <v>89217</v>
      </c>
      <c r="AI53" s="20">
        <v>12</v>
      </c>
      <c r="AJ53" s="20">
        <v>323774</v>
      </c>
      <c r="AK53" s="20">
        <v>434</v>
      </c>
      <c r="AL53" s="20">
        <v>1587004</v>
      </c>
      <c r="AM53" s="20">
        <v>118</v>
      </c>
      <c r="AN53" s="20">
        <v>109221</v>
      </c>
      <c r="AO53" s="20">
        <v>234</v>
      </c>
      <c r="AP53" s="20">
        <v>1460498</v>
      </c>
      <c r="AQ53" s="20">
        <v>234</v>
      </c>
      <c r="AR53" s="20">
        <v>625730</v>
      </c>
      <c r="AS53" s="20">
        <v>637</v>
      </c>
      <c r="AT53" s="20">
        <v>24460327</v>
      </c>
      <c r="AU53" s="20">
        <v>150</v>
      </c>
      <c r="AV53" s="20">
        <v>1433757</v>
      </c>
      <c r="AW53" s="20">
        <v>104</v>
      </c>
      <c r="AX53" s="20">
        <v>613176</v>
      </c>
      <c r="AY53" s="20">
        <v>170</v>
      </c>
      <c r="AZ53" s="20">
        <v>99016</v>
      </c>
      <c r="BA53" s="20">
        <v>72</v>
      </c>
      <c r="BB53" s="20">
        <v>802015</v>
      </c>
      <c r="BC53" s="20">
        <v>210</v>
      </c>
      <c r="BD53" s="20">
        <v>977123</v>
      </c>
      <c r="BE53" s="20">
        <v>262</v>
      </c>
      <c r="BF53" s="20">
        <v>3925087</v>
      </c>
      <c r="BG53" s="20">
        <v>32</v>
      </c>
      <c r="BH53" s="20">
        <v>37247</v>
      </c>
      <c r="BI53" s="20">
        <v>51</v>
      </c>
      <c r="BJ53" s="20">
        <v>630392</v>
      </c>
      <c r="BK53" s="20">
        <v>67</v>
      </c>
      <c r="BL53" s="20">
        <v>691703</v>
      </c>
      <c r="BM53" s="20">
        <v>199</v>
      </c>
      <c r="BN53" s="20">
        <v>543318</v>
      </c>
      <c r="BO53" s="20">
        <v>253</v>
      </c>
      <c r="BP53" s="20">
        <v>375168</v>
      </c>
      <c r="BQ53" s="20">
        <v>555</v>
      </c>
      <c r="BR53" s="20">
        <v>10581357</v>
      </c>
      <c r="BS53" s="20">
        <v>22</v>
      </c>
      <c r="BT53" s="20">
        <v>546731</v>
      </c>
      <c r="BU53" s="20">
        <v>31</v>
      </c>
      <c r="BV53" s="20">
        <v>346070</v>
      </c>
      <c r="BW53" s="20">
        <v>75</v>
      </c>
      <c r="BX53" s="20">
        <v>683368</v>
      </c>
      <c r="BY53" s="20">
        <v>202</v>
      </c>
      <c r="BZ53" s="20">
        <v>3110638</v>
      </c>
      <c r="CA53" s="20">
        <v>54</v>
      </c>
      <c r="CB53" s="20">
        <v>155983.48000000001</v>
      </c>
      <c r="CC53" s="20">
        <v>14</v>
      </c>
      <c r="CD53" s="20">
        <v>287437</v>
      </c>
      <c r="CE53" s="20">
        <v>5</v>
      </c>
      <c r="CF53" s="20">
        <v>279303</v>
      </c>
      <c r="CG53" s="20">
        <v>14</v>
      </c>
      <c r="CH53" s="20">
        <v>287468</v>
      </c>
      <c r="CI53" s="20">
        <v>83</v>
      </c>
      <c r="CJ53" s="20">
        <v>1488485</v>
      </c>
      <c r="CK53" s="20">
        <v>4</v>
      </c>
      <c r="CL53" s="20">
        <v>32192.400000000001</v>
      </c>
      <c r="CM53" s="20">
        <v>122</v>
      </c>
      <c r="CN53" s="20">
        <v>5234164</v>
      </c>
      <c r="CO53" s="20">
        <v>110</v>
      </c>
      <c r="CP53" s="20">
        <v>7880997</v>
      </c>
      <c r="CQ53" s="20">
        <v>73</v>
      </c>
      <c r="CR53" s="20">
        <v>334204</v>
      </c>
      <c r="CS53" s="20">
        <v>62</v>
      </c>
      <c r="CT53" s="20">
        <v>119682</v>
      </c>
      <c r="CU53" s="20">
        <v>48</v>
      </c>
      <c r="CV53" s="20">
        <v>7525.72</v>
      </c>
      <c r="CW53" s="20">
        <v>207</v>
      </c>
      <c r="CX53" s="20">
        <v>6179792</v>
      </c>
      <c r="CY53" s="20">
        <v>153</v>
      </c>
      <c r="CZ53" s="20">
        <v>3140871</v>
      </c>
      <c r="DA53" s="20">
        <v>115</v>
      </c>
      <c r="DB53" s="20">
        <v>563959</v>
      </c>
      <c r="DC53" s="20">
        <v>207</v>
      </c>
      <c r="DD53" s="20">
        <v>3285010</v>
      </c>
      <c r="DE53" s="20">
        <v>96</v>
      </c>
      <c r="DF53" s="20">
        <v>1134496</v>
      </c>
      <c r="DG53" s="20">
        <v>113</v>
      </c>
      <c r="DH53" s="20">
        <v>-1944544</v>
      </c>
      <c r="DI53" s="20">
        <v>209</v>
      </c>
      <c r="DJ53" s="20">
        <v>-810048</v>
      </c>
      <c r="DK53" s="20">
        <v>24</v>
      </c>
      <c r="DL53" s="20">
        <v>134837</v>
      </c>
      <c r="DM53" s="20">
        <v>7</v>
      </c>
      <c r="DN53" s="20">
        <v>30545</v>
      </c>
      <c r="DO53" s="20">
        <v>176</v>
      </c>
      <c r="DP53" s="20">
        <v>3770220</v>
      </c>
      <c r="DQ53" s="20">
        <v>70</v>
      </c>
      <c r="DR53" s="20">
        <v>532663</v>
      </c>
      <c r="DS53" s="20">
        <v>156</v>
      </c>
      <c r="DT53" s="20">
        <v>13262468</v>
      </c>
      <c r="DU53" s="20">
        <v>148</v>
      </c>
      <c r="DV53" s="20">
        <v>10678728</v>
      </c>
      <c r="DW53" s="20">
        <v>158</v>
      </c>
      <c r="DX53" s="20">
        <v>2215877</v>
      </c>
      <c r="DY53" s="20">
        <v>3</v>
      </c>
      <c r="DZ53" s="20">
        <v>1144.47</v>
      </c>
      <c r="EA53" s="20">
        <v>1</v>
      </c>
      <c r="EB53" s="20">
        <v>351</v>
      </c>
      <c r="EC53" s="20">
        <v>11</v>
      </c>
      <c r="ED53" s="20">
        <v>1002.9</v>
      </c>
      <c r="EE53" s="20">
        <v>24</v>
      </c>
      <c r="EF53" s="20">
        <v>9819.2099999999991</v>
      </c>
      <c r="EG53" s="20">
        <v>1</v>
      </c>
      <c r="EH53" s="20">
        <v>3276.65</v>
      </c>
      <c r="EI53" s="20">
        <v>52</v>
      </c>
      <c r="EJ53" s="20">
        <v>1223576.58</v>
      </c>
      <c r="EK53" s="20">
        <v>5</v>
      </c>
      <c r="EL53" s="20">
        <v>80684</v>
      </c>
      <c r="EM53" s="20">
        <v>3</v>
      </c>
      <c r="EN53" s="20">
        <v>16112.99</v>
      </c>
      <c r="EO53" s="20">
        <v>467</v>
      </c>
      <c r="EP53" s="20">
        <v>429</v>
      </c>
      <c r="EQ53" s="20">
        <v>326632</v>
      </c>
      <c r="ER53" s="20">
        <v>36</v>
      </c>
      <c r="ES53" s="20">
        <v>12744.43</v>
      </c>
      <c r="ET53" s="20">
        <v>45</v>
      </c>
      <c r="EU53" s="27">
        <v>16739.080000000002</v>
      </c>
    </row>
    <row r="54" spans="1:151" x14ac:dyDescent="0.15">
      <c r="A54" s="32" t="s">
        <v>100</v>
      </c>
      <c r="B54" s="19" t="s">
        <v>12</v>
      </c>
      <c r="C54" s="19" t="s">
        <v>131</v>
      </c>
      <c r="D54" s="20">
        <v>826</v>
      </c>
      <c r="E54" s="20">
        <v>826</v>
      </c>
      <c r="F54" s="20">
        <v>12539977</v>
      </c>
      <c r="G54" s="20">
        <v>56</v>
      </c>
      <c r="H54" s="20">
        <v>95603.22</v>
      </c>
      <c r="I54" s="20">
        <v>1</v>
      </c>
      <c r="J54" s="20">
        <v>362.53</v>
      </c>
      <c r="K54" s="20">
        <v>1</v>
      </c>
      <c r="L54" s="20">
        <v>169.46</v>
      </c>
      <c r="M54" s="20">
        <v>1</v>
      </c>
      <c r="N54" s="20">
        <v>362.53</v>
      </c>
      <c r="O54" s="20">
        <v>37</v>
      </c>
      <c r="P54" s="20">
        <v>71939.429999999993</v>
      </c>
      <c r="Q54" s="20">
        <v>0</v>
      </c>
      <c r="R54" s="20">
        <v>0</v>
      </c>
      <c r="S54" s="20">
        <v>308</v>
      </c>
      <c r="T54" s="20">
        <v>11142295</v>
      </c>
      <c r="U54" s="20">
        <v>276</v>
      </c>
      <c r="V54" s="20">
        <v>2028005</v>
      </c>
      <c r="W54" s="20">
        <v>88</v>
      </c>
      <c r="X54" s="20">
        <v>512647</v>
      </c>
      <c r="Y54" s="20">
        <v>5</v>
      </c>
      <c r="Z54" s="20">
        <v>15849</v>
      </c>
      <c r="AA54" s="20">
        <v>4</v>
      </c>
      <c r="AB54" s="20">
        <v>5057</v>
      </c>
      <c r="AC54" s="20">
        <v>29</v>
      </c>
      <c r="AD54" s="20">
        <v>222049</v>
      </c>
      <c r="AE54" s="20">
        <v>40</v>
      </c>
      <c r="AF54" s="20">
        <v>291949</v>
      </c>
      <c r="AG54" s="20">
        <v>17</v>
      </c>
      <c r="AH54" s="20">
        <v>222784</v>
      </c>
      <c r="AI54" s="20">
        <v>11</v>
      </c>
      <c r="AJ54" s="20">
        <v>280971</v>
      </c>
      <c r="AK54" s="20">
        <v>584</v>
      </c>
      <c r="AL54" s="20">
        <v>2512622</v>
      </c>
      <c r="AM54" s="20">
        <v>156</v>
      </c>
      <c r="AN54" s="20">
        <v>175577</v>
      </c>
      <c r="AO54" s="20">
        <v>308</v>
      </c>
      <c r="AP54" s="20">
        <v>1833433</v>
      </c>
      <c r="AQ54" s="20">
        <v>308</v>
      </c>
      <c r="AR54" s="20">
        <v>785415</v>
      </c>
      <c r="AS54" s="20">
        <v>826</v>
      </c>
      <c r="AT54" s="20">
        <v>34944097</v>
      </c>
      <c r="AU54" s="20">
        <v>139</v>
      </c>
      <c r="AV54" s="20">
        <v>1200888</v>
      </c>
      <c r="AW54" s="20">
        <v>94</v>
      </c>
      <c r="AX54" s="20">
        <v>546791</v>
      </c>
      <c r="AY54" s="20">
        <v>174</v>
      </c>
      <c r="AZ54" s="20">
        <v>90103</v>
      </c>
      <c r="BA54" s="20">
        <v>69</v>
      </c>
      <c r="BB54" s="20">
        <v>1027995</v>
      </c>
      <c r="BC54" s="20">
        <v>217</v>
      </c>
      <c r="BD54" s="20">
        <v>1252663</v>
      </c>
      <c r="BE54" s="20">
        <v>268</v>
      </c>
      <c r="BF54" s="20">
        <v>4118440</v>
      </c>
      <c r="BG54" s="20">
        <v>24</v>
      </c>
      <c r="BH54" s="20">
        <v>14501</v>
      </c>
      <c r="BI54" s="20">
        <v>53</v>
      </c>
      <c r="BJ54" s="20">
        <v>607090</v>
      </c>
      <c r="BK54" s="20">
        <v>53</v>
      </c>
      <c r="BL54" s="20">
        <v>587696</v>
      </c>
      <c r="BM54" s="20">
        <v>258</v>
      </c>
      <c r="BN54" s="20">
        <v>1251403</v>
      </c>
      <c r="BO54" s="20">
        <v>327</v>
      </c>
      <c r="BP54" s="20">
        <v>491293</v>
      </c>
      <c r="BQ54" s="20">
        <v>723</v>
      </c>
      <c r="BR54" s="20">
        <v>16694188</v>
      </c>
      <c r="BS54" s="20">
        <v>18</v>
      </c>
      <c r="BT54" s="20">
        <v>342727</v>
      </c>
      <c r="BU54" s="20">
        <v>28</v>
      </c>
      <c r="BV54" s="20">
        <v>331562</v>
      </c>
      <c r="BW54" s="20">
        <v>128</v>
      </c>
      <c r="BX54" s="20">
        <v>1227320</v>
      </c>
      <c r="BY54" s="20">
        <v>334</v>
      </c>
      <c r="BZ54" s="20">
        <v>6104828</v>
      </c>
      <c r="CA54" s="20">
        <v>121</v>
      </c>
      <c r="CB54" s="20">
        <v>377848.78</v>
      </c>
      <c r="CC54" s="20">
        <v>16</v>
      </c>
      <c r="CD54" s="20">
        <v>482082</v>
      </c>
      <c r="CE54" s="20">
        <v>11</v>
      </c>
      <c r="CF54" s="20">
        <v>372301</v>
      </c>
      <c r="CG54" s="20">
        <v>15</v>
      </c>
      <c r="CH54" s="20">
        <v>418753</v>
      </c>
      <c r="CI54" s="20">
        <v>124</v>
      </c>
      <c r="CJ54" s="20">
        <v>2375037</v>
      </c>
      <c r="CK54" s="20">
        <v>7</v>
      </c>
      <c r="CL54" s="20">
        <v>54530.720000000001</v>
      </c>
      <c r="CM54" s="20">
        <v>172</v>
      </c>
      <c r="CN54" s="20">
        <v>14733073</v>
      </c>
      <c r="CO54" s="20">
        <v>156</v>
      </c>
      <c r="CP54" s="20">
        <v>7050836</v>
      </c>
      <c r="CQ54" s="20">
        <v>120</v>
      </c>
      <c r="CR54" s="20">
        <v>567430</v>
      </c>
      <c r="CS54" s="20">
        <v>104</v>
      </c>
      <c r="CT54" s="20">
        <v>234815</v>
      </c>
      <c r="CU54" s="20">
        <v>97</v>
      </c>
      <c r="CV54" s="20">
        <v>18261.830000000002</v>
      </c>
      <c r="CW54" s="20">
        <v>251</v>
      </c>
      <c r="CX54" s="20">
        <v>7281812</v>
      </c>
      <c r="CY54" s="20">
        <v>174</v>
      </c>
      <c r="CZ54" s="20">
        <v>2981320</v>
      </c>
      <c r="DA54" s="20">
        <v>131</v>
      </c>
      <c r="DB54" s="20">
        <v>569059</v>
      </c>
      <c r="DC54" s="20">
        <v>251</v>
      </c>
      <c r="DD54" s="20">
        <v>3615539</v>
      </c>
      <c r="DE54" s="20">
        <v>129</v>
      </c>
      <c r="DF54" s="20">
        <v>1771046</v>
      </c>
      <c r="DG54" s="20">
        <v>123</v>
      </c>
      <c r="DH54" s="20">
        <v>-1655152</v>
      </c>
      <c r="DI54" s="20">
        <v>252</v>
      </c>
      <c r="DJ54" s="20">
        <v>115894</v>
      </c>
      <c r="DK54" s="20">
        <v>42</v>
      </c>
      <c r="DL54" s="20">
        <v>311676</v>
      </c>
      <c r="DM54" s="20">
        <v>17</v>
      </c>
      <c r="DN54" s="20">
        <v>191806</v>
      </c>
      <c r="DO54" s="20">
        <v>332</v>
      </c>
      <c r="DP54" s="20">
        <v>8678833</v>
      </c>
      <c r="DQ54" s="20">
        <v>87</v>
      </c>
      <c r="DR54" s="20">
        <v>732883</v>
      </c>
      <c r="DS54" s="20">
        <v>205</v>
      </c>
      <c r="DT54" s="20">
        <v>21855056</v>
      </c>
      <c r="DU54" s="20">
        <v>195</v>
      </c>
      <c r="DV54" s="20">
        <v>17313720</v>
      </c>
      <c r="DW54" s="20">
        <v>210</v>
      </c>
      <c r="DX54" s="20">
        <v>4162966</v>
      </c>
      <c r="DY54" s="20">
        <v>0</v>
      </c>
      <c r="DZ54" s="20">
        <v>0</v>
      </c>
      <c r="EA54" s="20">
        <v>0</v>
      </c>
      <c r="EB54" s="20">
        <v>0</v>
      </c>
      <c r="EC54" s="20">
        <v>18</v>
      </c>
      <c r="ED54" s="20">
        <v>1108.08</v>
      </c>
      <c r="EE54" s="20">
        <v>45</v>
      </c>
      <c r="EF54" s="20">
        <v>16207.9</v>
      </c>
      <c r="EG54" s="20">
        <v>0</v>
      </c>
      <c r="EH54" s="20">
        <v>0</v>
      </c>
      <c r="EI54" s="20">
        <v>61</v>
      </c>
      <c r="EJ54" s="20">
        <v>1351936.36</v>
      </c>
      <c r="EK54" s="20">
        <v>2</v>
      </c>
      <c r="EL54" s="20">
        <v>27770</v>
      </c>
      <c r="EM54" s="20">
        <v>10</v>
      </c>
      <c r="EN54" s="20">
        <v>49553.37</v>
      </c>
      <c r="EO54" s="20">
        <v>617</v>
      </c>
      <c r="EP54" s="20">
        <v>576</v>
      </c>
      <c r="EQ54" s="20">
        <v>464935</v>
      </c>
      <c r="ER54" s="20">
        <v>50</v>
      </c>
      <c r="ES54" s="20">
        <v>19116.41</v>
      </c>
      <c r="ET54" s="20">
        <v>49</v>
      </c>
      <c r="EU54" s="27">
        <v>18520.11</v>
      </c>
    </row>
    <row r="55" spans="1:151" x14ac:dyDescent="0.15">
      <c r="A55" s="32" t="s">
        <v>100</v>
      </c>
      <c r="B55" s="19" t="s">
        <v>13</v>
      </c>
      <c r="C55" s="19" t="s">
        <v>131</v>
      </c>
      <c r="D55" s="20">
        <v>1101</v>
      </c>
      <c r="E55" s="20">
        <v>1101</v>
      </c>
      <c r="F55" s="20">
        <v>15473234</v>
      </c>
      <c r="G55" s="20">
        <v>145</v>
      </c>
      <c r="H55" s="20">
        <v>239041.28</v>
      </c>
      <c r="I55" s="20">
        <v>1</v>
      </c>
      <c r="J55" s="20">
        <v>237.91</v>
      </c>
      <c r="K55" s="20">
        <v>2</v>
      </c>
      <c r="L55" s="20">
        <v>290.27</v>
      </c>
      <c r="M55" s="20">
        <v>3</v>
      </c>
      <c r="N55" s="20">
        <v>469.04</v>
      </c>
      <c r="O55" s="20">
        <v>122</v>
      </c>
      <c r="P55" s="20">
        <v>172460.48</v>
      </c>
      <c r="Q55" s="20">
        <v>3</v>
      </c>
      <c r="R55" s="20">
        <v>14186.16</v>
      </c>
      <c r="S55" s="20">
        <v>221</v>
      </c>
      <c r="T55" s="20">
        <v>7567461</v>
      </c>
      <c r="U55" s="20">
        <v>172</v>
      </c>
      <c r="V55" s="20">
        <v>1411666.7</v>
      </c>
      <c r="W55" s="20">
        <v>59</v>
      </c>
      <c r="X55" s="20">
        <v>600901</v>
      </c>
      <c r="Y55" s="20">
        <v>3</v>
      </c>
      <c r="Z55" s="20">
        <v>26120</v>
      </c>
      <c r="AA55" s="20">
        <v>2</v>
      </c>
      <c r="AB55" s="20">
        <v>29059</v>
      </c>
      <c r="AC55" s="20">
        <v>17</v>
      </c>
      <c r="AD55" s="20">
        <v>136714</v>
      </c>
      <c r="AE55" s="20">
        <v>27</v>
      </c>
      <c r="AF55" s="20">
        <v>213246</v>
      </c>
      <c r="AG55" s="20">
        <v>32</v>
      </c>
      <c r="AH55" s="20">
        <v>369932</v>
      </c>
      <c r="AI55" s="20">
        <v>26</v>
      </c>
      <c r="AJ55" s="20">
        <v>798714</v>
      </c>
      <c r="AK55" s="20">
        <v>848</v>
      </c>
      <c r="AL55" s="20">
        <v>4156784</v>
      </c>
      <c r="AM55" s="20">
        <v>239</v>
      </c>
      <c r="AN55" s="20">
        <v>246363</v>
      </c>
      <c r="AO55" s="20">
        <v>498</v>
      </c>
      <c r="AP55" s="20">
        <v>2722476</v>
      </c>
      <c r="AQ55" s="20">
        <v>496</v>
      </c>
      <c r="AR55" s="20">
        <v>1165482</v>
      </c>
      <c r="AS55" s="20">
        <v>1101</v>
      </c>
      <c r="AT55" s="20">
        <v>52319138</v>
      </c>
      <c r="AU55" s="20">
        <v>88</v>
      </c>
      <c r="AV55" s="20">
        <v>818068</v>
      </c>
      <c r="AW55" s="20">
        <v>57</v>
      </c>
      <c r="AX55" s="20">
        <v>428294</v>
      </c>
      <c r="AY55" s="20">
        <v>87</v>
      </c>
      <c r="AZ55" s="20">
        <v>41631</v>
      </c>
      <c r="BA55" s="20">
        <v>37</v>
      </c>
      <c r="BB55" s="20">
        <v>586378</v>
      </c>
      <c r="BC55" s="20">
        <v>140</v>
      </c>
      <c r="BD55" s="20">
        <v>881226</v>
      </c>
      <c r="BE55" s="20">
        <v>170</v>
      </c>
      <c r="BF55" s="20">
        <v>2755597</v>
      </c>
      <c r="BG55" s="20">
        <v>35</v>
      </c>
      <c r="BH55" s="20">
        <v>20667</v>
      </c>
      <c r="BI55" s="20">
        <v>60</v>
      </c>
      <c r="BJ55" s="20">
        <v>511563</v>
      </c>
      <c r="BK55" s="20">
        <v>73</v>
      </c>
      <c r="BL55" s="20">
        <v>864954</v>
      </c>
      <c r="BM55" s="20">
        <v>245</v>
      </c>
      <c r="BN55" s="20">
        <v>657457</v>
      </c>
      <c r="BO55" s="20">
        <v>352</v>
      </c>
      <c r="BP55" s="20">
        <v>506029</v>
      </c>
      <c r="BQ55" s="20">
        <v>1024</v>
      </c>
      <c r="BR55" s="20">
        <v>31903298</v>
      </c>
      <c r="BS55" s="20">
        <v>11</v>
      </c>
      <c r="BT55" s="20">
        <v>230461</v>
      </c>
      <c r="BU55" s="20">
        <v>19</v>
      </c>
      <c r="BV55" s="20">
        <v>183130</v>
      </c>
      <c r="BW55" s="20">
        <v>203</v>
      </c>
      <c r="BX55" s="20">
        <v>6056657</v>
      </c>
      <c r="BY55" s="20">
        <v>589</v>
      </c>
      <c r="BZ55" s="20">
        <v>13694657</v>
      </c>
      <c r="CA55" s="20">
        <v>192</v>
      </c>
      <c r="CB55" s="20">
        <v>853726.06</v>
      </c>
      <c r="CC55" s="20">
        <v>13</v>
      </c>
      <c r="CD55" s="20">
        <v>441098</v>
      </c>
      <c r="CE55" s="20">
        <v>10</v>
      </c>
      <c r="CF55" s="20">
        <v>137489</v>
      </c>
      <c r="CG55" s="20">
        <v>16</v>
      </c>
      <c r="CH55" s="20">
        <v>391291</v>
      </c>
      <c r="CI55" s="20">
        <v>229</v>
      </c>
      <c r="CJ55" s="20">
        <v>5235233</v>
      </c>
      <c r="CK55" s="20">
        <v>21</v>
      </c>
      <c r="CL55" s="20">
        <v>73168.100000000006</v>
      </c>
      <c r="CM55" s="20">
        <v>303</v>
      </c>
      <c r="CN55" s="20">
        <v>17298433</v>
      </c>
      <c r="CO55" s="20">
        <v>192</v>
      </c>
      <c r="CP55" s="20">
        <v>10335560</v>
      </c>
      <c r="CQ55" s="20">
        <v>184</v>
      </c>
      <c r="CR55" s="20">
        <v>1007524</v>
      </c>
      <c r="CS55" s="20">
        <v>171</v>
      </c>
      <c r="CT55" s="20">
        <v>676561</v>
      </c>
      <c r="CU55" s="20">
        <v>127</v>
      </c>
      <c r="CV55" s="20">
        <v>34189.839999999997</v>
      </c>
      <c r="CW55" s="20">
        <v>362</v>
      </c>
      <c r="CX55" s="20">
        <v>10904102</v>
      </c>
      <c r="CY55" s="20">
        <v>222</v>
      </c>
      <c r="CZ55" s="20">
        <v>3857274</v>
      </c>
      <c r="DA55" s="20">
        <v>165</v>
      </c>
      <c r="DB55" s="20">
        <v>746648</v>
      </c>
      <c r="DC55" s="20">
        <v>367</v>
      </c>
      <c r="DD55" s="20">
        <v>5459530</v>
      </c>
      <c r="DE55" s="20">
        <v>210</v>
      </c>
      <c r="DF55" s="20">
        <v>3107790</v>
      </c>
      <c r="DG55" s="20">
        <v>161</v>
      </c>
      <c r="DH55" s="20">
        <v>-2267140</v>
      </c>
      <c r="DI55" s="20">
        <v>371</v>
      </c>
      <c r="DJ55" s="20">
        <v>840650</v>
      </c>
      <c r="DK55" s="20">
        <v>71</v>
      </c>
      <c r="DL55" s="20">
        <v>459224</v>
      </c>
      <c r="DM55" s="20">
        <v>21</v>
      </c>
      <c r="DN55" s="20">
        <v>240043</v>
      </c>
      <c r="DO55" s="20">
        <v>772</v>
      </c>
      <c r="DP55" s="20">
        <v>25631390</v>
      </c>
      <c r="DQ55" s="20">
        <v>97</v>
      </c>
      <c r="DR55" s="20">
        <v>845529</v>
      </c>
      <c r="DS55" s="20">
        <v>292</v>
      </c>
      <c r="DT55" s="20">
        <v>40723209</v>
      </c>
      <c r="DU55" s="20">
        <v>278</v>
      </c>
      <c r="DV55" s="20">
        <v>33580153</v>
      </c>
      <c r="DW55" s="20">
        <v>296</v>
      </c>
      <c r="DX55" s="20">
        <v>7056729</v>
      </c>
      <c r="DY55" s="20">
        <v>14</v>
      </c>
      <c r="DZ55" s="20">
        <v>20859.900000000001</v>
      </c>
      <c r="EA55" s="20">
        <v>1</v>
      </c>
      <c r="EB55" s="20">
        <v>1166</v>
      </c>
      <c r="EC55" s="20">
        <v>83</v>
      </c>
      <c r="ED55" s="20">
        <v>6027.66</v>
      </c>
      <c r="EE55" s="20">
        <v>135</v>
      </c>
      <c r="EF55" s="20">
        <v>55118.239999999998</v>
      </c>
      <c r="EG55" s="20">
        <v>0</v>
      </c>
      <c r="EH55" s="20">
        <v>0</v>
      </c>
      <c r="EI55" s="20">
        <v>41</v>
      </c>
      <c r="EJ55" s="20">
        <v>852112.49</v>
      </c>
      <c r="EK55" s="20">
        <v>3</v>
      </c>
      <c r="EL55" s="20">
        <v>33151.96</v>
      </c>
      <c r="EM55" s="20">
        <v>1</v>
      </c>
      <c r="EN55" s="20">
        <v>12599.04</v>
      </c>
      <c r="EO55" s="20">
        <v>925</v>
      </c>
      <c r="EP55" s="20">
        <v>838</v>
      </c>
      <c r="EQ55" s="20">
        <v>712026</v>
      </c>
      <c r="ER55" s="20">
        <v>90</v>
      </c>
      <c r="ES55" s="20">
        <v>39781.040000000001</v>
      </c>
      <c r="ET55" s="20">
        <v>88</v>
      </c>
      <c r="EU55" s="27">
        <v>41032.17</v>
      </c>
    </row>
    <row r="56" spans="1:151" x14ac:dyDescent="0.15">
      <c r="A56" s="32" t="s">
        <v>100</v>
      </c>
      <c r="B56" s="19" t="s">
        <v>14</v>
      </c>
      <c r="C56" s="19" t="s">
        <v>131</v>
      </c>
      <c r="D56" s="20">
        <v>993</v>
      </c>
      <c r="E56" s="20">
        <v>993</v>
      </c>
      <c r="F56" s="20">
        <v>15914476</v>
      </c>
      <c r="G56" s="20">
        <v>114</v>
      </c>
      <c r="H56" s="20">
        <v>194879.04</v>
      </c>
      <c r="I56" s="20">
        <v>0</v>
      </c>
      <c r="J56" s="20">
        <v>0</v>
      </c>
      <c r="K56" s="20">
        <v>6</v>
      </c>
      <c r="L56" s="20">
        <v>541.47</v>
      </c>
      <c r="M56" s="20">
        <v>5</v>
      </c>
      <c r="N56" s="20">
        <v>489.03</v>
      </c>
      <c r="O56" s="20">
        <v>104</v>
      </c>
      <c r="P56" s="20">
        <v>137462.31</v>
      </c>
      <c r="Q56" s="20">
        <v>2</v>
      </c>
      <c r="R56" s="20">
        <v>4453.92</v>
      </c>
      <c r="S56" s="20">
        <v>150</v>
      </c>
      <c r="T56" s="20">
        <v>3870289</v>
      </c>
      <c r="U56" s="20">
        <v>103</v>
      </c>
      <c r="V56" s="20">
        <v>744213</v>
      </c>
      <c r="W56" s="20">
        <v>48</v>
      </c>
      <c r="X56" s="20">
        <v>481561</v>
      </c>
      <c r="Y56" s="20">
        <v>1</v>
      </c>
      <c r="Z56" s="20">
        <v>596</v>
      </c>
      <c r="AA56" s="20">
        <v>3</v>
      </c>
      <c r="AB56" s="20">
        <v>120677</v>
      </c>
      <c r="AC56" s="20">
        <v>13</v>
      </c>
      <c r="AD56" s="20">
        <v>77571</v>
      </c>
      <c r="AE56" s="20">
        <v>26</v>
      </c>
      <c r="AF56" s="20">
        <v>166120</v>
      </c>
      <c r="AG56" s="20">
        <v>40</v>
      </c>
      <c r="AH56" s="20">
        <v>467097</v>
      </c>
      <c r="AI56" s="20">
        <v>27</v>
      </c>
      <c r="AJ56" s="20">
        <v>769440</v>
      </c>
      <c r="AK56" s="20">
        <v>800</v>
      </c>
      <c r="AL56" s="20">
        <v>4153163</v>
      </c>
      <c r="AM56" s="20">
        <v>269</v>
      </c>
      <c r="AN56" s="20">
        <v>394136</v>
      </c>
      <c r="AO56" s="20">
        <v>551</v>
      </c>
      <c r="AP56" s="20">
        <v>4542942</v>
      </c>
      <c r="AQ56" s="20">
        <v>552</v>
      </c>
      <c r="AR56" s="20">
        <v>1939932</v>
      </c>
      <c r="AS56" s="20">
        <v>993</v>
      </c>
      <c r="AT56" s="20">
        <v>51743140</v>
      </c>
      <c r="AU56" s="20">
        <v>37</v>
      </c>
      <c r="AV56" s="20">
        <v>204573</v>
      </c>
      <c r="AW56" s="20">
        <v>22</v>
      </c>
      <c r="AX56" s="20">
        <v>197253</v>
      </c>
      <c r="AY56" s="20">
        <v>56</v>
      </c>
      <c r="AZ56" s="20">
        <v>25790</v>
      </c>
      <c r="BA56" s="20">
        <v>17</v>
      </c>
      <c r="BB56" s="20">
        <v>203207</v>
      </c>
      <c r="BC56" s="20">
        <v>74</v>
      </c>
      <c r="BD56" s="20">
        <v>248473</v>
      </c>
      <c r="BE56" s="20">
        <v>94</v>
      </c>
      <c r="BF56" s="20">
        <v>879296</v>
      </c>
      <c r="BG56" s="20">
        <v>38</v>
      </c>
      <c r="BH56" s="20">
        <v>21360</v>
      </c>
      <c r="BI56" s="20">
        <v>51</v>
      </c>
      <c r="BJ56" s="20">
        <v>595763</v>
      </c>
      <c r="BK56" s="20">
        <v>88</v>
      </c>
      <c r="BL56" s="20">
        <v>547245</v>
      </c>
      <c r="BM56" s="20">
        <v>268</v>
      </c>
      <c r="BN56" s="20">
        <v>592393</v>
      </c>
      <c r="BO56" s="20">
        <v>337</v>
      </c>
      <c r="BP56" s="20">
        <v>437779</v>
      </c>
      <c r="BQ56" s="20">
        <v>947</v>
      </c>
      <c r="BR56" s="20">
        <v>31722892</v>
      </c>
      <c r="BS56" s="20">
        <v>5</v>
      </c>
      <c r="BT56" s="20">
        <v>89530</v>
      </c>
      <c r="BU56" s="20">
        <v>18</v>
      </c>
      <c r="BV56" s="20">
        <v>184431</v>
      </c>
      <c r="BW56" s="20">
        <v>194</v>
      </c>
      <c r="BX56" s="20">
        <v>6086276</v>
      </c>
      <c r="BY56" s="20">
        <v>552</v>
      </c>
      <c r="BZ56" s="20">
        <v>11827157</v>
      </c>
      <c r="CA56" s="20">
        <v>190</v>
      </c>
      <c r="CB56" s="20">
        <v>856175.75</v>
      </c>
      <c r="CC56" s="20">
        <v>6</v>
      </c>
      <c r="CD56" s="20">
        <v>140508</v>
      </c>
      <c r="CE56" s="20">
        <v>13</v>
      </c>
      <c r="CF56" s="20">
        <v>219248</v>
      </c>
      <c r="CG56" s="20">
        <v>23</v>
      </c>
      <c r="CH56" s="20">
        <v>518764</v>
      </c>
      <c r="CI56" s="20">
        <v>237</v>
      </c>
      <c r="CJ56" s="20">
        <v>5450716</v>
      </c>
      <c r="CK56" s="20">
        <v>13</v>
      </c>
      <c r="CL56" s="20">
        <v>15599.03</v>
      </c>
      <c r="CM56" s="20">
        <v>326</v>
      </c>
      <c r="CN56" s="20">
        <v>21095822</v>
      </c>
      <c r="CO56" s="20">
        <v>211</v>
      </c>
      <c r="CP56" s="20">
        <v>11913570</v>
      </c>
      <c r="CQ56" s="20">
        <v>174</v>
      </c>
      <c r="CR56" s="20">
        <v>1165059</v>
      </c>
      <c r="CS56" s="20">
        <v>154</v>
      </c>
      <c r="CT56" s="20">
        <v>476199</v>
      </c>
      <c r="CU56" s="20">
        <v>126</v>
      </c>
      <c r="CV56" s="20">
        <v>24368.05</v>
      </c>
      <c r="CW56" s="20">
        <v>344</v>
      </c>
      <c r="CX56" s="20">
        <v>11191652</v>
      </c>
      <c r="CY56" s="20">
        <v>183</v>
      </c>
      <c r="CZ56" s="20">
        <v>2866597</v>
      </c>
      <c r="DA56" s="20">
        <v>178</v>
      </c>
      <c r="DB56" s="20">
        <v>838230</v>
      </c>
      <c r="DC56" s="20">
        <v>337</v>
      </c>
      <c r="DD56" s="20">
        <v>5162753</v>
      </c>
      <c r="DE56" s="20">
        <v>225</v>
      </c>
      <c r="DF56" s="20">
        <v>3737329</v>
      </c>
      <c r="DG56" s="20">
        <v>120</v>
      </c>
      <c r="DH56" s="20">
        <v>-1413257</v>
      </c>
      <c r="DI56" s="20">
        <v>346</v>
      </c>
      <c r="DJ56" s="20">
        <v>2324072</v>
      </c>
      <c r="DK56" s="20">
        <v>47</v>
      </c>
      <c r="DL56" s="20">
        <v>292366</v>
      </c>
      <c r="DM56" s="20">
        <v>21</v>
      </c>
      <c r="DN56" s="20">
        <v>303165</v>
      </c>
      <c r="DO56" s="20">
        <v>793</v>
      </c>
      <c r="DP56" s="20">
        <v>27493207</v>
      </c>
      <c r="DQ56" s="20">
        <v>95</v>
      </c>
      <c r="DR56" s="20">
        <v>924310</v>
      </c>
      <c r="DS56" s="20">
        <v>243</v>
      </c>
      <c r="DT56" s="20">
        <v>40065894</v>
      </c>
      <c r="DU56" s="20">
        <v>232</v>
      </c>
      <c r="DV56" s="20">
        <v>33133436</v>
      </c>
      <c r="DW56" s="20">
        <v>251</v>
      </c>
      <c r="DX56" s="20">
        <v>6670297</v>
      </c>
      <c r="DY56" s="20">
        <v>8</v>
      </c>
      <c r="DZ56" s="20">
        <v>8498.3799999999992</v>
      </c>
      <c r="EA56" s="20">
        <v>4</v>
      </c>
      <c r="EB56" s="20">
        <v>3339.09</v>
      </c>
      <c r="EC56" s="20">
        <v>70</v>
      </c>
      <c r="ED56" s="20">
        <v>6185.26</v>
      </c>
      <c r="EE56" s="20">
        <v>110</v>
      </c>
      <c r="EF56" s="20">
        <v>46283.97</v>
      </c>
      <c r="EG56" s="20">
        <v>1</v>
      </c>
      <c r="EH56" s="20">
        <v>63.47</v>
      </c>
      <c r="EI56" s="20">
        <v>28</v>
      </c>
      <c r="EJ56" s="20">
        <v>427276.82</v>
      </c>
      <c r="EK56" s="20">
        <v>2</v>
      </c>
      <c r="EL56" s="20">
        <v>21934</v>
      </c>
      <c r="EM56" s="20">
        <v>0</v>
      </c>
      <c r="EN56" s="20">
        <v>0</v>
      </c>
      <c r="EO56" s="20">
        <v>863</v>
      </c>
      <c r="EP56" s="20">
        <v>802</v>
      </c>
      <c r="EQ56" s="20">
        <v>690342</v>
      </c>
      <c r="ER56" s="20">
        <v>67</v>
      </c>
      <c r="ES56" s="20">
        <v>33325.050000000003</v>
      </c>
      <c r="ET56" s="20">
        <v>92</v>
      </c>
      <c r="EU56" s="27">
        <v>42390.78</v>
      </c>
    </row>
    <row r="57" spans="1:151" x14ac:dyDescent="0.15">
      <c r="A57" s="32" t="s">
        <v>100</v>
      </c>
      <c r="B57" s="19" t="s">
        <v>15</v>
      </c>
      <c r="C57" s="19" t="s">
        <v>131</v>
      </c>
      <c r="D57" s="20">
        <v>254</v>
      </c>
      <c r="E57" s="20">
        <v>254</v>
      </c>
      <c r="F57" s="20">
        <v>3872650</v>
      </c>
      <c r="G57" s="20">
        <v>9</v>
      </c>
      <c r="H57" s="20">
        <v>24161.31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8</v>
      </c>
      <c r="P57" s="20">
        <v>18987.46</v>
      </c>
      <c r="Q57" s="20">
        <v>2</v>
      </c>
      <c r="R57" s="20">
        <v>2984.2</v>
      </c>
      <c r="S57" s="20">
        <v>77</v>
      </c>
      <c r="T57" s="20">
        <v>3038748</v>
      </c>
      <c r="U57" s="20">
        <v>57</v>
      </c>
      <c r="V57" s="20">
        <v>612916</v>
      </c>
      <c r="W57" s="20">
        <v>25</v>
      </c>
      <c r="X57" s="20">
        <v>321338</v>
      </c>
      <c r="Y57" s="20">
        <v>2</v>
      </c>
      <c r="Z57" s="20">
        <v>5325</v>
      </c>
      <c r="AA57" s="20">
        <v>1</v>
      </c>
      <c r="AB57" s="20">
        <v>2540</v>
      </c>
      <c r="AC57" s="20">
        <v>8</v>
      </c>
      <c r="AD57" s="20">
        <v>55612</v>
      </c>
      <c r="AE57" s="20">
        <v>6</v>
      </c>
      <c r="AF57" s="20">
        <v>24559</v>
      </c>
      <c r="AG57" s="20">
        <v>7</v>
      </c>
      <c r="AH57" s="20">
        <v>111771</v>
      </c>
      <c r="AI57" s="20">
        <v>6</v>
      </c>
      <c r="AJ57" s="20">
        <v>239028</v>
      </c>
      <c r="AK57" s="20">
        <v>191</v>
      </c>
      <c r="AL57" s="20">
        <v>1427741</v>
      </c>
      <c r="AM57" s="20">
        <v>72</v>
      </c>
      <c r="AN57" s="20">
        <v>67873</v>
      </c>
      <c r="AO57" s="20">
        <v>128</v>
      </c>
      <c r="AP57" s="20">
        <v>1302747</v>
      </c>
      <c r="AQ57" s="20">
        <v>127</v>
      </c>
      <c r="AR57" s="20">
        <v>558426</v>
      </c>
      <c r="AS57" s="20">
        <v>254</v>
      </c>
      <c r="AT57" s="20">
        <v>14536334</v>
      </c>
      <c r="AU57" s="20">
        <v>20</v>
      </c>
      <c r="AV57" s="20">
        <v>190289</v>
      </c>
      <c r="AW57" s="20">
        <v>22</v>
      </c>
      <c r="AX57" s="20">
        <v>178006</v>
      </c>
      <c r="AY57" s="20">
        <v>24</v>
      </c>
      <c r="AZ57" s="20">
        <v>11821</v>
      </c>
      <c r="BA57" s="20">
        <v>10</v>
      </c>
      <c r="BB57" s="20">
        <v>284799</v>
      </c>
      <c r="BC57" s="20">
        <v>51</v>
      </c>
      <c r="BD57" s="20">
        <v>320664</v>
      </c>
      <c r="BE57" s="20">
        <v>62</v>
      </c>
      <c r="BF57" s="20">
        <v>985579</v>
      </c>
      <c r="BG57" s="20">
        <v>9</v>
      </c>
      <c r="BH57" s="20">
        <v>12147</v>
      </c>
      <c r="BI57" s="20">
        <v>39</v>
      </c>
      <c r="BJ57" s="20">
        <v>548697</v>
      </c>
      <c r="BK57" s="20">
        <v>39</v>
      </c>
      <c r="BL57" s="20">
        <v>330717</v>
      </c>
      <c r="BM57" s="20">
        <v>101</v>
      </c>
      <c r="BN57" s="20">
        <v>480926</v>
      </c>
      <c r="BO57" s="20">
        <v>133</v>
      </c>
      <c r="BP57" s="20">
        <v>341257</v>
      </c>
      <c r="BQ57" s="20">
        <v>211</v>
      </c>
      <c r="BR57" s="20">
        <v>7173445</v>
      </c>
      <c r="BS57" s="20">
        <v>3</v>
      </c>
      <c r="BT57" s="20">
        <v>65493</v>
      </c>
      <c r="BU57" s="20">
        <v>15</v>
      </c>
      <c r="BV57" s="20">
        <v>291711</v>
      </c>
      <c r="BW57" s="20">
        <v>32</v>
      </c>
      <c r="BX57" s="20">
        <v>559036</v>
      </c>
      <c r="BY57" s="20">
        <v>128</v>
      </c>
      <c r="BZ57" s="20">
        <v>2772049</v>
      </c>
      <c r="CA57" s="20">
        <v>42</v>
      </c>
      <c r="CB57" s="20">
        <v>178224.87</v>
      </c>
      <c r="CC57" s="20">
        <v>1</v>
      </c>
      <c r="CD57" s="20">
        <v>44504</v>
      </c>
      <c r="CE57" s="20">
        <v>0</v>
      </c>
      <c r="CF57" s="20">
        <v>0</v>
      </c>
      <c r="CG57" s="20">
        <v>9</v>
      </c>
      <c r="CH57" s="20">
        <v>185525</v>
      </c>
      <c r="CI57" s="20">
        <v>50</v>
      </c>
      <c r="CJ57" s="20">
        <v>1161830</v>
      </c>
      <c r="CK57" s="20">
        <v>1</v>
      </c>
      <c r="CL57" s="20">
        <v>18027.2</v>
      </c>
      <c r="CM57" s="20">
        <v>79</v>
      </c>
      <c r="CN57" s="20">
        <v>4286115</v>
      </c>
      <c r="CO57" s="20">
        <v>66</v>
      </c>
      <c r="CP57" s="20">
        <v>7217981</v>
      </c>
      <c r="CQ57" s="20">
        <v>57</v>
      </c>
      <c r="CR57" s="20">
        <v>418267</v>
      </c>
      <c r="CS57" s="20">
        <v>53</v>
      </c>
      <c r="CT57" s="20">
        <v>172680</v>
      </c>
      <c r="CU57" s="20">
        <v>40</v>
      </c>
      <c r="CV57" s="20">
        <v>11914.95</v>
      </c>
      <c r="CW57" s="20">
        <v>100</v>
      </c>
      <c r="CX57" s="20">
        <v>3386103</v>
      </c>
      <c r="CY57" s="20">
        <v>67</v>
      </c>
      <c r="CZ57" s="20">
        <v>1268371</v>
      </c>
      <c r="DA57" s="20">
        <v>53</v>
      </c>
      <c r="DB57" s="20">
        <v>232016</v>
      </c>
      <c r="DC57" s="20">
        <v>99</v>
      </c>
      <c r="DD57" s="20">
        <v>1905928</v>
      </c>
      <c r="DE57" s="20">
        <v>56</v>
      </c>
      <c r="DF57" s="20">
        <v>776169</v>
      </c>
      <c r="DG57" s="20">
        <v>45</v>
      </c>
      <c r="DH57" s="20">
        <v>-796381</v>
      </c>
      <c r="DI57" s="20">
        <v>101</v>
      </c>
      <c r="DJ57" s="20">
        <v>-20212</v>
      </c>
      <c r="DK57" s="20">
        <v>23</v>
      </c>
      <c r="DL57" s="20">
        <v>220880</v>
      </c>
      <c r="DM57" s="20">
        <v>6</v>
      </c>
      <c r="DN57" s="20">
        <v>102400</v>
      </c>
      <c r="DO57" s="20">
        <v>110</v>
      </c>
      <c r="DP57" s="20">
        <v>3789240</v>
      </c>
      <c r="DQ57" s="20">
        <v>55</v>
      </c>
      <c r="DR57" s="20">
        <v>592915</v>
      </c>
      <c r="DS57" s="20">
        <v>62</v>
      </c>
      <c r="DT57" s="20">
        <v>22022512</v>
      </c>
      <c r="DU57" s="20">
        <v>62</v>
      </c>
      <c r="DV57" s="20">
        <v>19682541</v>
      </c>
      <c r="DW57" s="20">
        <v>63</v>
      </c>
      <c r="DX57" s="20">
        <v>2170642</v>
      </c>
      <c r="DY57" s="20">
        <v>2</v>
      </c>
      <c r="DZ57" s="20">
        <v>922.54</v>
      </c>
      <c r="EA57" s="20">
        <v>1</v>
      </c>
      <c r="EB57" s="20">
        <v>3213</v>
      </c>
      <c r="EC57" s="20">
        <v>2</v>
      </c>
      <c r="ED57" s="20">
        <v>95.39</v>
      </c>
      <c r="EE57" s="20">
        <v>5</v>
      </c>
      <c r="EF57" s="20">
        <v>1865.46</v>
      </c>
      <c r="EG57" s="20">
        <v>0</v>
      </c>
      <c r="EH57" s="20">
        <v>0</v>
      </c>
      <c r="EI57" s="20">
        <v>10</v>
      </c>
      <c r="EJ57" s="20">
        <v>286614.14</v>
      </c>
      <c r="EK57" s="20">
        <v>0</v>
      </c>
      <c r="EL57" s="20">
        <v>0</v>
      </c>
      <c r="EM57" s="20">
        <v>0</v>
      </c>
      <c r="EN57" s="20">
        <v>0</v>
      </c>
      <c r="EO57" s="20">
        <v>218</v>
      </c>
      <c r="EP57" s="20">
        <v>198</v>
      </c>
      <c r="EQ57" s="20">
        <v>173938</v>
      </c>
      <c r="ER57" s="20">
        <v>26</v>
      </c>
      <c r="ES57" s="20">
        <v>15562.55</v>
      </c>
      <c r="ET57" s="20">
        <v>21</v>
      </c>
      <c r="EU57" s="27">
        <v>8013.95</v>
      </c>
    </row>
    <row r="58" spans="1:151" x14ac:dyDescent="0.15">
      <c r="A58" s="32" t="s">
        <v>100</v>
      </c>
      <c r="B58" s="19" t="s">
        <v>16</v>
      </c>
      <c r="C58" s="19" t="s">
        <v>131</v>
      </c>
      <c r="D58" s="20">
        <v>229</v>
      </c>
      <c r="E58" s="20">
        <v>229</v>
      </c>
      <c r="F58" s="20">
        <v>3448108</v>
      </c>
      <c r="G58" s="20">
        <v>18</v>
      </c>
      <c r="H58" s="20">
        <v>47526.36</v>
      </c>
      <c r="I58" s="20">
        <v>0</v>
      </c>
      <c r="J58" s="20">
        <v>0</v>
      </c>
      <c r="K58" s="20">
        <v>1</v>
      </c>
      <c r="L58" s="20">
        <v>126.87</v>
      </c>
      <c r="M58" s="20">
        <v>1</v>
      </c>
      <c r="N58" s="20">
        <v>126.87</v>
      </c>
      <c r="O58" s="20">
        <v>14</v>
      </c>
      <c r="P58" s="20">
        <v>44084.18</v>
      </c>
      <c r="Q58" s="20">
        <v>0</v>
      </c>
      <c r="R58" s="20">
        <v>0</v>
      </c>
      <c r="S58" s="20">
        <v>97</v>
      </c>
      <c r="T58" s="20">
        <v>4526403</v>
      </c>
      <c r="U58" s="20">
        <v>86</v>
      </c>
      <c r="V58" s="20">
        <v>1025293.24</v>
      </c>
      <c r="W58" s="20">
        <v>22</v>
      </c>
      <c r="X58" s="20">
        <v>384387</v>
      </c>
      <c r="Y58" s="20">
        <v>2</v>
      </c>
      <c r="Z58" s="20">
        <v>4132</v>
      </c>
      <c r="AA58" s="20">
        <v>5</v>
      </c>
      <c r="AB58" s="20">
        <v>19388</v>
      </c>
      <c r="AC58" s="20">
        <v>5</v>
      </c>
      <c r="AD58" s="20">
        <v>41949</v>
      </c>
      <c r="AE58" s="20">
        <v>7</v>
      </c>
      <c r="AF58" s="20">
        <v>56114</v>
      </c>
      <c r="AG58" s="20">
        <v>3</v>
      </c>
      <c r="AH58" s="20">
        <v>13602</v>
      </c>
      <c r="AI58" s="20">
        <v>9</v>
      </c>
      <c r="AJ58" s="20">
        <v>307208</v>
      </c>
      <c r="AK58" s="20">
        <v>159</v>
      </c>
      <c r="AL58" s="20">
        <v>907740</v>
      </c>
      <c r="AM58" s="20">
        <v>54</v>
      </c>
      <c r="AN58" s="20">
        <v>136381</v>
      </c>
      <c r="AO58" s="20">
        <v>97</v>
      </c>
      <c r="AP58" s="20">
        <v>1299150</v>
      </c>
      <c r="AQ58" s="20">
        <v>97</v>
      </c>
      <c r="AR58" s="20">
        <v>556790</v>
      </c>
      <c r="AS58" s="20">
        <v>229</v>
      </c>
      <c r="AT58" s="20">
        <v>14682301</v>
      </c>
      <c r="AU58" s="20">
        <v>28</v>
      </c>
      <c r="AV58" s="20">
        <v>235977</v>
      </c>
      <c r="AW58" s="20">
        <v>10</v>
      </c>
      <c r="AX58" s="20">
        <v>104438</v>
      </c>
      <c r="AY58" s="20">
        <v>33</v>
      </c>
      <c r="AZ58" s="20">
        <v>11665</v>
      </c>
      <c r="BA58" s="20">
        <v>6</v>
      </c>
      <c r="BB58" s="20">
        <v>141486</v>
      </c>
      <c r="BC58" s="20">
        <v>48</v>
      </c>
      <c r="BD58" s="20">
        <v>315366</v>
      </c>
      <c r="BE58" s="20">
        <v>64</v>
      </c>
      <c r="BF58" s="20">
        <v>808932</v>
      </c>
      <c r="BG58" s="20">
        <v>8</v>
      </c>
      <c r="BH58" s="20">
        <v>3233</v>
      </c>
      <c r="BI58" s="20">
        <v>26</v>
      </c>
      <c r="BJ58" s="20">
        <v>516660</v>
      </c>
      <c r="BK58" s="20">
        <v>38</v>
      </c>
      <c r="BL58" s="20">
        <v>467032</v>
      </c>
      <c r="BM58" s="20">
        <v>83</v>
      </c>
      <c r="BN58" s="20">
        <v>1126707</v>
      </c>
      <c r="BO58" s="20">
        <v>101</v>
      </c>
      <c r="BP58" s="20">
        <v>355977</v>
      </c>
      <c r="BQ58" s="20">
        <v>183</v>
      </c>
      <c r="BR58" s="20">
        <v>5817407</v>
      </c>
      <c r="BS58" s="20">
        <v>6</v>
      </c>
      <c r="BT58" s="20">
        <v>126061</v>
      </c>
      <c r="BU58" s="20">
        <v>11</v>
      </c>
      <c r="BV58" s="20">
        <v>182551</v>
      </c>
      <c r="BW58" s="20">
        <v>37</v>
      </c>
      <c r="BX58" s="20">
        <v>1300278</v>
      </c>
      <c r="BY58" s="20">
        <v>80</v>
      </c>
      <c r="BZ58" s="20">
        <v>1425241</v>
      </c>
      <c r="CA58" s="20">
        <v>28</v>
      </c>
      <c r="CB58" s="20">
        <v>203656.32000000001</v>
      </c>
      <c r="CC58" s="20">
        <v>3</v>
      </c>
      <c r="CD58" s="20">
        <v>188950</v>
      </c>
      <c r="CE58" s="20">
        <v>9</v>
      </c>
      <c r="CF58" s="20">
        <v>314307</v>
      </c>
      <c r="CG58" s="20">
        <v>8</v>
      </c>
      <c r="CH58" s="20">
        <v>139515</v>
      </c>
      <c r="CI58" s="20">
        <v>49</v>
      </c>
      <c r="CJ58" s="20">
        <v>1294801</v>
      </c>
      <c r="CK58" s="20">
        <v>6</v>
      </c>
      <c r="CL58" s="20">
        <v>128093.59</v>
      </c>
      <c r="CM58" s="20">
        <v>69</v>
      </c>
      <c r="CN58" s="20">
        <v>3556217</v>
      </c>
      <c r="CO58" s="20">
        <v>45</v>
      </c>
      <c r="CP58" s="20">
        <v>17140840</v>
      </c>
      <c r="CQ58" s="20">
        <v>36</v>
      </c>
      <c r="CR58" s="20">
        <v>329662</v>
      </c>
      <c r="CS58" s="20">
        <v>33</v>
      </c>
      <c r="CT58" s="20">
        <v>119772</v>
      </c>
      <c r="CU58" s="20">
        <v>21</v>
      </c>
      <c r="CV58" s="20">
        <v>7633.9</v>
      </c>
      <c r="CW58" s="20">
        <v>81</v>
      </c>
      <c r="CX58" s="20">
        <v>2926702</v>
      </c>
      <c r="CY58" s="20">
        <v>53</v>
      </c>
      <c r="CZ58" s="20">
        <v>1222915</v>
      </c>
      <c r="DA58" s="20">
        <v>44</v>
      </c>
      <c r="DB58" s="20">
        <v>182932</v>
      </c>
      <c r="DC58" s="20">
        <v>82</v>
      </c>
      <c r="DD58" s="20">
        <v>1599093</v>
      </c>
      <c r="DE58" s="20">
        <v>38</v>
      </c>
      <c r="DF58" s="20">
        <v>610018</v>
      </c>
      <c r="DG58" s="20">
        <v>44</v>
      </c>
      <c r="DH58" s="20">
        <v>-688256</v>
      </c>
      <c r="DI58" s="20">
        <v>82</v>
      </c>
      <c r="DJ58" s="20">
        <v>-78238</v>
      </c>
      <c r="DK58" s="20">
        <v>15</v>
      </c>
      <c r="DL58" s="20">
        <v>218190</v>
      </c>
      <c r="DM58" s="20">
        <v>6</v>
      </c>
      <c r="DN58" s="20">
        <v>26603</v>
      </c>
      <c r="DO58" s="20">
        <v>51</v>
      </c>
      <c r="DP58" s="20">
        <v>1669318</v>
      </c>
      <c r="DQ58" s="20">
        <v>40</v>
      </c>
      <c r="DR58" s="20">
        <v>831415</v>
      </c>
      <c r="DS58" s="20">
        <v>58</v>
      </c>
      <c r="DT58" s="20">
        <v>7956838</v>
      </c>
      <c r="DU58" s="20">
        <v>53</v>
      </c>
      <c r="DV58" s="20">
        <v>6796563</v>
      </c>
      <c r="DW58" s="20">
        <v>58</v>
      </c>
      <c r="DX58" s="20">
        <v>916136</v>
      </c>
      <c r="DY58" s="20">
        <v>0</v>
      </c>
      <c r="DZ58" s="20">
        <v>0</v>
      </c>
      <c r="EA58" s="20">
        <v>0</v>
      </c>
      <c r="EB58" s="20">
        <v>0</v>
      </c>
      <c r="EC58" s="20">
        <v>2</v>
      </c>
      <c r="ED58" s="20">
        <v>183.79</v>
      </c>
      <c r="EE58" s="20">
        <v>6</v>
      </c>
      <c r="EF58" s="20">
        <v>1791.28</v>
      </c>
      <c r="EG58" s="20">
        <v>0</v>
      </c>
      <c r="EH58" s="20">
        <v>0</v>
      </c>
      <c r="EI58" s="20">
        <v>20</v>
      </c>
      <c r="EJ58" s="20">
        <v>427068.01</v>
      </c>
      <c r="EK58" s="20">
        <v>0</v>
      </c>
      <c r="EL58" s="20">
        <v>0</v>
      </c>
      <c r="EM58" s="20">
        <v>0</v>
      </c>
      <c r="EN58" s="20">
        <v>0</v>
      </c>
      <c r="EO58" s="20">
        <v>178</v>
      </c>
      <c r="EP58" s="20">
        <v>168</v>
      </c>
      <c r="EQ58" s="20">
        <v>140594</v>
      </c>
      <c r="ER58" s="20">
        <v>11</v>
      </c>
      <c r="ES58" s="20">
        <v>4825.57</v>
      </c>
      <c r="ET58" s="20">
        <v>16</v>
      </c>
      <c r="EU58" s="27">
        <v>5957.64</v>
      </c>
    </row>
    <row r="59" spans="1:151" x14ac:dyDescent="0.15">
      <c r="A59" s="32" t="s">
        <v>100</v>
      </c>
      <c r="B59" s="19" t="s">
        <v>17</v>
      </c>
      <c r="C59" s="19" t="s">
        <v>131</v>
      </c>
      <c r="D59" s="20">
        <v>137</v>
      </c>
      <c r="E59" s="20">
        <v>137</v>
      </c>
      <c r="F59" s="20">
        <v>2069160</v>
      </c>
      <c r="G59" s="20">
        <v>12</v>
      </c>
      <c r="H59" s="20">
        <v>36564.720000000001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9</v>
      </c>
      <c r="P59" s="20">
        <v>35222.35</v>
      </c>
      <c r="Q59" s="20">
        <v>0</v>
      </c>
      <c r="R59" s="20">
        <v>0</v>
      </c>
      <c r="S59" s="20">
        <v>56</v>
      </c>
      <c r="T59" s="20">
        <v>2898656</v>
      </c>
      <c r="U59" s="20">
        <v>46</v>
      </c>
      <c r="V59" s="20">
        <v>622139</v>
      </c>
      <c r="W59" s="20">
        <v>13</v>
      </c>
      <c r="X59" s="20">
        <v>285998</v>
      </c>
      <c r="Y59" s="20">
        <v>1</v>
      </c>
      <c r="Z59" s="20">
        <v>26430</v>
      </c>
      <c r="AA59" s="20">
        <v>1</v>
      </c>
      <c r="AB59" s="20">
        <v>2525</v>
      </c>
      <c r="AC59" s="20">
        <v>3</v>
      </c>
      <c r="AD59" s="20">
        <v>29289</v>
      </c>
      <c r="AE59" s="20">
        <v>2</v>
      </c>
      <c r="AF59" s="20">
        <v>21660</v>
      </c>
      <c r="AG59" s="20">
        <v>1</v>
      </c>
      <c r="AH59" s="20">
        <v>3957</v>
      </c>
      <c r="AI59" s="20">
        <v>3</v>
      </c>
      <c r="AJ59" s="20">
        <v>56279</v>
      </c>
      <c r="AK59" s="20">
        <v>85</v>
      </c>
      <c r="AL59" s="20">
        <v>539095</v>
      </c>
      <c r="AM59" s="20">
        <v>31</v>
      </c>
      <c r="AN59" s="20">
        <v>48280</v>
      </c>
      <c r="AO59" s="20">
        <v>50</v>
      </c>
      <c r="AP59" s="20">
        <v>636060</v>
      </c>
      <c r="AQ59" s="20">
        <v>50</v>
      </c>
      <c r="AR59" s="20">
        <v>271051</v>
      </c>
      <c r="AS59" s="20">
        <v>137</v>
      </c>
      <c r="AT59" s="20">
        <v>10220915</v>
      </c>
      <c r="AU59" s="20">
        <v>13</v>
      </c>
      <c r="AV59" s="20">
        <v>76624</v>
      </c>
      <c r="AW59" s="20">
        <v>9</v>
      </c>
      <c r="AX59" s="20">
        <v>17024</v>
      </c>
      <c r="AY59" s="20">
        <v>19</v>
      </c>
      <c r="AZ59" s="20">
        <v>4387</v>
      </c>
      <c r="BA59" s="20">
        <v>3</v>
      </c>
      <c r="BB59" s="20">
        <v>129057</v>
      </c>
      <c r="BC59" s="20">
        <v>28</v>
      </c>
      <c r="BD59" s="20">
        <v>188347</v>
      </c>
      <c r="BE59" s="20">
        <v>37</v>
      </c>
      <c r="BF59" s="20">
        <v>415439</v>
      </c>
      <c r="BG59" s="20">
        <v>8</v>
      </c>
      <c r="BH59" s="20">
        <v>1988</v>
      </c>
      <c r="BI59" s="20">
        <v>11</v>
      </c>
      <c r="BJ59" s="20">
        <v>356819</v>
      </c>
      <c r="BK59" s="20">
        <v>18</v>
      </c>
      <c r="BL59" s="20">
        <v>320706</v>
      </c>
      <c r="BM59" s="20">
        <v>26</v>
      </c>
      <c r="BN59" s="20">
        <v>634131</v>
      </c>
      <c r="BO59" s="20">
        <v>50</v>
      </c>
      <c r="BP59" s="20">
        <v>193883</v>
      </c>
      <c r="BQ59" s="20">
        <v>95</v>
      </c>
      <c r="BR59" s="20">
        <v>3044854</v>
      </c>
      <c r="BS59" s="20">
        <v>5</v>
      </c>
      <c r="BT59" s="20">
        <v>84083</v>
      </c>
      <c r="BU59" s="20">
        <v>7</v>
      </c>
      <c r="BV59" s="20">
        <v>110854</v>
      </c>
      <c r="BW59" s="20">
        <v>29</v>
      </c>
      <c r="BX59" s="20">
        <v>1208493</v>
      </c>
      <c r="BY59" s="20">
        <v>56</v>
      </c>
      <c r="BZ59" s="20">
        <v>1202499</v>
      </c>
      <c r="CA59" s="20">
        <v>19</v>
      </c>
      <c r="CB59" s="20">
        <v>96737.02</v>
      </c>
      <c r="CC59" s="20">
        <v>3</v>
      </c>
      <c r="CD59" s="20">
        <v>91044</v>
      </c>
      <c r="CE59" s="20">
        <v>0</v>
      </c>
      <c r="CF59" s="20">
        <v>0</v>
      </c>
      <c r="CG59" s="20">
        <v>4</v>
      </c>
      <c r="CH59" s="20">
        <v>188374</v>
      </c>
      <c r="CI59" s="20">
        <v>23</v>
      </c>
      <c r="CJ59" s="20">
        <v>1269488</v>
      </c>
      <c r="CK59" s="20">
        <v>3</v>
      </c>
      <c r="CL59" s="20">
        <v>72530.880000000005</v>
      </c>
      <c r="CM59" s="20">
        <v>37</v>
      </c>
      <c r="CN59" s="20">
        <v>3564820</v>
      </c>
      <c r="CO59" s="20">
        <v>29</v>
      </c>
      <c r="CP59" s="20">
        <v>8859544</v>
      </c>
      <c r="CQ59" s="20">
        <v>18</v>
      </c>
      <c r="CR59" s="20">
        <v>409304</v>
      </c>
      <c r="CS59" s="20">
        <v>15</v>
      </c>
      <c r="CT59" s="20">
        <v>191929</v>
      </c>
      <c r="CU59" s="20">
        <v>12</v>
      </c>
      <c r="CV59" s="20">
        <v>5929.25</v>
      </c>
      <c r="CW59" s="20">
        <v>46</v>
      </c>
      <c r="CX59" s="20">
        <v>1875485</v>
      </c>
      <c r="CY59" s="20">
        <v>35</v>
      </c>
      <c r="CZ59" s="20">
        <v>965948</v>
      </c>
      <c r="DA59" s="20">
        <v>26</v>
      </c>
      <c r="DB59" s="20">
        <v>200571</v>
      </c>
      <c r="DC59" s="20">
        <v>45</v>
      </c>
      <c r="DD59" s="20">
        <v>784955</v>
      </c>
      <c r="DE59" s="20">
        <v>21</v>
      </c>
      <c r="DF59" s="20">
        <v>329131</v>
      </c>
      <c r="DG59" s="20">
        <v>26</v>
      </c>
      <c r="DH59" s="20">
        <v>-405120</v>
      </c>
      <c r="DI59" s="20">
        <v>47</v>
      </c>
      <c r="DJ59" s="20">
        <v>-75989</v>
      </c>
      <c r="DK59" s="20">
        <v>7</v>
      </c>
      <c r="DL59" s="20">
        <v>159384</v>
      </c>
      <c r="DM59" s="20">
        <v>6</v>
      </c>
      <c r="DN59" s="20">
        <v>70650</v>
      </c>
      <c r="DO59" s="20">
        <v>13</v>
      </c>
      <c r="DP59" s="20">
        <v>473996</v>
      </c>
      <c r="DQ59" s="20">
        <v>21</v>
      </c>
      <c r="DR59" s="20">
        <v>471746</v>
      </c>
      <c r="DS59" s="20">
        <v>31</v>
      </c>
      <c r="DT59" s="20">
        <v>5416522</v>
      </c>
      <c r="DU59" s="20">
        <v>30</v>
      </c>
      <c r="DV59" s="20">
        <v>4570107</v>
      </c>
      <c r="DW59" s="20">
        <v>32</v>
      </c>
      <c r="DX59" s="20">
        <v>830695</v>
      </c>
      <c r="DY59" s="20">
        <v>1</v>
      </c>
      <c r="DZ59" s="20">
        <v>1267.4000000000001</v>
      </c>
      <c r="EA59" s="20">
        <v>0</v>
      </c>
      <c r="EB59" s="20">
        <v>0</v>
      </c>
      <c r="EC59" s="20">
        <v>1</v>
      </c>
      <c r="ED59" s="20">
        <v>32</v>
      </c>
      <c r="EE59" s="20">
        <v>5</v>
      </c>
      <c r="EF59" s="20">
        <v>1310.3499999999999</v>
      </c>
      <c r="EG59" s="20">
        <v>0</v>
      </c>
      <c r="EH59" s="20">
        <v>0</v>
      </c>
      <c r="EI59" s="20">
        <v>7</v>
      </c>
      <c r="EJ59" s="20">
        <v>141539.03</v>
      </c>
      <c r="EK59" s="20">
        <v>0</v>
      </c>
      <c r="EL59" s="20">
        <v>0</v>
      </c>
      <c r="EM59" s="20">
        <v>0</v>
      </c>
      <c r="EN59" s="20">
        <v>0</v>
      </c>
      <c r="EO59" s="20">
        <v>104</v>
      </c>
      <c r="EP59" s="20">
        <v>97</v>
      </c>
      <c r="EQ59" s="20">
        <v>77277</v>
      </c>
      <c r="ER59" s="20">
        <v>11</v>
      </c>
      <c r="ES59" s="20">
        <v>9950.1299999999992</v>
      </c>
      <c r="ET59" s="20">
        <v>8</v>
      </c>
      <c r="EU59" s="27">
        <v>3284.28</v>
      </c>
    </row>
    <row r="60" spans="1:151" x14ac:dyDescent="0.15">
      <c r="A60" s="32" t="s">
        <v>100</v>
      </c>
      <c r="B60" s="19" t="s">
        <v>91</v>
      </c>
      <c r="C60" s="19" t="s">
        <v>131</v>
      </c>
      <c r="D60" s="20">
        <v>77</v>
      </c>
      <c r="E60" s="20">
        <v>77</v>
      </c>
      <c r="F60" s="20">
        <v>1183493</v>
      </c>
      <c r="G60" s="20">
        <v>2</v>
      </c>
      <c r="H60" s="20">
        <v>3225.6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2</v>
      </c>
      <c r="P60" s="20">
        <v>2301.36</v>
      </c>
      <c r="Q60" s="20">
        <v>0</v>
      </c>
      <c r="R60" s="20">
        <v>0</v>
      </c>
      <c r="S60" s="20">
        <v>24</v>
      </c>
      <c r="T60" s="20">
        <v>1129183</v>
      </c>
      <c r="U60" s="20">
        <v>23</v>
      </c>
      <c r="V60" s="20">
        <v>255136</v>
      </c>
      <c r="W60" s="20">
        <v>5</v>
      </c>
      <c r="X60" s="20">
        <v>96558</v>
      </c>
      <c r="Y60" s="20">
        <v>1</v>
      </c>
      <c r="Z60" s="20">
        <v>26894</v>
      </c>
      <c r="AA60" s="20">
        <v>2</v>
      </c>
      <c r="AB60" s="20">
        <v>13528</v>
      </c>
      <c r="AC60" s="20">
        <v>1</v>
      </c>
      <c r="AD60" s="20">
        <v>12762</v>
      </c>
      <c r="AE60" s="20">
        <v>1</v>
      </c>
      <c r="AF60" s="20">
        <v>11212</v>
      </c>
      <c r="AG60" s="20">
        <v>4</v>
      </c>
      <c r="AH60" s="20">
        <v>128236</v>
      </c>
      <c r="AI60" s="20">
        <v>1</v>
      </c>
      <c r="AJ60" s="20">
        <v>40125</v>
      </c>
      <c r="AK60" s="20">
        <v>46</v>
      </c>
      <c r="AL60" s="20">
        <v>605303</v>
      </c>
      <c r="AM60" s="20">
        <v>17</v>
      </c>
      <c r="AN60" s="20">
        <v>19833</v>
      </c>
      <c r="AO60" s="20">
        <v>35</v>
      </c>
      <c r="AP60" s="20">
        <v>345779</v>
      </c>
      <c r="AQ60" s="20">
        <v>35</v>
      </c>
      <c r="AR60" s="20">
        <v>148184</v>
      </c>
      <c r="AS60" s="20">
        <v>77</v>
      </c>
      <c r="AT60" s="20">
        <v>6379265</v>
      </c>
      <c r="AU60" s="20">
        <v>5</v>
      </c>
      <c r="AV60" s="20">
        <v>39864</v>
      </c>
      <c r="AW60" s="20">
        <v>6</v>
      </c>
      <c r="AX60" s="20">
        <v>22358</v>
      </c>
      <c r="AY60" s="20">
        <v>8</v>
      </c>
      <c r="AZ60" s="20">
        <v>4874</v>
      </c>
      <c r="BA60" s="20">
        <v>1</v>
      </c>
      <c r="BB60" s="20">
        <v>5200</v>
      </c>
      <c r="BC60" s="20">
        <v>15</v>
      </c>
      <c r="BD60" s="20">
        <v>208181</v>
      </c>
      <c r="BE60" s="20">
        <v>17</v>
      </c>
      <c r="BF60" s="20">
        <v>280477</v>
      </c>
      <c r="BG60" s="20">
        <v>3</v>
      </c>
      <c r="BH60" s="20">
        <v>364</v>
      </c>
      <c r="BI60" s="20">
        <v>13</v>
      </c>
      <c r="BJ60" s="20">
        <v>467401</v>
      </c>
      <c r="BK60" s="20">
        <v>11</v>
      </c>
      <c r="BL60" s="20">
        <v>266887</v>
      </c>
      <c r="BM60" s="20">
        <v>16</v>
      </c>
      <c r="BN60" s="20">
        <v>184625</v>
      </c>
      <c r="BO60" s="20">
        <v>22</v>
      </c>
      <c r="BP60" s="20">
        <v>106755</v>
      </c>
      <c r="BQ60" s="20">
        <v>58</v>
      </c>
      <c r="BR60" s="20">
        <v>2873456</v>
      </c>
      <c r="BS60" s="20">
        <v>0</v>
      </c>
      <c r="BT60" s="20">
        <v>0</v>
      </c>
      <c r="BU60" s="20">
        <v>2</v>
      </c>
      <c r="BV60" s="20">
        <v>37739</v>
      </c>
      <c r="BW60" s="20">
        <v>14</v>
      </c>
      <c r="BX60" s="20">
        <v>918622</v>
      </c>
      <c r="BY60" s="20">
        <v>35</v>
      </c>
      <c r="BZ60" s="20">
        <v>1123963</v>
      </c>
      <c r="CA60" s="20">
        <v>7</v>
      </c>
      <c r="CB60" s="20">
        <v>48271.34</v>
      </c>
      <c r="CC60" s="20">
        <v>0</v>
      </c>
      <c r="CD60" s="20">
        <v>0</v>
      </c>
      <c r="CE60" s="20">
        <v>1</v>
      </c>
      <c r="CF60" s="20">
        <v>1773</v>
      </c>
      <c r="CG60" s="20">
        <v>3</v>
      </c>
      <c r="CH60" s="20">
        <v>62860</v>
      </c>
      <c r="CI60" s="20">
        <v>21</v>
      </c>
      <c r="CJ60" s="20">
        <v>1002560</v>
      </c>
      <c r="CK60" s="20">
        <v>0</v>
      </c>
      <c r="CL60" s="20">
        <v>0</v>
      </c>
      <c r="CM60" s="20">
        <v>27</v>
      </c>
      <c r="CN60" s="20">
        <v>2659753</v>
      </c>
      <c r="CO60" s="20">
        <v>13</v>
      </c>
      <c r="CP60" s="20">
        <v>1750972</v>
      </c>
      <c r="CQ60" s="20">
        <v>10</v>
      </c>
      <c r="CR60" s="20">
        <v>192833</v>
      </c>
      <c r="CS60" s="20">
        <v>7</v>
      </c>
      <c r="CT60" s="20">
        <v>32340</v>
      </c>
      <c r="CU60" s="20">
        <v>7</v>
      </c>
      <c r="CV60" s="20">
        <v>7350.08</v>
      </c>
      <c r="CW60" s="20">
        <v>25</v>
      </c>
      <c r="CX60" s="20">
        <v>1472122</v>
      </c>
      <c r="CY60" s="20">
        <v>16</v>
      </c>
      <c r="CZ60" s="20">
        <v>418059</v>
      </c>
      <c r="DA60" s="20">
        <v>13</v>
      </c>
      <c r="DB60" s="20">
        <v>97197</v>
      </c>
      <c r="DC60" s="20">
        <v>25</v>
      </c>
      <c r="DD60" s="20">
        <v>795813</v>
      </c>
      <c r="DE60" s="20">
        <v>15</v>
      </c>
      <c r="DF60" s="20">
        <v>416830</v>
      </c>
      <c r="DG60" s="20">
        <v>10</v>
      </c>
      <c r="DH60" s="20">
        <v>-255777</v>
      </c>
      <c r="DI60" s="20">
        <v>25</v>
      </c>
      <c r="DJ60" s="20">
        <v>161053</v>
      </c>
      <c r="DK60" s="20">
        <v>2</v>
      </c>
      <c r="DL60" s="20">
        <v>2028</v>
      </c>
      <c r="DM60" s="20">
        <v>5</v>
      </c>
      <c r="DN60" s="20">
        <v>162594</v>
      </c>
      <c r="DO60" s="20">
        <v>20</v>
      </c>
      <c r="DP60" s="20">
        <v>965498</v>
      </c>
      <c r="DQ60" s="20">
        <v>18</v>
      </c>
      <c r="DR60" s="20">
        <v>467805</v>
      </c>
      <c r="DS60" s="20">
        <v>11</v>
      </c>
      <c r="DT60" s="20">
        <v>4094083</v>
      </c>
      <c r="DU60" s="20">
        <v>12</v>
      </c>
      <c r="DV60" s="20">
        <v>4085831</v>
      </c>
      <c r="DW60" s="20">
        <v>12</v>
      </c>
      <c r="DX60" s="20">
        <v>131733</v>
      </c>
      <c r="DY60" s="20">
        <v>0</v>
      </c>
      <c r="DZ60" s="20">
        <v>0</v>
      </c>
      <c r="EA60" s="20">
        <v>0</v>
      </c>
      <c r="EB60" s="20">
        <v>0</v>
      </c>
      <c r="EC60" s="20">
        <v>1</v>
      </c>
      <c r="ED60" s="20">
        <v>34.24</v>
      </c>
      <c r="EE60" s="20">
        <v>2</v>
      </c>
      <c r="EF60" s="20">
        <v>890</v>
      </c>
      <c r="EG60" s="20">
        <v>0</v>
      </c>
      <c r="EH60" s="20">
        <v>0</v>
      </c>
      <c r="EI60" s="20">
        <v>4</v>
      </c>
      <c r="EJ60" s="20">
        <v>76397</v>
      </c>
      <c r="EK60" s="20">
        <v>0</v>
      </c>
      <c r="EL60" s="20">
        <v>0</v>
      </c>
      <c r="EM60" s="20">
        <v>0</v>
      </c>
      <c r="EN60" s="20">
        <v>0</v>
      </c>
      <c r="EO60" s="20">
        <v>67</v>
      </c>
      <c r="EP60" s="20">
        <v>62</v>
      </c>
      <c r="EQ60" s="20">
        <v>54022</v>
      </c>
      <c r="ER60" s="20">
        <v>5</v>
      </c>
      <c r="ES60" s="20">
        <v>1560.58</v>
      </c>
      <c r="ET60" s="20">
        <v>4</v>
      </c>
      <c r="EU60" s="27">
        <v>1520.14</v>
      </c>
    </row>
    <row r="61" spans="1:151" x14ac:dyDescent="0.15">
      <c r="A61" s="32" t="s">
        <v>100</v>
      </c>
      <c r="B61" s="19" t="s">
        <v>92</v>
      </c>
      <c r="C61" s="19" t="s">
        <v>131</v>
      </c>
      <c r="D61" s="20">
        <v>26</v>
      </c>
      <c r="E61" s="20">
        <v>26</v>
      </c>
      <c r="F61" s="20">
        <v>392645</v>
      </c>
      <c r="G61" s="20">
        <v>4</v>
      </c>
      <c r="H61" s="20">
        <v>2054.04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9</v>
      </c>
      <c r="T61" s="20">
        <v>1033894</v>
      </c>
      <c r="U61" s="20">
        <v>8</v>
      </c>
      <c r="V61" s="20">
        <v>197122</v>
      </c>
      <c r="W61" s="20">
        <v>2</v>
      </c>
      <c r="X61" s="20">
        <v>46364</v>
      </c>
      <c r="Y61" s="20">
        <v>0</v>
      </c>
      <c r="Z61" s="20">
        <v>0</v>
      </c>
      <c r="AA61" s="20">
        <v>0</v>
      </c>
      <c r="AB61" s="20">
        <v>0</v>
      </c>
      <c r="AC61" s="20">
        <v>1</v>
      </c>
      <c r="AD61" s="20">
        <v>10779</v>
      </c>
      <c r="AE61" s="20">
        <v>0</v>
      </c>
      <c r="AF61" s="20">
        <v>0</v>
      </c>
      <c r="AG61" s="20">
        <v>0</v>
      </c>
      <c r="AH61" s="20">
        <v>0</v>
      </c>
      <c r="AI61" s="20">
        <v>0</v>
      </c>
      <c r="AJ61" s="20">
        <v>0</v>
      </c>
      <c r="AK61" s="20">
        <v>16</v>
      </c>
      <c r="AL61" s="20">
        <v>57990</v>
      </c>
      <c r="AM61" s="20">
        <v>5</v>
      </c>
      <c r="AN61" s="20">
        <v>51898</v>
      </c>
      <c r="AO61" s="20">
        <v>14</v>
      </c>
      <c r="AP61" s="20">
        <v>133450</v>
      </c>
      <c r="AQ61" s="20">
        <v>14</v>
      </c>
      <c r="AR61" s="20">
        <v>57187</v>
      </c>
      <c r="AS61" s="20">
        <v>26</v>
      </c>
      <c r="AT61" s="20">
        <v>2298405</v>
      </c>
      <c r="AU61" s="20">
        <v>4</v>
      </c>
      <c r="AV61" s="20">
        <v>62407</v>
      </c>
      <c r="AW61" s="20">
        <v>3</v>
      </c>
      <c r="AX61" s="20">
        <v>74039</v>
      </c>
      <c r="AY61" s="20">
        <v>1</v>
      </c>
      <c r="AZ61" s="20">
        <v>265</v>
      </c>
      <c r="BA61" s="20">
        <v>2</v>
      </c>
      <c r="BB61" s="20">
        <v>77515</v>
      </c>
      <c r="BC61" s="20">
        <v>4</v>
      </c>
      <c r="BD61" s="20">
        <v>20978</v>
      </c>
      <c r="BE61" s="20">
        <v>6</v>
      </c>
      <c r="BF61" s="20">
        <v>235204</v>
      </c>
      <c r="BG61" s="20">
        <v>1</v>
      </c>
      <c r="BH61" s="20">
        <v>198</v>
      </c>
      <c r="BI61" s="20">
        <v>2</v>
      </c>
      <c r="BJ61" s="20">
        <v>77</v>
      </c>
      <c r="BK61" s="20">
        <v>4</v>
      </c>
      <c r="BL61" s="20">
        <v>78773</v>
      </c>
      <c r="BM61" s="20">
        <v>5</v>
      </c>
      <c r="BN61" s="20">
        <v>218499</v>
      </c>
      <c r="BO61" s="20">
        <v>6</v>
      </c>
      <c r="BP61" s="20">
        <v>75703</v>
      </c>
      <c r="BQ61" s="20">
        <v>16</v>
      </c>
      <c r="BR61" s="20">
        <v>858506</v>
      </c>
      <c r="BS61" s="20">
        <v>0</v>
      </c>
      <c r="BT61" s="20">
        <v>0</v>
      </c>
      <c r="BU61" s="20">
        <v>0</v>
      </c>
      <c r="BV61" s="20">
        <v>0</v>
      </c>
      <c r="BW61" s="20">
        <v>6</v>
      </c>
      <c r="BX61" s="20">
        <v>484404</v>
      </c>
      <c r="BY61" s="20">
        <v>10</v>
      </c>
      <c r="BZ61" s="20">
        <v>187961</v>
      </c>
      <c r="CA61" s="20">
        <v>1</v>
      </c>
      <c r="CB61" s="20">
        <v>10185.43</v>
      </c>
      <c r="CC61" s="20">
        <v>0</v>
      </c>
      <c r="CD61" s="20">
        <v>0</v>
      </c>
      <c r="CE61" s="20">
        <v>0</v>
      </c>
      <c r="CF61" s="20">
        <v>0</v>
      </c>
      <c r="CG61" s="20">
        <v>0</v>
      </c>
      <c r="CH61" s="20">
        <v>0</v>
      </c>
      <c r="CI61" s="20">
        <v>3</v>
      </c>
      <c r="CJ61" s="20">
        <v>270960</v>
      </c>
      <c r="CK61" s="20">
        <v>0</v>
      </c>
      <c r="CL61" s="20">
        <v>0</v>
      </c>
      <c r="CM61" s="20">
        <v>4</v>
      </c>
      <c r="CN61" s="20">
        <v>580770</v>
      </c>
      <c r="CO61" s="20">
        <v>9</v>
      </c>
      <c r="CP61" s="20">
        <v>1634494</v>
      </c>
      <c r="CQ61" s="20">
        <v>2</v>
      </c>
      <c r="CR61" s="20">
        <v>837</v>
      </c>
      <c r="CS61" s="20">
        <v>2</v>
      </c>
      <c r="CT61" s="20">
        <v>837</v>
      </c>
      <c r="CU61" s="20">
        <v>2</v>
      </c>
      <c r="CV61" s="20">
        <v>110.87</v>
      </c>
      <c r="CW61" s="20">
        <v>7</v>
      </c>
      <c r="CX61" s="20">
        <v>315221</v>
      </c>
      <c r="CY61" s="20">
        <v>6</v>
      </c>
      <c r="CZ61" s="20">
        <v>350231</v>
      </c>
      <c r="DA61" s="20">
        <v>3</v>
      </c>
      <c r="DB61" s="20">
        <v>11596</v>
      </c>
      <c r="DC61" s="20">
        <v>6</v>
      </c>
      <c r="DD61" s="20">
        <v>283192</v>
      </c>
      <c r="DE61" s="20">
        <v>2</v>
      </c>
      <c r="DF61" s="20">
        <v>46796</v>
      </c>
      <c r="DG61" s="20">
        <v>5</v>
      </c>
      <c r="DH61" s="20">
        <v>-376594</v>
      </c>
      <c r="DI61" s="20">
        <v>7</v>
      </c>
      <c r="DJ61" s="20">
        <v>-329798</v>
      </c>
      <c r="DK61" s="20">
        <v>0</v>
      </c>
      <c r="DL61" s="20">
        <v>0</v>
      </c>
      <c r="DM61" s="20">
        <v>0</v>
      </c>
      <c r="DN61" s="20">
        <v>0</v>
      </c>
      <c r="DO61" s="20">
        <v>3</v>
      </c>
      <c r="DP61" s="20">
        <v>175000</v>
      </c>
      <c r="DQ61" s="20">
        <v>2</v>
      </c>
      <c r="DR61" s="20">
        <v>75052</v>
      </c>
      <c r="DS61" s="20">
        <v>10</v>
      </c>
      <c r="DT61" s="20">
        <v>3940884</v>
      </c>
      <c r="DU61" s="20">
        <v>10</v>
      </c>
      <c r="DV61" s="20">
        <v>3646263</v>
      </c>
      <c r="DW61" s="20">
        <v>10</v>
      </c>
      <c r="DX61" s="20">
        <v>292479</v>
      </c>
      <c r="DY61" s="20">
        <v>0</v>
      </c>
      <c r="DZ61" s="20">
        <v>0</v>
      </c>
      <c r="EA61" s="20">
        <v>0</v>
      </c>
      <c r="EB61" s="20">
        <v>0</v>
      </c>
      <c r="EC61" s="20">
        <v>0</v>
      </c>
      <c r="ED61" s="20">
        <v>0</v>
      </c>
      <c r="EE61" s="20">
        <v>2</v>
      </c>
      <c r="EF61" s="20">
        <v>617.29999999999995</v>
      </c>
      <c r="EG61" s="20">
        <v>0</v>
      </c>
      <c r="EH61" s="20">
        <v>0</v>
      </c>
      <c r="EI61" s="20">
        <v>2</v>
      </c>
      <c r="EJ61" s="20">
        <v>63866.42</v>
      </c>
      <c r="EK61" s="20">
        <v>0</v>
      </c>
      <c r="EL61" s="20">
        <v>0</v>
      </c>
      <c r="EM61" s="20">
        <v>0</v>
      </c>
      <c r="EN61" s="20">
        <v>0</v>
      </c>
      <c r="EO61" s="20">
        <v>19</v>
      </c>
      <c r="EP61" s="20">
        <v>18</v>
      </c>
      <c r="EQ61" s="20">
        <v>15002</v>
      </c>
      <c r="ER61" s="20">
        <v>1</v>
      </c>
      <c r="ES61" s="20">
        <v>328.67</v>
      </c>
      <c r="ET61" s="20">
        <v>3</v>
      </c>
      <c r="EU61" s="27">
        <v>1497.61</v>
      </c>
    </row>
    <row r="62" spans="1:151" x14ac:dyDescent="0.15">
      <c r="A62" s="32" t="s">
        <v>100</v>
      </c>
      <c r="B62" s="19" t="s">
        <v>93</v>
      </c>
      <c r="C62" s="19" t="s">
        <v>131</v>
      </c>
      <c r="D62" s="20">
        <v>66</v>
      </c>
      <c r="E62" s="20">
        <v>66</v>
      </c>
      <c r="F62" s="20">
        <v>964879</v>
      </c>
      <c r="G62" s="20">
        <v>2</v>
      </c>
      <c r="H62" s="20">
        <v>5353.76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2</v>
      </c>
      <c r="P62" s="20">
        <v>4826.6400000000003</v>
      </c>
      <c r="Q62" s="20">
        <v>0</v>
      </c>
      <c r="R62" s="20">
        <v>0</v>
      </c>
      <c r="S62" s="20">
        <v>23</v>
      </c>
      <c r="T62" s="20">
        <v>1607378</v>
      </c>
      <c r="U62" s="20">
        <v>17</v>
      </c>
      <c r="V62" s="20">
        <v>284917</v>
      </c>
      <c r="W62" s="20">
        <v>8</v>
      </c>
      <c r="X62" s="20">
        <v>80102</v>
      </c>
      <c r="Y62" s="20">
        <v>0</v>
      </c>
      <c r="Z62" s="20">
        <v>0</v>
      </c>
      <c r="AA62" s="20">
        <v>2</v>
      </c>
      <c r="AB62" s="20">
        <v>32355</v>
      </c>
      <c r="AC62" s="20">
        <v>3</v>
      </c>
      <c r="AD62" s="20">
        <v>17171</v>
      </c>
      <c r="AE62" s="20">
        <v>0</v>
      </c>
      <c r="AF62" s="20">
        <v>0</v>
      </c>
      <c r="AG62" s="20">
        <v>1</v>
      </c>
      <c r="AH62" s="20">
        <v>1377</v>
      </c>
      <c r="AI62" s="20">
        <v>2</v>
      </c>
      <c r="AJ62" s="20">
        <v>114112</v>
      </c>
      <c r="AK62" s="20">
        <v>39</v>
      </c>
      <c r="AL62" s="20">
        <v>564071</v>
      </c>
      <c r="AM62" s="20">
        <v>9</v>
      </c>
      <c r="AN62" s="20">
        <v>4690</v>
      </c>
      <c r="AO62" s="20">
        <v>27</v>
      </c>
      <c r="AP62" s="20">
        <v>525744</v>
      </c>
      <c r="AQ62" s="20">
        <v>27</v>
      </c>
      <c r="AR62" s="20">
        <v>225311</v>
      </c>
      <c r="AS62" s="20">
        <v>66</v>
      </c>
      <c r="AT62" s="20">
        <v>6202799</v>
      </c>
      <c r="AU62" s="20">
        <v>10</v>
      </c>
      <c r="AV62" s="20">
        <v>66358</v>
      </c>
      <c r="AW62" s="20">
        <v>6</v>
      </c>
      <c r="AX62" s="20">
        <v>89757</v>
      </c>
      <c r="AY62" s="20">
        <v>7</v>
      </c>
      <c r="AZ62" s="20">
        <v>1488</v>
      </c>
      <c r="BA62" s="20">
        <v>2</v>
      </c>
      <c r="BB62" s="20">
        <v>13419</v>
      </c>
      <c r="BC62" s="20">
        <v>16</v>
      </c>
      <c r="BD62" s="20">
        <v>157917</v>
      </c>
      <c r="BE62" s="20">
        <v>19</v>
      </c>
      <c r="BF62" s="20">
        <v>328939</v>
      </c>
      <c r="BG62" s="20">
        <v>2</v>
      </c>
      <c r="BH62" s="20">
        <v>157</v>
      </c>
      <c r="BI62" s="20">
        <v>10</v>
      </c>
      <c r="BJ62" s="20">
        <v>355043</v>
      </c>
      <c r="BK62" s="20">
        <v>8</v>
      </c>
      <c r="BL62" s="20">
        <v>351693</v>
      </c>
      <c r="BM62" s="20">
        <v>16</v>
      </c>
      <c r="BN62" s="20">
        <v>468373</v>
      </c>
      <c r="BO62" s="20">
        <v>24</v>
      </c>
      <c r="BP62" s="20">
        <v>17151</v>
      </c>
      <c r="BQ62" s="20">
        <v>45</v>
      </c>
      <c r="BR62" s="20">
        <v>2287996</v>
      </c>
      <c r="BS62" s="20">
        <v>2</v>
      </c>
      <c r="BT62" s="20">
        <v>70477</v>
      </c>
      <c r="BU62" s="20">
        <v>4</v>
      </c>
      <c r="BV62" s="20">
        <v>74721</v>
      </c>
      <c r="BW62" s="20">
        <v>15</v>
      </c>
      <c r="BX62" s="20">
        <v>1041733</v>
      </c>
      <c r="BY62" s="20">
        <v>26</v>
      </c>
      <c r="BZ62" s="20">
        <v>856347</v>
      </c>
      <c r="CA62" s="20">
        <v>7</v>
      </c>
      <c r="CB62" s="20">
        <v>268721.01</v>
      </c>
      <c r="CC62" s="20">
        <v>1</v>
      </c>
      <c r="CD62" s="20">
        <v>58182</v>
      </c>
      <c r="CE62" s="20">
        <v>1</v>
      </c>
      <c r="CF62" s="20">
        <v>115338</v>
      </c>
      <c r="CG62" s="20">
        <v>3</v>
      </c>
      <c r="CH62" s="20">
        <v>143750</v>
      </c>
      <c r="CI62" s="20">
        <v>14</v>
      </c>
      <c r="CJ62" s="20">
        <v>496132</v>
      </c>
      <c r="CK62" s="20">
        <v>1</v>
      </c>
      <c r="CL62" s="20">
        <v>17.04</v>
      </c>
      <c r="CM62" s="20">
        <v>23</v>
      </c>
      <c r="CN62" s="20">
        <v>3403385</v>
      </c>
      <c r="CO62" s="20">
        <v>15</v>
      </c>
      <c r="CP62" s="20">
        <v>2368165</v>
      </c>
      <c r="CQ62" s="20">
        <v>10</v>
      </c>
      <c r="CR62" s="20">
        <v>141739</v>
      </c>
      <c r="CS62" s="20">
        <v>7</v>
      </c>
      <c r="CT62" s="20">
        <v>6164</v>
      </c>
      <c r="CU62" s="20">
        <v>7</v>
      </c>
      <c r="CV62" s="20">
        <v>2241.4699999999998</v>
      </c>
      <c r="CW62" s="20">
        <v>19</v>
      </c>
      <c r="CX62" s="20">
        <v>886306</v>
      </c>
      <c r="CY62" s="20">
        <v>15</v>
      </c>
      <c r="CZ62" s="20">
        <v>386893</v>
      </c>
      <c r="DA62" s="20">
        <v>10</v>
      </c>
      <c r="DB62" s="20">
        <v>82905</v>
      </c>
      <c r="DC62" s="20">
        <v>20</v>
      </c>
      <c r="DD62" s="20">
        <v>523474</v>
      </c>
      <c r="DE62" s="20">
        <v>9</v>
      </c>
      <c r="DF62" s="20">
        <v>174542</v>
      </c>
      <c r="DG62" s="20">
        <v>11</v>
      </c>
      <c r="DH62" s="20">
        <v>-281508</v>
      </c>
      <c r="DI62" s="20">
        <v>20</v>
      </c>
      <c r="DJ62" s="20">
        <v>-106966</v>
      </c>
      <c r="DK62" s="20">
        <v>3</v>
      </c>
      <c r="DL62" s="20">
        <v>298</v>
      </c>
      <c r="DM62" s="20">
        <v>1</v>
      </c>
      <c r="DN62" s="20">
        <v>2095</v>
      </c>
      <c r="DO62" s="20">
        <v>9</v>
      </c>
      <c r="DP62" s="20">
        <v>475100</v>
      </c>
      <c r="DQ62" s="20">
        <v>9</v>
      </c>
      <c r="DR62" s="20">
        <v>211540</v>
      </c>
      <c r="DS62" s="20">
        <v>18</v>
      </c>
      <c r="DT62" s="20">
        <v>3667513</v>
      </c>
      <c r="DU62" s="20">
        <v>19</v>
      </c>
      <c r="DV62" s="20">
        <v>2995424</v>
      </c>
      <c r="DW62" s="20">
        <v>19</v>
      </c>
      <c r="DX62" s="20">
        <v>599624</v>
      </c>
      <c r="DY62" s="20">
        <v>0</v>
      </c>
      <c r="DZ62" s="20">
        <v>0</v>
      </c>
      <c r="EA62" s="20">
        <v>0</v>
      </c>
      <c r="EB62" s="20">
        <v>0</v>
      </c>
      <c r="EC62" s="20">
        <v>1</v>
      </c>
      <c r="ED62" s="20">
        <v>82.12</v>
      </c>
      <c r="EE62" s="20">
        <v>1</v>
      </c>
      <c r="EF62" s="20">
        <v>445</v>
      </c>
      <c r="EG62" s="20">
        <v>0</v>
      </c>
      <c r="EH62" s="20">
        <v>0</v>
      </c>
      <c r="EI62" s="20">
        <v>3</v>
      </c>
      <c r="EJ62" s="20">
        <v>82923.89</v>
      </c>
      <c r="EK62" s="20">
        <v>0</v>
      </c>
      <c r="EL62" s="20">
        <v>0</v>
      </c>
      <c r="EM62" s="20">
        <v>0</v>
      </c>
      <c r="EN62" s="20">
        <v>0</v>
      </c>
      <c r="EO62" s="20">
        <v>52</v>
      </c>
      <c r="EP62" s="20">
        <v>45</v>
      </c>
      <c r="EQ62" s="20">
        <v>38069</v>
      </c>
      <c r="ER62" s="20">
        <v>8</v>
      </c>
      <c r="ES62" s="20">
        <v>4074.4</v>
      </c>
      <c r="ET62" s="20">
        <v>7</v>
      </c>
      <c r="EU62" s="27">
        <v>2625.41</v>
      </c>
    </row>
    <row r="63" spans="1:151" x14ac:dyDescent="0.15">
      <c r="A63" s="32" t="s">
        <v>100</v>
      </c>
      <c r="B63" s="19" t="s">
        <v>94</v>
      </c>
      <c r="C63" s="19" t="s">
        <v>131</v>
      </c>
      <c r="D63" s="20">
        <v>139</v>
      </c>
      <c r="E63" s="20">
        <v>139</v>
      </c>
      <c r="F63" s="20">
        <v>2038485</v>
      </c>
      <c r="G63" s="20">
        <v>8</v>
      </c>
      <c r="H63" s="20">
        <v>20545.650000000001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6</v>
      </c>
      <c r="P63" s="20">
        <v>18449.46</v>
      </c>
      <c r="Q63" s="20">
        <v>0</v>
      </c>
      <c r="R63" s="20">
        <v>0</v>
      </c>
      <c r="S63" s="20">
        <v>52</v>
      </c>
      <c r="T63" s="20">
        <v>3745275</v>
      </c>
      <c r="U63" s="20">
        <v>39</v>
      </c>
      <c r="V63" s="20">
        <v>886335</v>
      </c>
      <c r="W63" s="20">
        <v>12</v>
      </c>
      <c r="X63" s="20">
        <v>85366</v>
      </c>
      <c r="Y63" s="20">
        <v>1</v>
      </c>
      <c r="Z63" s="20">
        <v>2301</v>
      </c>
      <c r="AA63" s="20">
        <v>2</v>
      </c>
      <c r="AB63" s="20">
        <v>31954</v>
      </c>
      <c r="AC63" s="20">
        <v>5</v>
      </c>
      <c r="AD63" s="20">
        <v>44784</v>
      </c>
      <c r="AE63" s="20">
        <v>3</v>
      </c>
      <c r="AF63" s="20">
        <v>31055</v>
      </c>
      <c r="AG63" s="20">
        <v>1</v>
      </c>
      <c r="AH63" s="20">
        <v>37290</v>
      </c>
      <c r="AI63" s="20">
        <v>1</v>
      </c>
      <c r="AJ63" s="20">
        <v>62620</v>
      </c>
      <c r="AK63" s="20">
        <v>98</v>
      </c>
      <c r="AL63" s="20">
        <v>954887</v>
      </c>
      <c r="AM63" s="20">
        <v>39</v>
      </c>
      <c r="AN63" s="20">
        <v>82214</v>
      </c>
      <c r="AO63" s="20">
        <v>66</v>
      </c>
      <c r="AP63" s="20">
        <v>1048790</v>
      </c>
      <c r="AQ63" s="20">
        <v>66</v>
      </c>
      <c r="AR63" s="20">
        <v>449800</v>
      </c>
      <c r="AS63" s="20">
        <v>139</v>
      </c>
      <c r="AT63" s="20">
        <v>16562288</v>
      </c>
      <c r="AU63" s="20">
        <v>14</v>
      </c>
      <c r="AV63" s="20">
        <v>53445</v>
      </c>
      <c r="AW63" s="20">
        <v>11</v>
      </c>
      <c r="AX63" s="20">
        <v>35470</v>
      </c>
      <c r="AY63" s="20">
        <v>14</v>
      </c>
      <c r="AZ63" s="20">
        <v>5792</v>
      </c>
      <c r="BA63" s="20">
        <v>5</v>
      </c>
      <c r="BB63" s="20">
        <v>305982</v>
      </c>
      <c r="BC63" s="20">
        <v>30</v>
      </c>
      <c r="BD63" s="20">
        <v>135781</v>
      </c>
      <c r="BE63" s="20">
        <v>38</v>
      </c>
      <c r="BF63" s="20">
        <v>536470</v>
      </c>
      <c r="BG63" s="20">
        <v>6</v>
      </c>
      <c r="BH63" s="20">
        <v>6038</v>
      </c>
      <c r="BI63" s="20">
        <v>19</v>
      </c>
      <c r="BJ63" s="20">
        <v>959636</v>
      </c>
      <c r="BK63" s="20">
        <v>20</v>
      </c>
      <c r="BL63" s="20">
        <v>1084263</v>
      </c>
      <c r="BM63" s="20">
        <v>35</v>
      </c>
      <c r="BN63" s="20">
        <v>632849</v>
      </c>
      <c r="BO63" s="20">
        <v>44</v>
      </c>
      <c r="BP63" s="20">
        <v>525262</v>
      </c>
      <c r="BQ63" s="20">
        <v>90</v>
      </c>
      <c r="BR63" s="20">
        <v>4645152</v>
      </c>
      <c r="BS63" s="20">
        <v>1</v>
      </c>
      <c r="BT63" s="20">
        <v>8742</v>
      </c>
      <c r="BU63" s="20">
        <v>8</v>
      </c>
      <c r="BV63" s="20">
        <v>159506</v>
      </c>
      <c r="BW63" s="20">
        <v>31</v>
      </c>
      <c r="BX63" s="20">
        <v>2372009</v>
      </c>
      <c r="BY63" s="20">
        <v>60</v>
      </c>
      <c r="BZ63" s="20">
        <v>3138029</v>
      </c>
      <c r="CA63" s="20">
        <v>17</v>
      </c>
      <c r="CB63" s="20">
        <v>212018.35</v>
      </c>
      <c r="CC63" s="20">
        <v>1</v>
      </c>
      <c r="CD63" s="20">
        <v>1100</v>
      </c>
      <c r="CE63" s="20">
        <v>1</v>
      </c>
      <c r="CF63" s="20">
        <v>12559</v>
      </c>
      <c r="CG63" s="20">
        <v>4</v>
      </c>
      <c r="CH63" s="20">
        <v>479625</v>
      </c>
      <c r="CI63" s="20">
        <v>31</v>
      </c>
      <c r="CJ63" s="20">
        <v>2443639</v>
      </c>
      <c r="CK63" s="20">
        <v>5</v>
      </c>
      <c r="CL63" s="20">
        <v>144523.69</v>
      </c>
      <c r="CM63" s="20">
        <v>47</v>
      </c>
      <c r="CN63" s="20">
        <v>5054885</v>
      </c>
      <c r="CO63" s="20">
        <v>34</v>
      </c>
      <c r="CP63" s="20">
        <v>6672809</v>
      </c>
      <c r="CQ63" s="20">
        <v>21</v>
      </c>
      <c r="CR63" s="20">
        <v>665265</v>
      </c>
      <c r="CS63" s="20">
        <v>18</v>
      </c>
      <c r="CT63" s="20">
        <v>325769</v>
      </c>
      <c r="CU63" s="20">
        <v>10</v>
      </c>
      <c r="CV63" s="20">
        <v>18330.66</v>
      </c>
      <c r="CW63" s="20">
        <v>50</v>
      </c>
      <c r="CX63" s="20">
        <v>2849106</v>
      </c>
      <c r="CY63" s="20">
        <v>42</v>
      </c>
      <c r="CZ63" s="20">
        <v>1416820</v>
      </c>
      <c r="DA63" s="20">
        <v>26</v>
      </c>
      <c r="DB63" s="20">
        <v>252393</v>
      </c>
      <c r="DC63" s="20">
        <v>49</v>
      </c>
      <c r="DD63" s="20">
        <v>1400878</v>
      </c>
      <c r="DE63" s="20">
        <v>19</v>
      </c>
      <c r="DF63" s="20">
        <v>442378</v>
      </c>
      <c r="DG63" s="20">
        <v>31</v>
      </c>
      <c r="DH63" s="20">
        <v>-663363</v>
      </c>
      <c r="DI63" s="20">
        <v>51</v>
      </c>
      <c r="DJ63" s="20">
        <v>-220985</v>
      </c>
      <c r="DK63" s="20">
        <v>6</v>
      </c>
      <c r="DL63" s="20">
        <v>104468</v>
      </c>
      <c r="DM63" s="20">
        <v>7</v>
      </c>
      <c r="DN63" s="20">
        <v>39749</v>
      </c>
      <c r="DO63" s="20">
        <v>9</v>
      </c>
      <c r="DP63" s="20">
        <v>415450</v>
      </c>
      <c r="DQ63" s="20">
        <v>18</v>
      </c>
      <c r="DR63" s="20">
        <v>351743</v>
      </c>
      <c r="DS63" s="20">
        <v>27</v>
      </c>
      <c r="DT63" s="20">
        <v>29835090</v>
      </c>
      <c r="DU63" s="20">
        <v>26</v>
      </c>
      <c r="DV63" s="20">
        <v>28350721</v>
      </c>
      <c r="DW63" s="20">
        <v>28</v>
      </c>
      <c r="DX63" s="20">
        <v>702250</v>
      </c>
      <c r="DY63" s="20">
        <v>0</v>
      </c>
      <c r="DZ63" s="20">
        <v>0</v>
      </c>
      <c r="EA63" s="20">
        <v>0</v>
      </c>
      <c r="EB63" s="20">
        <v>0</v>
      </c>
      <c r="EC63" s="20">
        <v>0</v>
      </c>
      <c r="ED63" s="20">
        <v>0</v>
      </c>
      <c r="EE63" s="20">
        <v>3</v>
      </c>
      <c r="EF63" s="20">
        <v>1062.1400000000001</v>
      </c>
      <c r="EG63" s="20">
        <v>0</v>
      </c>
      <c r="EH63" s="20">
        <v>0</v>
      </c>
      <c r="EI63" s="20">
        <v>10</v>
      </c>
      <c r="EJ63" s="20">
        <v>193628.52</v>
      </c>
      <c r="EK63" s="20">
        <v>1</v>
      </c>
      <c r="EL63" s="20">
        <v>5406</v>
      </c>
      <c r="EM63" s="20">
        <v>0</v>
      </c>
      <c r="EN63" s="20">
        <v>0</v>
      </c>
      <c r="EO63" s="20">
        <v>113</v>
      </c>
      <c r="EP63" s="20">
        <v>104</v>
      </c>
      <c r="EQ63" s="20">
        <v>83543</v>
      </c>
      <c r="ER63" s="20">
        <v>14</v>
      </c>
      <c r="ES63" s="20">
        <v>6335.79</v>
      </c>
      <c r="ET63" s="20">
        <v>7</v>
      </c>
      <c r="EU63" s="27">
        <v>3611.18</v>
      </c>
    </row>
    <row r="64" spans="1:151" x14ac:dyDescent="0.15">
      <c r="A64" s="32" t="s">
        <v>100</v>
      </c>
      <c r="B64" s="19" t="s">
        <v>95</v>
      </c>
      <c r="C64" s="19" t="s">
        <v>131</v>
      </c>
      <c r="D64" s="20">
        <v>30</v>
      </c>
      <c r="E64" s="20">
        <v>30</v>
      </c>
      <c r="F64" s="20">
        <v>455235</v>
      </c>
      <c r="G64" s="20">
        <v>2</v>
      </c>
      <c r="H64" s="20">
        <v>6118.87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1</v>
      </c>
      <c r="P64" s="20">
        <v>5820.1</v>
      </c>
      <c r="Q64" s="20">
        <v>0</v>
      </c>
      <c r="R64" s="20">
        <v>0</v>
      </c>
      <c r="S64" s="20">
        <v>6</v>
      </c>
      <c r="T64" s="20">
        <v>400162</v>
      </c>
      <c r="U64" s="20">
        <v>5</v>
      </c>
      <c r="V64" s="20">
        <v>94178</v>
      </c>
      <c r="W64" s="20">
        <v>1</v>
      </c>
      <c r="X64" s="20">
        <v>9175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2</v>
      </c>
      <c r="AF64" s="20">
        <v>31868</v>
      </c>
      <c r="AG64" s="20">
        <v>0</v>
      </c>
      <c r="AH64" s="20">
        <v>0</v>
      </c>
      <c r="AI64" s="20">
        <v>0</v>
      </c>
      <c r="AJ64" s="20">
        <v>0</v>
      </c>
      <c r="AK64" s="20">
        <v>20</v>
      </c>
      <c r="AL64" s="20">
        <v>576163</v>
      </c>
      <c r="AM64" s="20">
        <v>8</v>
      </c>
      <c r="AN64" s="20">
        <v>20984</v>
      </c>
      <c r="AO64" s="20">
        <v>15</v>
      </c>
      <c r="AP64" s="20">
        <v>370126</v>
      </c>
      <c r="AQ64" s="20">
        <v>15</v>
      </c>
      <c r="AR64" s="20">
        <v>158622</v>
      </c>
      <c r="AS64" s="20">
        <v>30</v>
      </c>
      <c r="AT64" s="20">
        <v>4885410</v>
      </c>
      <c r="AU64" s="20">
        <v>2</v>
      </c>
      <c r="AV64" s="20">
        <v>6600</v>
      </c>
      <c r="AW64" s="20">
        <v>1</v>
      </c>
      <c r="AX64" s="20">
        <v>100</v>
      </c>
      <c r="AY64" s="20">
        <v>3</v>
      </c>
      <c r="AZ64" s="20">
        <v>504</v>
      </c>
      <c r="BA64" s="20">
        <v>1</v>
      </c>
      <c r="BB64" s="20">
        <v>2386</v>
      </c>
      <c r="BC64" s="20">
        <v>3</v>
      </c>
      <c r="BD64" s="20">
        <v>9687</v>
      </c>
      <c r="BE64" s="20">
        <v>5</v>
      </c>
      <c r="BF64" s="20">
        <v>19277</v>
      </c>
      <c r="BG64" s="20">
        <v>2</v>
      </c>
      <c r="BH64" s="20">
        <v>7</v>
      </c>
      <c r="BI64" s="20">
        <v>5</v>
      </c>
      <c r="BJ64" s="20">
        <v>268297</v>
      </c>
      <c r="BK64" s="20">
        <v>4</v>
      </c>
      <c r="BL64" s="20">
        <v>267932</v>
      </c>
      <c r="BM64" s="20">
        <v>7</v>
      </c>
      <c r="BN64" s="20">
        <v>547772</v>
      </c>
      <c r="BO64" s="20">
        <v>13</v>
      </c>
      <c r="BP64" s="20">
        <v>183507</v>
      </c>
      <c r="BQ64" s="20">
        <v>21</v>
      </c>
      <c r="BR64" s="20">
        <v>1414406</v>
      </c>
      <c r="BS64" s="20">
        <v>2</v>
      </c>
      <c r="BT64" s="20">
        <v>35643</v>
      </c>
      <c r="BU64" s="20">
        <v>2</v>
      </c>
      <c r="BV64" s="20">
        <v>365341</v>
      </c>
      <c r="BW64" s="20">
        <v>11</v>
      </c>
      <c r="BX64" s="20">
        <v>1166013</v>
      </c>
      <c r="BY64" s="20">
        <v>15</v>
      </c>
      <c r="BZ64" s="20">
        <v>1215952</v>
      </c>
      <c r="CA64" s="20">
        <v>5</v>
      </c>
      <c r="CB64" s="20">
        <v>55602.45</v>
      </c>
      <c r="CC64" s="20">
        <v>0</v>
      </c>
      <c r="CD64" s="20">
        <v>0</v>
      </c>
      <c r="CE64" s="20">
        <v>1</v>
      </c>
      <c r="CF64" s="20">
        <v>40127</v>
      </c>
      <c r="CG64" s="20">
        <v>2</v>
      </c>
      <c r="CH64" s="20">
        <v>267708</v>
      </c>
      <c r="CI64" s="20">
        <v>7</v>
      </c>
      <c r="CJ64" s="20">
        <v>558609</v>
      </c>
      <c r="CK64" s="20">
        <v>1</v>
      </c>
      <c r="CL64" s="20">
        <v>44628.800000000003</v>
      </c>
      <c r="CM64" s="20">
        <v>11</v>
      </c>
      <c r="CN64" s="20">
        <v>1063181</v>
      </c>
      <c r="CO64" s="20">
        <v>7</v>
      </c>
      <c r="CP64" s="20">
        <v>1030162</v>
      </c>
      <c r="CQ64" s="20">
        <v>4</v>
      </c>
      <c r="CR64" s="20">
        <v>43358</v>
      </c>
      <c r="CS64" s="20">
        <v>3</v>
      </c>
      <c r="CT64" s="20">
        <v>1697</v>
      </c>
      <c r="CU64" s="20">
        <v>3</v>
      </c>
      <c r="CV64" s="20">
        <v>514.97</v>
      </c>
      <c r="CW64" s="20">
        <v>13</v>
      </c>
      <c r="CX64" s="20">
        <v>1367934</v>
      </c>
      <c r="CY64" s="20">
        <v>9</v>
      </c>
      <c r="CZ64" s="20">
        <v>686626</v>
      </c>
      <c r="DA64" s="20">
        <v>5</v>
      </c>
      <c r="DB64" s="20">
        <v>113922</v>
      </c>
      <c r="DC64" s="20">
        <v>12</v>
      </c>
      <c r="DD64" s="20">
        <v>443730</v>
      </c>
      <c r="DE64" s="20">
        <v>9</v>
      </c>
      <c r="DF64" s="20">
        <v>551533</v>
      </c>
      <c r="DG64" s="20">
        <v>4</v>
      </c>
      <c r="DH64" s="20">
        <v>-427877</v>
      </c>
      <c r="DI64" s="20">
        <v>13</v>
      </c>
      <c r="DJ64" s="20">
        <v>123656</v>
      </c>
      <c r="DK64" s="20">
        <v>2</v>
      </c>
      <c r="DL64" s="20">
        <v>56958</v>
      </c>
      <c r="DM64" s="20">
        <v>1</v>
      </c>
      <c r="DN64" s="20">
        <v>15173</v>
      </c>
      <c r="DO64" s="20">
        <v>3</v>
      </c>
      <c r="DP64" s="20">
        <v>76000</v>
      </c>
      <c r="DQ64" s="20">
        <v>7</v>
      </c>
      <c r="DR64" s="20">
        <v>51614</v>
      </c>
      <c r="DS64" s="20">
        <v>6</v>
      </c>
      <c r="DT64" s="20">
        <v>694671</v>
      </c>
      <c r="DU64" s="20">
        <v>6</v>
      </c>
      <c r="DV64" s="20">
        <v>813915</v>
      </c>
      <c r="DW64" s="20">
        <v>5</v>
      </c>
      <c r="DX64" s="20">
        <v>-119244</v>
      </c>
      <c r="DY64" s="20">
        <v>0</v>
      </c>
      <c r="DZ64" s="20">
        <v>0</v>
      </c>
      <c r="EA64" s="20">
        <v>0</v>
      </c>
      <c r="EB64" s="20">
        <v>0</v>
      </c>
      <c r="EC64" s="20">
        <v>0</v>
      </c>
      <c r="ED64" s="20">
        <v>0</v>
      </c>
      <c r="EE64" s="20">
        <v>1</v>
      </c>
      <c r="EF64" s="20">
        <v>298.77</v>
      </c>
      <c r="EG64" s="20">
        <v>0</v>
      </c>
      <c r="EH64" s="20">
        <v>0</v>
      </c>
      <c r="EI64" s="20">
        <v>2</v>
      </c>
      <c r="EJ64" s="20">
        <v>16562</v>
      </c>
      <c r="EK64" s="20">
        <v>0</v>
      </c>
      <c r="EL64" s="20">
        <v>0</v>
      </c>
      <c r="EM64" s="20">
        <v>0</v>
      </c>
      <c r="EN64" s="20">
        <v>0</v>
      </c>
      <c r="EO64" s="20">
        <v>23</v>
      </c>
      <c r="EP64" s="20">
        <v>23</v>
      </c>
      <c r="EQ64" s="20">
        <v>18040</v>
      </c>
      <c r="ER64" s="20">
        <v>2</v>
      </c>
      <c r="ES64" s="20">
        <v>913.2</v>
      </c>
      <c r="ET64" s="20">
        <v>2</v>
      </c>
      <c r="EU64" s="27">
        <v>205.62</v>
      </c>
    </row>
    <row r="65" spans="1:151" x14ac:dyDescent="0.15">
      <c r="A65" s="32" t="s">
        <v>100</v>
      </c>
      <c r="B65" s="19" t="s">
        <v>96</v>
      </c>
      <c r="C65" s="19" t="s">
        <v>131</v>
      </c>
      <c r="D65" s="20">
        <v>45</v>
      </c>
      <c r="E65" s="20">
        <v>45</v>
      </c>
      <c r="F65" s="20">
        <v>679203</v>
      </c>
      <c r="G65" s="20">
        <v>4</v>
      </c>
      <c r="H65" s="20">
        <v>8892.32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4</v>
      </c>
      <c r="P65" s="20">
        <v>6923.58</v>
      </c>
      <c r="Q65" s="20">
        <v>0</v>
      </c>
      <c r="R65" s="20">
        <v>0</v>
      </c>
      <c r="S65" s="20">
        <v>14</v>
      </c>
      <c r="T65" s="20">
        <v>976175</v>
      </c>
      <c r="U65" s="20">
        <v>14</v>
      </c>
      <c r="V65" s="20">
        <v>275079</v>
      </c>
      <c r="W65" s="20">
        <v>6</v>
      </c>
      <c r="X65" s="20">
        <v>626528</v>
      </c>
      <c r="Y65" s="20">
        <v>0</v>
      </c>
      <c r="Z65" s="20">
        <v>0</v>
      </c>
      <c r="AA65" s="20">
        <v>1</v>
      </c>
      <c r="AB65" s="20">
        <v>200000</v>
      </c>
      <c r="AC65" s="20">
        <v>1</v>
      </c>
      <c r="AD65" s="20">
        <v>18874</v>
      </c>
      <c r="AE65" s="20">
        <v>0</v>
      </c>
      <c r="AF65" s="20">
        <v>0</v>
      </c>
      <c r="AG65" s="20">
        <v>0</v>
      </c>
      <c r="AH65" s="20">
        <v>0</v>
      </c>
      <c r="AI65" s="20">
        <v>0</v>
      </c>
      <c r="AJ65" s="20">
        <v>0</v>
      </c>
      <c r="AK65" s="20">
        <v>33</v>
      </c>
      <c r="AL65" s="20">
        <v>389476</v>
      </c>
      <c r="AM65" s="20">
        <v>14</v>
      </c>
      <c r="AN65" s="20">
        <v>157289</v>
      </c>
      <c r="AO65" s="20">
        <v>27</v>
      </c>
      <c r="AP65" s="20">
        <v>637705</v>
      </c>
      <c r="AQ65" s="20">
        <v>27</v>
      </c>
      <c r="AR65" s="20">
        <v>273295</v>
      </c>
      <c r="AS65" s="20">
        <v>45</v>
      </c>
      <c r="AT65" s="20">
        <v>9617424</v>
      </c>
      <c r="AU65" s="20">
        <v>2</v>
      </c>
      <c r="AV65" s="20">
        <v>3775</v>
      </c>
      <c r="AW65" s="20">
        <v>1</v>
      </c>
      <c r="AX65" s="20">
        <v>13001</v>
      </c>
      <c r="AY65" s="20">
        <v>2</v>
      </c>
      <c r="AZ65" s="20">
        <v>1470</v>
      </c>
      <c r="BA65" s="20">
        <v>0</v>
      </c>
      <c r="BB65" s="20">
        <v>0</v>
      </c>
      <c r="BC65" s="20">
        <v>7</v>
      </c>
      <c r="BD65" s="20">
        <v>349136</v>
      </c>
      <c r="BE65" s="20">
        <v>8</v>
      </c>
      <c r="BF65" s="20">
        <v>367382</v>
      </c>
      <c r="BG65" s="20">
        <v>2</v>
      </c>
      <c r="BH65" s="20">
        <v>424</v>
      </c>
      <c r="BI65" s="20">
        <v>4</v>
      </c>
      <c r="BJ65" s="20">
        <v>208353</v>
      </c>
      <c r="BK65" s="20">
        <v>4</v>
      </c>
      <c r="BL65" s="20">
        <v>119183</v>
      </c>
      <c r="BM65" s="20">
        <v>12</v>
      </c>
      <c r="BN65" s="20">
        <v>542699</v>
      </c>
      <c r="BO65" s="20">
        <v>18</v>
      </c>
      <c r="BP65" s="20">
        <v>193991</v>
      </c>
      <c r="BQ65" s="20">
        <v>29</v>
      </c>
      <c r="BR65" s="20">
        <v>3317707</v>
      </c>
      <c r="BS65" s="20">
        <v>0</v>
      </c>
      <c r="BT65" s="20">
        <v>0</v>
      </c>
      <c r="BU65" s="20">
        <v>3</v>
      </c>
      <c r="BV65" s="20">
        <v>46251</v>
      </c>
      <c r="BW65" s="20">
        <v>16</v>
      </c>
      <c r="BX65" s="20">
        <v>2378642</v>
      </c>
      <c r="BY65" s="20">
        <v>24</v>
      </c>
      <c r="BZ65" s="20">
        <v>596036</v>
      </c>
      <c r="CA65" s="20">
        <v>6</v>
      </c>
      <c r="CB65" s="20">
        <v>49021.41</v>
      </c>
      <c r="CC65" s="20">
        <v>1</v>
      </c>
      <c r="CD65" s="20">
        <v>306475</v>
      </c>
      <c r="CE65" s="20">
        <v>0</v>
      </c>
      <c r="CF65" s="20">
        <v>0</v>
      </c>
      <c r="CG65" s="20">
        <v>1</v>
      </c>
      <c r="CH65" s="20">
        <v>7522</v>
      </c>
      <c r="CI65" s="20">
        <v>11</v>
      </c>
      <c r="CJ65" s="20">
        <v>1560938</v>
      </c>
      <c r="CK65" s="20">
        <v>0</v>
      </c>
      <c r="CL65" s="20">
        <v>0</v>
      </c>
      <c r="CM65" s="20">
        <v>18</v>
      </c>
      <c r="CN65" s="20">
        <v>4081593</v>
      </c>
      <c r="CO65" s="20">
        <v>14</v>
      </c>
      <c r="CP65" s="20">
        <v>1149515</v>
      </c>
      <c r="CQ65" s="20">
        <v>8</v>
      </c>
      <c r="CR65" s="20">
        <v>1137</v>
      </c>
      <c r="CS65" s="20">
        <v>8</v>
      </c>
      <c r="CT65" s="20">
        <v>1137</v>
      </c>
      <c r="CU65" s="20">
        <v>5</v>
      </c>
      <c r="CV65" s="20">
        <v>101.43</v>
      </c>
      <c r="CW65" s="20">
        <v>15</v>
      </c>
      <c r="CX65" s="20">
        <v>849274</v>
      </c>
      <c r="CY65" s="20">
        <v>9</v>
      </c>
      <c r="CZ65" s="20">
        <v>379346</v>
      </c>
      <c r="DA65" s="20">
        <v>7</v>
      </c>
      <c r="DB65" s="20">
        <v>111028</v>
      </c>
      <c r="DC65" s="20">
        <v>15</v>
      </c>
      <c r="DD65" s="20">
        <v>392052</v>
      </c>
      <c r="DE65" s="20">
        <v>8</v>
      </c>
      <c r="DF65" s="20">
        <v>147895</v>
      </c>
      <c r="DG65" s="20">
        <v>7</v>
      </c>
      <c r="DH65" s="20">
        <v>-181047</v>
      </c>
      <c r="DI65" s="20">
        <v>15</v>
      </c>
      <c r="DJ65" s="20">
        <v>-33152</v>
      </c>
      <c r="DK65" s="20">
        <v>3</v>
      </c>
      <c r="DL65" s="20">
        <v>314315</v>
      </c>
      <c r="DM65" s="20">
        <v>3</v>
      </c>
      <c r="DN65" s="20">
        <v>243797</v>
      </c>
      <c r="DO65" s="20">
        <v>10</v>
      </c>
      <c r="DP65" s="20">
        <v>1333776</v>
      </c>
      <c r="DQ65" s="20">
        <v>8</v>
      </c>
      <c r="DR65" s="20">
        <v>551899</v>
      </c>
      <c r="DS65" s="20">
        <v>10</v>
      </c>
      <c r="DT65" s="20">
        <v>4362232</v>
      </c>
      <c r="DU65" s="20">
        <v>9</v>
      </c>
      <c r="DV65" s="20">
        <v>3402908</v>
      </c>
      <c r="DW65" s="20">
        <v>10</v>
      </c>
      <c r="DX65" s="20">
        <v>937372</v>
      </c>
      <c r="DY65" s="20">
        <v>0</v>
      </c>
      <c r="DZ65" s="20">
        <v>0</v>
      </c>
      <c r="EA65" s="20">
        <v>0</v>
      </c>
      <c r="EB65" s="20">
        <v>0</v>
      </c>
      <c r="EC65" s="20">
        <v>1</v>
      </c>
      <c r="ED65" s="20">
        <v>42.63</v>
      </c>
      <c r="EE65" s="20">
        <v>4</v>
      </c>
      <c r="EF65" s="20">
        <v>1780</v>
      </c>
      <c r="EG65" s="20">
        <v>0</v>
      </c>
      <c r="EH65" s="20">
        <v>0</v>
      </c>
      <c r="EI65" s="20">
        <v>3</v>
      </c>
      <c r="EJ65" s="20">
        <v>12216</v>
      </c>
      <c r="EK65" s="20">
        <v>0</v>
      </c>
      <c r="EL65" s="20">
        <v>0</v>
      </c>
      <c r="EM65" s="20">
        <v>0</v>
      </c>
      <c r="EN65" s="20">
        <v>0</v>
      </c>
      <c r="EO65" s="20">
        <v>39</v>
      </c>
      <c r="EP65" s="20">
        <v>36</v>
      </c>
      <c r="EQ65" s="20">
        <v>29204</v>
      </c>
      <c r="ER65" s="20">
        <v>3</v>
      </c>
      <c r="ES65" s="20">
        <v>3564.06</v>
      </c>
      <c r="ET65" s="20">
        <v>11</v>
      </c>
      <c r="EU65" s="27">
        <v>6737.23</v>
      </c>
    </row>
    <row r="66" spans="1:151" x14ac:dyDescent="0.15">
      <c r="A66" s="32" t="s">
        <v>100</v>
      </c>
      <c r="B66" s="19" t="s">
        <v>97</v>
      </c>
      <c r="C66" s="19" t="s">
        <v>131</v>
      </c>
      <c r="D66" s="20">
        <v>37</v>
      </c>
      <c r="E66" s="20">
        <v>37</v>
      </c>
      <c r="F66" s="20">
        <v>563105</v>
      </c>
      <c r="G66" s="20">
        <v>2</v>
      </c>
      <c r="H66" s="20">
        <v>6270.83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2</v>
      </c>
      <c r="P66" s="20">
        <v>5778.66</v>
      </c>
      <c r="Q66" s="20">
        <v>0</v>
      </c>
      <c r="R66" s="20">
        <v>0</v>
      </c>
      <c r="S66" s="20">
        <v>8</v>
      </c>
      <c r="T66" s="20">
        <v>283019</v>
      </c>
      <c r="U66" s="20">
        <v>7</v>
      </c>
      <c r="V66" s="20">
        <v>32993</v>
      </c>
      <c r="W66" s="20">
        <v>3</v>
      </c>
      <c r="X66" s="20">
        <v>117484</v>
      </c>
      <c r="Y66" s="20">
        <v>0</v>
      </c>
      <c r="Z66" s="20">
        <v>0</v>
      </c>
      <c r="AA66" s="20">
        <v>2</v>
      </c>
      <c r="AB66" s="20">
        <v>13821</v>
      </c>
      <c r="AC66" s="20">
        <v>0</v>
      </c>
      <c r="AD66" s="20">
        <v>0</v>
      </c>
      <c r="AE66" s="20">
        <v>0</v>
      </c>
      <c r="AF66" s="20">
        <v>0</v>
      </c>
      <c r="AG66" s="20">
        <v>1</v>
      </c>
      <c r="AH66" s="20">
        <v>1364</v>
      </c>
      <c r="AI66" s="20">
        <v>1</v>
      </c>
      <c r="AJ66" s="20">
        <v>174</v>
      </c>
      <c r="AK66" s="20">
        <v>27</v>
      </c>
      <c r="AL66" s="20">
        <v>1086606</v>
      </c>
      <c r="AM66" s="20">
        <v>13</v>
      </c>
      <c r="AN66" s="20">
        <v>186338</v>
      </c>
      <c r="AO66" s="20">
        <v>19</v>
      </c>
      <c r="AP66" s="20">
        <v>129168</v>
      </c>
      <c r="AQ66" s="20">
        <v>19</v>
      </c>
      <c r="AR66" s="20">
        <v>55354</v>
      </c>
      <c r="AS66" s="20">
        <v>37</v>
      </c>
      <c r="AT66" s="20">
        <v>12911964</v>
      </c>
      <c r="AU66" s="20">
        <v>4</v>
      </c>
      <c r="AV66" s="20">
        <v>68205</v>
      </c>
      <c r="AW66" s="20">
        <v>2</v>
      </c>
      <c r="AX66" s="20">
        <v>16644</v>
      </c>
      <c r="AY66" s="20">
        <v>1</v>
      </c>
      <c r="AZ66" s="20">
        <v>1292</v>
      </c>
      <c r="BA66" s="20">
        <v>1</v>
      </c>
      <c r="BB66" s="20">
        <v>2227</v>
      </c>
      <c r="BC66" s="20">
        <v>2</v>
      </c>
      <c r="BD66" s="20">
        <v>264400</v>
      </c>
      <c r="BE66" s="20">
        <v>4</v>
      </c>
      <c r="BF66" s="20">
        <v>352768</v>
      </c>
      <c r="BG66" s="20">
        <v>1</v>
      </c>
      <c r="BH66" s="20">
        <v>35</v>
      </c>
      <c r="BI66" s="20">
        <v>6</v>
      </c>
      <c r="BJ66" s="20">
        <v>825759</v>
      </c>
      <c r="BK66" s="20">
        <v>8</v>
      </c>
      <c r="BL66" s="20">
        <v>146704</v>
      </c>
      <c r="BM66" s="20">
        <v>10</v>
      </c>
      <c r="BN66" s="20">
        <v>1356757</v>
      </c>
      <c r="BO66" s="20">
        <v>16</v>
      </c>
      <c r="BP66" s="20">
        <v>824032</v>
      </c>
      <c r="BQ66" s="20">
        <v>25</v>
      </c>
      <c r="BR66" s="20">
        <v>5460431</v>
      </c>
      <c r="BS66" s="20">
        <v>1</v>
      </c>
      <c r="BT66" s="20">
        <v>17667</v>
      </c>
      <c r="BU66" s="20">
        <v>3</v>
      </c>
      <c r="BV66" s="20">
        <v>51728</v>
      </c>
      <c r="BW66" s="20">
        <v>13</v>
      </c>
      <c r="BX66" s="20">
        <v>5415526</v>
      </c>
      <c r="BY66" s="20">
        <v>22</v>
      </c>
      <c r="BZ66" s="20">
        <v>1269362</v>
      </c>
      <c r="CA66" s="20">
        <v>12</v>
      </c>
      <c r="CB66" s="20">
        <v>466572.42</v>
      </c>
      <c r="CC66" s="20">
        <v>0</v>
      </c>
      <c r="CD66" s="20">
        <v>0</v>
      </c>
      <c r="CE66" s="20">
        <v>1</v>
      </c>
      <c r="CF66" s="20">
        <v>379403</v>
      </c>
      <c r="CG66" s="20">
        <v>1</v>
      </c>
      <c r="CH66" s="20">
        <v>308139</v>
      </c>
      <c r="CI66" s="20">
        <v>9</v>
      </c>
      <c r="CJ66" s="20">
        <v>1845130</v>
      </c>
      <c r="CK66" s="20">
        <v>1</v>
      </c>
      <c r="CL66" s="20">
        <v>84429.440000000002</v>
      </c>
      <c r="CM66" s="20">
        <v>14</v>
      </c>
      <c r="CN66" s="20">
        <v>3573803</v>
      </c>
      <c r="CO66" s="20">
        <v>10</v>
      </c>
      <c r="CP66" s="20">
        <v>5140873</v>
      </c>
      <c r="CQ66" s="20">
        <v>5</v>
      </c>
      <c r="CR66" s="20">
        <v>9692</v>
      </c>
      <c r="CS66" s="20">
        <v>4</v>
      </c>
      <c r="CT66" s="20">
        <v>976</v>
      </c>
      <c r="CU66" s="20">
        <v>5</v>
      </c>
      <c r="CV66" s="20">
        <v>1431.06</v>
      </c>
      <c r="CW66" s="20">
        <v>15</v>
      </c>
      <c r="CX66" s="20">
        <v>2625359</v>
      </c>
      <c r="CY66" s="20">
        <v>10</v>
      </c>
      <c r="CZ66" s="20">
        <v>1391277</v>
      </c>
      <c r="DA66" s="20">
        <v>9</v>
      </c>
      <c r="DB66" s="20">
        <v>100430</v>
      </c>
      <c r="DC66" s="20">
        <v>14</v>
      </c>
      <c r="DD66" s="20">
        <v>785989</v>
      </c>
      <c r="DE66" s="20">
        <v>8</v>
      </c>
      <c r="DF66" s="20">
        <v>543527</v>
      </c>
      <c r="DG66" s="20">
        <v>7</v>
      </c>
      <c r="DH66" s="20">
        <v>-195864</v>
      </c>
      <c r="DI66" s="20">
        <v>15</v>
      </c>
      <c r="DJ66" s="20">
        <v>347663</v>
      </c>
      <c r="DK66" s="20">
        <v>4</v>
      </c>
      <c r="DL66" s="20">
        <v>164042</v>
      </c>
      <c r="DM66" s="20">
        <v>0</v>
      </c>
      <c r="DN66" s="20">
        <v>0</v>
      </c>
      <c r="DO66" s="20">
        <v>8</v>
      </c>
      <c r="DP66" s="20">
        <v>1432164</v>
      </c>
      <c r="DQ66" s="20">
        <v>5</v>
      </c>
      <c r="DR66" s="20">
        <v>80022</v>
      </c>
      <c r="DS66" s="20">
        <v>12</v>
      </c>
      <c r="DT66" s="20">
        <v>9005067</v>
      </c>
      <c r="DU66" s="20">
        <v>12</v>
      </c>
      <c r="DV66" s="20">
        <v>7154105</v>
      </c>
      <c r="DW66" s="20">
        <v>12</v>
      </c>
      <c r="DX66" s="20">
        <v>1849226</v>
      </c>
      <c r="DY66" s="20">
        <v>0</v>
      </c>
      <c r="DZ66" s="20">
        <v>0</v>
      </c>
      <c r="EA66" s="20">
        <v>0</v>
      </c>
      <c r="EB66" s="20">
        <v>0</v>
      </c>
      <c r="EC66" s="20">
        <v>1</v>
      </c>
      <c r="ED66" s="20">
        <v>47.17</v>
      </c>
      <c r="EE66" s="20">
        <v>1</v>
      </c>
      <c r="EF66" s="20">
        <v>445</v>
      </c>
      <c r="EG66" s="20">
        <v>0</v>
      </c>
      <c r="EH66" s="20">
        <v>0</v>
      </c>
      <c r="EI66" s="20">
        <v>1</v>
      </c>
      <c r="EJ66" s="20">
        <v>2203.5300000000002</v>
      </c>
      <c r="EK66" s="20">
        <v>0</v>
      </c>
      <c r="EL66" s="20">
        <v>0</v>
      </c>
      <c r="EM66" s="20">
        <v>0</v>
      </c>
      <c r="EN66" s="20">
        <v>0</v>
      </c>
      <c r="EO66" s="20">
        <v>32</v>
      </c>
      <c r="EP66" s="20">
        <v>30</v>
      </c>
      <c r="EQ66" s="20">
        <v>27341</v>
      </c>
      <c r="ER66" s="20">
        <v>0</v>
      </c>
      <c r="ES66" s="20">
        <v>0</v>
      </c>
      <c r="ET66" s="20">
        <v>5</v>
      </c>
      <c r="EU66" s="27">
        <v>3891.13</v>
      </c>
    </row>
    <row r="67" spans="1:151" x14ac:dyDescent="0.15">
      <c r="A67" s="32" t="s">
        <v>100</v>
      </c>
      <c r="B67" s="19" t="s">
        <v>98</v>
      </c>
      <c r="C67" s="19" t="s">
        <v>131</v>
      </c>
      <c r="D67" s="20">
        <v>8</v>
      </c>
      <c r="E67" s="20">
        <v>8</v>
      </c>
      <c r="F67" s="20">
        <v>129306</v>
      </c>
      <c r="G67" s="20">
        <v>1</v>
      </c>
      <c r="H67" s="20">
        <v>1783.28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1</v>
      </c>
      <c r="P67" s="20">
        <v>1249.1199999999999</v>
      </c>
      <c r="Q67" s="20">
        <v>0</v>
      </c>
      <c r="R67" s="20">
        <v>0</v>
      </c>
      <c r="S67" s="20">
        <v>1</v>
      </c>
      <c r="T67" s="20">
        <v>281389</v>
      </c>
      <c r="U67" s="20">
        <v>1</v>
      </c>
      <c r="V67" s="20">
        <v>107836</v>
      </c>
      <c r="W67" s="20">
        <v>1</v>
      </c>
      <c r="X67" s="20">
        <v>640000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</v>
      </c>
      <c r="AJ67" s="20">
        <v>27975</v>
      </c>
      <c r="AK67" s="20">
        <v>7</v>
      </c>
      <c r="AL67" s="20">
        <v>139198</v>
      </c>
      <c r="AM67" s="20">
        <v>3</v>
      </c>
      <c r="AN67" s="20">
        <v>91509</v>
      </c>
      <c r="AO67" s="20">
        <v>6</v>
      </c>
      <c r="AP67" s="20">
        <v>1193979</v>
      </c>
      <c r="AQ67" s="20">
        <v>6</v>
      </c>
      <c r="AR67" s="20">
        <v>511704</v>
      </c>
      <c r="AS67" s="20">
        <v>8</v>
      </c>
      <c r="AT67" s="20">
        <v>5697804</v>
      </c>
      <c r="AU67" s="20">
        <v>0</v>
      </c>
      <c r="AV67" s="20">
        <v>0</v>
      </c>
      <c r="AW67" s="20">
        <v>1</v>
      </c>
      <c r="AX67" s="20">
        <v>22330</v>
      </c>
      <c r="AY67" s="20">
        <v>0</v>
      </c>
      <c r="AZ67" s="20">
        <v>0</v>
      </c>
      <c r="BA67" s="20">
        <v>0</v>
      </c>
      <c r="BB67" s="20">
        <v>0</v>
      </c>
      <c r="BC67" s="20">
        <v>1</v>
      </c>
      <c r="BD67" s="20">
        <v>695</v>
      </c>
      <c r="BE67" s="20">
        <v>1</v>
      </c>
      <c r="BF67" s="20">
        <v>23025</v>
      </c>
      <c r="BG67" s="20">
        <v>1</v>
      </c>
      <c r="BH67" s="20">
        <v>19</v>
      </c>
      <c r="BI67" s="20">
        <v>0</v>
      </c>
      <c r="BJ67" s="20">
        <v>0</v>
      </c>
      <c r="BK67" s="20">
        <v>1</v>
      </c>
      <c r="BL67" s="20">
        <v>75293</v>
      </c>
      <c r="BM67" s="20">
        <v>4</v>
      </c>
      <c r="BN67" s="20">
        <v>1998230</v>
      </c>
      <c r="BO67" s="20">
        <v>1</v>
      </c>
      <c r="BP67" s="20">
        <v>330</v>
      </c>
      <c r="BQ67" s="20">
        <v>6</v>
      </c>
      <c r="BR67" s="20">
        <v>2760997</v>
      </c>
      <c r="BS67" s="20">
        <v>0</v>
      </c>
      <c r="BT67" s="20">
        <v>0</v>
      </c>
      <c r="BU67" s="20">
        <v>1</v>
      </c>
      <c r="BV67" s="20">
        <v>70043</v>
      </c>
      <c r="BW67" s="20">
        <v>3</v>
      </c>
      <c r="BX67" s="20">
        <v>1219916</v>
      </c>
      <c r="BY67" s="20">
        <v>5</v>
      </c>
      <c r="BZ67" s="20">
        <v>128910</v>
      </c>
      <c r="CA67" s="20">
        <v>2</v>
      </c>
      <c r="CB67" s="20">
        <v>25933</v>
      </c>
      <c r="CC67" s="20">
        <v>0</v>
      </c>
      <c r="CD67" s="20">
        <v>0</v>
      </c>
      <c r="CE67" s="20">
        <v>0</v>
      </c>
      <c r="CF67" s="20">
        <v>0</v>
      </c>
      <c r="CG67" s="20">
        <v>0</v>
      </c>
      <c r="CH67" s="20">
        <v>0</v>
      </c>
      <c r="CI67" s="20">
        <v>5</v>
      </c>
      <c r="CJ67" s="20">
        <v>911407</v>
      </c>
      <c r="CK67" s="20">
        <v>0</v>
      </c>
      <c r="CL67" s="20">
        <v>0</v>
      </c>
      <c r="CM67" s="20">
        <v>7</v>
      </c>
      <c r="CN67" s="20">
        <v>2949120</v>
      </c>
      <c r="CO67" s="20">
        <v>2</v>
      </c>
      <c r="CP67" s="20">
        <v>541440</v>
      </c>
      <c r="CQ67" s="20">
        <v>1</v>
      </c>
      <c r="CR67" s="20">
        <v>778</v>
      </c>
      <c r="CS67" s="20">
        <v>1</v>
      </c>
      <c r="CT67" s="20">
        <v>778</v>
      </c>
      <c r="CU67" s="20">
        <v>1</v>
      </c>
      <c r="CV67" s="20">
        <v>58.43</v>
      </c>
      <c r="CW67" s="20">
        <v>3</v>
      </c>
      <c r="CX67" s="20">
        <v>187849</v>
      </c>
      <c r="CY67" s="20">
        <v>3</v>
      </c>
      <c r="CZ67" s="20">
        <v>106506</v>
      </c>
      <c r="DA67" s="20">
        <v>1</v>
      </c>
      <c r="DB67" s="20">
        <v>2798</v>
      </c>
      <c r="DC67" s="20">
        <v>3</v>
      </c>
      <c r="DD67" s="20">
        <v>85123</v>
      </c>
      <c r="DE67" s="20">
        <v>2</v>
      </c>
      <c r="DF67" s="20">
        <v>39835</v>
      </c>
      <c r="DG67" s="20">
        <v>1</v>
      </c>
      <c r="DH67" s="20">
        <v>-46413</v>
      </c>
      <c r="DI67" s="20">
        <v>3</v>
      </c>
      <c r="DJ67" s="20">
        <v>-6578</v>
      </c>
      <c r="DK67" s="20">
        <v>1</v>
      </c>
      <c r="DL67" s="20">
        <v>746490</v>
      </c>
      <c r="DM67" s="20">
        <v>0</v>
      </c>
      <c r="DN67" s="20">
        <v>0</v>
      </c>
      <c r="DO67" s="20">
        <v>1</v>
      </c>
      <c r="DP67" s="20">
        <v>35000</v>
      </c>
      <c r="DQ67" s="20">
        <v>2</v>
      </c>
      <c r="DR67" s="20">
        <v>85004</v>
      </c>
      <c r="DS67" s="20">
        <v>2</v>
      </c>
      <c r="DT67" s="20">
        <v>234532</v>
      </c>
      <c r="DU67" s="20">
        <v>2</v>
      </c>
      <c r="DV67" s="20">
        <v>193405</v>
      </c>
      <c r="DW67" s="20">
        <v>2</v>
      </c>
      <c r="DX67" s="20">
        <v>41127</v>
      </c>
      <c r="DY67" s="20">
        <v>0</v>
      </c>
      <c r="DZ67" s="20">
        <v>0</v>
      </c>
      <c r="EA67" s="20">
        <v>0</v>
      </c>
      <c r="EB67" s="20">
        <v>0</v>
      </c>
      <c r="EC67" s="20">
        <v>1</v>
      </c>
      <c r="ED67" s="20">
        <v>89.16</v>
      </c>
      <c r="EE67" s="20">
        <v>1</v>
      </c>
      <c r="EF67" s="20">
        <v>445</v>
      </c>
      <c r="EG67" s="20">
        <v>0</v>
      </c>
      <c r="EH67" s="20">
        <v>0</v>
      </c>
      <c r="EI67" s="20">
        <v>0</v>
      </c>
      <c r="EJ67" s="20">
        <v>0</v>
      </c>
      <c r="EK67" s="20">
        <v>0</v>
      </c>
      <c r="EL67" s="20">
        <v>0</v>
      </c>
      <c r="EM67" s="20">
        <v>0</v>
      </c>
      <c r="EN67" s="20">
        <v>0</v>
      </c>
      <c r="EO67" s="20">
        <v>8</v>
      </c>
      <c r="EP67" s="20">
        <v>7</v>
      </c>
      <c r="EQ67" s="20">
        <v>6118</v>
      </c>
      <c r="ER67" s="20">
        <v>0</v>
      </c>
      <c r="ES67" s="20">
        <v>0</v>
      </c>
      <c r="ET67" s="20">
        <v>1</v>
      </c>
      <c r="EU67" s="27">
        <v>1140</v>
      </c>
    </row>
    <row r="68" spans="1:151" x14ac:dyDescent="0.15">
      <c r="A68" s="32" t="s">
        <v>100</v>
      </c>
      <c r="B68" s="19" t="s">
        <v>99</v>
      </c>
      <c r="C68" s="19" t="s">
        <v>131</v>
      </c>
      <c r="D68" s="20">
        <v>3</v>
      </c>
      <c r="E68" s="20">
        <v>3</v>
      </c>
      <c r="F68" s="20">
        <v>43717</v>
      </c>
      <c r="G68" s="20">
        <v>1</v>
      </c>
      <c r="H68" s="20">
        <v>195.89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1</v>
      </c>
      <c r="T68" s="20">
        <v>179999</v>
      </c>
      <c r="U68" s="20">
        <v>1</v>
      </c>
      <c r="V68" s="20">
        <v>58188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3</v>
      </c>
      <c r="AL68" s="20">
        <v>15767</v>
      </c>
      <c r="AM68" s="20">
        <v>0</v>
      </c>
      <c r="AN68" s="20">
        <v>0</v>
      </c>
      <c r="AO68" s="20">
        <v>2</v>
      </c>
      <c r="AP68" s="20">
        <v>176</v>
      </c>
      <c r="AQ68" s="20">
        <v>2</v>
      </c>
      <c r="AR68" s="20">
        <v>74</v>
      </c>
      <c r="AS68" s="20">
        <v>3</v>
      </c>
      <c r="AT68" s="20">
        <v>6662163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1</v>
      </c>
      <c r="BD68" s="20">
        <v>300</v>
      </c>
      <c r="BE68" s="20">
        <v>1</v>
      </c>
      <c r="BF68" s="20">
        <v>300</v>
      </c>
      <c r="BG68" s="20">
        <v>0</v>
      </c>
      <c r="BH68" s="20">
        <v>0</v>
      </c>
      <c r="BI68" s="20">
        <v>1</v>
      </c>
      <c r="BJ68" s="20">
        <v>29103</v>
      </c>
      <c r="BK68" s="20">
        <v>0</v>
      </c>
      <c r="BL68" s="20">
        <v>0</v>
      </c>
      <c r="BM68" s="20">
        <v>1</v>
      </c>
      <c r="BN68" s="20">
        <v>1588170</v>
      </c>
      <c r="BO68" s="20">
        <v>2</v>
      </c>
      <c r="BP68" s="20">
        <v>3345</v>
      </c>
      <c r="BQ68" s="20">
        <v>2</v>
      </c>
      <c r="BR68" s="20">
        <v>1620918</v>
      </c>
      <c r="BS68" s="20">
        <v>1</v>
      </c>
      <c r="BT68" s="20">
        <v>33310</v>
      </c>
      <c r="BU68" s="20">
        <v>1</v>
      </c>
      <c r="BV68" s="20">
        <v>17900</v>
      </c>
      <c r="BW68" s="20">
        <v>1</v>
      </c>
      <c r="BX68" s="20">
        <v>28047</v>
      </c>
      <c r="BY68" s="20">
        <v>2</v>
      </c>
      <c r="BZ68" s="20">
        <v>1452497</v>
      </c>
      <c r="CA68" s="20">
        <v>1</v>
      </c>
      <c r="CB68" s="20">
        <v>383689.68</v>
      </c>
      <c r="CC68" s="20">
        <v>0</v>
      </c>
      <c r="CD68" s="20">
        <v>0</v>
      </c>
      <c r="CE68" s="20">
        <v>0</v>
      </c>
      <c r="CF68" s="20">
        <v>0</v>
      </c>
      <c r="CG68" s="20">
        <v>0</v>
      </c>
      <c r="CH68" s="20">
        <v>0</v>
      </c>
      <c r="CI68" s="20">
        <v>0</v>
      </c>
      <c r="CJ68" s="20">
        <v>0</v>
      </c>
      <c r="CK68" s="20">
        <v>0</v>
      </c>
      <c r="CL68" s="20">
        <v>0</v>
      </c>
      <c r="CM68" s="20">
        <v>0</v>
      </c>
      <c r="CN68" s="20">
        <v>0</v>
      </c>
      <c r="CO68" s="20">
        <v>0</v>
      </c>
      <c r="CP68" s="20">
        <v>0</v>
      </c>
      <c r="CQ68" s="20">
        <v>0</v>
      </c>
      <c r="CR68" s="20">
        <v>0</v>
      </c>
      <c r="CS68" s="20">
        <v>0</v>
      </c>
      <c r="CT68" s="20">
        <v>0</v>
      </c>
      <c r="CU68" s="20">
        <v>0</v>
      </c>
      <c r="CV68" s="20">
        <v>0</v>
      </c>
      <c r="CW68" s="20">
        <v>0</v>
      </c>
      <c r="CX68" s="20">
        <v>0</v>
      </c>
      <c r="CY68" s="20">
        <v>0</v>
      </c>
      <c r="CZ68" s="20">
        <v>0</v>
      </c>
      <c r="DA68" s="20">
        <v>0</v>
      </c>
      <c r="DB68" s="20">
        <v>0</v>
      </c>
      <c r="DC68" s="20">
        <v>0</v>
      </c>
      <c r="DD68" s="20">
        <v>0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0</v>
      </c>
      <c r="DK68" s="20">
        <v>3</v>
      </c>
      <c r="DL68" s="20">
        <v>2996087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20">
        <v>0</v>
      </c>
      <c r="DS68" s="20">
        <v>1</v>
      </c>
      <c r="DT68" s="20">
        <v>3348842</v>
      </c>
      <c r="DU68" s="20">
        <v>1</v>
      </c>
      <c r="DV68" s="20">
        <v>1359326</v>
      </c>
      <c r="DW68" s="20">
        <v>1</v>
      </c>
      <c r="DX68" s="20">
        <v>1989516</v>
      </c>
      <c r="DY68" s="20">
        <v>0</v>
      </c>
      <c r="DZ68" s="20">
        <v>0</v>
      </c>
      <c r="EA68" s="20">
        <v>0</v>
      </c>
      <c r="EB68" s="20">
        <v>0</v>
      </c>
      <c r="EC68" s="20">
        <v>0</v>
      </c>
      <c r="ED68" s="20">
        <v>0</v>
      </c>
      <c r="EE68" s="20">
        <v>1</v>
      </c>
      <c r="EF68" s="20">
        <v>195.89</v>
      </c>
      <c r="EG68" s="20">
        <v>0</v>
      </c>
      <c r="EH68" s="20">
        <v>0</v>
      </c>
      <c r="EI68" s="20">
        <v>0</v>
      </c>
      <c r="EJ68" s="20">
        <v>0</v>
      </c>
      <c r="EK68" s="20">
        <v>0</v>
      </c>
      <c r="EL68" s="20">
        <v>0</v>
      </c>
      <c r="EM68" s="20">
        <v>0</v>
      </c>
      <c r="EN68" s="20">
        <v>0</v>
      </c>
      <c r="EO68" s="20">
        <v>3</v>
      </c>
      <c r="EP68" s="20">
        <v>3</v>
      </c>
      <c r="EQ68" s="20">
        <v>1954</v>
      </c>
      <c r="ER68" s="20">
        <v>0</v>
      </c>
      <c r="ES68" s="20">
        <v>0</v>
      </c>
      <c r="ET68" s="20">
        <v>1</v>
      </c>
      <c r="EU68" s="27">
        <v>701.96</v>
      </c>
    </row>
    <row r="69" spans="1:151" x14ac:dyDescent="0.15">
      <c r="A69" s="32" t="s">
        <v>101</v>
      </c>
      <c r="B69" s="19" t="s">
        <v>9</v>
      </c>
      <c r="C69" s="19" t="s">
        <v>102</v>
      </c>
      <c r="D69" s="20">
        <v>1074811</v>
      </c>
      <c r="E69" s="20">
        <v>1074811</v>
      </c>
      <c r="F69" s="20">
        <v>22782591759</v>
      </c>
      <c r="G69" s="20">
        <v>1074376</v>
      </c>
      <c r="H69" s="20">
        <v>643065193.52999997</v>
      </c>
      <c r="I69" s="20">
        <v>299006</v>
      </c>
      <c r="J69" s="20">
        <v>47353350.299999997</v>
      </c>
      <c r="K69" s="20">
        <v>831</v>
      </c>
      <c r="L69" s="20">
        <v>197915.32</v>
      </c>
      <c r="M69" s="20">
        <v>298248</v>
      </c>
      <c r="N69" s="20">
        <v>47398119.359999999</v>
      </c>
      <c r="O69" s="20">
        <v>462976</v>
      </c>
      <c r="P69" s="20">
        <v>228835410.43000001</v>
      </c>
      <c r="Q69" s="20">
        <v>295</v>
      </c>
      <c r="R69" s="20">
        <v>725787.04</v>
      </c>
      <c r="S69" s="20">
        <v>724175</v>
      </c>
      <c r="T69" s="20">
        <v>12926627896</v>
      </c>
      <c r="U69" s="20">
        <v>669079</v>
      </c>
      <c r="V69" s="20">
        <v>1349510400.8499999</v>
      </c>
      <c r="W69" s="20">
        <v>134690</v>
      </c>
      <c r="X69" s="20">
        <v>403989529</v>
      </c>
      <c r="Y69" s="20">
        <v>6914</v>
      </c>
      <c r="Z69" s="20">
        <v>28749237</v>
      </c>
      <c r="AA69" s="20">
        <v>8569</v>
      </c>
      <c r="AB69" s="20">
        <v>17652517</v>
      </c>
      <c r="AC69" s="20">
        <v>202814</v>
      </c>
      <c r="AD69" s="20">
        <v>1469080239</v>
      </c>
      <c r="AE69" s="20">
        <v>154825</v>
      </c>
      <c r="AF69" s="20">
        <v>2173222734</v>
      </c>
      <c r="AG69" s="20">
        <v>6864</v>
      </c>
      <c r="AH69" s="20">
        <v>60362077</v>
      </c>
      <c r="AI69" s="20">
        <v>15654</v>
      </c>
      <c r="AJ69" s="20">
        <v>190065380</v>
      </c>
      <c r="AK69" s="20">
        <v>600959</v>
      </c>
      <c r="AL69" s="20">
        <v>823225895</v>
      </c>
      <c r="AM69" s="20">
        <v>64422</v>
      </c>
      <c r="AN69" s="20">
        <v>31360030</v>
      </c>
      <c r="AO69" s="20">
        <v>182888</v>
      </c>
      <c r="AP69" s="20">
        <v>435459855</v>
      </c>
      <c r="AQ69" s="20">
        <v>182573</v>
      </c>
      <c r="AR69" s="20">
        <v>186270062</v>
      </c>
      <c r="AS69" s="20">
        <v>1074811</v>
      </c>
      <c r="AT69" s="20">
        <v>23240032584</v>
      </c>
      <c r="AU69" s="20">
        <v>87902</v>
      </c>
      <c r="AV69" s="20">
        <v>95083567</v>
      </c>
      <c r="AW69" s="20">
        <v>23914</v>
      </c>
      <c r="AX69" s="20">
        <v>9820735</v>
      </c>
      <c r="AY69" s="20">
        <v>336386</v>
      </c>
      <c r="AZ69" s="20">
        <v>77096867</v>
      </c>
      <c r="BA69" s="20">
        <v>17060</v>
      </c>
      <c r="BB69" s="20">
        <v>15937339</v>
      </c>
      <c r="BC69" s="20">
        <v>294340</v>
      </c>
      <c r="BD69" s="20">
        <v>111124398</v>
      </c>
      <c r="BE69" s="20">
        <v>453819</v>
      </c>
      <c r="BF69" s="20">
        <v>309062906</v>
      </c>
      <c r="BG69" s="20">
        <v>8115</v>
      </c>
      <c r="BH69" s="20">
        <v>2351084</v>
      </c>
      <c r="BI69" s="20">
        <v>13345</v>
      </c>
      <c r="BJ69" s="20">
        <v>4302133</v>
      </c>
      <c r="BK69" s="20">
        <v>10439</v>
      </c>
      <c r="BL69" s="20">
        <v>6786654</v>
      </c>
      <c r="BM69" s="20">
        <v>188032</v>
      </c>
      <c r="BN69" s="20">
        <v>40751603</v>
      </c>
      <c r="BO69" s="20">
        <v>313705</v>
      </c>
      <c r="BP69" s="20">
        <v>69666395</v>
      </c>
      <c r="BQ69" s="20">
        <v>640608</v>
      </c>
      <c r="BR69" s="20">
        <v>453983884</v>
      </c>
      <c r="BS69" s="20">
        <v>26304</v>
      </c>
      <c r="BT69" s="20">
        <v>581152672</v>
      </c>
      <c r="BU69" s="20">
        <v>30967</v>
      </c>
      <c r="BV69" s="20">
        <v>231784330</v>
      </c>
      <c r="BW69" s="20">
        <v>17030</v>
      </c>
      <c r="BX69" s="20">
        <v>65439472</v>
      </c>
      <c r="BY69" s="20">
        <v>142242</v>
      </c>
      <c r="BZ69" s="20">
        <v>1334650276</v>
      </c>
      <c r="CA69" s="20">
        <v>45472</v>
      </c>
      <c r="CB69" s="20">
        <v>54063670.030000001</v>
      </c>
      <c r="CC69" s="20">
        <v>18537</v>
      </c>
      <c r="CD69" s="20">
        <v>192763066</v>
      </c>
      <c r="CE69" s="20">
        <v>804</v>
      </c>
      <c r="CF69" s="20">
        <v>13374189</v>
      </c>
      <c r="CG69" s="20">
        <v>10827</v>
      </c>
      <c r="CH69" s="20">
        <v>104474919</v>
      </c>
      <c r="CI69" s="20">
        <v>43025</v>
      </c>
      <c r="CJ69" s="20">
        <v>151327865</v>
      </c>
      <c r="CK69" s="20">
        <v>9306</v>
      </c>
      <c r="CL69" s="20">
        <v>1940485.95</v>
      </c>
      <c r="CM69" s="20">
        <v>57376</v>
      </c>
      <c r="CN69" s="20">
        <v>530618154</v>
      </c>
      <c r="CO69" s="20">
        <v>57923</v>
      </c>
      <c r="CP69" s="20">
        <v>1517628257</v>
      </c>
      <c r="CQ69" s="20">
        <v>58418</v>
      </c>
      <c r="CR69" s="20">
        <v>171142798</v>
      </c>
      <c r="CS69" s="20">
        <v>44119</v>
      </c>
      <c r="CT69" s="20">
        <v>50536487</v>
      </c>
      <c r="CU69" s="20">
        <v>41542</v>
      </c>
      <c r="CV69" s="20">
        <v>5563408.1900000004</v>
      </c>
      <c r="CW69" s="20">
        <v>103911</v>
      </c>
      <c r="CX69" s="20">
        <v>1765031347</v>
      </c>
      <c r="CY69" s="20">
        <v>66900</v>
      </c>
      <c r="CZ69" s="20">
        <v>643544399</v>
      </c>
      <c r="DA69" s="20">
        <v>39256</v>
      </c>
      <c r="DB69" s="20">
        <v>92564987</v>
      </c>
      <c r="DC69" s="20">
        <v>103431</v>
      </c>
      <c r="DD69" s="20">
        <v>786275189</v>
      </c>
      <c r="DE69" s="20">
        <v>60671</v>
      </c>
      <c r="DF69" s="20">
        <v>517214322</v>
      </c>
      <c r="DG69" s="20">
        <v>44051</v>
      </c>
      <c r="DH69" s="20">
        <v>-274561246</v>
      </c>
      <c r="DI69" s="20">
        <v>104903</v>
      </c>
      <c r="DJ69" s="20">
        <v>242653076</v>
      </c>
      <c r="DK69" s="20">
        <v>14467</v>
      </c>
      <c r="DL69" s="20">
        <v>64716272</v>
      </c>
      <c r="DM69" s="20">
        <v>8018</v>
      </c>
      <c r="DN69" s="20">
        <v>36020704</v>
      </c>
      <c r="DO69" s="20">
        <v>2879</v>
      </c>
      <c r="DP69" s="20">
        <v>5495579</v>
      </c>
      <c r="DQ69" s="20">
        <v>12826</v>
      </c>
      <c r="DR69" s="20">
        <v>13269366</v>
      </c>
      <c r="DS69" s="20">
        <v>154164</v>
      </c>
      <c r="DT69" s="20">
        <v>6724606267</v>
      </c>
      <c r="DU69" s="20">
        <v>145544</v>
      </c>
      <c r="DV69" s="20">
        <v>4702473364</v>
      </c>
      <c r="DW69" s="20">
        <v>155616</v>
      </c>
      <c r="DX69" s="20">
        <v>1992769035</v>
      </c>
      <c r="DY69" s="20">
        <v>63967</v>
      </c>
      <c r="DZ69" s="20">
        <v>22316586.5</v>
      </c>
      <c r="EA69" s="20">
        <v>5977</v>
      </c>
      <c r="EB69" s="20">
        <v>2293989.06</v>
      </c>
      <c r="EC69" s="20">
        <v>61623</v>
      </c>
      <c r="ED69" s="20">
        <v>2013990.88</v>
      </c>
      <c r="EE69" s="20">
        <v>818490</v>
      </c>
      <c r="EF69" s="20">
        <v>293408526.10000002</v>
      </c>
      <c r="EG69" s="20">
        <v>1751</v>
      </c>
      <c r="EH69" s="20">
        <v>450183.74</v>
      </c>
      <c r="EI69" s="20">
        <v>203817</v>
      </c>
      <c r="EJ69" s="20">
        <v>3991467591.2600002</v>
      </c>
      <c r="EK69" s="20">
        <v>9409</v>
      </c>
      <c r="EL69" s="20">
        <v>110366397.17</v>
      </c>
      <c r="EM69" s="20">
        <v>4780</v>
      </c>
      <c r="EN69" s="20">
        <v>21673507.469999999</v>
      </c>
      <c r="EO69" s="20">
        <v>487996</v>
      </c>
      <c r="EP69" s="20">
        <v>385698</v>
      </c>
      <c r="EQ69" s="20">
        <v>274216516</v>
      </c>
      <c r="ER69" s="20">
        <v>33169</v>
      </c>
      <c r="ES69" s="20">
        <v>10533324.65</v>
      </c>
      <c r="ET69" s="20">
        <v>27590</v>
      </c>
      <c r="EU69" s="27">
        <v>5660520.7699999996</v>
      </c>
    </row>
    <row r="70" spans="1:151" x14ac:dyDescent="0.15">
      <c r="A70" s="32" t="s">
        <v>101</v>
      </c>
      <c r="B70" s="19" t="s">
        <v>90</v>
      </c>
      <c r="C70" s="19" t="s">
        <v>102</v>
      </c>
      <c r="D70" s="20">
        <v>137481</v>
      </c>
      <c r="E70" s="20">
        <v>137481</v>
      </c>
      <c r="F70" s="20">
        <v>3220644507</v>
      </c>
      <c r="G70" s="20">
        <v>137434</v>
      </c>
      <c r="H70" s="20">
        <v>138938119.13</v>
      </c>
      <c r="I70" s="20">
        <v>89859</v>
      </c>
      <c r="J70" s="20">
        <v>22281312.390000001</v>
      </c>
      <c r="K70" s="20">
        <v>248</v>
      </c>
      <c r="L70" s="20">
        <v>69879.37</v>
      </c>
      <c r="M70" s="20">
        <v>89735</v>
      </c>
      <c r="N70" s="20">
        <v>22313751.079999998</v>
      </c>
      <c r="O70" s="20">
        <v>113436</v>
      </c>
      <c r="P70" s="20">
        <v>87665596.609999999</v>
      </c>
      <c r="Q70" s="20">
        <v>332</v>
      </c>
      <c r="R70" s="20">
        <v>812795.21</v>
      </c>
      <c r="S70" s="20">
        <v>119195</v>
      </c>
      <c r="T70" s="20">
        <v>2847203016</v>
      </c>
      <c r="U70" s="20">
        <v>115961</v>
      </c>
      <c r="V70" s="20">
        <v>341060978.80000001</v>
      </c>
      <c r="W70" s="20">
        <v>33779</v>
      </c>
      <c r="X70" s="20">
        <v>72057636</v>
      </c>
      <c r="Y70" s="20">
        <v>1256</v>
      </c>
      <c r="Z70" s="20">
        <v>5480051</v>
      </c>
      <c r="AA70" s="20">
        <v>1837</v>
      </c>
      <c r="AB70" s="20">
        <v>4231014</v>
      </c>
      <c r="AC70" s="20">
        <v>24288</v>
      </c>
      <c r="AD70" s="20">
        <v>141491226</v>
      </c>
      <c r="AE70" s="20">
        <v>8298</v>
      </c>
      <c r="AF70" s="20">
        <v>97740414</v>
      </c>
      <c r="AG70" s="20">
        <v>956</v>
      </c>
      <c r="AH70" s="20">
        <v>8373238</v>
      </c>
      <c r="AI70" s="20">
        <v>1371</v>
      </c>
      <c r="AJ70" s="20">
        <v>17590103</v>
      </c>
      <c r="AK70" s="20">
        <v>78188</v>
      </c>
      <c r="AL70" s="20">
        <v>85882189</v>
      </c>
      <c r="AM70" s="20">
        <v>8541</v>
      </c>
      <c r="AN70" s="20">
        <v>4674708</v>
      </c>
      <c r="AO70" s="20">
        <v>22281</v>
      </c>
      <c r="AP70" s="20">
        <v>63357713</v>
      </c>
      <c r="AQ70" s="20">
        <v>22240</v>
      </c>
      <c r="AR70" s="20">
        <v>27122119</v>
      </c>
      <c r="AS70" s="20">
        <v>137481</v>
      </c>
      <c r="AT70" s="20">
        <v>3635197180</v>
      </c>
      <c r="AU70" s="20">
        <v>67290</v>
      </c>
      <c r="AV70" s="20">
        <v>147951015</v>
      </c>
      <c r="AW70" s="20">
        <v>17047</v>
      </c>
      <c r="AX70" s="20">
        <v>15334742</v>
      </c>
      <c r="AY70" s="20">
        <v>93735</v>
      </c>
      <c r="AZ70" s="20">
        <v>30634969</v>
      </c>
      <c r="BA70" s="20">
        <v>16054</v>
      </c>
      <c r="BB70" s="20">
        <v>30850469</v>
      </c>
      <c r="BC70" s="20">
        <v>96014</v>
      </c>
      <c r="BD70" s="20">
        <v>87216890</v>
      </c>
      <c r="BE70" s="20">
        <v>117180</v>
      </c>
      <c r="BF70" s="20">
        <v>311988085</v>
      </c>
      <c r="BG70" s="20">
        <v>3074</v>
      </c>
      <c r="BH70" s="20">
        <v>1691851</v>
      </c>
      <c r="BI70" s="20">
        <v>4257</v>
      </c>
      <c r="BJ70" s="20">
        <v>5198844</v>
      </c>
      <c r="BK70" s="20">
        <v>3855</v>
      </c>
      <c r="BL70" s="20">
        <v>7741046</v>
      </c>
      <c r="BM70" s="20">
        <v>54846</v>
      </c>
      <c r="BN70" s="20">
        <v>23106438</v>
      </c>
      <c r="BO70" s="20">
        <v>74718</v>
      </c>
      <c r="BP70" s="20">
        <v>25685399</v>
      </c>
      <c r="BQ70" s="20">
        <v>136885</v>
      </c>
      <c r="BR70" s="20">
        <v>407205350</v>
      </c>
      <c r="BS70" s="20">
        <v>8589</v>
      </c>
      <c r="BT70" s="20">
        <v>201428338</v>
      </c>
      <c r="BU70" s="20">
        <v>7115</v>
      </c>
      <c r="BV70" s="20">
        <v>67068674</v>
      </c>
      <c r="BW70" s="20">
        <v>1504</v>
      </c>
      <c r="BX70" s="20">
        <v>-1241671</v>
      </c>
      <c r="BY70" s="20">
        <v>13658</v>
      </c>
      <c r="BZ70" s="20">
        <v>102720523</v>
      </c>
      <c r="CA70" s="20">
        <v>5596</v>
      </c>
      <c r="CB70" s="20">
        <v>5759604.0800000001</v>
      </c>
      <c r="CC70" s="20">
        <v>2056</v>
      </c>
      <c r="CD70" s="20">
        <v>17357876</v>
      </c>
      <c r="CE70" s="20">
        <v>115</v>
      </c>
      <c r="CF70" s="20">
        <v>1703375</v>
      </c>
      <c r="CG70" s="20">
        <v>1872</v>
      </c>
      <c r="CH70" s="20">
        <v>15725296</v>
      </c>
      <c r="CI70" s="20">
        <v>5487</v>
      </c>
      <c r="CJ70" s="20">
        <v>22342050</v>
      </c>
      <c r="CK70" s="20">
        <v>2708</v>
      </c>
      <c r="CL70" s="20">
        <v>481533.28</v>
      </c>
      <c r="CM70" s="20">
        <v>7924</v>
      </c>
      <c r="CN70" s="20">
        <v>94809393</v>
      </c>
      <c r="CO70" s="20">
        <v>8547</v>
      </c>
      <c r="CP70" s="20">
        <v>226930986</v>
      </c>
      <c r="CQ70" s="20">
        <v>7316</v>
      </c>
      <c r="CR70" s="20">
        <v>22244954</v>
      </c>
      <c r="CS70" s="20">
        <v>5909</v>
      </c>
      <c r="CT70" s="20">
        <v>6141174</v>
      </c>
      <c r="CU70" s="20">
        <v>5498</v>
      </c>
      <c r="CV70" s="20">
        <v>733770.8</v>
      </c>
      <c r="CW70" s="20">
        <v>17345</v>
      </c>
      <c r="CX70" s="20">
        <v>312196114</v>
      </c>
      <c r="CY70" s="20">
        <v>13605</v>
      </c>
      <c r="CZ70" s="20">
        <v>156946518</v>
      </c>
      <c r="DA70" s="20">
        <v>8406</v>
      </c>
      <c r="DB70" s="20">
        <v>25339416</v>
      </c>
      <c r="DC70" s="20">
        <v>17420</v>
      </c>
      <c r="DD70" s="20">
        <v>162024429</v>
      </c>
      <c r="DE70" s="20">
        <v>7041</v>
      </c>
      <c r="DF70" s="20">
        <v>57288560</v>
      </c>
      <c r="DG70" s="20">
        <v>10495</v>
      </c>
      <c r="DH70" s="20">
        <v>-89399664</v>
      </c>
      <c r="DI70" s="20">
        <v>17564</v>
      </c>
      <c r="DJ70" s="20">
        <v>-32111104</v>
      </c>
      <c r="DK70" s="20">
        <v>2093</v>
      </c>
      <c r="DL70" s="20">
        <v>7012741</v>
      </c>
      <c r="DM70" s="20">
        <v>1220</v>
      </c>
      <c r="DN70" s="20">
        <v>5440150</v>
      </c>
      <c r="DO70" s="20">
        <v>2997</v>
      </c>
      <c r="DP70" s="20">
        <v>13479605</v>
      </c>
      <c r="DQ70" s="20">
        <v>7385</v>
      </c>
      <c r="DR70" s="20">
        <v>16949720</v>
      </c>
      <c r="DS70" s="20">
        <v>11887</v>
      </c>
      <c r="DT70" s="20">
        <v>494203484</v>
      </c>
      <c r="DU70" s="20">
        <v>11369</v>
      </c>
      <c r="DV70" s="20">
        <v>391244072</v>
      </c>
      <c r="DW70" s="20">
        <v>12237</v>
      </c>
      <c r="DX70" s="20">
        <v>92063324</v>
      </c>
      <c r="DY70" s="20">
        <v>7515</v>
      </c>
      <c r="DZ70" s="20">
        <v>2925841.68</v>
      </c>
      <c r="EA70" s="20">
        <v>1037</v>
      </c>
      <c r="EB70" s="20">
        <v>574636.53</v>
      </c>
      <c r="EC70" s="20">
        <v>7165</v>
      </c>
      <c r="ED70" s="20">
        <v>231295.88</v>
      </c>
      <c r="EE70" s="20">
        <v>123894</v>
      </c>
      <c r="EF70" s="20">
        <v>53353827.219999999</v>
      </c>
      <c r="EG70" s="20">
        <v>394</v>
      </c>
      <c r="EH70" s="20">
        <v>88973.98</v>
      </c>
      <c r="EI70" s="20">
        <v>25377</v>
      </c>
      <c r="EJ70" s="20">
        <v>500435510.25999999</v>
      </c>
      <c r="EK70" s="20">
        <v>1195</v>
      </c>
      <c r="EL70" s="20">
        <v>14167936.99</v>
      </c>
      <c r="EM70" s="20">
        <v>3085</v>
      </c>
      <c r="EN70" s="20">
        <v>16931647.43</v>
      </c>
      <c r="EO70" s="20">
        <v>65049</v>
      </c>
      <c r="EP70" s="20">
        <v>53361</v>
      </c>
      <c r="EQ70" s="20">
        <v>35330789</v>
      </c>
      <c r="ER70" s="20">
        <v>5307</v>
      </c>
      <c r="ES70" s="20">
        <v>1639054.24</v>
      </c>
      <c r="ET70" s="20">
        <v>4608</v>
      </c>
      <c r="EU70" s="27">
        <v>1029645.66</v>
      </c>
    </row>
    <row r="71" spans="1:151" x14ac:dyDescent="0.15">
      <c r="A71" s="32" t="s">
        <v>101</v>
      </c>
      <c r="B71" s="19" t="s">
        <v>10</v>
      </c>
      <c r="C71" s="19" t="s">
        <v>102</v>
      </c>
      <c r="D71" s="20">
        <v>19027</v>
      </c>
      <c r="E71" s="20">
        <v>19027</v>
      </c>
      <c r="F71" s="20">
        <v>429417411</v>
      </c>
      <c r="G71" s="20">
        <v>19010</v>
      </c>
      <c r="H71" s="20">
        <v>16288356.939999999</v>
      </c>
      <c r="I71" s="20">
        <v>10421</v>
      </c>
      <c r="J71" s="20">
        <v>2306082.25</v>
      </c>
      <c r="K71" s="20">
        <v>31</v>
      </c>
      <c r="L71" s="20">
        <v>8157.49</v>
      </c>
      <c r="M71" s="20">
        <v>10384</v>
      </c>
      <c r="N71" s="20">
        <v>2304356.46</v>
      </c>
      <c r="O71" s="20">
        <v>13898</v>
      </c>
      <c r="P71" s="20">
        <v>9550625.6600000001</v>
      </c>
      <c r="Q71" s="20">
        <v>86</v>
      </c>
      <c r="R71" s="20">
        <v>225096.55</v>
      </c>
      <c r="S71" s="20">
        <v>14567</v>
      </c>
      <c r="T71" s="20">
        <v>436968006</v>
      </c>
      <c r="U71" s="20">
        <v>14059</v>
      </c>
      <c r="V71" s="20">
        <v>62479910.600000001</v>
      </c>
      <c r="W71" s="20">
        <v>5575</v>
      </c>
      <c r="X71" s="20">
        <v>22705103</v>
      </c>
      <c r="Y71" s="20">
        <v>157</v>
      </c>
      <c r="Z71" s="20">
        <v>593050</v>
      </c>
      <c r="AA71" s="20">
        <v>261</v>
      </c>
      <c r="AB71" s="20">
        <v>758137</v>
      </c>
      <c r="AC71" s="20">
        <v>2180</v>
      </c>
      <c r="AD71" s="20">
        <v>11559763</v>
      </c>
      <c r="AE71" s="20">
        <v>527</v>
      </c>
      <c r="AF71" s="20">
        <v>5331329</v>
      </c>
      <c r="AG71" s="20">
        <v>211</v>
      </c>
      <c r="AH71" s="20">
        <v>1836261</v>
      </c>
      <c r="AI71" s="20">
        <v>157</v>
      </c>
      <c r="AJ71" s="20">
        <v>2816438</v>
      </c>
      <c r="AK71" s="20">
        <v>11492</v>
      </c>
      <c r="AL71" s="20">
        <v>18750950</v>
      </c>
      <c r="AM71" s="20">
        <v>1777</v>
      </c>
      <c r="AN71" s="20">
        <v>1659239</v>
      </c>
      <c r="AO71" s="20">
        <v>3916</v>
      </c>
      <c r="AP71" s="20">
        <v>16255538</v>
      </c>
      <c r="AQ71" s="20">
        <v>3900</v>
      </c>
      <c r="AR71" s="20">
        <v>6953241</v>
      </c>
      <c r="AS71" s="20">
        <v>19027</v>
      </c>
      <c r="AT71" s="20">
        <v>618868371</v>
      </c>
      <c r="AU71" s="20">
        <v>10829</v>
      </c>
      <c r="AV71" s="20">
        <v>46875639</v>
      </c>
      <c r="AW71" s="20">
        <v>5195</v>
      </c>
      <c r="AX71" s="20">
        <v>11960344</v>
      </c>
      <c r="AY71" s="20">
        <v>11284</v>
      </c>
      <c r="AZ71" s="20">
        <v>5829183</v>
      </c>
      <c r="BA71" s="20">
        <v>4830</v>
      </c>
      <c r="BB71" s="20">
        <v>20196482</v>
      </c>
      <c r="BC71" s="20">
        <v>12879</v>
      </c>
      <c r="BD71" s="20">
        <v>32156993</v>
      </c>
      <c r="BE71" s="20">
        <v>14346</v>
      </c>
      <c r="BF71" s="20">
        <v>117018641</v>
      </c>
      <c r="BG71" s="20">
        <v>738</v>
      </c>
      <c r="BH71" s="20">
        <v>561195</v>
      </c>
      <c r="BI71" s="20">
        <v>1082</v>
      </c>
      <c r="BJ71" s="20">
        <v>4600144</v>
      </c>
      <c r="BK71" s="20">
        <v>930</v>
      </c>
      <c r="BL71" s="20">
        <v>5144030</v>
      </c>
      <c r="BM71" s="20">
        <v>7686</v>
      </c>
      <c r="BN71" s="20">
        <v>7965816</v>
      </c>
      <c r="BO71" s="20">
        <v>9962</v>
      </c>
      <c r="BP71" s="20">
        <v>7062161</v>
      </c>
      <c r="BQ71" s="20">
        <v>18569</v>
      </c>
      <c r="BR71" s="20">
        <v>177776637</v>
      </c>
      <c r="BS71" s="20">
        <v>1131</v>
      </c>
      <c r="BT71" s="20">
        <v>27897722</v>
      </c>
      <c r="BU71" s="20">
        <v>1122</v>
      </c>
      <c r="BV71" s="20">
        <v>11728542</v>
      </c>
      <c r="BW71" s="20">
        <v>542</v>
      </c>
      <c r="BX71" s="20">
        <v>1965270</v>
      </c>
      <c r="BY71" s="20">
        <v>3312</v>
      </c>
      <c r="BZ71" s="20">
        <v>48125159</v>
      </c>
      <c r="CA71" s="20">
        <v>1048</v>
      </c>
      <c r="CB71" s="20">
        <v>1761404.72</v>
      </c>
      <c r="CC71" s="20">
        <v>271</v>
      </c>
      <c r="CD71" s="20">
        <v>3547451</v>
      </c>
      <c r="CE71" s="20">
        <v>27</v>
      </c>
      <c r="CF71" s="20">
        <v>473781</v>
      </c>
      <c r="CG71" s="20">
        <v>329</v>
      </c>
      <c r="CH71" s="20">
        <v>3423765</v>
      </c>
      <c r="CI71" s="20">
        <v>1162</v>
      </c>
      <c r="CJ71" s="20">
        <v>9979639</v>
      </c>
      <c r="CK71" s="20">
        <v>479</v>
      </c>
      <c r="CL71" s="20">
        <v>196368.38</v>
      </c>
      <c r="CM71" s="20">
        <v>1746</v>
      </c>
      <c r="CN71" s="20">
        <v>41286818</v>
      </c>
      <c r="CO71" s="20">
        <v>1794</v>
      </c>
      <c r="CP71" s="20">
        <v>70232167</v>
      </c>
      <c r="CQ71" s="20">
        <v>1259</v>
      </c>
      <c r="CR71" s="20">
        <v>4909482</v>
      </c>
      <c r="CS71" s="20">
        <v>1091</v>
      </c>
      <c r="CT71" s="20">
        <v>1903030</v>
      </c>
      <c r="CU71" s="20">
        <v>977</v>
      </c>
      <c r="CV71" s="20">
        <v>197429.37</v>
      </c>
      <c r="CW71" s="20">
        <v>3466</v>
      </c>
      <c r="CX71" s="20">
        <v>82198751</v>
      </c>
      <c r="CY71" s="20">
        <v>2779</v>
      </c>
      <c r="CZ71" s="20">
        <v>44178891</v>
      </c>
      <c r="DA71" s="20">
        <v>1806</v>
      </c>
      <c r="DB71" s="20">
        <v>7501356</v>
      </c>
      <c r="DC71" s="20">
        <v>3486</v>
      </c>
      <c r="DD71" s="20">
        <v>44039813</v>
      </c>
      <c r="DE71" s="20">
        <v>1342</v>
      </c>
      <c r="DF71" s="20">
        <v>13317111</v>
      </c>
      <c r="DG71" s="20">
        <v>2167</v>
      </c>
      <c r="DH71" s="20">
        <v>-26838418</v>
      </c>
      <c r="DI71" s="20">
        <v>3512</v>
      </c>
      <c r="DJ71" s="20">
        <v>-13521307</v>
      </c>
      <c r="DK71" s="20">
        <v>513</v>
      </c>
      <c r="DL71" s="20">
        <v>2349325</v>
      </c>
      <c r="DM71" s="20">
        <v>261</v>
      </c>
      <c r="DN71" s="20">
        <v>2183369</v>
      </c>
      <c r="DO71" s="20">
        <v>2357</v>
      </c>
      <c r="DP71" s="20">
        <v>24753802</v>
      </c>
      <c r="DQ71" s="20">
        <v>2212</v>
      </c>
      <c r="DR71" s="20">
        <v>10045208</v>
      </c>
      <c r="DS71" s="20">
        <v>2368</v>
      </c>
      <c r="DT71" s="20">
        <v>167837671</v>
      </c>
      <c r="DU71" s="20">
        <v>2263</v>
      </c>
      <c r="DV71" s="20">
        <v>137653553</v>
      </c>
      <c r="DW71" s="20">
        <v>2429</v>
      </c>
      <c r="DX71" s="20">
        <v>27356389</v>
      </c>
      <c r="DY71" s="20">
        <v>1240</v>
      </c>
      <c r="DZ71" s="20">
        <v>423966.83</v>
      </c>
      <c r="EA71" s="20">
        <v>188</v>
      </c>
      <c r="EB71" s="20">
        <v>77417.100000000006</v>
      </c>
      <c r="EC71" s="20">
        <v>1514</v>
      </c>
      <c r="ED71" s="20">
        <v>51174.7</v>
      </c>
      <c r="EE71" s="20">
        <v>17652</v>
      </c>
      <c r="EF71" s="20">
        <v>7326125.96</v>
      </c>
      <c r="EG71" s="20">
        <v>40</v>
      </c>
      <c r="EH71" s="20">
        <v>8192.1299999999992</v>
      </c>
      <c r="EI71" s="20">
        <v>2835</v>
      </c>
      <c r="EJ71" s="20">
        <v>61741893.890000001</v>
      </c>
      <c r="EK71" s="20">
        <v>174</v>
      </c>
      <c r="EL71" s="20">
        <v>2024517.6</v>
      </c>
      <c r="EM71" s="20">
        <v>819</v>
      </c>
      <c r="EN71" s="20">
        <v>4665795.12</v>
      </c>
      <c r="EO71" s="20">
        <v>10484</v>
      </c>
      <c r="EP71" s="20">
        <v>8833</v>
      </c>
      <c r="EQ71" s="20">
        <v>6111878</v>
      </c>
      <c r="ER71" s="20">
        <v>928</v>
      </c>
      <c r="ES71" s="20">
        <v>300763.17</v>
      </c>
      <c r="ET71" s="20">
        <v>764</v>
      </c>
      <c r="EU71" s="27">
        <v>193063.06</v>
      </c>
    </row>
    <row r="72" spans="1:151" x14ac:dyDescent="0.15">
      <c r="A72" s="32" t="s">
        <v>101</v>
      </c>
      <c r="B72" s="19" t="s">
        <v>11</v>
      </c>
      <c r="C72" s="19" t="s">
        <v>102</v>
      </c>
      <c r="D72" s="20">
        <v>2746</v>
      </c>
      <c r="E72" s="20">
        <v>2746</v>
      </c>
      <c r="F72" s="20">
        <v>60520998</v>
      </c>
      <c r="G72" s="20">
        <v>2741</v>
      </c>
      <c r="H72" s="20">
        <v>2061894.77</v>
      </c>
      <c r="I72" s="20">
        <v>1178</v>
      </c>
      <c r="J72" s="20">
        <v>234917.5</v>
      </c>
      <c r="K72" s="20">
        <v>3</v>
      </c>
      <c r="L72" s="20">
        <v>753.89</v>
      </c>
      <c r="M72" s="20">
        <v>1165</v>
      </c>
      <c r="N72" s="20">
        <v>232900.9</v>
      </c>
      <c r="O72" s="20">
        <v>1727</v>
      </c>
      <c r="P72" s="20">
        <v>1029264.95</v>
      </c>
      <c r="Q72" s="20">
        <v>12</v>
      </c>
      <c r="R72" s="20">
        <v>30482.51</v>
      </c>
      <c r="S72" s="20">
        <v>1609</v>
      </c>
      <c r="T72" s="20">
        <v>54205183</v>
      </c>
      <c r="U72" s="20">
        <v>1488</v>
      </c>
      <c r="V72" s="20">
        <v>8474834.9199999999</v>
      </c>
      <c r="W72" s="20">
        <v>587</v>
      </c>
      <c r="X72" s="20">
        <v>3775145</v>
      </c>
      <c r="Y72" s="20">
        <v>22</v>
      </c>
      <c r="Z72" s="20">
        <v>87153</v>
      </c>
      <c r="AA72" s="20">
        <v>36</v>
      </c>
      <c r="AB72" s="20">
        <v>239319</v>
      </c>
      <c r="AC72" s="20">
        <v>167</v>
      </c>
      <c r="AD72" s="20">
        <v>831193</v>
      </c>
      <c r="AE72" s="20">
        <v>57</v>
      </c>
      <c r="AF72" s="20">
        <v>469414</v>
      </c>
      <c r="AG72" s="20">
        <v>52</v>
      </c>
      <c r="AH72" s="20">
        <v>296096</v>
      </c>
      <c r="AI72" s="20">
        <v>33</v>
      </c>
      <c r="AJ72" s="20">
        <v>694988</v>
      </c>
      <c r="AK72" s="20">
        <v>1845</v>
      </c>
      <c r="AL72" s="20">
        <v>5455513</v>
      </c>
      <c r="AM72" s="20">
        <v>377</v>
      </c>
      <c r="AN72" s="20">
        <v>435773</v>
      </c>
      <c r="AO72" s="20">
        <v>798</v>
      </c>
      <c r="AP72" s="20">
        <v>4595010</v>
      </c>
      <c r="AQ72" s="20">
        <v>795</v>
      </c>
      <c r="AR72" s="20">
        <v>1968395</v>
      </c>
      <c r="AS72" s="20">
        <v>2746</v>
      </c>
      <c r="AT72" s="20">
        <v>105495041</v>
      </c>
      <c r="AU72" s="20">
        <v>1108</v>
      </c>
      <c r="AV72" s="20">
        <v>7975308</v>
      </c>
      <c r="AW72" s="20">
        <v>674</v>
      </c>
      <c r="AX72" s="20">
        <v>2558556</v>
      </c>
      <c r="AY72" s="20">
        <v>1100</v>
      </c>
      <c r="AZ72" s="20">
        <v>673928</v>
      </c>
      <c r="BA72" s="20">
        <v>501</v>
      </c>
      <c r="BB72" s="20">
        <v>3082247</v>
      </c>
      <c r="BC72" s="20">
        <v>1358</v>
      </c>
      <c r="BD72" s="20">
        <v>4820343</v>
      </c>
      <c r="BE72" s="20">
        <v>1535</v>
      </c>
      <c r="BF72" s="20">
        <v>19110382</v>
      </c>
      <c r="BG72" s="20">
        <v>98</v>
      </c>
      <c r="BH72" s="20">
        <v>71871</v>
      </c>
      <c r="BI72" s="20">
        <v>221</v>
      </c>
      <c r="BJ72" s="20">
        <v>1536374</v>
      </c>
      <c r="BK72" s="20">
        <v>191</v>
      </c>
      <c r="BL72" s="20">
        <v>1481267</v>
      </c>
      <c r="BM72" s="20">
        <v>1001</v>
      </c>
      <c r="BN72" s="20">
        <v>1655111</v>
      </c>
      <c r="BO72" s="20">
        <v>1322</v>
      </c>
      <c r="BP72" s="20">
        <v>1393736</v>
      </c>
      <c r="BQ72" s="20">
        <v>2633</v>
      </c>
      <c r="BR72" s="20">
        <v>40560557</v>
      </c>
      <c r="BS72" s="20">
        <v>99</v>
      </c>
      <c r="BT72" s="20">
        <v>2357848</v>
      </c>
      <c r="BU72" s="20">
        <v>157</v>
      </c>
      <c r="BV72" s="20">
        <v>1670857</v>
      </c>
      <c r="BW72" s="20">
        <v>152</v>
      </c>
      <c r="BX72" s="20">
        <v>510795</v>
      </c>
      <c r="BY72" s="20">
        <v>781</v>
      </c>
      <c r="BZ72" s="20">
        <v>15510284</v>
      </c>
      <c r="CA72" s="20">
        <v>245</v>
      </c>
      <c r="CB72" s="20">
        <v>655066.5</v>
      </c>
      <c r="CC72" s="20">
        <v>42</v>
      </c>
      <c r="CD72" s="20">
        <v>745353</v>
      </c>
      <c r="CE72" s="20">
        <v>8</v>
      </c>
      <c r="CF72" s="20">
        <v>34820</v>
      </c>
      <c r="CG72" s="20">
        <v>46</v>
      </c>
      <c r="CH72" s="20">
        <v>749832</v>
      </c>
      <c r="CI72" s="20">
        <v>257</v>
      </c>
      <c r="CJ72" s="20">
        <v>3064699</v>
      </c>
      <c r="CK72" s="20">
        <v>94</v>
      </c>
      <c r="CL72" s="20">
        <v>64101.01</v>
      </c>
      <c r="CM72" s="20">
        <v>388</v>
      </c>
      <c r="CN72" s="20">
        <v>13143098</v>
      </c>
      <c r="CO72" s="20">
        <v>390</v>
      </c>
      <c r="CP72" s="20">
        <v>15869262</v>
      </c>
      <c r="CQ72" s="20">
        <v>257</v>
      </c>
      <c r="CR72" s="20">
        <v>1074449</v>
      </c>
      <c r="CS72" s="20">
        <v>235</v>
      </c>
      <c r="CT72" s="20">
        <v>607003</v>
      </c>
      <c r="CU72" s="20">
        <v>199</v>
      </c>
      <c r="CV72" s="20">
        <v>62090.81</v>
      </c>
      <c r="CW72" s="20">
        <v>654</v>
      </c>
      <c r="CX72" s="20">
        <v>16262011</v>
      </c>
      <c r="CY72" s="20">
        <v>464</v>
      </c>
      <c r="CZ72" s="20">
        <v>6739346</v>
      </c>
      <c r="DA72" s="20">
        <v>340</v>
      </c>
      <c r="DB72" s="20">
        <v>1355241</v>
      </c>
      <c r="DC72" s="20">
        <v>658</v>
      </c>
      <c r="DD72" s="20">
        <v>8127106</v>
      </c>
      <c r="DE72" s="20">
        <v>339</v>
      </c>
      <c r="DF72" s="20">
        <v>3763493</v>
      </c>
      <c r="DG72" s="20">
        <v>326</v>
      </c>
      <c r="DH72" s="20">
        <v>-3723175</v>
      </c>
      <c r="DI72" s="20">
        <v>666</v>
      </c>
      <c r="DJ72" s="20">
        <v>40318</v>
      </c>
      <c r="DK72" s="20">
        <v>86</v>
      </c>
      <c r="DL72" s="20">
        <v>634667</v>
      </c>
      <c r="DM72" s="20">
        <v>59</v>
      </c>
      <c r="DN72" s="20">
        <v>547347</v>
      </c>
      <c r="DO72" s="20">
        <v>813</v>
      </c>
      <c r="DP72" s="20">
        <v>12922295</v>
      </c>
      <c r="DQ72" s="20">
        <v>338</v>
      </c>
      <c r="DR72" s="20">
        <v>2232412</v>
      </c>
      <c r="DS72" s="20">
        <v>493</v>
      </c>
      <c r="DT72" s="20">
        <v>44058718</v>
      </c>
      <c r="DU72" s="20">
        <v>475</v>
      </c>
      <c r="DV72" s="20">
        <v>34550833</v>
      </c>
      <c r="DW72" s="20">
        <v>506</v>
      </c>
      <c r="DX72" s="20">
        <v>9242276</v>
      </c>
      <c r="DY72" s="20">
        <v>225</v>
      </c>
      <c r="DZ72" s="20">
        <v>85965.15</v>
      </c>
      <c r="EA72" s="20">
        <v>45</v>
      </c>
      <c r="EB72" s="20">
        <v>12395.62</v>
      </c>
      <c r="EC72" s="20">
        <v>327</v>
      </c>
      <c r="ED72" s="20">
        <v>11316.46</v>
      </c>
      <c r="EE72" s="20">
        <v>2572</v>
      </c>
      <c r="EF72" s="20">
        <v>1036973.03</v>
      </c>
      <c r="EG72" s="20">
        <v>6</v>
      </c>
      <c r="EH72" s="20">
        <v>1001.05</v>
      </c>
      <c r="EI72" s="20">
        <v>319</v>
      </c>
      <c r="EJ72" s="20">
        <v>7484706.8099999996</v>
      </c>
      <c r="EK72" s="20">
        <v>19</v>
      </c>
      <c r="EL72" s="20">
        <v>324357.75</v>
      </c>
      <c r="EM72" s="20">
        <v>76</v>
      </c>
      <c r="EN72" s="20">
        <v>444241.4</v>
      </c>
      <c r="EO72" s="20">
        <v>1806</v>
      </c>
      <c r="EP72" s="20">
        <v>1591</v>
      </c>
      <c r="EQ72" s="20">
        <v>1171947</v>
      </c>
      <c r="ER72" s="20">
        <v>161</v>
      </c>
      <c r="ES72" s="20">
        <v>60505.42</v>
      </c>
      <c r="ET72" s="20">
        <v>144</v>
      </c>
      <c r="EU72" s="27">
        <v>40571.769999999997</v>
      </c>
    </row>
    <row r="73" spans="1:151" x14ac:dyDescent="0.15">
      <c r="A73" s="32" t="s">
        <v>101</v>
      </c>
      <c r="B73" s="19" t="s">
        <v>12</v>
      </c>
      <c r="C73" s="19" t="s">
        <v>102</v>
      </c>
      <c r="D73" s="20">
        <v>3115</v>
      </c>
      <c r="E73" s="20">
        <v>3115</v>
      </c>
      <c r="F73" s="20">
        <v>67875197</v>
      </c>
      <c r="G73" s="20">
        <v>3113</v>
      </c>
      <c r="H73" s="20">
        <v>2303390.94</v>
      </c>
      <c r="I73" s="20">
        <v>1181</v>
      </c>
      <c r="J73" s="20">
        <v>236706.85</v>
      </c>
      <c r="K73" s="20">
        <v>5</v>
      </c>
      <c r="L73" s="20">
        <v>1177.01</v>
      </c>
      <c r="M73" s="20">
        <v>1159</v>
      </c>
      <c r="N73" s="20">
        <v>232834.03</v>
      </c>
      <c r="O73" s="20">
        <v>1818</v>
      </c>
      <c r="P73" s="20">
        <v>1118661.46</v>
      </c>
      <c r="Q73" s="20">
        <v>11</v>
      </c>
      <c r="R73" s="20">
        <v>30273.49</v>
      </c>
      <c r="S73" s="20">
        <v>1436</v>
      </c>
      <c r="T73" s="20">
        <v>51883271</v>
      </c>
      <c r="U73" s="20">
        <v>1319</v>
      </c>
      <c r="V73" s="20">
        <v>8930054.4299999997</v>
      </c>
      <c r="W73" s="20">
        <v>529</v>
      </c>
      <c r="X73" s="20">
        <v>4252801</v>
      </c>
      <c r="Y73" s="20">
        <v>15</v>
      </c>
      <c r="Z73" s="20">
        <v>75744</v>
      </c>
      <c r="AA73" s="20">
        <v>30</v>
      </c>
      <c r="AB73" s="20">
        <v>210671</v>
      </c>
      <c r="AC73" s="20">
        <v>108</v>
      </c>
      <c r="AD73" s="20">
        <v>582905</v>
      </c>
      <c r="AE73" s="20">
        <v>78</v>
      </c>
      <c r="AF73" s="20">
        <v>581956</v>
      </c>
      <c r="AG73" s="20">
        <v>69</v>
      </c>
      <c r="AH73" s="20">
        <v>703416</v>
      </c>
      <c r="AI73" s="20">
        <v>50</v>
      </c>
      <c r="AJ73" s="20">
        <v>1391557</v>
      </c>
      <c r="AK73" s="20">
        <v>2177</v>
      </c>
      <c r="AL73" s="20">
        <v>8290182</v>
      </c>
      <c r="AM73" s="20">
        <v>559</v>
      </c>
      <c r="AN73" s="20">
        <v>522827</v>
      </c>
      <c r="AO73" s="20">
        <v>1140</v>
      </c>
      <c r="AP73" s="20">
        <v>6023409</v>
      </c>
      <c r="AQ73" s="20">
        <v>1136</v>
      </c>
      <c r="AR73" s="20">
        <v>2578679</v>
      </c>
      <c r="AS73" s="20">
        <v>3115</v>
      </c>
      <c r="AT73" s="20">
        <v>131794863</v>
      </c>
      <c r="AU73" s="20">
        <v>887</v>
      </c>
      <c r="AV73" s="20">
        <v>7503620</v>
      </c>
      <c r="AW73" s="20">
        <v>577</v>
      </c>
      <c r="AX73" s="20">
        <v>2998053</v>
      </c>
      <c r="AY73" s="20">
        <v>927</v>
      </c>
      <c r="AZ73" s="20">
        <v>664623</v>
      </c>
      <c r="BA73" s="20">
        <v>409</v>
      </c>
      <c r="BB73" s="20">
        <v>3234934</v>
      </c>
      <c r="BC73" s="20">
        <v>1161</v>
      </c>
      <c r="BD73" s="20">
        <v>4899871</v>
      </c>
      <c r="BE73" s="20">
        <v>1337</v>
      </c>
      <c r="BF73" s="20">
        <v>19301101</v>
      </c>
      <c r="BG73" s="20">
        <v>129</v>
      </c>
      <c r="BH73" s="20">
        <v>83572</v>
      </c>
      <c r="BI73" s="20">
        <v>246</v>
      </c>
      <c r="BJ73" s="20">
        <v>2046195</v>
      </c>
      <c r="BK73" s="20">
        <v>231</v>
      </c>
      <c r="BL73" s="20">
        <v>1797985</v>
      </c>
      <c r="BM73" s="20">
        <v>1110</v>
      </c>
      <c r="BN73" s="20">
        <v>2092018</v>
      </c>
      <c r="BO73" s="20">
        <v>1313</v>
      </c>
      <c r="BP73" s="20">
        <v>1568499</v>
      </c>
      <c r="BQ73" s="20">
        <v>2999</v>
      </c>
      <c r="BR73" s="20">
        <v>57770315</v>
      </c>
      <c r="BS73" s="20">
        <v>75</v>
      </c>
      <c r="BT73" s="20">
        <v>1865734</v>
      </c>
      <c r="BU73" s="20">
        <v>157</v>
      </c>
      <c r="BV73" s="20">
        <v>1861458</v>
      </c>
      <c r="BW73" s="20">
        <v>210</v>
      </c>
      <c r="BX73" s="20">
        <v>1955555</v>
      </c>
      <c r="BY73" s="20">
        <v>1137</v>
      </c>
      <c r="BZ73" s="20">
        <v>25035398</v>
      </c>
      <c r="CA73" s="20">
        <v>337</v>
      </c>
      <c r="CB73" s="20">
        <v>936887.25</v>
      </c>
      <c r="CC73" s="20">
        <v>57</v>
      </c>
      <c r="CD73" s="20">
        <v>1315764</v>
      </c>
      <c r="CE73" s="20">
        <v>15</v>
      </c>
      <c r="CF73" s="20">
        <v>270831</v>
      </c>
      <c r="CG73" s="20">
        <v>52</v>
      </c>
      <c r="CH73" s="20">
        <v>566603</v>
      </c>
      <c r="CI73" s="20">
        <v>408</v>
      </c>
      <c r="CJ73" s="20">
        <v>6545040</v>
      </c>
      <c r="CK73" s="20">
        <v>128</v>
      </c>
      <c r="CL73" s="20">
        <v>124571.07</v>
      </c>
      <c r="CM73" s="20">
        <v>579</v>
      </c>
      <c r="CN73" s="20">
        <v>26077471</v>
      </c>
      <c r="CO73" s="20">
        <v>528</v>
      </c>
      <c r="CP73" s="20">
        <v>21745498</v>
      </c>
      <c r="CQ73" s="20">
        <v>373</v>
      </c>
      <c r="CR73" s="20">
        <v>1821058</v>
      </c>
      <c r="CS73" s="20">
        <v>333</v>
      </c>
      <c r="CT73" s="20">
        <v>822259</v>
      </c>
      <c r="CU73" s="20">
        <v>291</v>
      </c>
      <c r="CV73" s="20">
        <v>60300.51</v>
      </c>
      <c r="CW73" s="20">
        <v>896</v>
      </c>
      <c r="CX73" s="20">
        <v>24778924</v>
      </c>
      <c r="CY73" s="20">
        <v>588</v>
      </c>
      <c r="CZ73" s="20">
        <v>9175448</v>
      </c>
      <c r="DA73" s="20">
        <v>449</v>
      </c>
      <c r="DB73" s="20">
        <v>1867535</v>
      </c>
      <c r="DC73" s="20">
        <v>899</v>
      </c>
      <c r="DD73" s="20">
        <v>12117861</v>
      </c>
      <c r="DE73" s="20">
        <v>480</v>
      </c>
      <c r="DF73" s="20">
        <v>6489994</v>
      </c>
      <c r="DG73" s="20">
        <v>430</v>
      </c>
      <c r="DH73" s="20">
        <v>-4871914</v>
      </c>
      <c r="DI73" s="20">
        <v>914</v>
      </c>
      <c r="DJ73" s="20">
        <v>1618080</v>
      </c>
      <c r="DK73" s="20">
        <v>130</v>
      </c>
      <c r="DL73" s="20">
        <v>816079</v>
      </c>
      <c r="DM73" s="20">
        <v>65</v>
      </c>
      <c r="DN73" s="20">
        <v>564204</v>
      </c>
      <c r="DO73" s="20">
        <v>1395</v>
      </c>
      <c r="DP73" s="20">
        <v>27909480</v>
      </c>
      <c r="DQ73" s="20">
        <v>386</v>
      </c>
      <c r="DR73" s="20">
        <v>2842928</v>
      </c>
      <c r="DS73" s="20">
        <v>632</v>
      </c>
      <c r="DT73" s="20">
        <v>60981515</v>
      </c>
      <c r="DU73" s="20">
        <v>602</v>
      </c>
      <c r="DV73" s="20">
        <v>46349500</v>
      </c>
      <c r="DW73" s="20">
        <v>647</v>
      </c>
      <c r="DX73" s="20">
        <v>14173335</v>
      </c>
      <c r="DY73" s="20">
        <v>299</v>
      </c>
      <c r="DZ73" s="20">
        <v>111807.33</v>
      </c>
      <c r="EA73" s="20">
        <v>66</v>
      </c>
      <c r="EB73" s="20">
        <v>23342.68</v>
      </c>
      <c r="EC73" s="20">
        <v>483</v>
      </c>
      <c r="ED73" s="20">
        <v>18001.48</v>
      </c>
      <c r="EE73" s="20">
        <v>2931</v>
      </c>
      <c r="EF73" s="20">
        <v>1166454.18</v>
      </c>
      <c r="EG73" s="20">
        <v>7</v>
      </c>
      <c r="EH73" s="20">
        <v>1231.55</v>
      </c>
      <c r="EI73" s="20">
        <v>280</v>
      </c>
      <c r="EJ73" s="20">
        <v>6345278.0800000001</v>
      </c>
      <c r="EK73" s="20">
        <v>15</v>
      </c>
      <c r="EL73" s="20">
        <v>152956.92000000001</v>
      </c>
      <c r="EM73" s="20">
        <v>48</v>
      </c>
      <c r="EN73" s="20">
        <v>223769.81</v>
      </c>
      <c r="EO73" s="20">
        <v>2270</v>
      </c>
      <c r="EP73" s="20">
        <v>2042</v>
      </c>
      <c r="EQ73" s="20">
        <v>1640943</v>
      </c>
      <c r="ER73" s="20">
        <v>221</v>
      </c>
      <c r="ES73" s="20">
        <v>101984.26</v>
      </c>
      <c r="ET73" s="20">
        <v>176</v>
      </c>
      <c r="EU73" s="27">
        <v>62072.23</v>
      </c>
    </row>
    <row r="74" spans="1:151" x14ac:dyDescent="0.15">
      <c r="A74" s="32" t="s">
        <v>101</v>
      </c>
      <c r="B74" s="19" t="s">
        <v>13</v>
      </c>
      <c r="C74" s="19" t="s">
        <v>102</v>
      </c>
      <c r="D74" s="20">
        <v>2119</v>
      </c>
      <c r="E74" s="20">
        <v>2119</v>
      </c>
      <c r="F74" s="20">
        <v>45562223</v>
      </c>
      <c r="G74" s="20">
        <v>2118</v>
      </c>
      <c r="H74" s="20">
        <v>1474424.52</v>
      </c>
      <c r="I74" s="20">
        <v>679</v>
      </c>
      <c r="J74" s="20">
        <v>124819.09</v>
      </c>
      <c r="K74" s="20">
        <v>1</v>
      </c>
      <c r="L74" s="20">
        <v>277.56</v>
      </c>
      <c r="M74" s="20">
        <v>661</v>
      </c>
      <c r="N74" s="20">
        <v>121519.75</v>
      </c>
      <c r="O74" s="20">
        <v>1141</v>
      </c>
      <c r="P74" s="20">
        <v>640830.36</v>
      </c>
      <c r="Q74" s="20">
        <v>1</v>
      </c>
      <c r="R74" s="20">
        <v>3330</v>
      </c>
      <c r="S74" s="20">
        <v>703</v>
      </c>
      <c r="T74" s="20">
        <v>26443209</v>
      </c>
      <c r="U74" s="20">
        <v>610</v>
      </c>
      <c r="V74" s="20">
        <v>4851736.75</v>
      </c>
      <c r="W74" s="20">
        <v>286</v>
      </c>
      <c r="X74" s="20">
        <v>2537034</v>
      </c>
      <c r="Y74" s="20">
        <v>10</v>
      </c>
      <c r="Z74" s="20">
        <v>98951</v>
      </c>
      <c r="AA74" s="20">
        <v>10</v>
      </c>
      <c r="AB74" s="20">
        <v>39887</v>
      </c>
      <c r="AC74" s="20">
        <v>44</v>
      </c>
      <c r="AD74" s="20">
        <v>232642</v>
      </c>
      <c r="AE74" s="20">
        <v>50</v>
      </c>
      <c r="AF74" s="20">
        <v>423610</v>
      </c>
      <c r="AG74" s="20">
        <v>60</v>
      </c>
      <c r="AH74" s="20">
        <v>493237</v>
      </c>
      <c r="AI74" s="20">
        <v>57</v>
      </c>
      <c r="AJ74" s="20">
        <v>1729763</v>
      </c>
      <c r="AK74" s="20">
        <v>1568</v>
      </c>
      <c r="AL74" s="20">
        <v>6661457</v>
      </c>
      <c r="AM74" s="20">
        <v>452</v>
      </c>
      <c r="AN74" s="20">
        <v>585531</v>
      </c>
      <c r="AO74" s="20">
        <v>915</v>
      </c>
      <c r="AP74" s="20">
        <v>6145344</v>
      </c>
      <c r="AQ74" s="20">
        <v>915</v>
      </c>
      <c r="AR74" s="20">
        <v>2632600</v>
      </c>
      <c r="AS74" s="20">
        <v>2119</v>
      </c>
      <c r="AT74" s="20">
        <v>100443570</v>
      </c>
      <c r="AU74" s="20">
        <v>415</v>
      </c>
      <c r="AV74" s="20">
        <v>4215480</v>
      </c>
      <c r="AW74" s="20">
        <v>265</v>
      </c>
      <c r="AX74" s="20">
        <v>1516556</v>
      </c>
      <c r="AY74" s="20">
        <v>411</v>
      </c>
      <c r="AZ74" s="20">
        <v>276688</v>
      </c>
      <c r="BA74" s="20">
        <v>145</v>
      </c>
      <c r="BB74" s="20">
        <v>1426657</v>
      </c>
      <c r="BC74" s="20">
        <v>530</v>
      </c>
      <c r="BD74" s="20">
        <v>2849977</v>
      </c>
      <c r="BE74" s="20">
        <v>623</v>
      </c>
      <c r="BF74" s="20">
        <v>10285358</v>
      </c>
      <c r="BG74" s="20">
        <v>84</v>
      </c>
      <c r="BH74" s="20">
        <v>83164</v>
      </c>
      <c r="BI74" s="20">
        <v>130</v>
      </c>
      <c r="BJ74" s="20">
        <v>1281305</v>
      </c>
      <c r="BK74" s="20">
        <v>185</v>
      </c>
      <c r="BL74" s="20">
        <v>1402560</v>
      </c>
      <c r="BM74" s="20">
        <v>691</v>
      </c>
      <c r="BN74" s="20">
        <v>1651320</v>
      </c>
      <c r="BO74" s="20">
        <v>841</v>
      </c>
      <c r="BP74" s="20">
        <v>1122921</v>
      </c>
      <c r="BQ74" s="20">
        <v>2032</v>
      </c>
      <c r="BR74" s="20">
        <v>49397081</v>
      </c>
      <c r="BS74" s="20">
        <v>35</v>
      </c>
      <c r="BT74" s="20">
        <v>683496</v>
      </c>
      <c r="BU74" s="20">
        <v>92</v>
      </c>
      <c r="BV74" s="20">
        <v>978984</v>
      </c>
      <c r="BW74" s="20">
        <v>188</v>
      </c>
      <c r="BX74" s="20">
        <v>3271611</v>
      </c>
      <c r="BY74" s="20">
        <v>960</v>
      </c>
      <c r="BZ74" s="20">
        <v>24005529</v>
      </c>
      <c r="CA74" s="20">
        <v>275</v>
      </c>
      <c r="CB74" s="20">
        <v>820260.88</v>
      </c>
      <c r="CC74" s="20">
        <v>27</v>
      </c>
      <c r="CD74" s="20">
        <v>763633</v>
      </c>
      <c r="CE74" s="20">
        <v>11</v>
      </c>
      <c r="CF74" s="20">
        <v>389749</v>
      </c>
      <c r="CG74" s="20">
        <v>41</v>
      </c>
      <c r="CH74" s="20">
        <v>588004</v>
      </c>
      <c r="CI74" s="20">
        <v>352</v>
      </c>
      <c r="CJ74" s="20">
        <v>6535684</v>
      </c>
      <c r="CK74" s="20">
        <v>106</v>
      </c>
      <c r="CL74" s="20">
        <v>80324.19</v>
      </c>
      <c r="CM74" s="20">
        <v>493</v>
      </c>
      <c r="CN74" s="20">
        <v>18188398</v>
      </c>
      <c r="CO74" s="20">
        <v>417</v>
      </c>
      <c r="CP74" s="20">
        <v>22310258</v>
      </c>
      <c r="CQ74" s="20">
        <v>290</v>
      </c>
      <c r="CR74" s="20">
        <v>1372211</v>
      </c>
      <c r="CS74" s="20">
        <v>265</v>
      </c>
      <c r="CT74" s="20">
        <v>547537</v>
      </c>
      <c r="CU74" s="20">
        <v>237</v>
      </c>
      <c r="CV74" s="20">
        <v>50903.51</v>
      </c>
      <c r="CW74" s="20">
        <v>637</v>
      </c>
      <c r="CX74" s="20">
        <v>18378143</v>
      </c>
      <c r="CY74" s="20">
        <v>389</v>
      </c>
      <c r="CZ74" s="20">
        <v>6793073</v>
      </c>
      <c r="DA74" s="20">
        <v>319</v>
      </c>
      <c r="DB74" s="20">
        <v>1115880</v>
      </c>
      <c r="DC74" s="20">
        <v>643</v>
      </c>
      <c r="DD74" s="20">
        <v>8974131</v>
      </c>
      <c r="DE74" s="20">
        <v>372</v>
      </c>
      <c r="DF74" s="20">
        <v>5201289</v>
      </c>
      <c r="DG74" s="20">
        <v>272</v>
      </c>
      <c r="DH74" s="20">
        <v>-3706230</v>
      </c>
      <c r="DI74" s="20">
        <v>646</v>
      </c>
      <c r="DJ74" s="20">
        <v>1495059</v>
      </c>
      <c r="DK74" s="20">
        <v>98</v>
      </c>
      <c r="DL74" s="20">
        <v>667780</v>
      </c>
      <c r="DM74" s="20">
        <v>44</v>
      </c>
      <c r="DN74" s="20">
        <v>782206</v>
      </c>
      <c r="DO74" s="20">
        <v>1247</v>
      </c>
      <c r="DP74" s="20">
        <v>31458040</v>
      </c>
      <c r="DQ74" s="20">
        <v>250</v>
      </c>
      <c r="DR74" s="20">
        <v>1982602</v>
      </c>
      <c r="DS74" s="20">
        <v>523</v>
      </c>
      <c r="DT74" s="20">
        <v>61936978</v>
      </c>
      <c r="DU74" s="20">
        <v>502</v>
      </c>
      <c r="DV74" s="20">
        <v>48542260</v>
      </c>
      <c r="DW74" s="20">
        <v>528</v>
      </c>
      <c r="DX74" s="20">
        <v>13101976</v>
      </c>
      <c r="DY74" s="20">
        <v>230</v>
      </c>
      <c r="DZ74" s="20">
        <v>82336.25</v>
      </c>
      <c r="EA74" s="20">
        <v>51</v>
      </c>
      <c r="EB74" s="20">
        <v>20091.849999999999</v>
      </c>
      <c r="EC74" s="20">
        <v>407</v>
      </c>
      <c r="ED74" s="20">
        <v>15556.26</v>
      </c>
      <c r="EE74" s="20">
        <v>2015</v>
      </c>
      <c r="EF74" s="20">
        <v>798061.01</v>
      </c>
      <c r="EG74" s="20">
        <v>2</v>
      </c>
      <c r="EH74" s="20">
        <v>1016.04</v>
      </c>
      <c r="EI74" s="20">
        <v>106</v>
      </c>
      <c r="EJ74" s="20">
        <v>2145961.2000000002</v>
      </c>
      <c r="EK74" s="20">
        <v>11</v>
      </c>
      <c r="EL74" s="20">
        <v>127357.48</v>
      </c>
      <c r="EM74" s="20">
        <v>18</v>
      </c>
      <c r="EN74" s="20">
        <v>96873.88</v>
      </c>
      <c r="EO74" s="20">
        <v>1697</v>
      </c>
      <c r="EP74" s="20">
        <v>1538</v>
      </c>
      <c r="EQ74" s="20">
        <v>1254268</v>
      </c>
      <c r="ER74" s="20">
        <v>158</v>
      </c>
      <c r="ES74" s="20">
        <v>77295.820000000007</v>
      </c>
      <c r="ET74" s="20">
        <v>131</v>
      </c>
      <c r="EU74" s="27">
        <v>58259.16</v>
      </c>
    </row>
    <row r="75" spans="1:151" x14ac:dyDescent="0.15">
      <c r="A75" s="32" t="s">
        <v>101</v>
      </c>
      <c r="B75" s="19" t="s">
        <v>14</v>
      </c>
      <c r="C75" s="19" t="s">
        <v>102</v>
      </c>
      <c r="D75" s="20">
        <v>2107</v>
      </c>
      <c r="E75" s="20">
        <v>2107</v>
      </c>
      <c r="F75" s="20">
        <v>44209371</v>
      </c>
      <c r="G75" s="20">
        <v>2105</v>
      </c>
      <c r="H75" s="20">
        <v>1435465.98</v>
      </c>
      <c r="I75" s="20">
        <v>539</v>
      </c>
      <c r="J75" s="20">
        <v>94146.29</v>
      </c>
      <c r="K75" s="20">
        <v>3</v>
      </c>
      <c r="L75" s="20">
        <v>653.73</v>
      </c>
      <c r="M75" s="20">
        <v>530</v>
      </c>
      <c r="N75" s="20">
        <v>91837.45</v>
      </c>
      <c r="O75" s="20">
        <v>993</v>
      </c>
      <c r="P75" s="20">
        <v>667652.88</v>
      </c>
      <c r="Q75" s="20">
        <v>6</v>
      </c>
      <c r="R75" s="20">
        <v>20841.72</v>
      </c>
      <c r="S75" s="20">
        <v>452</v>
      </c>
      <c r="T75" s="20">
        <v>14460418</v>
      </c>
      <c r="U75" s="20">
        <v>348</v>
      </c>
      <c r="V75" s="20">
        <v>2613333.7799999998</v>
      </c>
      <c r="W75" s="20">
        <v>136</v>
      </c>
      <c r="X75" s="20">
        <v>1349193</v>
      </c>
      <c r="Y75" s="20">
        <v>8</v>
      </c>
      <c r="Z75" s="20">
        <v>62783</v>
      </c>
      <c r="AA75" s="20">
        <v>6</v>
      </c>
      <c r="AB75" s="20">
        <v>113777</v>
      </c>
      <c r="AC75" s="20">
        <v>23</v>
      </c>
      <c r="AD75" s="20">
        <v>148620</v>
      </c>
      <c r="AE75" s="20">
        <v>54</v>
      </c>
      <c r="AF75" s="20">
        <v>466516</v>
      </c>
      <c r="AG75" s="20">
        <v>71</v>
      </c>
      <c r="AH75" s="20">
        <v>792046</v>
      </c>
      <c r="AI75" s="20">
        <v>54</v>
      </c>
      <c r="AJ75" s="20">
        <v>1989532</v>
      </c>
      <c r="AK75" s="20">
        <v>1639</v>
      </c>
      <c r="AL75" s="20">
        <v>7872083</v>
      </c>
      <c r="AM75" s="20">
        <v>475</v>
      </c>
      <c r="AN75" s="20">
        <v>553699</v>
      </c>
      <c r="AO75" s="20">
        <v>1046</v>
      </c>
      <c r="AP75" s="20">
        <v>8620183</v>
      </c>
      <c r="AQ75" s="20">
        <v>1046</v>
      </c>
      <c r="AR75" s="20">
        <v>3693512</v>
      </c>
      <c r="AS75" s="20">
        <v>2107</v>
      </c>
      <c r="AT75" s="20">
        <v>111093313</v>
      </c>
      <c r="AU75" s="20">
        <v>178</v>
      </c>
      <c r="AV75" s="20">
        <v>1469921</v>
      </c>
      <c r="AW75" s="20">
        <v>139</v>
      </c>
      <c r="AX75" s="20">
        <v>939201</v>
      </c>
      <c r="AY75" s="20">
        <v>187</v>
      </c>
      <c r="AZ75" s="20">
        <v>136961</v>
      </c>
      <c r="BA75" s="20">
        <v>81</v>
      </c>
      <c r="BB75" s="20">
        <v>812081</v>
      </c>
      <c r="BC75" s="20">
        <v>287</v>
      </c>
      <c r="BD75" s="20">
        <v>1576686</v>
      </c>
      <c r="BE75" s="20">
        <v>346</v>
      </c>
      <c r="BF75" s="20">
        <v>4934850</v>
      </c>
      <c r="BG75" s="20">
        <v>68</v>
      </c>
      <c r="BH75" s="20">
        <v>101901</v>
      </c>
      <c r="BI75" s="20">
        <v>121</v>
      </c>
      <c r="BJ75" s="20">
        <v>892803</v>
      </c>
      <c r="BK75" s="20">
        <v>149</v>
      </c>
      <c r="BL75" s="20">
        <v>1062071</v>
      </c>
      <c r="BM75" s="20">
        <v>588</v>
      </c>
      <c r="BN75" s="20">
        <v>1040387</v>
      </c>
      <c r="BO75" s="20">
        <v>654</v>
      </c>
      <c r="BP75" s="20">
        <v>770072</v>
      </c>
      <c r="BQ75" s="20">
        <v>2031</v>
      </c>
      <c r="BR75" s="20">
        <v>61410752</v>
      </c>
      <c r="BS75" s="20">
        <v>16</v>
      </c>
      <c r="BT75" s="20">
        <v>306815</v>
      </c>
      <c r="BU75" s="20">
        <v>60</v>
      </c>
      <c r="BV75" s="20">
        <v>585523</v>
      </c>
      <c r="BW75" s="20">
        <v>314</v>
      </c>
      <c r="BX75" s="20">
        <v>7461499</v>
      </c>
      <c r="BY75" s="20">
        <v>1126</v>
      </c>
      <c r="BZ75" s="20">
        <v>31583534</v>
      </c>
      <c r="CA75" s="20">
        <v>355</v>
      </c>
      <c r="CB75" s="20">
        <v>1523042.4</v>
      </c>
      <c r="CC75" s="20">
        <v>37</v>
      </c>
      <c r="CD75" s="20">
        <v>974970</v>
      </c>
      <c r="CE75" s="20">
        <v>16</v>
      </c>
      <c r="CF75" s="20">
        <v>219482</v>
      </c>
      <c r="CG75" s="20">
        <v>46</v>
      </c>
      <c r="CH75" s="20">
        <v>566385</v>
      </c>
      <c r="CI75" s="20">
        <v>423</v>
      </c>
      <c r="CJ75" s="20">
        <v>9405718</v>
      </c>
      <c r="CK75" s="20">
        <v>109</v>
      </c>
      <c r="CL75" s="20">
        <v>111983.25</v>
      </c>
      <c r="CM75" s="20">
        <v>569</v>
      </c>
      <c r="CN75" s="20">
        <v>29753291</v>
      </c>
      <c r="CO75" s="20">
        <v>408</v>
      </c>
      <c r="CP75" s="20">
        <v>17261146</v>
      </c>
      <c r="CQ75" s="20">
        <v>288</v>
      </c>
      <c r="CR75" s="20">
        <v>1288866</v>
      </c>
      <c r="CS75" s="20">
        <v>270</v>
      </c>
      <c r="CT75" s="20">
        <v>809738</v>
      </c>
      <c r="CU75" s="20">
        <v>238</v>
      </c>
      <c r="CV75" s="20">
        <v>36638.639999999999</v>
      </c>
      <c r="CW75" s="20">
        <v>647</v>
      </c>
      <c r="CX75" s="20">
        <v>18288644</v>
      </c>
      <c r="CY75" s="20">
        <v>381</v>
      </c>
      <c r="CZ75" s="20">
        <v>5620135</v>
      </c>
      <c r="DA75" s="20">
        <v>308</v>
      </c>
      <c r="DB75" s="20">
        <v>1234270</v>
      </c>
      <c r="DC75" s="20">
        <v>644</v>
      </c>
      <c r="DD75" s="20">
        <v>8977219</v>
      </c>
      <c r="DE75" s="20">
        <v>410</v>
      </c>
      <c r="DF75" s="20">
        <v>5655177</v>
      </c>
      <c r="DG75" s="20">
        <v>239</v>
      </c>
      <c r="DH75" s="20">
        <v>-3198157</v>
      </c>
      <c r="DI75" s="20">
        <v>652</v>
      </c>
      <c r="DJ75" s="20">
        <v>2457020</v>
      </c>
      <c r="DK75" s="20">
        <v>93</v>
      </c>
      <c r="DL75" s="20">
        <v>1007074</v>
      </c>
      <c r="DM75" s="20">
        <v>38</v>
      </c>
      <c r="DN75" s="20">
        <v>691085</v>
      </c>
      <c r="DO75" s="20">
        <v>1641</v>
      </c>
      <c r="DP75" s="20">
        <v>50892549</v>
      </c>
      <c r="DQ75" s="20">
        <v>193</v>
      </c>
      <c r="DR75" s="20">
        <v>1629464</v>
      </c>
      <c r="DS75" s="20">
        <v>516</v>
      </c>
      <c r="DT75" s="20">
        <v>74339431</v>
      </c>
      <c r="DU75" s="20">
        <v>502</v>
      </c>
      <c r="DV75" s="20">
        <v>58602719</v>
      </c>
      <c r="DW75" s="20">
        <v>536</v>
      </c>
      <c r="DX75" s="20">
        <v>15552152</v>
      </c>
      <c r="DY75" s="20">
        <v>232</v>
      </c>
      <c r="DZ75" s="20">
        <v>89499.45</v>
      </c>
      <c r="EA75" s="20">
        <v>52</v>
      </c>
      <c r="EB75" s="20">
        <v>21772.54</v>
      </c>
      <c r="EC75" s="20">
        <v>412</v>
      </c>
      <c r="ED75" s="20">
        <v>19242</v>
      </c>
      <c r="EE75" s="20">
        <v>2030</v>
      </c>
      <c r="EF75" s="20">
        <v>741056.94</v>
      </c>
      <c r="EG75" s="20">
        <v>2</v>
      </c>
      <c r="EH75" s="20">
        <v>461.12</v>
      </c>
      <c r="EI75" s="20">
        <v>76</v>
      </c>
      <c r="EJ75" s="20">
        <v>1816434.56</v>
      </c>
      <c r="EK75" s="20">
        <v>2</v>
      </c>
      <c r="EL75" s="20">
        <v>47220</v>
      </c>
      <c r="EM75" s="20">
        <v>6</v>
      </c>
      <c r="EN75" s="20">
        <v>18699.689999999999</v>
      </c>
      <c r="EO75" s="20">
        <v>1790</v>
      </c>
      <c r="EP75" s="20">
        <v>1631</v>
      </c>
      <c r="EQ75" s="20">
        <v>1358082</v>
      </c>
      <c r="ER75" s="20">
        <v>149</v>
      </c>
      <c r="ES75" s="20">
        <v>66628.13</v>
      </c>
      <c r="ET75" s="20">
        <v>166</v>
      </c>
      <c r="EU75" s="27">
        <v>62862.81</v>
      </c>
    </row>
    <row r="76" spans="1:151" x14ac:dyDescent="0.15">
      <c r="A76" s="32" t="s">
        <v>101</v>
      </c>
      <c r="B76" s="19" t="s">
        <v>15</v>
      </c>
      <c r="C76" s="19" t="s">
        <v>102</v>
      </c>
      <c r="D76" s="20">
        <v>2844</v>
      </c>
      <c r="E76" s="20">
        <v>2844</v>
      </c>
      <c r="F76" s="20">
        <v>62370935</v>
      </c>
      <c r="G76" s="20">
        <v>2844</v>
      </c>
      <c r="H76" s="20">
        <v>2494016.33</v>
      </c>
      <c r="I76" s="20">
        <v>1295</v>
      </c>
      <c r="J76" s="20">
        <v>234335.09</v>
      </c>
      <c r="K76" s="20">
        <v>3</v>
      </c>
      <c r="L76" s="20">
        <v>523.65</v>
      </c>
      <c r="M76" s="20">
        <v>1269</v>
      </c>
      <c r="N76" s="20">
        <v>230018.33</v>
      </c>
      <c r="O76" s="20">
        <v>2003</v>
      </c>
      <c r="P76" s="20">
        <v>1361430.21</v>
      </c>
      <c r="Q76" s="20">
        <v>14</v>
      </c>
      <c r="R76" s="20">
        <v>29520.82</v>
      </c>
      <c r="S76" s="20">
        <v>418</v>
      </c>
      <c r="T76" s="20">
        <v>9020000</v>
      </c>
      <c r="U76" s="20">
        <v>251</v>
      </c>
      <c r="V76" s="20">
        <v>1737346</v>
      </c>
      <c r="W76" s="20">
        <v>135</v>
      </c>
      <c r="X76" s="20">
        <v>602073</v>
      </c>
      <c r="Y76" s="20">
        <v>5</v>
      </c>
      <c r="Z76" s="20">
        <v>69116</v>
      </c>
      <c r="AA76" s="20">
        <v>7</v>
      </c>
      <c r="AB76" s="20">
        <v>29865</v>
      </c>
      <c r="AC76" s="20">
        <v>3</v>
      </c>
      <c r="AD76" s="20">
        <v>40064</v>
      </c>
      <c r="AE76" s="20">
        <v>53</v>
      </c>
      <c r="AF76" s="20">
        <v>333613</v>
      </c>
      <c r="AG76" s="20">
        <v>119</v>
      </c>
      <c r="AH76" s="20">
        <v>1213918</v>
      </c>
      <c r="AI76" s="20">
        <v>70</v>
      </c>
      <c r="AJ76" s="20">
        <v>2524928</v>
      </c>
      <c r="AK76" s="20">
        <v>2310</v>
      </c>
      <c r="AL76" s="20">
        <v>10696365</v>
      </c>
      <c r="AM76" s="20">
        <v>741</v>
      </c>
      <c r="AN76" s="20">
        <v>1610026</v>
      </c>
      <c r="AO76" s="20">
        <v>1583</v>
      </c>
      <c r="AP76" s="20">
        <v>16014958</v>
      </c>
      <c r="AQ76" s="20">
        <v>1580</v>
      </c>
      <c r="AR76" s="20">
        <v>6857229</v>
      </c>
      <c r="AS76" s="20">
        <v>2844</v>
      </c>
      <c r="AT76" s="20">
        <v>163017043</v>
      </c>
      <c r="AU76" s="20">
        <v>100</v>
      </c>
      <c r="AV76" s="20">
        <v>636639</v>
      </c>
      <c r="AW76" s="20">
        <v>58</v>
      </c>
      <c r="AX76" s="20">
        <v>493732</v>
      </c>
      <c r="AY76" s="20">
        <v>107</v>
      </c>
      <c r="AZ76" s="20">
        <v>63719</v>
      </c>
      <c r="BA76" s="20">
        <v>28</v>
      </c>
      <c r="BB76" s="20">
        <v>364523</v>
      </c>
      <c r="BC76" s="20">
        <v>191</v>
      </c>
      <c r="BD76" s="20">
        <v>813328</v>
      </c>
      <c r="BE76" s="20">
        <v>239</v>
      </c>
      <c r="BF76" s="20">
        <v>2371941</v>
      </c>
      <c r="BG76" s="20">
        <v>91</v>
      </c>
      <c r="BH76" s="20">
        <v>56838</v>
      </c>
      <c r="BI76" s="20">
        <v>125</v>
      </c>
      <c r="BJ76" s="20">
        <v>461952</v>
      </c>
      <c r="BK76" s="20">
        <v>207</v>
      </c>
      <c r="BL76" s="20">
        <v>907733</v>
      </c>
      <c r="BM76" s="20">
        <v>847</v>
      </c>
      <c r="BN76" s="20">
        <v>1178106</v>
      </c>
      <c r="BO76" s="20">
        <v>880</v>
      </c>
      <c r="BP76" s="20">
        <v>975094</v>
      </c>
      <c r="BQ76" s="20">
        <v>2788</v>
      </c>
      <c r="BR76" s="20">
        <v>95642560</v>
      </c>
      <c r="BS76" s="20">
        <v>12</v>
      </c>
      <c r="BT76" s="20">
        <v>241915</v>
      </c>
      <c r="BU76" s="20">
        <v>29</v>
      </c>
      <c r="BV76" s="20">
        <v>325356</v>
      </c>
      <c r="BW76" s="20">
        <v>468</v>
      </c>
      <c r="BX76" s="20">
        <v>12586759</v>
      </c>
      <c r="BY76" s="20">
        <v>1719</v>
      </c>
      <c r="BZ76" s="20">
        <v>52671126</v>
      </c>
      <c r="CA76" s="20">
        <v>546</v>
      </c>
      <c r="CB76" s="20">
        <v>3017422.69</v>
      </c>
      <c r="CC76" s="20">
        <v>29</v>
      </c>
      <c r="CD76" s="20">
        <v>799724</v>
      </c>
      <c r="CE76" s="20">
        <v>17</v>
      </c>
      <c r="CF76" s="20">
        <v>336044</v>
      </c>
      <c r="CG76" s="20">
        <v>35</v>
      </c>
      <c r="CH76" s="20">
        <v>632007</v>
      </c>
      <c r="CI76" s="20">
        <v>627</v>
      </c>
      <c r="CJ76" s="20">
        <v>15449956</v>
      </c>
      <c r="CK76" s="20">
        <v>357</v>
      </c>
      <c r="CL76" s="20">
        <v>249230.56</v>
      </c>
      <c r="CM76" s="20">
        <v>801</v>
      </c>
      <c r="CN76" s="20">
        <v>51446315</v>
      </c>
      <c r="CO76" s="20">
        <v>575</v>
      </c>
      <c r="CP76" s="20">
        <v>22894362</v>
      </c>
      <c r="CQ76" s="20">
        <v>433</v>
      </c>
      <c r="CR76" s="20">
        <v>2164209</v>
      </c>
      <c r="CS76" s="20">
        <v>393</v>
      </c>
      <c r="CT76" s="20">
        <v>1066591</v>
      </c>
      <c r="CU76" s="20">
        <v>350</v>
      </c>
      <c r="CV76" s="20">
        <v>71256.84</v>
      </c>
      <c r="CW76" s="20">
        <v>946</v>
      </c>
      <c r="CX76" s="20">
        <v>27146413</v>
      </c>
      <c r="CY76" s="20">
        <v>481</v>
      </c>
      <c r="CZ76" s="20">
        <v>6545723</v>
      </c>
      <c r="DA76" s="20">
        <v>443</v>
      </c>
      <c r="DB76" s="20">
        <v>1433165</v>
      </c>
      <c r="DC76" s="20">
        <v>948</v>
      </c>
      <c r="DD76" s="20">
        <v>12649706</v>
      </c>
      <c r="DE76" s="20">
        <v>648</v>
      </c>
      <c r="DF76" s="20">
        <v>9867803</v>
      </c>
      <c r="DG76" s="20">
        <v>305</v>
      </c>
      <c r="DH76" s="20">
        <v>-3349984</v>
      </c>
      <c r="DI76" s="20">
        <v>959</v>
      </c>
      <c r="DJ76" s="20">
        <v>6517819</v>
      </c>
      <c r="DK76" s="20">
        <v>131</v>
      </c>
      <c r="DL76" s="20">
        <v>833999</v>
      </c>
      <c r="DM76" s="20">
        <v>74</v>
      </c>
      <c r="DN76" s="20">
        <v>1196319</v>
      </c>
      <c r="DO76" s="20">
        <v>2566</v>
      </c>
      <c r="DP76" s="20">
        <v>88509504</v>
      </c>
      <c r="DQ76" s="20">
        <v>191</v>
      </c>
      <c r="DR76" s="20">
        <v>1103348</v>
      </c>
      <c r="DS76" s="20">
        <v>651</v>
      </c>
      <c r="DT76" s="20">
        <v>86990337</v>
      </c>
      <c r="DU76" s="20">
        <v>617</v>
      </c>
      <c r="DV76" s="20">
        <v>64150157</v>
      </c>
      <c r="DW76" s="20">
        <v>662</v>
      </c>
      <c r="DX76" s="20">
        <v>22400152</v>
      </c>
      <c r="DY76" s="20">
        <v>410</v>
      </c>
      <c r="DZ76" s="20">
        <v>208253.67</v>
      </c>
      <c r="EA76" s="20">
        <v>120</v>
      </c>
      <c r="EB76" s="20">
        <v>49326.38</v>
      </c>
      <c r="EC76" s="20">
        <v>764</v>
      </c>
      <c r="ED76" s="20">
        <v>40668</v>
      </c>
      <c r="EE76" s="20">
        <v>2810</v>
      </c>
      <c r="EF76" s="20">
        <v>1179428.1599999999</v>
      </c>
      <c r="EG76" s="20">
        <v>9</v>
      </c>
      <c r="EH76" s="20">
        <v>5058.3</v>
      </c>
      <c r="EI76" s="20">
        <v>48</v>
      </c>
      <c r="EJ76" s="20">
        <v>728924.92</v>
      </c>
      <c r="EK76" s="20">
        <v>4</v>
      </c>
      <c r="EL76" s="20">
        <v>56719.88</v>
      </c>
      <c r="EM76" s="20">
        <v>0</v>
      </c>
      <c r="EN76" s="20">
        <v>0</v>
      </c>
      <c r="EO76" s="20">
        <v>2537</v>
      </c>
      <c r="EP76" s="20">
        <v>2359</v>
      </c>
      <c r="EQ76" s="20">
        <v>2084437</v>
      </c>
      <c r="ER76" s="20">
        <v>226</v>
      </c>
      <c r="ES76" s="20">
        <v>111215.4</v>
      </c>
      <c r="ET76" s="20">
        <v>241</v>
      </c>
      <c r="EU76" s="27">
        <v>100517.82</v>
      </c>
    </row>
    <row r="77" spans="1:151" x14ac:dyDescent="0.15">
      <c r="A77" s="32" t="s">
        <v>101</v>
      </c>
      <c r="B77" s="19" t="s">
        <v>16</v>
      </c>
      <c r="C77" s="19" t="s">
        <v>102</v>
      </c>
      <c r="D77" s="20">
        <v>816</v>
      </c>
      <c r="E77" s="20">
        <v>816</v>
      </c>
      <c r="F77" s="20">
        <v>18021960</v>
      </c>
      <c r="G77" s="20">
        <v>816</v>
      </c>
      <c r="H77" s="20">
        <v>686729.55</v>
      </c>
      <c r="I77" s="20">
        <v>377</v>
      </c>
      <c r="J77" s="20">
        <v>80992.800000000003</v>
      </c>
      <c r="K77" s="20">
        <v>1</v>
      </c>
      <c r="L77" s="20">
        <v>1.01</v>
      </c>
      <c r="M77" s="20">
        <v>367</v>
      </c>
      <c r="N77" s="20">
        <v>79958.22</v>
      </c>
      <c r="O77" s="20">
        <v>528</v>
      </c>
      <c r="P77" s="20">
        <v>364747.02</v>
      </c>
      <c r="Q77" s="20">
        <v>3</v>
      </c>
      <c r="R77" s="20">
        <v>6272.37</v>
      </c>
      <c r="S77" s="20">
        <v>230</v>
      </c>
      <c r="T77" s="20">
        <v>9645395</v>
      </c>
      <c r="U77" s="20">
        <v>180</v>
      </c>
      <c r="V77" s="20">
        <v>2091051</v>
      </c>
      <c r="W77" s="20">
        <v>82</v>
      </c>
      <c r="X77" s="20">
        <v>1165470</v>
      </c>
      <c r="Y77" s="20">
        <v>5</v>
      </c>
      <c r="Z77" s="20">
        <v>139484</v>
      </c>
      <c r="AA77" s="20">
        <v>6</v>
      </c>
      <c r="AB77" s="20">
        <v>162176</v>
      </c>
      <c r="AC77" s="20">
        <v>20</v>
      </c>
      <c r="AD77" s="20">
        <v>134665</v>
      </c>
      <c r="AE77" s="20">
        <v>18</v>
      </c>
      <c r="AF77" s="20">
        <v>149161</v>
      </c>
      <c r="AG77" s="20">
        <v>31</v>
      </c>
      <c r="AH77" s="20">
        <v>365040</v>
      </c>
      <c r="AI77" s="20">
        <v>25</v>
      </c>
      <c r="AJ77" s="20">
        <v>882529</v>
      </c>
      <c r="AK77" s="20">
        <v>621</v>
      </c>
      <c r="AL77" s="20">
        <v>3451145</v>
      </c>
      <c r="AM77" s="20">
        <v>232</v>
      </c>
      <c r="AN77" s="20">
        <v>592818</v>
      </c>
      <c r="AO77" s="20">
        <v>446</v>
      </c>
      <c r="AP77" s="20">
        <v>5661374</v>
      </c>
      <c r="AQ77" s="20">
        <v>446</v>
      </c>
      <c r="AR77" s="20">
        <v>2425793</v>
      </c>
      <c r="AS77" s="20">
        <v>816</v>
      </c>
      <c r="AT77" s="20">
        <v>51922244</v>
      </c>
      <c r="AU77" s="20">
        <v>89</v>
      </c>
      <c r="AV77" s="20">
        <v>971790</v>
      </c>
      <c r="AW77" s="20">
        <v>52</v>
      </c>
      <c r="AX77" s="20">
        <v>395361</v>
      </c>
      <c r="AY77" s="20">
        <v>88</v>
      </c>
      <c r="AZ77" s="20">
        <v>60009</v>
      </c>
      <c r="BA77" s="20">
        <v>25</v>
      </c>
      <c r="BB77" s="20">
        <v>454919</v>
      </c>
      <c r="BC77" s="20">
        <v>152</v>
      </c>
      <c r="BD77" s="20">
        <v>902455</v>
      </c>
      <c r="BE77" s="20">
        <v>175</v>
      </c>
      <c r="BF77" s="20">
        <v>2784534</v>
      </c>
      <c r="BG77" s="20">
        <v>39</v>
      </c>
      <c r="BH77" s="20">
        <v>22332</v>
      </c>
      <c r="BI77" s="20">
        <v>100</v>
      </c>
      <c r="BJ77" s="20">
        <v>1060731</v>
      </c>
      <c r="BK77" s="20">
        <v>150</v>
      </c>
      <c r="BL77" s="20">
        <v>1293745</v>
      </c>
      <c r="BM77" s="20">
        <v>360</v>
      </c>
      <c r="BN77" s="20">
        <v>1779019</v>
      </c>
      <c r="BO77" s="20">
        <v>431</v>
      </c>
      <c r="BP77" s="20">
        <v>1132126</v>
      </c>
      <c r="BQ77" s="20">
        <v>735</v>
      </c>
      <c r="BR77" s="20">
        <v>26482631</v>
      </c>
      <c r="BS77" s="20">
        <v>9</v>
      </c>
      <c r="BT77" s="20">
        <v>157011</v>
      </c>
      <c r="BU77" s="20">
        <v>29</v>
      </c>
      <c r="BV77" s="20">
        <v>263865</v>
      </c>
      <c r="BW77" s="20">
        <v>101</v>
      </c>
      <c r="BX77" s="20">
        <v>2450052</v>
      </c>
      <c r="BY77" s="20">
        <v>395</v>
      </c>
      <c r="BZ77" s="20">
        <v>10537093</v>
      </c>
      <c r="CA77" s="20">
        <v>146</v>
      </c>
      <c r="CB77" s="20">
        <v>770793.09</v>
      </c>
      <c r="CC77" s="20">
        <v>17</v>
      </c>
      <c r="CD77" s="20">
        <v>592512</v>
      </c>
      <c r="CE77" s="20">
        <v>8</v>
      </c>
      <c r="CF77" s="20">
        <v>389151</v>
      </c>
      <c r="CG77" s="20">
        <v>14</v>
      </c>
      <c r="CH77" s="20">
        <v>238223</v>
      </c>
      <c r="CI77" s="20">
        <v>195</v>
      </c>
      <c r="CJ77" s="20">
        <v>4965047</v>
      </c>
      <c r="CK77" s="20">
        <v>113</v>
      </c>
      <c r="CL77" s="20">
        <v>89877.52</v>
      </c>
      <c r="CM77" s="20">
        <v>266</v>
      </c>
      <c r="CN77" s="20">
        <v>14529083</v>
      </c>
      <c r="CO77" s="20">
        <v>198</v>
      </c>
      <c r="CP77" s="20">
        <v>13179591</v>
      </c>
      <c r="CQ77" s="20">
        <v>161</v>
      </c>
      <c r="CR77" s="20">
        <v>1368016</v>
      </c>
      <c r="CS77" s="20">
        <v>140</v>
      </c>
      <c r="CT77" s="20">
        <v>568534</v>
      </c>
      <c r="CU77" s="20">
        <v>124</v>
      </c>
      <c r="CV77" s="20">
        <v>27066.3</v>
      </c>
      <c r="CW77" s="20">
        <v>293</v>
      </c>
      <c r="CX77" s="20">
        <v>11094061</v>
      </c>
      <c r="CY77" s="20">
        <v>190</v>
      </c>
      <c r="CZ77" s="20">
        <v>4074922</v>
      </c>
      <c r="DA77" s="20">
        <v>147</v>
      </c>
      <c r="DB77" s="20">
        <v>782076</v>
      </c>
      <c r="DC77" s="20">
        <v>295</v>
      </c>
      <c r="DD77" s="20">
        <v>5491071</v>
      </c>
      <c r="DE77" s="20">
        <v>156</v>
      </c>
      <c r="DF77" s="20">
        <v>2653792</v>
      </c>
      <c r="DG77" s="20">
        <v>141</v>
      </c>
      <c r="DH77" s="20">
        <v>-1907800</v>
      </c>
      <c r="DI77" s="20">
        <v>297</v>
      </c>
      <c r="DJ77" s="20">
        <v>745992</v>
      </c>
      <c r="DK77" s="20">
        <v>55</v>
      </c>
      <c r="DL77" s="20">
        <v>691526</v>
      </c>
      <c r="DM77" s="20">
        <v>30</v>
      </c>
      <c r="DN77" s="20">
        <v>370455</v>
      </c>
      <c r="DO77" s="20">
        <v>479</v>
      </c>
      <c r="DP77" s="20">
        <v>16211994</v>
      </c>
      <c r="DQ77" s="20">
        <v>174</v>
      </c>
      <c r="DR77" s="20">
        <v>1915640</v>
      </c>
      <c r="DS77" s="20">
        <v>186</v>
      </c>
      <c r="DT77" s="20">
        <v>33566661</v>
      </c>
      <c r="DU77" s="20">
        <v>181</v>
      </c>
      <c r="DV77" s="20">
        <v>28092156</v>
      </c>
      <c r="DW77" s="20">
        <v>186</v>
      </c>
      <c r="DX77" s="20">
        <v>5170591</v>
      </c>
      <c r="DY77" s="20">
        <v>104</v>
      </c>
      <c r="DZ77" s="20">
        <v>56502.12</v>
      </c>
      <c r="EA77" s="20">
        <v>34</v>
      </c>
      <c r="EB77" s="20">
        <v>21560.21</v>
      </c>
      <c r="EC77" s="20">
        <v>135</v>
      </c>
      <c r="ED77" s="20">
        <v>6179.29</v>
      </c>
      <c r="EE77" s="20">
        <v>767</v>
      </c>
      <c r="EF77" s="20">
        <v>309966.40999999997</v>
      </c>
      <c r="EG77" s="20">
        <v>1</v>
      </c>
      <c r="EH77" s="20">
        <v>4181.62</v>
      </c>
      <c r="EI77" s="20">
        <v>37</v>
      </c>
      <c r="EJ77" s="20">
        <v>932744.99</v>
      </c>
      <c r="EK77" s="20">
        <v>1</v>
      </c>
      <c r="EL77" s="20">
        <v>19212</v>
      </c>
      <c r="EM77" s="20">
        <v>1</v>
      </c>
      <c r="EN77" s="20">
        <v>537.34</v>
      </c>
      <c r="EO77" s="20">
        <v>705</v>
      </c>
      <c r="EP77" s="20">
        <v>648</v>
      </c>
      <c r="EQ77" s="20">
        <v>545722</v>
      </c>
      <c r="ER77" s="20">
        <v>64</v>
      </c>
      <c r="ES77" s="20">
        <v>33865.94</v>
      </c>
      <c r="ET77" s="20">
        <v>57</v>
      </c>
      <c r="EU77" s="27">
        <v>20076.990000000002</v>
      </c>
    </row>
    <row r="78" spans="1:151" x14ac:dyDescent="0.15">
      <c r="A78" s="32" t="s">
        <v>101</v>
      </c>
      <c r="B78" s="19" t="s">
        <v>17</v>
      </c>
      <c r="C78" s="19" t="s">
        <v>102</v>
      </c>
      <c r="D78" s="20">
        <v>284</v>
      </c>
      <c r="E78" s="20">
        <v>284</v>
      </c>
      <c r="F78" s="20">
        <v>6089669</v>
      </c>
      <c r="G78" s="20">
        <v>284</v>
      </c>
      <c r="H78" s="20">
        <v>198544.01</v>
      </c>
      <c r="I78" s="20">
        <v>84</v>
      </c>
      <c r="J78" s="20">
        <v>15694.43</v>
      </c>
      <c r="K78" s="20">
        <v>0</v>
      </c>
      <c r="L78" s="20">
        <v>0</v>
      </c>
      <c r="M78" s="20">
        <v>80</v>
      </c>
      <c r="N78" s="20">
        <v>14724.39</v>
      </c>
      <c r="O78" s="20">
        <v>137</v>
      </c>
      <c r="P78" s="20">
        <v>84035.53</v>
      </c>
      <c r="Q78" s="20">
        <v>2</v>
      </c>
      <c r="R78" s="20">
        <v>6779.14</v>
      </c>
      <c r="S78" s="20">
        <v>103</v>
      </c>
      <c r="T78" s="20">
        <v>5709085</v>
      </c>
      <c r="U78" s="20">
        <v>85</v>
      </c>
      <c r="V78" s="20">
        <v>1187411</v>
      </c>
      <c r="W78" s="20">
        <v>38</v>
      </c>
      <c r="X78" s="20">
        <v>812521</v>
      </c>
      <c r="Y78" s="20">
        <v>1</v>
      </c>
      <c r="Z78" s="20">
        <v>4181</v>
      </c>
      <c r="AA78" s="20">
        <v>2</v>
      </c>
      <c r="AB78" s="20">
        <v>9222</v>
      </c>
      <c r="AC78" s="20">
        <v>10</v>
      </c>
      <c r="AD78" s="20">
        <v>107275</v>
      </c>
      <c r="AE78" s="20">
        <v>3</v>
      </c>
      <c r="AF78" s="20">
        <v>56746</v>
      </c>
      <c r="AG78" s="20">
        <v>8</v>
      </c>
      <c r="AH78" s="20">
        <v>117310</v>
      </c>
      <c r="AI78" s="20">
        <v>9</v>
      </c>
      <c r="AJ78" s="20">
        <v>364244</v>
      </c>
      <c r="AK78" s="20">
        <v>208</v>
      </c>
      <c r="AL78" s="20">
        <v>1329481</v>
      </c>
      <c r="AM78" s="20">
        <v>65</v>
      </c>
      <c r="AN78" s="20">
        <v>196407</v>
      </c>
      <c r="AO78" s="20">
        <v>118</v>
      </c>
      <c r="AP78" s="20">
        <v>1735249</v>
      </c>
      <c r="AQ78" s="20">
        <v>118</v>
      </c>
      <c r="AR78" s="20">
        <v>743114</v>
      </c>
      <c r="AS78" s="20">
        <v>284</v>
      </c>
      <c r="AT78" s="20">
        <v>21149138</v>
      </c>
      <c r="AU78" s="20">
        <v>47</v>
      </c>
      <c r="AV78" s="20">
        <v>295902</v>
      </c>
      <c r="AW78" s="20">
        <v>31</v>
      </c>
      <c r="AX78" s="20">
        <v>312400</v>
      </c>
      <c r="AY78" s="20">
        <v>44</v>
      </c>
      <c r="AZ78" s="20">
        <v>27039</v>
      </c>
      <c r="BA78" s="20">
        <v>18</v>
      </c>
      <c r="BB78" s="20">
        <v>385817</v>
      </c>
      <c r="BC78" s="20">
        <v>74</v>
      </c>
      <c r="BD78" s="20">
        <v>508555</v>
      </c>
      <c r="BE78" s="20">
        <v>90</v>
      </c>
      <c r="BF78" s="20">
        <v>1529713</v>
      </c>
      <c r="BG78" s="20">
        <v>10</v>
      </c>
      <c r="BH78" s="20">
        <v>21854</v>
      </c>
      <c r="BI78" s="20">
        <v>34</v>
      </c>
      <c r="BJ78" s="20">
        <v>842999</v>
      </c>
      <c r="BK78" s="20">
        <v>44</v>
      </c>
      <c r="BL78" s="20">
        <v>656563</v>
      </c>
      <c r="BM78" s="20">
        <v>98</v>
      </c>
      <c r="BN78" s="20">
        <v>1315922</v>
      </c>
      <c r="BO78" s="20">
        <v>135</v>
      </c>
      <c r="BP78" s="20">
        <v>431592</v>
      </c>
      <c r="BQ78" s="20">
        <v>243</v>
      </c>
      <c r="BR78" s="20">
        <v>9193377</v>
      </c>
      <c r="BS78" s="20">
        <v>9</v>
      </c>
      <c r="BT78" s="20">
        <v>114450</v>
      </c>
      <c r="BU78" s="20">
        <v>14</v>
      </c>
      <c r="BV78" s="20">
        <v>123835</v>
      </c>
      <c r="BW78" s="20">
        <v>38</v>
      </c>
      <c r="BX78" s="20">
        <v>1296109</v>
      </c>
      <c r="BY78" s="20">
        <v>114</v>
      </c>
      <c r="BZ78" s="20">
        <v>2797543</v>
      </c>
      <c r="CA78" s="20">
        <v>37</v>
      </c>
      <c r="CB78" s="20">
        <v>236560.08</v>
      </c>
      <c r="CC78" s="20">
        <v>2</v>
      </c>
      <c r="CD78" s="20">
        <v>78477</v>
      </c>
      <c r="CE78" s="20">
        <v>3</v>
      </c>
      <c r="CF78" s="20">
        <v>109576</v>
      </c>
      <c r="CG78" s="20">
        <v>13</v>
      </c>
      <c r="CH78" s="20">
        <v>357043</v>
      </c>
      <c r="CI78" s="20">
        <v>50</v>
      </c>
      <c r="CJ78" s="20">
        <v>2264578</v>
      </c>
      <c r="CK78" s="20">
        <v>22</v>
      </c>
      <c r="CL78" s="20">
        <v>62348.95</v>
      </c>
      <c r="CM78" s="20">
        <v>78</v>
      </c>
      <c r="CN78" s="20">
        <v>5561682</v>
      </c>
      <c r="CO78" s="20">
        <v>71</v>
      </c>
      <c r="CP78" s="20">
        <v>9689261</v>
      </c>
      <c r="CQ78" s="20">
        <v>43</v>
      </c>
      <c r="CR78" s="20">
        <v>452257</v>
      </c>
      <c r="CS78" s="20">
        <v>39</v>
      </c>
      <c r="CT78" s="20">
        <v>129567</v>
      </c>
      <c r="CU78" s="20">
        <v>36</v>
      </c>
      <c r="CV78" s="20">
        <v>9857.25</v>
      </c>
      <c r="CW78" s="20">
        <v>93</v>
      </c>
      <c r="CX78" s="20">
        <v>3839515</v>
      </c>
      <c r="CY78" s="20">
        <v>63</v>
      </c>
      <c r="CZ78" s="20">
        <v>1568611</v>
      </c>
      <c r="DA78" s="20">
        <v>48</v>
      </c>
      <c r="DB78" s="20">
        <v>243838</v>
      </c>
      <c r="DC78" s="20">
        <v>93</v>
      </c>
      <c r="DD78" s="20">
        <v>1890206</v>
      </c>
      <c r="DE78" s="20">
        <v>47</v>
      </c>
      <c r="DF78" s="20">
        <v>945597</v>
      </c>
      <c r="DG78" s="20">
        <v>47</v>
      </c>
      <c r="DH78" s="20">
        <v>-808737</v>
      </c>
      <c r="DI78" s="20">
        <v>94</v>
      </c>
      <c r="DJ78" s="20">
        <v>136860</v>
      </c>
      <c r="DK78" s="20">
        <v>21</v>
      </c>
      <c r="DL78" s="20">
        <v>306571</v>
      </c>
      <c r="DM78" s="20">
        <v>2</v>
      </c>
      <c r="DN78" s="20">
        <v>8951</v>
      </c>
      <c r="DO78" s="20">
        <v>97</v>
      </c>
      <c r="DP78" s="20">
        <v>3256734</v>
      </c>
      <c r="DQ78" s="20">
        <v>55</v>
      </c>
      <c r="DR78" s="20">
        <v>1021148</v>
      </c>
      <c r="DS78" s="20">
        <v>76</v>
      </c>
      <c r="DT78" s="20">
        <v>14820228</v>
      </c>
      <c r="DU78" s="20">
        <v>73</v>
      </c>
      <c r="DV78" s="20">
        <v>12349799</v>
      </c>
      <c r="DW78" s="20">
        <v>77</v>
      </c>
      <c r="DX78" s="20">
        <v>2243271</v>
      </c>
      <c r="DY78" s="20">
        <v>26</v>
      </c>
      <c r="DZ78" s="20">
        <v>10972.5</v>
      </c>
      <c r="EA78" s="20">
        <v>12</v>
      </c>
      <c r="EB78" s="20">
        <v>4519.74</v>
      </c>
      <c r="EC78" s="20">
        <v>34</v>
      </c>
      <c r="ED78" s="20">
        <v>1486.15</v>
      </c>
      <c r="EE78" s="20">
        <v>266</v>
      </c>
      <c r="EF78" s="20">
        <v>101186.31</v>
      </c>
      <c r="EG78" s="20">
        <v>3</v>
      </c>
      <c r="EH78" s="20">
        <v>825.95</v>
      </c>
      <c r="EI78" s="20">
        <v>13</v>
      </c>
      <c r="EJ78" s="20">
        <v>321157.26</v>
      </c>
      <c r="EK78" s="20">
        <v>0</v>
      </c>
      <c r="EL78" s="20">
        <v>0</v>
      </c>
      <c r="EM78" s="20">
        <v>0</v>
      </c>
      <c r="EN78" s="20">
        <v>0</v>
      </c>
      <c r="EO78" s="20">
        <v>227</v>
      </c>
      <c r="EP78" s="20">
        <v>209</v>
      </c>
      <c r="EQ78" s="20">
        <v>176161</v>
      </c>
      <c r="ER78" s="20">
        <v>22</v>
      </c>
      <c r="ES78" s="20">
        <v>11748.79</v>
      </c>
      <c r="ET78" s="20">
        <v>20</v>
      </c>
      <c r="EU78" s="27">
        <v>5036.8500000000004</v>
      </c>
    </row>
    <row r="79" spans="1:151" x14ac:dyDescent="0.15">
      <c r="A79" s="32" t="s">
        <v>101</v>
      </c>
      <c r="B79" s="19" t="s">
        <v>91</v>
      </c>
      <c r="C79" s="19" t="s">
        <v>102</v>
      </c>
      <c r="D79" s="20">
        <v>110</v>
      </c>
      <c r="E79" s="20">
        <v>110</v>
      </c>
      <c r="F79" s="20">
        <v>2374272</v>
      </c>
      <c r="G79" s="20">
        <v>110</v>
      </c>
      <c r="H79" s="20">
        <v>86825.69</v>
      </c>
      <c r="I79" s="20">
        <v>30</v>
      </c>
      <c r="J79" s="20">
        <v>5388.3</v>
      </c>
      <c r="K79" s="20">
        <v>0</v>
      </c>
      <c r="L79" s="20">
        <v>0</v>
      </c>
      <c r="M79" s="20">
        <v>29</v>
      </c>
      <c r="N79" s="20">
        <v>5357</v>
      </c>
      <c r="O79" s="20">
        <v>52</v>
      </c>
      <c r="P79" s="20">
        <v>41510.89</v>
      </c>
      <c r="Q79" s="20">
        <v>0</v>
      </c>
      <c r="R79" s="20">
        <v>0</v>
      </c>
      <c r="S79" s="20">
        <v>35</v>
      </c>
      <c r="T79" s="20">
        <v>1463722</v>
      </c>
      <c r="U79" s="20">
        <v>32</v>
      </c>
      <c r="V79" s="20">
        <v>330346</v>
      </c>
      <c r="W79" s="20">
        <v>14</v>
      </c>
      <c r="X79" s="20">
        <v>330904</v>
      </c>
      <c r="Y79" s="20">
        <v>1</v>
      </c>
      <c r="Z79" s="20">
        <v>8240</v>
      </c>
      <c r="AA79" s="20">
        <v>0</v>
      </c>
      <c r="AB79" s="20">
        <v>0</v>
      </c>
      <c r="AC79" s="20">
        <v>1</v>
      </c>
      <c r="AD79" s="20">
        <v>12287</v>
      </c>
      <c r="AE79" s="20">
        <v>2</v>
      </c>
      <c r="AF79" s="20">
        <v>12388</v>
      </c>
      <c r="AG79" s="20">
        <v>1</v>
      </c>
      <c r="AH79" s="20">
        <v>5613</v>
      </c>
      <c r="AI79" s="20">
        <v>4</v>
      </c>
      <c r="AJ79" s="20">
        <v>219474</v>
      </c>
      <c r="AK79" s="20">
        <v>81</v>
      </c>
      <c r="AL79" s="20">
        <v>877435</v>
      </c>
      <c r="AM79" s="20">
        <v>28</v>
      </c>
      <c r="AN79" s="20">
        <v>98024</v>
      </c>
      <c r="AO79" s="20">
        <v>52</v>
      </c>
      <c r="AP79" s="20">
        <v>1091413</v>
      </c>
      <c r="AQ79" s="20">
        <v>52</v>
      </c>
      <c r="AR79" s="20">
        <v>467302</v>
      </c>
      <c r="AS79" s="20">
        <v>110</v>
      </c>
      <c r="AT79" s="20">
        <v>9185163</v>
      </c>
      <c r="AU79" s="20">
        <v>11</v>
      </c>
      <c r="AV79" s="20">
        <v>99162</v>
      </c>
      <c r="AW79" s="20">
        <v>5</v>
      </c>
      <c r="AX79" s="20">
        <v>104810</v>
      </c>
      <c r="AY79" s="20">
        <v>7</v>
      </c>
      <c r="AZ79" s="20">
        <v>2486</v>
      </c>
      <c r="BA79" s="20">
        <v>1</v>
      </c>
      <c r="BB79" s="20">
        <v>1549</v>
      </c>
      <c r="BC79" s="20">
        <v>15</v>
      </c>
      <c r="BD79" s="20">
        <v>62784</v>
      </c>
      <c r="BE79" s="20">
        <v>21</v>
      </c>
      <c r="BF79" s="20">
        <v>270791</v>
      </c>
      <c r="BG79" s="20">
        <v>2</v>
      </c>
      <c r="BH79" s="20">
        <v>2227</v>
      </c>
      <c r="BI79" s="20">
        <v>21</v>
      </c>
      <c r="BJ79" s="20">
        <v>553933</v>
      </c>
      <c r="BK79" s="20">
        <v>22</v>
      </c>
      <c r="BL79" s="20">
        <v>648932</v>
      </c>
      <c r="BM79" s="20">
        <v>37</v>
      </c>
      <c r="BN79" s="20">
        <v>656624</v>
      </c>
      <c r="BO79" s="20">
        <v>50</v>
      </c>
      <c r="BP79" s="20">
        <v>281980</v>
      </c>
      <c r="BQ79" s="20">
        <v>83</v>
      </c>
      <c r="BR79" s="20">
        <v>3930219</v>
      </c>
      <c r="BS79" s="20">
        <v>0</v>
      </c>
      <c r="BT79" s="20">
        <v>0</v>
      </c>
      <c r="BU79" s="20">
        <v>3</v>
      </c>
      <c r="BV79" s="20">
        <v>62553</v>
      </c>
      <c r="BW79" s="20">
        <v>18</v>
      </c>
      <c r="BX79" s="20">
        <v>417409</v>
      </c>
      <c r="BY79" s="20">
        <v>51</v>
      </c>
      <c r="BZ79" s="20">
        <v>2070197</v>
      </c>
      <c r="CA79" s="20">
        <v>17</v>
      </c>
      <c r="CB79" s="20">
        <v>121223.05</v>
      </c>
      <c r="CC79" s="20">
        <v>2</v>
      </c>
      <c r="CD79" s="20">
        <v>35486</v>
      </c>
      <c r="CE79" s="20">
        <v>1</v>
      </c>
      <c r="CF79" s="20">
        <v>2</v>
      </c>
      <c r="CG79" s="20">
        <v>4</v>
      </c>
      <c r="CH79" s="20">
        <v>77099</v>
      </c>
      <c r="CI79" s="20">
        <v>20</v>
      </c>
      <c r="CJ79" s="20">
        <v>553484</v>
      </c>
      <c r="CK79" s="20">
        <v>10</v>
      </c>
      <c r="CL79" s="20">
        <v>52085.11</v>
      </c>
      <c r="CM79" s="20">
        <v>36</v>
      </c>
      <c r="CN79" s="20">
        <v>2557583</v>
      </c>
      <c r="CO79" s="20">
        <v>37</v>
      </c>
      <c r="CP79" s="20">
        <v>4882982</v>
      </c>
      <c r="CQ79" s="20">
        <v>20</v>
      </c>
      <c r="CR79" s="20">
        <v>228977</v>
      </c>
      <c r="CS79" s="20">
        <v>17</v>
      </c>
      <c r="CT79" s="20">
        <v>108122</v>
      </c>
      <c r="CU79" s="20">
        <v>10</v>
      </c>
      <c r="CV79" s="20">
        <v>3421.15</v>
      </c>
      <c r="CW79" s="20">
        <v>31</v>
      </c>
      <c r="CX79" s="20">
        <v>1073273</v>
      </c>
      <c r="CY79" s="20">
        <v>22</v>
      </c>
      <c r="CZ79" s="20">
        <v>514815</v>
      </c>
      <c r="DA79" s="20">
        <v>12</v>
      </c>
      <c r="DB79" s="20">
        <v>60347</v>
      </c>
      <c r="DC79" s="20">
        <v>31</v>
      </c>
      <c r="DD79" s="20">
        <v>605866</v>
      </c>
      <c r="DE79" s="20">
        <v>16</v>
      </c>
      <c r="DF79" s="20">
        <v>155580</v>
      </c>
      <c r="DG79" s="20">
        <v>15</v>
      </c>
      <c r="DH79" s="20">
        <v>-263335</v>
      </c>
      <c r="DI79" s="20">
        <v>31</v>
      </c>
      <c r="DJ79" s="20">
        <v>-107755</v>
      </c>
      <c r="DK79" s="20">
        <v>3</v>
      </c>
      <c r="DL79" s="20">
        <v>408</v>
      </c>
      <c r="DM79" s="20">
        <v>1</v>
      </c>
      <c r="DN79" s="20">
        <v>131526</v>
      </c>
      <c r="DO79" s="20">
        <v>38</v>
      </c>
      <c r="DP79" s="20">
        <v>1293857</v>
      </c>
      <c r="DQ79" s="20">
        <v>15</v>
      </c>
      <c r="DR79" s="20">
        <v>221875</v>
      </c>
      <c r="DS79" s="20">
        <v>28</v>
      </c>
      <c r="DT79" s="20">
        <v>7021469</v>
      </c>
      <c r="DU79" s="20">
        <v>30</v>
      </c>
      <c r="DV79" s="20">
        <v>5835113</v>
      </c>
      <c r="DW79" s="20">
        <v>30</v>
      </c>
      <c r="DX79" s="20">
        <v>1227229</v>
      </c>
      <c r="DY79" s="20">
        <v>14</v>
      </c>
      <c r="DZ79" s="20">
        <v>7657.22</v>
      </c>
      <c r="EA79" s="20">
        <v>1</v>
      </c>
      <c r="EB79" s="20">
        <v>172.88</v>
      </c>
      <c r="EC79" s="20">
        <v>13</v>
      </c>
      <c r="ED79" s="20">
        <v>632.75</v>
      </c>
      <c r="EE79" s="20">
        <v>95</v>
      </c>
      <c r="EF79" s="20">
        <v>36384.980000000003</v>
      </c>
      <c r="EG79" s="20">
        <v>2</v>
      </c>
      <c r="EH79" s="20">
        <v>1052.6199999999999</v>
      </c>
      <c r="EI79" s="20">
        <v>4</v>
      </c>
      <c r="EJ79" s="20">
        <v>75791</v>
      </c>
      <c r="EK79" s="20">
        <v>0</v>
      </c>
      <c r="EL79" s="20">
        <v>0</v>
      </c>
      <c r="EM79" s="20">
        <v>0</v>
      </c>
      <c r="EN79" s="20">
        <v>0</v>
      </c>
      <c r="EO79" s="20">
        <v>87</v>
      </c>
      <c r="EP79" s="20">
        <v>84</v>
      </c>
      <c r="EQ79" s="20">
        <v>74131</v>
      </c>
      <c r="ER79" s="20">
        <v>7</v>
      </c>
      <c r="ES79" s="20">
        <v>5044.22</v>
      </c>
      <c r="ET79" s="20">
        <v>9</v>
      </c>
      <c r="EU79" s="27">
        <v>3261.82</v>
      </c>
    </row>
    <row r="80" spans="1:151" x14ac:dyDescent="0.15">
      <c r="A80" s="32" t="s">
        <v>101</v>
      </c>
      <c r="B80" s="19" t="s">
        <v>92</v>
      </c>
      <c r="C80" s="19" t="s">
        <v>102</v>
      </c>
      <c r="D80" s="20">
        <v>38</v>
      </c>
      <c r="E80" s="20">
        <v>38</v>
      </c>
      <c r="F80" s="20">
        <v>810033</v>
      </c>
      <c r="G80" s="20">
        <v>38</v>
      </c>
      <c r="H80" s="20">
        <v>22502.27</v>
      </c>
      <c r="I80" s="20">
        <v>12</v>
      </c>
      <c r="J80" s="20">
        <v>1850.22</v>
      </c>
      <c r="K80" s="20">
        <v>0</v>
      </c>
      <c r="L80" s="20">
        <v>0</v>
      </c>
      <c r="M80" s="20">
        <v>11</v>
      </c>
      <c r="N80" s="20">
        <v>1777.22</v>
      </c>
      <c r="O80" s="20">
        <v>17</v>
      </c>
      <c r="P80" s="20">
        <v>7441.76</v>
      </c>
      <c r="Q80" s="20">
        <v>0</v>
      </c>
      <c r="R80" s="20">
        <v>0</v>
      </c>
      <c r="S80" s="20">
        <v>12</v>
      </c>
      <c r="T80" s="20">
        <v>602394</v>
      </c>
      <c r="U80" s="20">
        <v>11</v>
      </c>
      <c r="V80" s="20">
        <v>142216</v>
      </c>
      <c r="W80" s="20">
        <v>5</v>
      </c>
      <c r="X80" s="20">
        <v>174308</v>
      </c>
      <c r="Y80" s="20">
        <v>1</v>
      </c>
      <c r="Z80" s="20">
        <v>12127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29</v>
      </c>
      <c r="AL80" s="20">
        <v>200906</v>
      </c>
      <c r="AM80" s="20">
        <v>10</v>
      </c>
      <c r="AN80" s="20">
        <v>12342</v>
      </c>
      <c r="AO80" s="20">
        <v>19</v>
      </c>
      <c r="AP80" s="20">
        <v>200029</v>
      </c>
      <c r="AQ80" s="20">
        <v>19</v>
      </c>
      <c r="AR80" s="20">
        <v>85723</v>
      </c>
      <c r="AS80" s="20">
        <v>38</v>
      </c>
      <c r="AT80" s="20">
        <v>3356150</v>
      </c>
      <c r="AU80" s="20">
        <v>3</v>
      </c>
      <c r="AV80" s="20">
        <v>5286</v>
      </c>
      <c r="AW80" s="20">
        <v>2</v>
      </c>
      <c r="AX80" s="20">
        <v>1704</v>
      </c>
      <c r="AY80" s="20">
        <v>6</v>
      </c>
      <c r="AZ80" s="20">
        <v>1409</v>
      </c>
      <c r="BA80" s="20">
        <v>0</v>
      </c>
      <c r="BB80" s="20">
        <v>0</v>
      </c>
      <c r="BC80" s="20">
        <v>7</v>
      </c>
      <c r="BD80" s="20">
        <v>3823</v>
      </c>
      <c r="BE80" s="20">
        <v>12</v>
      </c>
      <c r="BF80" s="20">
        <v>12222</v>
      </c>
      <c r="BG80" s="20">
        <v>2</v>
      </c>
      <c r="BH80" s="20">
        <v>1418</v>
      </c>
      <c r="BI80" s="20">
        <v>5</v>
      </c>
      <c r="BJ80" s="20">
        <v>127399</v>
      </c>
      <c r="BK80" s="20">
        <v>4</v>
      </c>
      <c r="BL80" s="20">
        <v>110841</v>
      </c>
      <c r="BM80" s="20">
        <v>11</v>
      </c>
      <c r="BN80" s="20">
        <v>143479</v>
      </c>
      <c r="BO80" s="20">
        <v>10</v>
      </c>
      <c r="BP80" s="20">
        <v>29849</v>
      </c>
      <c r="BQ80" s="20">
        <v>29</v>
      </c>
      <c r="BR80" s="20">
        <v>952715</v>
      </c>
      <c r="BS80" s="20">
        <v>1</v>
      </c>
      <c r="BT80" s="20">
        <v>26923</v>
      </c>
      <c r="BU80" s="20">
        <v>1</v>
      </c>
      <c r="BV80" s="20">
        <v>9699</v>
      </c>
      <c r="BW80" s="20">
        <v>8</v>
      </c>
      <c r="BX80" s="20">
        <v>435948</v>
      </c>
      <c r="BY80" s="20">
        <v>15</v>
      </c>
      <c r="BZ80" s="20">
        <v>334539</v>
      </c>
      <c r="CA80" s="20">
        <v>6</v>
      </c>
      <c r="CB80" s="20">
        <v>6510.15</v>
      </c>
      <c r="CC80" s="20">
        <v>1</v>
      </c>
      <c r="CD80" s="20">
        <v>87160</v>
      </c>
      <c r="CE80" s="20">
        <v>0</v>
      </c>
      <c r="CF80" s="20">
        <v>0</v>
      </c>
      <c r="CG80" s="20">
        <v>0</v>
      </c>
      <c r="CH80" s="20">
        <v>0</v>
      </c>
      <c r="CI80" s="20">
        <v>9</v>
      </c>
      <c r="CJ80" s="20">
        <v>312644</v>
      </c>
      <c r="CK80" s="20">
        <v>2</v>
      </c>
      <c r="CL80" s="20">
        <v>1555.29</v>
      </c>
      <c r="CM80" s="20">
        <v>14</v>
      </c>
      <c r="CN80" s="20">
        <v>736836</v>
      </c>
      <c r="CO80" s="20">
        <v>13</v>
      </c>
      <c r="CP80" s="20">
        <v>1056444</v>
      </c>
      <c r="CQ80" s="20">
        <v>9</v>
      </c>
      <c r="CR80" s="20">
        <v>136666</v>
      </c>
      <c r="CS80" s="20">
        <v>9</v>
      </c>
      <c r="CT80" s="20">
        <v>98613</v>
      </c>
      <c r="CU80" s="20">
        <v>8</v>
      </c>
      <c r="CV80" s="20">
        <v>1781.93</v>
      </c>
      <c r="CW80" s="20">
        <v>9</v>
      </c>
      <c r="CX80" s="20">
        <v>166527</v>
      </c>
      <c r="CY80" s="20">
        <v>5</v>
      </c>
      <c r="CZ80" s="20">
        <v>18070</v>
      </c>
      <c r="DA80" s="20">
        <v>4</v>
      </c>
      <c r="DB80" s="20">
        <v>6342</v>
      </c>
      <c r="DC80" s="20">
        <v>9</v>
      </c>
      <c r="DD80" s="20">
        <v>90352</v>
      </c>
      <c r="DE80" s="20">
        <v>8</v>
      </c>
      <c r="DF80" s="20">
        <v>54800</v>
      </c>
      <c r="DG80" s="20">
        <v>1</v>
      </c>
      <c r="DH80" s="20">
        <v>-3037</v>
      </c>
      <c r="DI80" s="20">
        <v>9</v>
      </c>
      <c r="DJ80" s="20">
        <v>51763</v>
      </c>
      <c r="DK80" s="20">
        <v>1</v>
      </c>
      <c r="DL80" s="20">
        <v>18968</v>
      </c>
      <c r="DM80" s="20">
        <v>2</v>
      </c>
      <c r="DN80" s="20">
        <v>518</v>
      </c>
      <c r="DO80" s="20">
        <v>8</v>
      </c>
      <c r="DP80" s="20">
        <v>266055</v>
      </c>
      <c r="DQ80" s="20">
        <v>8</v>
      </c>
      <c r="DR80" s="20">
        <v>261452</v>
      </c>
      <c r="DS80" s="20">
        <v>14</v>
      </c>
      <c r="DT80" s="20">
        <v>3276363</v>
      </c>
      <c r="DU80" s="20">
        <v>13</v>
      </c>
      <c r="DV80" s="20">
        <v>2585470</v>
      </c>
      <c r="DW80" s="20">
        <v>13</v>
      </c>
      <c r="DX80" s="20">
        <v>690006</v>
      </c>
      <c r="DY80" s="20">
        <v>8</v>
      </c>
      <c r="DZ80" s="20">
        <v>4448.57</v>
      </c>
      <c r="EA80" s="20">
        <v>0</v>
      </c>
      <c r="EB80" s="20">
        <v>0</v>
      </c>
      <c r="EC80" s="20">
        <v>3</v>
      </c>
      <c r="ED80" s="20">
        <v>173.96</v>
      </c>
      <c r="EE80" s="20">
        <v>35</v>
      </c>
      <c r="EF80" s="20">
        <v>14061.18</v>
      </c>
      <c r="EG80" s="20">
        <v>0</v>
      </c>
      <c r="EH80" s="20">
        <v>0</v>
      </c>
      <c r="EI80" s="20">
        <v>1</v>
      </c>
      <c r="EJ80" s="20">
        <v>3427</v>
      </c>
      <c r="EK80" s="20">
        <v>0</v>
      </c>
      <c r="EL80" s="20">
        <v>0</v>
      </c>
      <c r="EM80" s="20">
        <v>0</v>
      </c>
      <c r="EN80" s="20">
        <v>0</v>
      </c>
      <c r="EO80" s="20">
        <v>32</v>
      </c>
      <c r="EP80" s="20">
        <v>26</v>
      </c>
      <c r="EQ80" s="20">
        <v>21163</v>
      </c>
      <c r="ER80" s="20">
        <v>6</v>
      </c>
      <c r="ES80" s="20">
        <v>4720.04</v>
      </c>
      <c r="ET80" s="20">
        <v>1</v>
      </c>
      <c r="EU80" s="27">
        <v>1005</v>
      </c>
    </row>
    <row r="81" spans="1:151" x14ac:dyDescent="0.15">
      <c r="A81" s="32" t="s">
        <v>101</v>
      </c>
      <c r="B81" s="19" t="s">
        <v>93</v>
      </c>
      <c r="C81" s="19" t="s">
        <v>102</v>
      </c>
      <c r="D81" s="20">
        <v>114</v>
      </c>
      <c r="E81" s="20">
        <v>114</v>
      </c>
      <c r="F81" s="20">
        <v>2387231</v>
      </c>
      <c r="G81" s="20">
        <v>114</v>
      </c>
      <c r="H81" s="20">
        <v>62408.36</v>
      </c>
      <c r="I81" s="20">
        <v>23</v>
      </c>
      <c r="J81" s="20">
        <v>4313.74</v>
      </c>
      <c r="K81" s="20">
        <v>2</v>
      </c>
      <c r="L81" s="20">
        <v>95.14</v>
      </c>
      <c r="M81" s="20">
        <v>22</v>
      </c>
      <c r="N81" s="20">
        <v>4188.38</v>
      </c>
      <c r="O81" s="20">
        <v>45</v>
      </c>
      <c r="P81" s="20">
        <v>22450.73</v>
      </c>
      <c r="Q81" s="20">
        <v>0</v>
      </c>
      <c r="R81" s="20">
        <v>0</v>
      </c>
      <c r="S81" s="20">
        <v>38</v>
      </c>
      <c r="T81" s="20">
        <v>1793599</v>
      </c>
      <c r="U81" s="20">
        <v>30</v>
      </c>
      <c r="V81" s="20">
        <v>447399</v>
      </c>
      <c r="W81" s="20">
        <v>11</v>
      </c>
      <c r="X81" s="20">
        <v>278130</v>
      </c>
      <c r="Y81" s="20">
        <v>1</v>
      </c>
      <c r="Z81" s="20">
        <v>2659</v>
      </c>
      <c r="AA81" s="20">
        <v>2</v>
      </c>
      <c r="AB81" s="20">
        <v>23736</v>
      </c>
      <c r="AC81" s="20">
        <v>3</v>
      </c>
      <c r="AD81" s="20">
        <v>28226</v>
      </c>
      <c r="AE81" s="20">
        <v>1</v>
      </c>
      <c r="AF81" s="20">
        <v>13936</v>
      </c>
      <c r="AG81" s="20">
        <v>2</v>
      </c>
      <c r="AH81" s="20">
        <v>14294</v>
      </c>
      <c r="AI81" s="20">
        <v>0</v>
      </c>
      <c r="AJ81" s="20">
        <v>0</v>
      </c>
      <c r="AK81" s="20">
        <v>86</v>
      </c>
      <c r="AL81" s="20">
        <v>692466</v>
      </c>
      <c r="AM81" s="20">
        <v>22</v>
      </c>
      <c r="AN81" s="20">
        <v>98795</v>
      </c>
      <c r="AO81" s="20">
        <v>55</v>
      </c>
      <c r="AP81" s="20">
        <v>1091049</v>
      </c>
      <c r="AQ81" s="20">
        <v>53</v>
      </c>
      <c r="AR81" s="20">
        <v>467129</v>
      </c>
      <c r="AS81" s="20">
        <v>114</v>
      </c>
      <c r="AT81" s="20">
        <v>10768041</v>
      </c>
      <c r="AU81" s="20">
        <v>13</v>
      </c>
      <c r="AV81" s="20">
        <v>58453</v>
      </c>
      <c r="AW81" s="20">
        <v>6</v>
      </c>
      <c r="AX81" s="20">
        <v>144818</v>
      </c>
      <c r="AY81" s="20">
        <v>11</v>
      </c>
      <c r="AZ81" s="20">
        <v>3087</v>
      </c>
      <c r="BA81" s="20">
        <v>2</v>
      </c>
      <c r="BB81" s="20">
        <v>19391</v>
      </c>
      <c r="BC81" s="20">
        <v>27</v>
      </c>
      <c r="BD81" s="20">
        <v>221533</v>
      </c>
      <c r="BE81" s="20">
        <v>28</v>
      </c>
      <c r="BF81" s="20">
        <v>447282</v>
      </c>
      <c r="BG81" s="20">
        <v>2</v>
      </c>
      <c r="BH81" s="20">
        <v>1187</v>
      </c>
      <c r="BI81" s="20">
        <v>12</v>
      </c>
      <c r="BJ81" s="20">
        <v>467295</v>
      </c>
      <c r="BK81" s="20">
        <v>12</v>
      </c>
      <c r="BL81" s="20">
        <v>219577</v>
      </c>
      <c r="BM81" s="20">
        <v>40</v>
      </c>
      <c r="BN81" s="20">
        <v>1062089</v>
      </c>
      <c r="BO81" s="20">
        <v>38</v>
      </c>
      <c r="BP81" s="20">
        <v>316893</v>
      </c>
      <c r="BQ81" s="20">
        <v>89</v>
      </c>
      <c r="BR81" s="20">
        <v>4622994</v>
      </c>
      <c r="BS81" s="20">
        <v>1</v>
      </c>
      <c r="BT81" s="20">
        <v>31176</v>
      </c>
      <c r="BU81" s="20">
        <v>6</v>
      </c>
      <c r="BV81" s="20">
        <v>127912</v>
      </c>
      <c r="BW81" s="20">
        <v>22</v>
      </c>
      <c r="BX81" s="20">
        <v>1488669</v>
      </c>
      <c r="BY81" s="20">
        <v>51</v>
      </c>
      <c r="BZ81" s="20">
        <v>1956219</v>
      </c>
      <c r="CA81" s="20">
        <v>14</v>
      </c>
      <c r="CB81" s="20">
        <v>108249.66</v>
      </c>
      <c r="CC81" s="20">
        <v>0</v>
      </c>
      <c r="CD81" s="20">
        <v>0</v>
      </c>
      <c r="CE81" s="20">
        <v>3</v>
      </c>
      <c r="CF81" s="20">
        <v>193410</v>
      </c>
      <c r="CG81" s="20">
        <v>2</v>
      </c>
      <c r="CH81" s="20">
        <v>8479</v>
      </c>
      <c r="CI81" s="20">
        <v>21</v>
      </c>
      <c r="CJ81" s="20">
        <v>1201734</v>
      </c>
      <c r="CK81" s="20">
        <v>7</v>
      </c>
      <c r="CL81" s="20">
        <v>5618.26</v>
      </c>
      <c r="CM81" s="20">
        <v>27</v>
      </c>
      <c r="CN81" s="20">
        <v>3149749</v>
      </c>
      <c r="CO81" s="20">
        <v>28</v>
      </c>
      <c r="CP81" s="20">
        <v>2072150</v>
      </c>
      <c r="CQ81" s="20">
        <v>15</v>
      </c>
      <c r="CR81" s="20">
        <v>253017</v>
      </c>
      <c r="CS81" s="20">
        <v>12</v>
      </c>
      <c r="CT81" s="20">
        <v>172761</v>
      </c>
      <c r="CU81" s="20">
        <v>11</v>
      </c>
      <c r="CV81" s="20">
        <v>4561.91</v>
      </c>
      <c r="CW81" s="20">
        <v>40</v>
      </c>
      <c r="CX81" s="20">
        <v>1666567</v>
      </c>
      <c r="CY81" s="20">
        <v>28</v>
      </c>
      <c r="CZ81" s="20">
        <v>693724</v>
      </c>
      <c r="DA81" s="20">
        <v>23</v>
      </c>
      <c r="DB81" s="20">
        <v>87397</v>
      </c>
      <c r="DC81" s="20">
        <v>40</v>
      </c>
      <c r="DD81" s="20">
        <v>789436</v>
      </c>
      <c r="DE81" s="20">
        <v>20</v>
      </c>
      <c r="DF81" s="20">
        <v>482079</v>
      </c>
      <c r="DG81" s="20">
        <v>20</v>
      </c>
      <c r="DH81" s="20">
        <v>-386069</v>
      </c>
      <c r="DI81" s="20">
        <v>40</v>
      </c>
      <c r="DJ81" s="20">
        <v>96010</v>
      </c>
      <c r="DK81" s="20">
        <v>6</v>
      </c>
      <c r="DL81" s="20">
        <v>110479</v>
      </c>
      <c r="DM81" s="20">
        <v>1</v>
      </c>
      <c r="DN81" s="20">
        <v>73872</v>
      </c>
      <c r="DO81" s="20">
        <v>36</v>
      </c>
      <c r="DP81" s="20">
        <v>1790825</v>
      </c>
      <c r="DQ81" s="20">
        <v>15</v>
      </c>
      <c r="DR81" s="20">
        <v>317846</v>
      </c>
      <c r="DS81" s="20">
        <v>31</v>
      </c>
      <c r="DT81" s="20">
        <v>9387703</v>
      </c>
      <c r="DU81" s="20">
        <v>30</v>
      </c>
      <c r="DV81" s="20">
        <v>8460231</v>
      </c>
      <c r="DW81" s="20">
        <v>31</v>
      </c>
      <c r="DX81" s="20">
        <v>831520</v>
      </c>
      <c r="DY81" s="20">
        <v>8</v>
      </c>
      <c r="DZ81" s="20">
        <v>2131.62</v>
      </c>
      <c r="EA81" s="20">
        <v>1</v>
      </c>
      <c r="EB81" s="20">
        <v>346.35</v>
      </c>
      <c r="EC81" s="20">
        <v>16</v>
      </c>
      <c r="ED81" s="20">
        <v>589</v>
      </c>
      <c r="EE81" s="20">
        <v>106</v>
      </c>
      <c r="EF81" s="20">
        <v>36775.31</v>
      </c>
      <c r="EG81" s="20">
        <v>0</v>
      </c>
      <c r="EH81" s="20">
        <v>0</v>
      </c>
      <c r="EI81" s="20">
        <v>3</v>
      </c>
      <c r="EJ81" s="20">
        <v>37519</v>
      </c>
      <c r="EK81" s="20">
        <v>0</v>
      </c>
      <c r="EL81" s="20">
        <v>0</v>
      </c>
      <c r="EM81" s="20">
        <v>0</v>
      </c>
      <c r="EN81" s="20">
        <v>0</v>
      </c>
      <c r="EO81" s="20">
        <v>97</v>
      </c>
      <c r="EP81" s="20">
        <v>94</v>
      </c>
      <c r="EQ81" s="20">
        <v>72688</v>
      </c>
      <c r="ER81" s="20">
        <v>10</v>
      </c>
      <c r="ES81" s="20">
        <v>3534.3</v>
      </c>
      <c r="ET81" s="20">
        <v>15</v>
      </c>
      <c r="EU81" s="27">
        <v>4681.0200000000004</v>
      </c>
    </row>
    <row r="82" spans="1:151" x14ac:dyDescent="0.15">
      <c r="A82" s="32" t="s">
        <v>101</v>
      </c>
      <c r="B82" s="19" t="s">
        <v>94</v>
      </c>
      <c r="C82" s="19" t="s">
        <v>102</v>
      </c>
      <c r="D82" s="20">
        <v>248</v>
      </c>
      <c r="E82" s="20">
        <v>248</v>
      </c>
      <c r="F82" s="20">
        <v>5268005</v>
      </c>
      <c r="G82" s="20">
        <v>248</v>
      </c>
      <c r="H82" s="20">
        <v>170937.62</v>
      </c>
      <c r="I82" s="20">
        <v>61</v>
      </c>
      <c r="J82" s="20">
        <v>9182.5400000000009</v>
      </c>
      <c r="K82" s="20">
        <v>2</v>
      </c>
      <c r="L82" s="20">
        <v>268.94</v>
      </c>
      <c r="M82" s="20">
        <v>60</v>
      </c>
      <c r="N82" s="20">
        <v>9312.16</v>
      </c>
      <c r="O82" s="20">
        <v>108</v>
      </c>
      <c r="P82" s="20">
        <v>66838.649999999994</v>
      </c>
      <c r="Q82" s="20">
        <v>2</v>
      </c>
      <c r="R82" s="20">
        <v>3244</v>
      </c>
      <c r="S82" s="20">
        <v>93</v>
      </c>
      <c r="T82" s="20">
        <v>6074761</v>
      </c>
      <c r="U82" s="20">
        <v>82</v>
      </c>
      <c r="V82" s="20">
        <v>1449263</v>
      </c>
      <c r="W82" s="20">
        <v>34</v>
      </c>
      <c r="X82" s="20">
        <v>1471201</v>
      </c>
      <c r="Y82" s="20">
        <v>1</v>
      </c>
      <c r="Z82" s="20">
        <v>31561</v>
      </c>
      <c r="AA82" s="20">
        <v>3</v>
      </c>
      <c r="AB82" s="20">
        <v>37551</v>
      </c>
      <c r="AC82" s="20">
        <v>1</v>
      </c>
      <c r="AD82" s="20">
        <v>12289</v>
      </c>
      <c r="AE82" s="20">
        <v>6</v>
      </c>
      <c r="AF82" s="20">
        <v>47911</v>
      </c>
      <c r="AG82" s="20">
        <v>4</v>
      </c>
      <c r="AH82" s="20">
        <v>63830</v>
      </c>
      <c r="AI82" s="20">
        <v>3</v>
      </c>
      <c r="AJ82" s="20">
        <v>86689</v>
      </c>
      <c r="AK82" s="20">
        <v>183</v>
      </c>
      <c r="AL82" s="20">
        <v>1762412</v>
      </c>
      <c r="AM82" s="20">
        <v>57</v>
      </c>
      <c r="AN82" s="20">
        <v>147260</v>
      </c>
      <c r="AO82" s="20">
        <v>108</v>
      </c>
      <c r="AP82" s="20">
        <v>2324496</v>
      </c>
      <c r="AQ82" s="20">
        <v>108</v>
      </c>
      <c r="AR82" s="20">
        <v>996182</v>
      </c>
      <c r="AS82" s="20">
        <v>248</v>
      </c>
      <c r="AT82" s="20">
        <v>29520124</v>
      </c>
      <c r="AU82" s="20">
        <v>30</v>
      </c>
      <c r="AV82" s="20">
        <v>109154</v>
      </c>
      <c r="AW82" s="20">
        <v>18</v>
      </c>
      <c r="AX82" s="20">
        <v>367588</v>
      </c>
      <c r="AY82" s="20">
        <v>32</v>
      </c>
      <c r="AZ82" s="20">
        <v>21271</v>
      </c>
      <c r="BA82" s="20">
        <v>8</v>
      </c>
      <c r="BB82" s="20">
        <v>169707</v>
      </c>
      <c r="BC82" s="20">
        <v>61</v>
      </c>
      <c r="BD82" s="20">
        <v>707673</v>
      </c>
      <c r="BE82" s="20">
        <v>76</v>
      </c>
      <c r="BF82" s="20">
        <v>1375393</v>
      </c>
      <c r="BG82" s="20">
        <v>8</v>
      </c>
      <c r="BH82" s="20">
        <v>8607</v>
      </c>
      <c r="BI82" s="20">
        <v>27</v>
      </c>
      <c r="BJ82" s="20">
        <v>1606216</v>
      </c>
      <c r="BK82" s="20">
        <v>34</v>
      </c>
      <c r="BL82" s="20">
        <v>1034634</v>
      </c>
      <c r="BM82" s="20">
        <v>96</v>
      </c>
      <c r="BN82" s="20">
        <v>3821270</v>
      </c>
      <c r="BO82" s="20">
        <v>100</v>
      </c>
      <c r="BP82" s="20">
        <v>785025</v>
      </c>
      <c r="BQ82" s="20">
        <v>197</v>
      </c>
      <c r="BR82" s="20">
        <v>13401230</v>
      </c>
      <c r="BS82" s="20">
        <v>4</v>
      </c>
      <c r="BT82" s="20">
        <v>45242</v>
      </c>
      <c r="BU82" s="20">
        <v>20</v>
      </c>
      <c r="BV82" s="20">
        <v>340757</v>
      </c>
      <c r="BW82" s="20">
        <v>46</v>
      </c>
      <c r="BX82" s="20">
        <v>2808827</v>
      </c>
      <c r="BY82" s="20">
        <v>122</v>
      </c>
      <c r="BZ82" s="20">
        <v>4541246</v>
      </c>
      <c r="CA82" s="20">
        <v>55</v>
      </c>
      <c r="CB82" s="20">
        <v>505838.3</v>
      </c>
      <c r="CC82" s="20">
        <v>3</v>
      </c>
      <c r="CD82" s="20">
        <v>214037</v>
      </c>
      <c r="CE82" s="20">
        <v>2</v>
      </c>
      <c r="CF82" s="20">
        <v>32113</v>
      </c>
      <c r="CG82" s="20">
        <v>12</v>
      </c>
      <c r="CH82" s="20">
        <v>703253</v>
      </c>
      <c r="CI82" s="20">
        <v>69</v>
      </c>
      <c r="CJ82" s="20">
        <v>3436581</v>
      </c>
      <c r="CK82" s="20">
        <v>25</v>
      </c>
      <c r="CL82" s="20">
        <v>109658.34</v>
      </c>
      <c r="CM82" s="20">
        <v>89</v>
      </c>
      <c r="CN82" s="20">
        <v>9234801</v>
      </c>
      <c r="CO82" s="20">
        <v>54</v>
      </c>
      <c r="CP82" s="20">
        <v>7168504</v>
      </c>
      <c r="CQ82" s="20">
        <v>45</v>
      </c>
      <c r="CR82" s="20">
        <v>689821</v>
      </c>
      <c r="CS82" s="20">
        <v>38</v>
      </c>
      <c r="CT82" s="20">
        <v>410900</v>
      </c>
      <c r="CU82" s="20">
        <v>33</v>
      </c>
      <c r="CV82" s="20">
        <v>8884.5300000000007</v>
      </c>
      <c r="CW82" s="20">
        <v>84</v>
      </c>
      <c r="CX82" s="20">
        <v>4474990</v>
      </c>
      <c r="CY82" s="20">
        <v>56</v>
      </c>
      <c r="CZ82" s="20">
        <v>1575791</v>
      </c>
      <c r="DA82" s="20">
        <v>45</v>
      </c>
      <c r="DB82" s="20">
        <v>196142</v>
      </c>
      <c r="DC82" s="20">
        <v>84</v>
      </c>
      <c r="DD82" s="20">
        <v>2662711</v>
      </c>
      <c r="DE82" s="20">
        <v>38</v>
      </c>
      <c r="DF82" s="20">
        <v>915515</v>
      </c>
      <c r="DG82" s="20">
        <v>47</v>
      </c>
      <c r="DH82" s="20">
        <v>-875169</v>
      </c>
      <c r="DI82" s="20">
        <v>86</v>
      </c>
      <c r="DJ82" s="20">
        <v>40346</v>
      </c>
      <c r="DK82" s="20">
        <v>22</v>
      </c>
      <c r="DL82" s="20">
        <v>707839</v>
      </c>
      <c r="DM82" s="20">
        <v>11</v>
      </c>
      <c r="DN82" s="20">
        <v>455275</v>
      </c>
      <c r="DO82" s="20">
        <v>46</v>
      </c>
      <c r="DP82" s="20">
        <v>2494000</v>
      </c>
      <c r="DQ82" s="20">
        <v>45</v>
      </c>
      <c r="DR82" s="20">
        <v>2177064</v>
      </c>
      <c r="DS82" s="20">
        <v>69</v>
      </c>
      <c r="DT82" s="20">
        <v>32541061</v>
      </c>
      <c r="DU82" s="20">
        <v>69</v>
      </c>
      <c r="DV82" s="20">
        <v>29329261</v>
      </c>
      <c r="DW82" s="20">
        <v>71</v>
      </c>
      <c r="DX82" s="20">
        <v>3003861</v>
      </c>
      <c r="DY82" s="20">
        <v>23</v>
      </c>
      <c r="DZ82" s="20">
        <v>8094.73</v>
      </c>
      <c r="EA82" s="20">
        <v>4</v>
      </c>
      <c r="EB82" s="20">
        <v>1045.1300000000001</v>
      </c>
      <c r="EC82" s="20">
        <v>22</v>
      </c>
      <c r="ED82" s="20">
        <v>1030.23</v>
      </c>
      <c r="EE82" s="20">
        <v>223</v>
      </c>
      <c r="EF82" s="20">
        <v>85858.89</v>
      </c>
      <c r="EG82" s="20">
        <v>1</v>
      </c>
      <c r="EH82" s="20">
        <v>18.440000000000001</v>
      </c>
      <c r="EI82" s="20">
        <v>14</v>
      </c>
      <c r="EJ82" s="20">
        <v>312505.08</v>
      </c>
      <c r="EK82" s="20">
        <v>1</v>
      </c>
      <c r="EL82" s="20">
        <v>884</v>
      </c>
      <c r="EM82" s="20">
        <v>0</v>
      </c>
      <c r="EN82" s="20">
        <v>0</v>
      </c>
      <c r="EO82" s="20">
        <v>202</v>
      </c>
      <c r="EP82" s="20">
        <v>190</v>
      </c>
      <c r="EQ82" s="20">
        <v>165949</v>
      </c>
      <c r="ER82" s="20">
        <v>19</v>
      </c>
      <c r="ES82" s="20">
        <v>8046.33</v>
      </c>
      <c r="ET82" s="20">
        <v>17</v>
      </c>
      <c r="EU82" s="27">
        <v>8158</v>
      </c>
    </row>
    <row r="83" spans="1:151" x14ac:dyDescent="0.15">
      <c r="A83" s="32" t="s">
        <v>101</v>
      </c>
      <c r="B83" s="19" t="s">
        <v>95</v>
      </c>
      <c r="C83" s="19" t="s">
        <v>102</v>
      </c>
      <c r="D83" s="20">
        <v>57</v>
      </c>
      <c r="E83" s="20">
        <v>57</v>
      </c>
      <c r="F83" s="20">
        <v>1192892</v>
      </c>
      <c r="G83" s="20">
        <v>57</v>
      </c>
      <c r="H83" s="20">
        <v>44715.01</v>
      </c>
      <c r="I83" s="20">
        <v>7</v>
      </c>
      <c r="J83" s="20">
        <v>1207.95</v>
      </c>
      <c r="K83" s="20">
        <v>0</v>
      </c>
      <c r="L83" s="20">
        <v>0</v>
      </c>
      <c r="M83" s="20">
        <v>7</v>
      </c>
      <c r="N83" s="20">
        <v>1207.95</v>
      </c>
      <c r="O83" s="20">
        <v>20</v>
      </c>
      <c r="P83" s="20">
        <v>23400.89</v>
      </c>
      <c r="Q83" s="20">
        <v>0</v>
      </c>
      <c r="R83" s="20">
        <v>0</v>
      </c>
      <c r="S83" s="20">
        <v>15</v>
      </c>
      <c r="T83" s="20">
        <v>1067937</v>
      </c>
      <c r="U83" s="20">
        <v>11</v>
      </c>
      <c r="V83" s="20">
        <v>268460</v>
      </c>
      <c r="W83" s="20">
        <v>5</v>
      </c>
      <c r="X83" s="20">
        <v>394633</v>
      </c>
      <c r="Y83" s="20">
        <v>0</v>
      </c>
      <c r="Z83" s="20">
        <v>0</v>
      </c>
      <c r="AA83" s="20">
        <v>1</v>
      </c>
      <c r="AB83" s="20">
        <v>53</v>
      </c>
      <c r="AC83" s="20">
        <v>3</v>
      </c>
      <c r="AD83" s="20">
        <v>36519</v>
      </c>
      <c r="AE83" s="20">
        <v>0</v>
      </c>
      <c r="AF83" s="20">
        <v>0</v>
      </c>
      <c r="AG83" s="20">
        <v>1</v>
      </c>
      <c r="AH83" s="20">
        <v>3000</v>
      </c>
      <c r="AI83" s="20">
        <v>0</v>
      </c>
      <c r="AJ83" s="20">
        <v>0</v>
      </c>
      <c r="AK83" s="20">
        <v>39</v>
      </c>
      <c r="AL83" s="20">
        <v>441085</v>
      </c>
      <c r="AM83" s="20">
        <v>11</v>
      </c>
      <c r="AN83" s="20">
        <v>33698</v>
      </c>
      <c r="AO83" s="20">
        <v>21</v>
      </c>
      <c r="AP83" s="20">
        <v>320865</v>
      </c>
      <c r="AQ83" s="20">
        <v>21</v>
      </c>
      <c r="AR83" s="20">
        <v>137509</v>
      </c>
      <c r="AS83" s="20">
        <v>57</v>
      </c>
      <c r="AT83" s="20">
        <v>9351362</v>
      </c>
      <c r="AU83" s="20">
        <v>5</v>
      </c>
      <c r="AV83" s="20">
        <v>25079</v>
      </c>
      <c r="AW83" s="20">
        <v>2</v>
      </c>
      <c r="AX83" s="20">
        <v>5430</v>
      </c>
      <c r="AY83" s="20">
        <v>3</v>
      </c>
      <c r="AZ83" s="20">
        <v>600</v>
      </c>
      <c r="BA83" s="20">
        <v>1</v>
      </c>
      <c r="BB83" s="20">
        <v>2850</v>
      </c>
      <c r="BC83" s="20">
        <v>6</v>
      </c>
      <c r="BD83" s="20">
        <v>5594</v>
      </c>
      <c r="BE83" s="20">
        <v>10</v>
      </c>
      <c r="BF83" s="20">
        <v>39553</v>
      </c>
      <c r="BG83" s="20">
        <v>0</v>
      </c>
      <c r="BH83" s="20">
        <v>0</v>
      </c>
      <c r="BI83" s="20">
        <v>8</v>
      </c>
      <c r="BJ83" s="20">
        <v>692258</v>
      </c>
      <c r="BK83" s="20">
        <v>7</v>
      </c>
      <c r="BL83" s="20">
        <v>181875</v>
      </c>
      <c r="BM83" s="20">
        <v>17</v>
      </c>
      <c r="BN83" s="20">
        <v>895769</v>
      </c>
      <c r="BO83" s="20">
        <v>16</v>
      </c>
      <c r="BP83" s="20">
        <v>192633</v>
      </c>
      <c r="BQ83" s="20">
        <v>40</v>
      </c>
      <c r="BR83" s="20">
        <v>2826331</v>
      </c>
      <c r="BS83" s="20">
        <v>1</v>
      </c>
      <c r="BT83" s="20">
        <v>7698</v>
      </c>
      <c r="BU83" s="20">
        <v>2</v>
      </c>
      <c r="BV83" s="20">
        <v>43731</v>
      </c>
      <c r="BW83" s="20">
        <v>20</v>
      </c>
      <c r="BX83" s="20">
        <v>2515142</v>
      </c>
      <c r="BY83" s="20">
        <v>32</v>
      </c>
      <c r="BZ83" s="20">
        <v>1778006</v>
      </c>
      <c r="CA83" s="20">
        <v>15</v>
      </c>
      <c r="CB83" s="20">
        <v>144133.75</v>
      </c>
      <c r="CC83" s="20">
        <v>0</v>
      </c>
      <c r="CD83" s="20">
        <v>0</v>
      </c>
      <c r="CE83" s="20">
        <v>0</v>
      </c>
      <c r="CF83" s="20">
        <v>0</v>
      </c>
      <c r="CG83" s="20">
        <v>0</v>
      </c>
      <c r="CH83" s="20">
        <v>0</v>
      </c>
      <c r="CI83" s="20">
        <v>14</v>
      </c>
      <c r="CJ83" s="20">
        <v>992010</v>
      </c>
      <c r="CK83" s="20">
        <v>6</v>
      </c>
      <c r="CL83" s="20">
        <v>128289.88</v>
      </c>
      <c r="CM83" s="20">
        <v>19</v>
      </c>
      <c r="CN83" s="20">
        <v>3787129</v>
      </c>
      <c r="CO83" s="20">
        <v>4</v>
      </c>
      <c r="CP83" s="20">
        <v>233165</v>
      </c>
      <c r="CQ83" s="20">
        <v>10</v>
      </c>
      <c r="CR83" s="20">
        <v>103940</v>
      </c>
      <c r="CS83" s="20">
        <v>10</v>
      </c>
      <c r="CT83" s="20">
        <v>47486</v>
      </c>
      <c r="CU83" s="20">
        <v>9</v>
      </c>
      <c r="CV83" s="20">
        <v>196.56</v>
      </c>
      <c r="CW83" s="20">
        <v>17</v>
      </c>
      <c r="CX83" s="20">
        <v>973935</v>
      </c>
      <c r="CY83" s="20">
        <v>11</v>
      </c>
      <c r="CZ83" s="20">
        <v>246931</v>
      </c>
      <c r="DA83" s="20">
        <v>6</v>
      </c>
      <c r="DB83" s="20">
        <v>141235</v>
      </c>
      <c r="DC83" s="20">
        <v>16</v>
      </c>
      <c r="DD83" s="20">
        <v>442709</v>
      </c>
      <c r="DE83" s="20">
        <v>8</v>
      </c>
      <c r="DF83" s="20">
        <v>308407</v>
      </c>
      <c r="DG83" s="20">
        <v>9</v>
      </c>
      <c r="DH83" s="20">
        <v>-165347</v>
      </c>
      <c r="DI83" s="20">
        <v>17</v>
      </c>
      <c r="DJ83" s="20">
        <v>143060</v>
      </c>
      <c r="DK83" s="20">
        <v>3</v>
      </c>
      <c r="DL83" s="20">
        <v>101211</v>
      </c>
      <c r="DM83" s="20">
        <v>4</v>
      </c>
      <c r="DN83" s="20">
        <v>262463</v>
      </c>
      <c r="DO83" s="20">
        <v>13</v>
      </c>
      <c r="DP83" s="20">
        <v>714500</v>
      </c>
      <c r="DQ83" s="20">
        <v>10</v>
      </c>
      <c r="DR83" s="20">
        <v>109404</v>
      </c>
      <c r="DS83" s="20">
        <v>13</v>
      </c>
      <c r="DT83" s="20">
        <v>2556807</v>
      </c>
      <c r="DU83" s="20">
        <v>11</v>
      </c>
      <c r="DV83" s="20">
        <v>1425667</v>
      </c>
      <c r="DW83" s="20">
        <v>13</v>
      </c>
      <c r="DX83" s="20">
        <v>1285641</v>
      </c>
      <c r="DY83" s="20">
        <v>4</v>
      </c>
      <c r="DZ83" s="20">
        <v>881.49</v>
      </c>
      <c r="EA83" s="20">
        <v>1</v>
      </c>
      <c r="EB83" s="20">
        <v>450</v>
      </c>
      <c r="EC83" s="20">
        <v>5</v>
      </c>
      <c r="ED83" s="20">
        <v>152</v>
      </c>
      <c r="EE83" s="20">
        <v>49</v>
      </c>
      <c r="EF83" s="20">
        <v>17334.2</v>
      </c>
      <c r="EG83" s="20">
        <v>0</v>
      </c>
      <c r="EH83" s="20">
        <v>0</v>
      </c>
      <c r="EI83" s="20">
        <v>3</v>
      </c>
      <c r="EJ83" s="20">
        <v>38765</v>
      </c>
      <c r="EK83" s="20">
        <v>0</v>
      </c>
      <c r="EL83" s="20">
        <v>0</v>
      </c>
      <c r="EM83" s="20">
        <v>0</v>
      </c>
      <c r="EN83" s="20">
        <v>0</v>
      </c>
      <c r="EO83" s="20">
        <v>52</v>
      </c>
      <c r="EP83" s="20">
        <v>48</v>
      </c>
      <c r="EQ83" s="20">
        <v>41082</v>
      </c>
      <c r="ER83" s="20">
        <v>7</v>
      </c>
      <c r="ES83" s="20">
        <v>3675.7</v>
      </c>
      <c r="ET83" s="20">
        <v>7</v>
      </c>
      <c r="EU83" s="27">
        <v>2335.73</v>
      </c>
    </row>
    <row r="84" spans="1:151" x14ac:dyDescent="0.15">
      <c r="A84" s="32" t="s">
        <v>101</v>
      </c>
      <c r="B84" s="19" t="s">
        <v>96</v>
      </c>
      <c r="C84" s="19" t="s">
        <v>102</v>
      </c>
      <c r="D84" s="20">
        <v>63</v>
      </c>
      <c r="E84" s="20">
        <v>63</v>
      </c>
      <c r="F84" s="20">
        <v>1301860</v>
      </c>
      <c r="G84" s="20">
        <v>63</v>
      </c>
      <c r="H84" s="20">
        <v>36607.300000000003</v>
      </c>
      <c r="I84" s="20">
        <v>6</v>
      </c>
      <c r="J84" s="20">
        <v>1295.9000000000001</v>
      </c>
      <c r="K84" s="20">
        <v>1</v>
      </c>
      <c r="L84" s="20">
        <v>253.87</v>
      </c>
      <c r="M84" s="20">
        <v>6</v>
      </c>
      <c r="N84" s="20">
        <v>1487.67</v>
      </c>
      <c r="O84" s="20">
        <v>19</v>
      </c>
      <c r="P84" s="20">
        <v>12919.52</v>
      </c>
      <c r="Q84" s="20">
        <v>0</v>
      </c>
      <c r="R84" s="20">
        <v>0</v>
      </c>
      <c r="S84" s="20">
        <v>18</v>
      </c>
      <c r="T84" s="20">
        <v>2112628</v>
      </c>
      <c r="U84" s="20">
        <v>17</v>
      </c>
      <c r="V84" s="20">
        <v>469027</v>
      </c>
      <c r="W84" s="20">
        <v>8</v>
      </c>
      <c r="X84" s="20">
        <v>520536</v>
      </c>
      <c r="Y84" s="20">
        <v>0</v>
      </c>
      <c r="Z84" s="20">
        <v>0</v>
      </c>
      <c r="AA84" s="20">
        <v>0</v>
      </c>
      <c r="AB84" s="20">
        <v>0</v>
      </c>
      <c r="AC84" s="20">
        <v>2</v>
      </c>
      <c r="AD84" s="20">
        <v>23773</v>
      </c>
      <c r="AE84" s="20">
        <v>0</v>
      </c>
      <c r="AF84" s="20">
        <v>0</v>
      </c>
      <c r="AG84" s="20">
        <v>0</v>
      </c>
      <c r="AH84" s="20">
        <v>0</v>
      </c>
      <c r="AI84" s="20">
        <v>2</v>
      </c>
      <c r="AJ84" s="20">
        <v>30658</v>
      </c>
      <c r="AK84" s="20">
        <v>44</v>
      </c>
      <c r="AL84" s="20">
        <v>550338</v>
      </c>
      <c r="AM84" s="20">
        <v>17</v>
      </c>
      <c r="AN84" s="20">
        <v>389934</v>
      </c>
      <c r="AO84" s="20">
        <v>37</v>
      </c>
      <c r="AP84" s="20">
        <v>1498797</v>
      </c>
      <c r="AQ84" s="20">
        <v>37</v>
      </c>
      <c r="AR84" s="20">
        <v>641971</v>
      </c>
      <c r="AS84" s="20">
        <v>63</v>
      </c>
      <c r="AT84" s="20">
        <v>13281523</v>
      </c>
      <c r="AU84" s="20">
        <v>7</v>
      </c>
      <c r="AV84" s="20">
        <v>103788</v>
      </c>
      <c r="AW84" s="20">
        <v>6</v>
      </c>
      <c r="AX84" s="20">
        <v>200762</v>
      </c>
      <c r="AY84" s="20">
        <v>8</v>
      </c>
      <c r="AZ84" s="20">
        <v>2136</v>
      </c>
      <c r="BA84" s="20">
        <v>0</v>
      </c>
      <c r="BB84" s="20">
        <v>0</v>
      </c>
      <c r="BC84" s="20">
        <v>10</v>
      </c>
      <c r="BD84" s="20">
        <v>188184</v>
      </c>
      <c r="BE84" s="20">
        <v>12</v>
      </c>
      <c r="BF84" s="20">
        <v>494870</v>
      </c>
      <c r="BG84" s="20">
        <v>0</v>
      </c>
      <c r="BH84" s="20">
        <v>0</v>
      </c>
      <c r="BI84" s="20">
        <v>6</v>
      </c>
      <c r="BJ84" s="20">
        <v>204851</v>
      </c>
      <c r="BK84" s="20">
        <v>10</v>
      </c>
      <c r="BL84" s="20">
        <v>453900</v>
      </c>
      <c r="BM84" s="20">
        <v>25</v>
      </c>
      <c r="BN84" s="20">
        <v>2529346</v>
      </c>
      <c r="BO84" s="20">
        <v>24</v>
      </c>
      <c r="BP84" s="20">
        <v>107379</v>
      </c>
      <c r="BQ84" s="20">
        <v>43</v>
      </c>
      <c r="BR84" s="20">
        <v>4939038</v>
      </c>
      <c r="BS84" s="20">
        <v>0</v>
      </c>
      <c r="BT84" s="20">
        <v>0</v>
      </c>
      <c r="BU84" s="20">
        <v>3</v>
      </c>
      <c r="BV84" s="20">
        <v>43249</v>
      </c>
      <c r="BW84" s="20">
        <v>22</v>
      </c>
      <c r="BX84" s="20">
        <v>3489157</v>
      </c>
      <c r="BY84" s="20">
        <v>37</v>
      </c>
      <c r="BZ84" s="20">
        <v>1894060</v>
      </c>
      <c r="CA84" s="20">
        <v>14</v>
      </c>
      <c r="CB84" s="20">
        <v>182640.75</v>
      </c>
      <c r="CC84" s="20">
        <v>0</v>
      </c>
      <c r="CD84" s="20">
        <v>0</v>
      </c>
      <c r="CE84" s="20">
        <v>1</v>
      </c>
      <c r="CF84" s="20">
        <v>150825</v>
      </c>
      <c r="CG84" s="20">
        <v>2</v>
      </c>
      <c r="CH84" s="20">
        <v>6767</v>
      </c>
      <c r="CI84" s="20">
        <v>7</v>
      </c>
      <c r="CJ84" s="20">
        <v>1104528</v>
      </c>
      <c r="CK84" s="20">
        <v>3</v>
      </c>
      <c r="CL84" s="20">
        <v>81654.070000000007</v>
      </c>
      <c r="CM84" s="20">
        <v>16</v>
      </c>
      <c r="CN84" s="20">
        <v>5331536</v>
      </c>
      <c r="CO84" s="20">
        <v>15</v>
      </c>
      <c r="CP84" s="20">
        <v>1960660</v>
      </c>
      <c r="CQ84" s="20">
        <v>10</v>
      </c>
      <c r="CR84" s="20">
        <v>54298</v>
      </c>
      <c r="CS84" s="20">
        <v>8</v>
      </c>
      <c r="CT84" s="20">
        <v>29524</v>
      </c>
      <c r="CU84" s="20">
        <v>9</v>
      </c>
      <c r="CV84" s="20">
        <v>1554</v>
      </c>
      <c r="CW84" s="20">
        <v>21</v>
      </c>
      <c r="CX84" s="20">
        <v>1108158</v>
      </c>
      <c r="CY84" s="20">
        <v>16</v>
      </c>
      <c r="CZ84" s="20">
        <v>622404</v>
      </c>
      <c r="DA84" s="20">
        <v>14</v>
      </c>
      <c r="DB84" s="20">
        <v>91774</v>
      </c>
      <c r="DC84" s="20">
        <v>21</v>
      </c>
      <c r="DD84" s="20">
        <v>389156</v>
      </c>
      <c r="DE84" s="20">
        <v>12</v>
      </c>
      <c r="DF84" s="20">
        <v>203112</v>
      </c>
      <c r="DG84" s="20">
        <v>9</v>
      </c>
      <c r="DH84" s="20">
        <v>-198288</v>
      </c>
      <c r="DI84" s="20">
        <v>21</v>
      </c>
      <c r="DJ84" s="20">
        <v>4824</v>
      </c>
      <c r="DK84" s="20">
        <v>2</v>
      </c>
      <c r="DL84" s="20">
        <v>214916</v>
      </c>
      <c r="DM84" s="20">
        <v>3</v>
      </c>
      <c r="DN84" s="20">
        <v>126263</v>
      </c>
      <c r="DO84" s="20">
        <v>8</v>
      </c>
      <c r="DP84" s="20">
        <v>559991</v>
      </c>
      <c r="DQ84" s="20">
        <v>9</v>
      </c>
      <c r="DR84" s="20">
        <v>518513</v>
      </c>
      <c r="DS84" s="20">
        <v>15</v>
      </c>
      <c r="DT84" s="20">
        <v>6800781</v>
      </c>
      <c r="DU84" s="20">
        <v>14</v>
      </c>
      <c r="DV84" s="20">
        <v>6422491</v>
      </c>
      <c r="DW84" s="20">
        <v>17</v>
      </c>
      <c r="DX84" s="20">
        <v>416230</v>
      </c>
      <c r="DY84" s="20">
        <v>2</v>
      </c>
      <c r="DZ84" s="20">
        <v>570.98</v>
      </c>
      <c r="EA84" s="20">
        <v>0</v>
      </c>
      <c r="EB84" s="20">
        <v>0</v>
      </c>
      <c r="EC84" s="20">
        <v>5</v>
      </c>
      <c r="ED84" s="20">
        <v>120.04</v>
      </c>
      <c r="EE84" s="20">
        <v>55</v>
      </c>
      <c r="EF84" s="20">
        <v>20414.5</v>
      </c>
      <c r="EG84" s="20">
        <v>0</v>
      </c>
      <c r="EH84" s="20">
        <v>0</v>
      </c>
      <c r="EI84" s="20">
        <v>2</v>
      </c>
      <c r="EJ84" s="20">
        <v>8528</v>
      </c>
      <c r="EK84" s="20">
        <v>0</v>
      </c>
      <c r="EL84" s="20">
        <v>0</v>
      </c>
      <c r="EM84" s="20">
        <v>0</v>
      </c>
      <c r="EN84" s="20">
        <v>0</v>
      </c>
      <c r="EO84" s="20">
        <v>55</v>
      </c>
      <c r="EP84" s="20">
        <v>50</v>
      </c>
      <c r="EQ84" s="20">
        <v>43891</v>
      </c>
      <c r="ER84" s="20">
        <v>7</v>
      </c>
      <c r="ES84" s="20">
        <v>3306.1</v>
      </c>
      <c r="ET84" s="20">
        <v>6</v>
      </c>
      <c r="EU84" s="27">
        <v>2339.1799999999998</v>
      </c>
    </row>
    <row r="85" spans="1:151" x14ac:dyDescent="0.15">
      <c r="A85" s="32" t="s">
        <v>101</v>
      </c>
      <c r="B85" s="19" t="s">
        <v>97</v>
      </c>
      <c r="C85" s="19" t="s">
        <v>102</v>
      </c>
      <c r="D85" s="20">
        <v>55</v>
      </c>
      <c r="E85" s="20">
        <v>55</v>
      </c>
      <c r="F85" s="20">
        <v>1170219</v>
      </c>
      <c r="G85" s="20">
        <v>55</v>
      </c>
      <c r="H85" s="20">
        <v>52338.63</v>
      </c>
      <c r="I85" s="20">
        <v>13</v>
      </c>
      <c r="J85" s="20">
        <v>2328.3200000000002</v>
      </c>
      <c r="K85" s="20">
        <v>1</v>
      </c>
      <c r="L85" s="20">
        <v>93.08</v>
      </c>
      <c r="M85" s="20">
        <v>13</v>
      </c>
      <c r="N85" s="20">
        <v>2261.2600000000002</v>
      </c>
      <c r="O85" s="20">
        <v>24</v>
      </c>
      <c r="P85" s="20">
        <v>29015.62</v>
      </c>
      <c r="Q85" s="20">
        <v>0</v>
      </c>
      <c r="R85" s="20">
        <v>0</v>
      </c>
      <c r="S85" s="20">
        <v>17</v>
      </c>
      <c r="T85" s="20">
        <v>1561932</v>
      </c>
      <c r="U85" s="20">
        <v>12</v>
      </c>
      <c r="V85" s="20">
        <v>461977</v>
      </c>
      <c r="W85" s="20">
        <v>2</v>
      </c>
      <c r="X85" s="20">
        <v>955000</v>
      </c>
      <c r="Y85" s="20">
        <v>2</v>
      </c>
      <c r="Z85" s="20">
        <v>38661</v>
      </c>
      <c r="AA85" s="20">
        <v>1</v>
      </c>
      <c r="AB85" s="20">
        <v>240000</v>
      </c>
      <c r="AC85" s="20">
        <v>1</v>
      </c>
      <c r="AD85" s="20">
        <v>468</v>
      </c>
      <c r="AE85" s="20">
        <v>0</v>
      </c>
      <c r="AF85" s="20">
        <v>0</v>
      </c>
      <c r="AG85" s="20">
        <v>2</v>
      </c>
      <c r="AH85" s="20">
        <v>34036</v>
      </c>
      <c r="AI85" s="20">
        <v>0</v>
      </c>
      <c r="AJ85" s="20">
        <v>0</v>
      </c>
      <c r="AK85" s="20">
        <v>45</v>
      </c>
      <c r="AL85" s="20">
        <v>837398</v>
      </c>
      <c r="AM85" s="20">
        <v>8</v>
      </c>
      <c r="AN85" s="20">
        <v>51406</v>
      </c>
      <c r="AO85" s="20">
        <v>27</v>
      </c>
      <c r="AP85" s="20">
        <v>1723771</v>
      </c>
      <c r="AQ85" s="20">
        <v>27</v>
      </c>
      <c r="AR85" s="20">
        <v>737750</v>
      </c>
      <c r="AS85" s="20">
        <v>55</v>
      </c>
      <c r="AT85" s="20">
        <v>18339748</v>
      </c>
      <c r="AU85" s="20">
        <v>2</v>
      </c>
      <c r="AV85" s="20">
        <v>34465</v>
      </c>
      <c r="AW85" s="20">
        <v>1</v>
      </c>
      <c r="AX85" s="20">
        <v>112</v>
      </c>
      <c r="AY85" s="20">
        <v>2</v>
      </c>
      <c r="AZ85" s="20">
        <v>490</v>
      </c>
      <c r="BA85" s="20">
        <v>0</v>
      </c>
      <c r="BB85" s="20">
        <v>0</v>
      </c>
      <c r="BC85" s="20">
        <v>9</v>
      </c>
      <c r="BD85" s="20">
        <v>680332</v>
      </c>
      <c r="BE85" s="20">
        <v>10</v>
      </c>
      <c r="BF85" s="20">
        <v>715399</v>
      </c>
      <c r="BG85" s="20">
        <v>1</v>
      </c>
      <c r="BH85" s="20">
        <v>523</v>
      </c>
      <c r="BI85" s="20">
        <v>3</v>
      </c>
      <c r="BJ85" s="20">
        <v>157109</v>
      </c>
      <c r="BK85" s="20">
        <v>6</v>
      </c>
      <c r="BL85" s="20">
        <v>448928</v>
      </c>
      <c r="BM85" s="20">
        <v>24</v>
      </c>
      <c r="BN85" s="20">
        <v>4192209</v>
      </c>
      <c r="BO85" s="20">
        <v>24</v>
      </c>
      <c r="BP85" s="20">
        <v>305056</v>
      </c>
      <c r="BQ85" s="20">
        <v>42</v>
      </c>
      <c r="BR85" s="20">
        <v>10807238</v>
      </c>
      <c r="BS85" s="20">
        <v>1</v>
      </c>
      <c r="BT85" s="20">
        <v>78463</v>
      </c>
      <c r="BU85" s="20">
        <v>3</v>
      </c>
      <c r="BV85" s="20">
        <v>70673</v>
      </c>
      <c r="BW85" s="20">
        <v>11</v>
      </c>
      <c r="BX85" s="20">
        <v>2989271</v>
      </c>
      <c r="BY85" s="20">
        <v>29</v>
      </c>
      <c r="BZ85" s="20">
        <v>3280054</v>
      </c>
      <c r="CA85" s="20">
        <v>15</v>
      </c>
      <c r="CB85" s="20">
        <v>445731.91</v>
      </c>
      <c r="CC85" s="20">
        <v>1</v>
      </c>
      <c r="CD85" s="20">
        <v>73112</v>
      </c>
      <c r="CE85" s="20">
        <v>0</v>
      </c>
      <c r="CF85" s="20">
        <v>0</v>
      </c>
      <c r="CG85" s="20">
        <v>1</v>
      </c>
      <c r="CH85" s="20">
        <v>46832</v>
      </c>
      <c r="CI85" s="20">
        <v>16</v>
      </c>
      <c r="CJ85" s="20">
        <v>2409098</v>
      </c>
      <c r="CK85" s="20">
        <v>7</v>
      </c>
      <c r="CL85" s="20">
        <v>24803.21</v>
      </c>
      <c r="CM85" s="20">
        <v>21</v>
      </c>
      <c r="CN85" s="20">
        <v>8442809</v>
      </c>
      <c r="CO85" s="20">
        <v>15</v>
      </c>
      <c r="CP85" s="20">
        <v>3542984</v>
      </c>
      <c r="CQ85" s="20">
        <v>15</v>
      </c>
      <c r="CR85" s="20">
        <v>1119260</v>
      </c>
      <c r="CS85" s="20">
        <v>15</v>
      </c>
      <c r="CT85" s="20">
        <v>396141</v>
      </c>
      <c r="CU85" s="20">
        <v>10</v>
      </c>
      <c r="CV85" s="20">
        <v>10233.91</v>
      </c>
      <c r="CW85" s="20">
        <v>21</v>
      </c>
      <c r="CX85" s="20">
        <v>722256</v>
      </c>
      <c r="CY85" s="20">
        <v>10</v>
      </c>
      <c r="CZ85" s="20">
        <v>247138</v>
      </c>
      <c r="DA85" s="20">
        <v>11</v>
      </c>
      <c r="DB85" s="20">
        <v>62512</v>
      </c>
      <c r="DC85" s="20">
        <v>24</v>
      </c>
      <c r="DD85" s="20">
        <v>513650</v>
      </c>
      <c r="DE85" s="20">
        <v>9</v>
      </c>
      <c r="DF85" s="20">
        <v>133615</v>
      </c>
      <c r="DG85" s="20">
        <v>15</v>
      </c>
      <c r="DH85" s="20">
        <v>-234659</v>
      </c>
      <c r="DI85" s="20">
        <v>24</v>
      </c>
      <c r="DJ85" s="20">
        <v>-101044</v>
      </c>
      <c r="DK85" s="20">
        <v>7</v>
      </c>
      <c r="DL85" s="20">
        <v>857675</v>
      </c>
      <c r="DM85" s="20">
        <v>2</v>
      </c>
      <c r="DN85" s="20">
        <v>56089</v>
      </c>
      <c r="DO85" s="20">
        <v>19</v>
      </c>
      <c r="DP85" s="20">
        <v>3707425</v>
      </c>
      <c r="DQ85" s="20">
        <v>8</v>
      </c>
      <c r="DR85" s="20">
        <v>1280589</v>
      </c>
      <c r="DS85" s="20">
        <v>12</v>
      </c>
      <c r="DT85" s="20">
        <v>39530870</v>
      </c>
      <c r="DU85" s="20">
        <v>11</v>
      </c>
      <c r="DV85" s="20">
        <v>37307842</v>
      </c>
      <c r="DW85" s="20">
        <v>13</v>
      </c>
      <c r="DX85" s="20">
        <v>2024407</v>
      </c>
      <c r="DY85" s="20">
        <v>5</v>
      </c>
      <c r="DZ85" s="20">
        <v>4918.2700000000004</v>
      </c>
      <c r="EA85" s="20">
        <v>2</v>
      </c>
      <c r="EB85" s="20">
        <v>720.25</v>
      </c>
      <c r="EC85" s="20">
        <v>5</v>
      </c>
      <c r="ED85" s="20">
        <v>457.94</v>
      </c>
      <c r="EE85" s="20">
        <v>51</v>
      </c>
      <c r="EF85" s="20">
        <v>19557.3</v>
      </c>
      <c r="EG85" s="20">
        <v>0</v>
      </c>
      <c r="EH85" s="20">
        <v>0</v>
      </c>
      <c r="EI85" s="20">
        <v>1</v>
      </c>
      <c r="EJ85" s="20">
        <v>11579</v>
      </c>
      <c r="EK85" s="20">
        <v>0</v>
      </c>
      <c r="EL85" s="20">
        <v>0</v>
      </c>
      <c r="EM85" s="20">
        <v>0</v>
      </c>
      <c r="EN85" s="20">
        <v>0</v>
      </c>
      <c r="EO85" s="20">
        <v>52</v>
      </c>
      <c r="EP85" s="20">
        <v>47</v>
      </c>
      <c r="EQ85" s="20">
        <v>42022</v>
      </c>
      <c r="ER85" s="20">
        <v>4</v>
      </c>
      <c r="ES85" s="20">
        <v>3409.71</v>
      </c>
      <c r="ET85" s="20">
        <v>16</v>
      </c>
      <c r="EU85" s="27">
        <v>10539.18</v>
      </c>
    </row>
    <row r="86" spans="1:151" x14ac:dyDescent="0.15">
      <c r="A86" s="32" t="s">
        <v>101</v>
      </c>
      <c r="B86" s="19" t="s">
        <v>98</v>
      </c>
      <c r="C86" s="19" t="s">
        <v>102</v>
      </c>
      <c r="D86" s="20">
        <v>10</v>
      </c>
      <c r="E86" s="20">
        <v>10</v>
      </c>
      <c r="F86" s="20">
        <v>201890</v>
      </c>
      <c r="G86" s="20">
        <v>10</v>
      </c>
      <c r="H86" s="20">
        <v>3779.1</v>
      </c>
      <c r="I86" s="20">
        <v>1</v>
      </c>
      <c r="J86" s="20">
        <v>228.8</v>
      </c>
      <c r="K86" s="20">
        <v>0</v>
      </c>
      <c r="L86" s="20">
        <v>0</v>
      </c>
      <c r="M86" s="20">
        <v>1</v>
      </c>
      <c r="N86" s="20">
        <v>228.8</v>
      </c>
      <c r="O86" s="20">
        <v>1</v>
      </c>
      <c r="P86" s="20">
        <v>814.17</v>
      </c>
      <c r="Q86" s="20">
        <v>0</v>
      </c>
      <c r="R86" s="20">
        <v>0</v>
      </c>
      <c r="S86" s="20">
        <v>1</v>
      </c>
      <c r="T86" s="20">
        <v>291103</v>
      </c>
      <c r="U86" s="20">
        <v>1</v>
      </c>
      <c r="V86" s="20">
        <v>113292</v>
      </c>
      <c r="W86" s="20">
        <v>2</v>
      </c>
      <c r="X86" s="20">
        <v>858640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6</v>
      </c>
      <c r="AL86" s="20">
        <v>59506</v>
      </c>
      <c r="AM86" s="20">
        <v>4</v>
      </c>
      <c r="AN86" s="20">
        <v>28240</v>
      </c>
      <c r="AO86" s="20">
        <v>5</v>
      </c>
      <c r="AP86" s="20">
        <v>434579</v>
      </c>
      <c r="AQ86" s="20">
        <v>5</v>
      </c>
      <c r="AR86" s="20">
        <v>186247</v>
      </c>
      <c r="AS86" s="20">
        <v>10</v>
      </c>
      <c r="AT86" s="20">
        <v>6916502</v>
      </c>
      <c r="AU86" s="20">
        <v>0</v>
      </c>
      <c r="AV86" s="20">
        <v>0</v>
      </c>
      <c r="AW86" s="20">
        <v>1</v>
      </c>
      <c r="AX86" s="20">
        <v>3640</v>
      </c>
      <c r="AY86" s="20">
        <v>1</v>
      </c>
      <c r="AZ86" s="20">
        <v>150</v>
      </c>
      <c r="BA86" s="20">
        <v>0</v>
      </c>
      <c r="BB86" s="20">
        <v>0</v>
      </c>
      <c r="BC86" s="20">
        <v>1</v>
      </c>
      <c r="BD86" s="20">
        <v>3349</v>
      </c>
      <c r="BE86" s="20">
        <v>1</v>
      </c>
      <c r="BF86" s="20">
        <v>7139</v>
      </c>
      <c r="BG86" s="20">
        <v>0</v>
      </c>
      <c r="BH86" s="20">
        <v>0</v>
      </c>
      <c r="BI86" s="20">
        <v>0</v>
      </c>
      <c r="BJ86" s="20">
        <v>0</v>
      </c>
      <c r="BK86" s="20">
        <v>3</v>
      </c>
      <c r="BL86" s="20">
        <v>215407</v>
      </c>
      <c r="BM86" s="20">
        <v>3</v>
      </c>
      <c r="BN86" s="20">
        <v>1619132</v>
      </c>
      <c r="BO86" s="20">
        <v>5</v>
      </c>
      <c r="BP86" s="20">
        <v>152865</v>
      </c>
      <c r="BQ86" s="20">
        <v>6</v>
      </c>
      <c r="BR86" s="20">
        <v>2030658</v>
      </c>
      <c r="BS86" s="20">
        <v>0</v>
      </c>
      <c r="BT86" s="20">
        <v>0</v>
      </c>
      <c r="BU86" s="20">
        <v>2</v>
      </c>
      <c r="BV86" s="20">
        <v>45762</v>
      </c>
      <c r="BW86" s="20">
        <v>1</v>
      </c>
      <c r="BX86" s="20">
        <v>497034</v>
      </c>
      <c r="BY86" s="20">
        <v>5</v>
      </c>
      <c r="BZ86" s="20">
        <v>1844482</v>
      </c>
      <c r="CA86" s="20">
        <v>3</v>
      </c>
      <c r="CB86" s="20">
        <v>539688.6</v>
      </c>
      <c r="CC86" s="20">
        <v>0</v>
      </c>
      <c r="CD86" s="20">
        <v>0</v>
      </c>
      <c r="CE86" s="20">
        <v>1</v>
      </c>
      <c r="CF86" s="20">
        <v>49352</v>
      </c>
      <c r="CG86" s="20">
        <v>0</v>
      </c>
      <c r="CH86" s="20">
        <v>0</v>
      </c>
      <c r="CI86" s="20">
        <v>3</v>
      </c>
      <c r="CJ86" s="20">
        <v>217715</v>
      </c>
      <c r="CK86" s="20">
        <v>1</v>
      </c>
      <c r="CL86" s="20">
        <v>8.61</v>
      </c>
      <c r="CM86" s="20">
        <v>4</v>
      </c>
      <c r="CN86" s="20">
        <v>588140</v>
      </c>
      <c r="CO86" s="20">
        <v>4</v>
      </c>
      <c r="CP86" s="20">
        <v>5536928</v>
      </c>
      <c r="CQ86" s="20">
        <v>1</v>
      </c>
      <c r="CR86" s="20">
        <v>872</v>
      </c>
      <c r="CS86" s="20">
        <v>1</v>
      </c>
      <c r="CT86" s="20">
        <v>872</v>
      </c>
      <c r="CU86" s="20">
        <v>0</v>
      </c>
      <c r="CV86" s="20">
        <v>0</v>
      </c>
      <c r="CW86" s="20">
        <v>2</v>
      </c>
      <c r="CX86" s="20">
        <v>456670</v>
      </c>
      <c r="CY86" s="20">
        <v>0</v>
      </c>
      <c r="CZ86" s="20">
        <v>0</v>
      </c>
      <c r="DA86" s="20">
        <v>1</v>
      </c>
      <c r="DB86" s="20">
        <v>8838</v>
      </c>
      <c r="DC86" s="20">
        <v>2</v>
      </c>
      <c r="DD86" s="20">
        <v>258190</v>
      </c>
      <c r="DE86" s="20">
        <v>2</v>
      </c>
      <c r="DF86" s="20">
        <v>189642</v>
      </c>
      <c r="DG86" s="20">
        <v>0</v>
      </c>
      <c r="DH86" s="20">
        <v>0</v>
      </c>
      <c r="DI86" s="20">
        <v>2</v>
      </c>
      <c r="DJ86" s="20">
        <v>189642</v>
      </c>
      <c r="DK86" s="20">
        <v>1</v>
      </c>
      <c r="DL86" s="20">
        <v>35</v>
      </c>
      <c r="DM86" s="20">
        <v>0</v>
      </c>
      <c r="DN86" s="20">
        <v>0</v>
      </c>
      <c r="DO86" s="20">
        <v>1</v>
      </c>
      <c r="DP86" s="20">
        <v>35000</v>
      </c>
      <c r="DQ86" s="20">
        <v>1</v>
      </c>
      <c r="DR86" s="20">
        <v>1115</v>
      </c>
      <c r="DS86" s="20">
        <v>5</v>
      </c>
      <c r="DT86" s="20">
        <v>8319664</v>
      </c>
      <c r="DU86" s="20">
        <v>5</v>
      </c>
      <c r="DV86" s="20">
        <v>6069715</v>
      </c>
      <c r="DW86" s="20">
        <v>5</v>
      </c>
      <c r="DX86" s="20">
        <v>2249949</v>
      </c>
      <c r="DY86" s="20">
        <v>0</v>
      </c>
      <c r="DZ86" s="20">
        <v>0</v>
      </c>
      <c r="EA86" s="20">
        <v>0</v>
      </c>
      <c r="EB86" s="20">
        <v>0</v>
      </c>
      <c r="EC86" s="20">
        <v>0</v>
      </c>
      <c r="ED86" s="20">
        <v>0</v>
      </c>
      <c r="EE86" s="20">
        <v>9</v>
      </c>
      <c r="EF86" s="20">
        <v>2902.67</v>
      </c>
      <c r="EG86" s="20">
        <v>0</v>
      </c>
      <c r="EH86" s="20">
        <v>0</v>
      </c>
      <c r="EI86" s="20">
        <v>0</v>
      </c>
      <c r="EJ86" s="20">
        <v>0</v>
      </c>
      <c r="EK86" s="20">
        <v>0</v>
      </c>
      <c r="EL86" s="20">
        <v>0</v>
      </c>
      <c r="EM86" s="20">
        <v>0</v>
      </c>
      <c r="EN86" s="20">
        <v>0</v>
      </c>
      <c r="EO86" s="20">
        <v>10</v>
      </c>
      <c r="EP86" s="20">
        <v>8</v>
      </c>
      <c r="EQ86" s="20">
        <v>7385</v>
      </c>
      <c r="ER86" s="20">
        <v>2</v>
      </c>
      <c r="ES86" s="20">
        <v>995.31</v>
      </c>
      <c r="ET86" s="20">
        <v>0</v>
      </c>
      <c r="EU86" s="27">
        <v>0</v>
      </c>
    </row>
    <row r="87" spans="1:151" x14ac:dyDescent="0.15">
      <c r="A87" s="32" t="s">
        <v>101</v>
      </c>
      <c r="B87" s="19" t="s">
        <v>99</v>
      </c>
      <c r="C87" s="19" t="s">
        <v>102</v>
      </c>
      <c r="D87" s="20">
        <v>8</v>
      </c>
      <c r="E87" s="20">
        <v>8</v>
      </c>
      <c r="F87" s="20">
        <v>166510</v>
      </c>
      <c r="G87" s="20">
        <v>8</v>
      </c>
      <c r="H87" s="20">
        <v>3972.9</v>
      </c>
      <c r="I87" s="20">
        <v>3</v>
      </c>
      <c r="J87" s="20">
        <v>242.08</v>
      </c>
      <c r="K87" s="20">
        <v>0</v>
      </c>
      <c r="L87" s="20">
        <v>0</v>
      </c>
      <c r="M87" s="20">
        <v>3</v>
      </c>
      <c r="N87" s="20">
        <v>242.08</v>
      </c>
      <c r="O87" s="20">
        <v>4</v>
      </c>
      <c r="P87" s="20">
        <v>761.6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5</v>
      </c>
      <c r="AL87" s="20">
        <v>597498</v>
      </c>
      <c r="AM87" s="20">
        <v>2</v>
      </c>
      <c r="AN87" s="20">
        <v>21850</v>
      </c>
      <c r="AO87" s="20">
        <v>6</v>
      </c>
      <c r="AP87" s="20">
        <v>14024591</v>
      </c>
      <c r="AQ87" s="20">
        <v>6</v>
      </c>
      <c r="AR87" s="20">
        <v>6010537</v>
      </c>
      <c r="AS87" s="20">
        <v>8</v>
      </c>
      <c r="AT87" s="20">
        <v>32814551</v>
      </c>
      <c r="AU87" s="20">
        <v>0</v>
      </c>
      <c r="AV87" s="20">
        <v>0</v>
      </c>
      <c r="AW87" s="20">
        <v>0</v>
      </c>
      <c r="AX87" s="20">
        <v>0</v>
      </c>
      <c r="AY87" s="20">
        <v>0</v>
      </c>
      <c r="AZ87" s="20">
        <v>0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20">
        <v>0</v>
      </c>
      <c r="BI87" s="20">
        <v>2</v>
      </c>
      <c r="BJ87" s="20">
        <v>1042</v>
      </c>
      <c r="BK87" s="20">
        <v>0</v>
      </c>
      <c r="BL87" s="20">
        <v>0</v>
      </c>
      <c r="BM87" s="20">
        <v>5</v>
      </c>
      <c r="BN87" s="20">
        <v>29100650</v>
      </c>
      <c r="BO87" s="20">
        <v>5</v>
      </c>
      <c r="BP87" s="20">
        <v>23075</v>
      </c>
      <c r="BQ87" s="20">
        <v>5</v>
      </c>
      <c r="BR87" s="20">
        <v>29159834</v>
      </c>
      <c r="BS87" s="20">
        <v>0</v>
      </c>
      <c r="BT87" s="20">
        <v>0</v>
      </c>
      <c r="BU87" s="20">
        <v>0</v>
      </c>
      <c r="BV87" s="20">
        <v>0</v>
      </c>
      <c r="BW87" s="20">
        <v>2</v>
      </c>
      <c r="BX87" s="20">
        <v>2418934</v>
      </c>
      <c r="BY87" s="20">
        <v>4</v>
      </c>
      <c r="BZ87" s="20">
        <v>2446329</v>
      </c>
      <c r="CA87" s="20">
        <v>1</v>
      </c>
      <c r="CB87" s="20">
        <v>24135</v>
      </c>
      <c r="CC87" s="20">
        <v>0</v>
      </c>
      <c r="CD87" s="20">
        <v>0</v>
      </c>
      <c r="CE87" s="20">
        <v>0</v>
      </c>
      <c r="CF87" s="20">
        <v>0</v>
      </c>
      <c r="CG87" s="20">
        <v>0</v>
      </c>
      <c r="CH87" s="20">
        <v>0</v>
      </c>
      <c r="CI87" s="20">
        <v>1</v>
      </c>
      <c r="CJ87" s="20">
        <v>6062047</v>
      </c>
      <c r="CK87" s="20">
        <v>0</v>
      </c>
      <c r="CL87" s="20">
        <v>0</v>
      </c>
      <c r="CM87" s="20">
        <v>3</v>
      </c>
      <c r="CN87" s="20">
        <v>12854531</v>
      </c>
      <c r="CO87" s="20">
        <v>2</v>
      </c>
      <c r="CP87" s="20">
        <v>351738</v>
      </c>
      <c r="CQ87" s="20">
        <v>2</v>
      </c>
      <c r="CR87" s="20">
        <v>1968</v>
      </c>
      <c r="CS87" s="20">
        <v>2</v>
      </c>
      <c r="CT87" s="20">
        <v>1968</v>
      </c>
      <c r="CU87" s="20">
        <v>2</v>
      </c>
      <c r="CV87" s="20">
        <v>92.62</v>
      </c>
      <c r="CW87" s="20">
        <v>2</v>
      </c>
      <c r="CX87" s="20">
        <v>1603048</v>
      </c>
      <c r="CY87" s="20">
        <v>0</v>
      </c>
      <c r="CZ87" s="20">
        <v>0</v>
      </c>
      <c r="DA87" s="20">
        <v>1</v>
      </c>
      <c r="DB87" s="20">
        <v>50876</v>
      </c>
      <c r="DC87" s="20">
        <v>2</v>
      </c>
      <c r="DD87" s="20">
        <v>321375</v>
      </c>
      <c r="DE87" s="20">
        <v>2</v>
      </c>
      <c r="DF87" s="20">
        <v>1230797</v>
      </c>
      <c r="DG87" s="20">
        <v>0</v>
      </c>
      <c r="DH87" s="20">
        <v>0</v>
      </c>
      <c r="DI87" s="20">
        <v>2</v>
      </c>
      <c r="DJ87" s="20">
        <v>1230797</v>
      </c>
      <c r="DK87" s="20">
        <v>0</v>
      </c>
      <c r="DL87" s="20">
        <v>0</v>
      </c>
      <c r="DM87" s="20">
        <v>0</v>
      </c>
      <c r="DN87" s="20">
        <v>0</v>
      </c>
      <c r="DO87" s="20">
        <v>1</v>
      </c>
      <c r="DP87" s="20">
        <v>35000</v>
      </c>
      <c r="DQ87" s="20">
        <v>1</v>
      </c>
      <c r="DR87" s="20">
        <v>67</v>
      </c>
      <c r="DS87" s="20">
        <v>0</v>
      </c>
      <c r="DT87" s="20">
        <v>0</v>
      </c>
      <c r="DU87" s="20">
        <v>0</v>
      </c>
      <c r="DV87" s="20">
        <v>0</v>
      </c>
      <c r="DW87" s="20">
        <v>0</v>
      </c>
      <c r="DX87" s="20">
        <v>0</v>
      </c>
      <c r="DY87" s="20">
        <v>0</v>
      </c>
      <c r="DZ87" s="20">
        <v>0</v>
      </c>
      <c r="EA87" s="20">
        <v>0</v>
      </c>
      <c r="EB87" s="20">
        <v>0</v>
      </c>
      <c r="EC87" s="20">
        <v>0</v>
      </c>
      <c r="ED87" s="20">
        <v>0</v>
      </c>
      <c r="EE87" s="20">
        <v>7</v>
      </c>
      <c r="EF87" s="20">
        <v>2629.7</v>
      </c>
      <c r="EG87" s="20">
        <v>0</v>
      </c>
      <c r="EH87" s="20">
        <v>0</v>
      </c>
      <c r="EI87" s="20">
        <v>0</v>
      </c>
      <c r="EJ87" s="20">
        <v>0</v>
      </c>
      <c r="EK87" s="20">
        <v>0</v>
      </c>
      <c r="EL87" s="20">
        <v>0</v>
      </c>
      <c r="EM87" s="20">
        <v>0</v>
      </c>
      <c r="EN87" s="20">
        <v>0</v>
      </c>
      <c r="EO87" s="20">
        <v>8</v>
      </c>
      <c r="EP87" s="20">
        <v>8</v>
      </c>
      <c r="EQ87" s="20">
        <v>6882</v>
      </c>
      <c r="ER87" s="20">
        <v>0</v>
      </c>
      <c r="ES87" s="20">
        <v>0</v>
      </c>
      <c r="ET87" s="20">
        <v>2</v>
      </c>
      <c r="EU87" s="27">
        <v>1486</v>
      </c>
    </row>
    <row r="88" spans="1:151" x14ac:dyDescent="0.15">
      <c r="A88" s="32" t="s">
        <v>104</v>
      </c>
      <c r="B88" s="19" t="s">
        <v>90</v>
      </c>
      <c r="C88" s="19" t="s">
        <v>102</v>
      </c>
      <c r="D88" s="20">
        <v>599882</v>
      </c>
      <c r="E88" s="20">
        <v>599882</v>
      </c>
      <c r="F88" s="20">
        <v>16315140517</v>
      </c>
      <c r="G88" s="20">
        <v>599686</v>
      </c>
      <c r="H88" s="20">
        <v>1040116291.75</v>
      </c>
      <c r="I88" s="20">
        <v>406461</v>
      </c>
      <c r="J88" s="20">
        <v>205991091.94999999</v>
      </c>
      <c r="K88" s="20">
        <v>974</v>
      </c>
      <c r="L88" s="20">
        <v>276160.67</v>
      </c>
      <c r="M88" s="20">
        <v>405858</v>
      </c>
      <c r="N88" s="20">
        <v>205897126.75</v>
      </c>
      <c r="O88" s="20">
        <v>489485</v>
      </c>
      <c r="P88" s="20">
        <v>795014057.73000002</v>
      </c>
      <c r="Q88" s="20">
        <v>1072</v>
      </c>
      <c r="R88" s="20">
        <v>2524647.04</v>
      </c>
      <c r="S88" s="20">
        <v>444370</v>
      </c>
      <c r="T88" s="20">
        <v>10589833111</v>
      </c>
      <c r="U88" s="20">
        <v>429881</v>
      </c>
      <c r="V88" s="20">
        <v>1316830550.1099999</v>
      </c>
      <c r="W88" s="20">
        <v>84572</v>
      </c>
      <c r="X88" s="20">
        <v>152495949</v>
      </c>
      <c r="Y88" s="20">
        <v>5455</v>
      </c>
      <c r="Z88" s="20">
        <v>26338155</v>
      </c>
      <c r="AA88" s="20">
        <v>6466</v>
      </c>
      <c r="AB88" s="20">
        <v>14925247</v>
      </c>
      <c r="AC88" s="20">
        <v>100195</v>
      </c>
      <c r="AD88" s="20">
        <v>590616480</v>
      </c>
      <c r="AE88" s="20">
        <v>81653</v>
      </c>
      <c r="AF88" s="20">
        <v>1101408171</v>
      </c>
      <c r="AG88" s="20">
        <v>5088</v>
      </c>
      <c r="AH88" s="20">
        <v>53033848</v>
      </c>
      <c r="AI88" s="20">
        <v>13999</v>
      </c>
      <c r="AJ88" s="20">
        <v>210337306</v>
      </c>
      <c r="AK88" s="20">
        <v>349269</v>
      </c>
      <c r="AL88" s="20">
        <v>538358627</v>
      </c>
      <c r="AM88" s="20">
        <v>38273</v>
      </c>
      <c r="AN88" s="20">
        <v>21368259</v>
      </c>
      <c r="AO88" s="20">
        <v>108527</v>
      </c>
      <c r="AP88" s="20">
        <v>335871838</v>
      </c>
      <c r="AQ88" s="20">
        <v>108328</v>
      </c>
      <c r="AR88" s="20">
        <v>143697611</v>
      </c>
      <c r="AS88" s="20">
        <v>599882</v>
      </c>
      <c r="AT88" s="20">
        <v>16632919467</v>
      </c>
      <c r="AU88" s="20">
        <v>67919</v>
      </c>
      <c r="AV88" s="20">
        <v>57928223</v>
      </c>
      <c r="AW88" s="20">
        <v>19321</v>
      </c>
      <c r="AX88" s="20">
        <v>6731445</v>
      </c>
      <c r="AY88" s="20">
        <v>257919</v>
      </c>
      <c r="AZ88" s="20">
        <v>62644310</v>
      </c>
      <c r="BA88" s="20">
        <v>12271</v>
      </c>
      <c r="BB88" s="20">
        <v>9344054</v>
      </c>
      <c r="BC88" s="20">
        <v>225098</v>
      </c>
      <c r="BD88" s="20">
        <v>88565714</v>
      </c>
      <c r="BE88" s="20">
        <v>332085</v>
      </c>
      <c r="BF88" s="20">
        <v>225213746</v>
      </c>
      <c r="BG88" s="20">
        <v>5466</v>
      </c>
      <c r="BH88" s="20">
        <v>1443466</v>
      </c>
      <c r="BI88" s="20">
        <v>8586</v>
      </c>
      <c r="BJ88" s="20">
        <v>2215094</v>
      </c>
      <c r="BK88" s="20">
        <v>6887</v>
      </c>
      <c r="BL88" s="20">
        <v>3702274</v>
      </c>
      <c r="BM88" s="20">
        <v>145056</v>
      </c>
      <c r="BN88" s="20">
        <v>28117746</v>
      </c>
      <c r="BO88" s="20">
        <v>221212</v>
      </c>
      <c r="BP88" s="20">
        <v>45743732</v>
      </c>
      <c r="BQ88" s="20">
        <v>430099</v>
      </c>
      <c r="BR88" s="20">
        <v>316993545</v>
      </c>
      <c r="BS88" s="20">
        <v>23846</v>
      </c>
      <c r="BT88" s="20">
        <v>533861452</v>
      </c>
      <c r="BU88" s="20">
        <v>23847</v>
      </c>
      <c r="BV88" s="20">
        <v>186319180</v>
      </c>
      <c r="BW88" s="20">
        <v>9721</v>
      </c>
      <c r="BX88" s="20">
        <v>69852218</v>
      </c>
      <c r="BY88" s="20">
        <v>78053</v>
      </c>
      <c r="BZ88" s="20">
        <v>873395345</v>
      </c>
      <c r="CA88" s="20">
        <v>26957</v>
      </c>
      <c r="CB88" s="20">
        <v>37511089.380000003</v>
      </c>
      <c r="CC88" s="20">
        <v>9963</v>
      </c>
      <c r="CD88" s="20">
        <v>129202149</v>
      </c>
      <c r="CE88" s="20">
        <v>437</v>
      </c>
      <c r="CF88" s="20">
        <v>8527905</v>
      </c>
      <c r="CG88" s="20">
        <v>5294</v>
      </c>
      <c r="CH88" s="20">
        <v>46951419</v>
      </c>
      <c r="CI88" s="20">
        <v>26351</v>
      </c>
      <c r="CJ88" s="20">
        <v>107422871</v>
      </c>
      <c r="CK88" s="20">
        <v>12679</v>
      </c>
      <c r="CL88" s="20">
        <v>4583317.4800000004</v>
      </c>
      <c r="CM88" s="20">
        <v>34588</v>
      </c>
      <c r="CN88" s="20">
        <v>350611966</v>
      </c>
      <c r="CO88" s="20">
        <v>33480</v>
      </c>
      <c r="CP88" s="20">
        <v>712834879</v>
      </c>
      <c r="CQ88" s="20">
        <v>35015</v>
      </c>
      <c r="CR88" s="20">
        <v>124537306</v>
      </c>
      <c r="CS88" s="20">
        <v>26080</v>
      </c>
      <c r="CT88" s="20">
        <v>32582258</v>
      </c>
      <c r="CU88" s="20">
        <v>24918</v>
      </c>
      <c r="CV88" s="20">
        <v>5070907.8</v>
      </c>
      <c r="CW88" s="20">
        <v>61229</v>
      </c>
      <c r="CX88" s="20">
        <v>1059332238</v>
      </c>
      <c r="CY88" s="20">
        <v>40487</v>
      </c>
      <c r="CZ88" s="20">
        <v>371350531</v>
      </c>
      <c r="DA88" s="20">
        <v>24351</v>
      </c>
      <c r="DB88" s="20">
        <v>57506075</v>
      </c>
      <c r="DC88" s="20">
        <v>61056</v>
      </c>
      <c r="DD88" s="20">
        <v>469824920</v>
      </c>
      <c r="DE88" s="20">
        <v>34185</v>
      </c>
      <c r="DF88" s="20">
        <v>326967012</v>
      </c>
      <c r="DG88" s="20">
        <v>27568</v>
      </c>
      <c r="DH88" s="20">
        <v>-166311328</v>
      </c>
      <c r="DI88" s="20">
        <v>61872</v>
      </c>
      <c r="DJ88" s="20">
        <v>160655684</v>
      </c>
      <c r="DK88" s="20">
        <v>7562</v>
      </c>
      <c r="DL88" s="20">
        <v>24874733</v>
      </c>
      <c r="DM88" s="20">
        <v>4158</v>
      </c>
      <c r="DN88" s="20">
        <v>16989341</v>
      </c>
      <c r="DO88" s="20">
        <v>1535</v>
      </c>
      <c r="DP88" s="20">
        <v>2339712</v>
      </c>
      <c r="DQ88" s="20">
        <v>7877</v>
      </c>
      <c r="DR88" s="20">
        <v>6523119</v>
      </c>
      <c r="DS88" s="20">
        <v>74158</v>
      </c>
      <c r="DT88" s="20">
        <v>3810096519</v>
      </c>
      <c r="DU88" s="20">
        <v>71974</v>
      </c>
      <c r="DV88" s="20">
        <v>2557563523</v>
      </c>
      <c r="DW88" s="20">
        <v>74986</v>
      </c>
      <c r="DX88" s="20">
        <v>1215975344</v>
      </c>
      <c r="DY88" s="20">
        <v>58597</v>
      </c>
      <c r="DZ88" s="20">
        <v>68382771.280000001</v>
      </c>
      <c r="EA88" s="20">
        <v>7272</v>
      </c>
      <c r="EB88" s="20">
        <v>7219108.4100000001</v>
      </c>
      <c r="EC88" s="20">
        <v>56674</v>
      </c>
      <c r="ED88" s="20">
        <v>3818722.19</v>
      </c>
      <c r="EE88" s="20">
        <v>515291</v>
      </c>
      <c r="EF88" s="20">
        <v>224230605.27000001</v>
      </c>
      <c r="EG88" s="20">
        <v>2470</v>
      </c>
      <c r="EH88" s="20">
        <v>1401624.11</v>
      </c>
      <c r="EI88" s="20">
        <v>112429</v>
      </c>
      <c r="EJ88" s="20">
        <v>2276438522.5999999</v>
      </c>
      <c r="EK88" s="20">
        <v>5183</v>
      </c>
      <c r="EL88" s="20">
        <v>60126846.259999998</v>
      </c>
      <c r="EM88" s="20">
        <v>2639</v>
      </c>
      <c r="EN88" s="20">
        <v>13592256.59</v>
      </c>
      <c r="EO88" s="20">
        <v>286164</v>
      </c>
      <c r="EP88" s="20">
        <v>232983</v>
      </c>
      <c r="EQ88" s="20">
        <v>164247267</v>
      </c>
      <c r="ER88" s="20">
        <v>20634</v>
      </c>
      <c r="ES88" s="20">
        <v>6518505.0700000003</v>
      </c>
      <c r="ET88" s="20">
        <v>18470</v>
      </c>
      <c r="EU88" s="27">
        <v>3838298.87</v>
      </c>
    </row>
    <row r="89" spans="1:151" x14ac:dyDescent="0.15">
      <c r="A89" s="32" t="s">
        <v>104</v>
      </c>
      <c r="B89" s="19" t="s">
        <v>10</v>
      </c>
      <c r="C89" s="19" t="s">
        <v>102</v>
      </c>
      <c r="D89" s="20">
        <v>157242</v>
      </c>
      <c r="E89" s="20">
        <v>157242</v>
      </c>
      <c r="F89" s="20">
        <v>4488390289</v>
      </c>
      <c r="G89" s="20">
        <v>157187</v>
      </c>
      <c r="H89" s="20">
        <v>310915014.24000001</v>
      </c>
      <c r="I89" s="20">
        <v>122004</v>
      </c>
      <c r="J89" s="20">
        <v>67632470.709999993</v>
      </c>
      <c r="K89" s="20">
        <v>336</v>
      </c>
      <c r="L89" s="20">
        <v>110407.53</v>
      </c>
      <c r="M89" s="20">
        <v>121946</v>
      </c>
      <c r="N89" s="20">
        <v>67697149.930000007</v>
      </c>
      <c r="O89" s="20">
        <v>145331</v>
      </c>
      <c r="P89" s="20">
        <v>278388264.33999997</v>
      </c>
      <c r="Q89" s="20">
        <v>878</v>
      </c>
      <c r="R89" s="20">
        <v>2181711.0099999998</v>
      </c>
      <c r="S89" s="20">
        <v>140660</v>
      </c>
      <c r="T89" s="20">
        <v>4103154296</v>
      </c>
      <c r="U89" s="20">
        <v>138597</v>
      </c>
      <c r="V89" s="20">
        <v>556926571.45000005</v>
      </c>
      <c r="W89" s="20">
        <v>41707</v>
      </c>
      <c r="X89" s="20">
        <v>82477631</v>
      </c>
      <c r="Y89" s="20">
        <v>1703</v>
      </c>
      <c r="Z89" s="20">
        <v>7468950</v>
      </c>
      <c r="AA89" s="20">
        <v>2554</v>
      </c>
      <c r="AB89" s="20">
        <v>6309996</v>
      </c>
      <c r="AC89" s="20">
        <v>23335</v>
      </c>
      <c r="AD89" s="20">
        <v>117573653</v>
      </c>
      <c r="AE89" s="20">
        <v>9485</v>
      </c>
      <c r="AF89" s="20">
        <v>106372651</v>
      </c>
      <c r="AG89" s="20">
        <v>1178</v>
      </c>
      <c r="AH89" s="20">
        <v>10270253</v>
      </c>
      <c r="AI89" s="20">
        <v>1738</v>
      </c>
      <c r="AJ89" s="20">
        <v>28443543</v>
      </c>
      <c r="AK89" s="20">
        <v>90658</v>
      </c>
      <c r="AL89" s="20">
        <v>93963972</v>
      </c>
      <c r="AM89" s="20">
        <v>9335</v>
      </c>
      <c r="AN89" s="20">
        <v>5334690</v>
      </c>
      <c r="AO89" s="20">
        <v>24720</v>
      </c>
      <c r="AP89" s="20">
        <v>78318256</v>
      </c>
      <c r="AQ89" s="20">
        <v>24667</v>
      </c>
      <c r="AR89" s="20">
        <v>33509985</v>
      </c>
      <c r="AS89" s="20">
        <v>157242</v>
      </c>
      <c r="AT89" s="20">
        <v>4992049914</v>
      </c>
      <c r="AU89" s="20">
        <v>83298</v>
      </c>
      <c r="AV89" s="20">
        <v>188095560</v>
      </c>
      <c r="AW89" s="20">
        <v>21540</v>
      </c>
      <c r="AX89" s="20">
        <v>20266274</v>
      </c>
      <c r="AY89" s="20">
        <v>112975</v>
      </c>
      <c r="AZ89" s="20">
        <v>38595247</v>
      </c>
      <c r="BA89" s="20">
        <v>18864</v>
      </c>
      <c r="BB89" s="20">
        <v>34500355</v>
      </c>
      <c r="BC89" s="20">
        <v>116733</v>
      </c>
      <c r="BD89" s="20">
        <v>115331330</v>
      </c>
      <c r="BE89" s="20">
        <v>138469</v>
      </c>
      <c r="BF89" s="20">
        <v>396788766</v>
      </c>
      <c r="BG89" s="20">
        <v>3866</v>
      </c>
      <c r="BH89" s="20">
        <v>2034844</v>
      </c>
      <c r="BI89" s="20">
        <v>4666</v>
      </c>
      <c r="BJ89" s="20">
        <v>4806397</v>
      </c>
      <c r="BK89" s="20">
        <v>4126</v>
      </c>
      <c r="BL89" s="20">
        <v>8232498</v>
      </c>
      <c r="BM89" s="20">
        <v>67360</v>
      </c>
      <c r="BN89" s="20">
        <v>27600936</v>
      </c>
      <c r="BO89" s="20">
        <v>92299</v>
      </c>
      <c r="BP89" s="20">
        <v>29051536</v>
      </c>
      <c r="BQ89" s="20">
        <v>156906</v>
      </c>
      <c r="BR89" s="20">
        <v>499381876</v>
      </c>
      <c r="BS89" s="20">
        <v>11831</v>
      </c>
      <c r="BT89" s="20">
        <v>278518456</v>
      </c>
      <c r="BU89" s="20">
        <v>9588</v>
      </c>
      <c r="BV89" s="20">
        <v>90482532</v>
      </c>
      <c r="BW89" s="20">
        <v>1566</v>
      </c>
      <c r="BX89" s="20">
        <v>1412748</v>
      </c>
      <c r="BY89" s="20">
        <v>14440</v>
      </c>
      <c r="BZ89" s="20">
        <v>127704166</v>
      </c>
      <c r="CA89" s="20">
        <v>5838</v>
      </c>
      <c r="CB89" s="20">
        <v>6351237.2000000002</v>
      </c>
      <c r="CC89" s="20">
        <v>2187</v>
      </c>
      <c r="CD89" s="20">
        <v>20694148</v>
      </c>
      <c r="CE89" s="20">
        <v>118</v>
      </c>
      <c r="CF89" s="20">
        <v>1796597</v>
      </c>
      <c r="CG89" s="20">
        <v>1998</v>
      </c>
      <c r="CH89" s="20">
        <v>16121386</v>
      </c>
      <c r="CI89" s="20">
        <v>5797</v>
      </c>
      <c r="CJ89" s="20">
        <v>22986251</v>
      </c>
      <c r="CK89" s="20">
        <v>3917</v>
      </c>
      <c r="CL89" s="20">
        <v>1093425.56</v>
      </c>
      <c r="CM89" s="20">
        <v>8307</v>
      </c>
      <c r="CN89" s="20">
        <v>81883572</v>
      </c>
      <c r="CO89" s="20">
        <v>9242</v>
      </c>
      <c r="CP89" s="20">
        <v>214767418</v>
      </c>
      <c r="CQ89" s="20">
        <v>7622</v>
      </c>
      <c r="CR89" s="20">
        <v>28439930</v>
      </c>
      <c r="CS89" s="20">
        <v>5973</v>
      </c>
      <c r="CT89" s="20">
        <v>6716148</v>
      </c>
      <c r="CU89" s="20">
        <v>5578</v>
      </c>
      <c r="CV89" s="20">
        <v>911484.08</v>
      </c>
      <c r="CW89" s="20">
        <v>19343</v>
      </c>
      <c r="CX89" s="20">
        <v>332111902</v>
      </c>
      <c r="CY89" s="20">
        <v>15537</v>
      </c>
      <c r="CZ89" s="20">
        <v>167721731</v>
      </c>
      <c r="DA89" s="20">
        <v>9378</v>
      </c>
      <c r="DB89" s="20">
        <v>26210664</v>
      </c>
      <c r="DC89" s="20">
        <v>19453</v>
      </c>
      <c r="DD89" s="20">
        <v>172515368</v>
      </c>
      <c r="DE89" s="20">
        <v>7443</v>
      </c>
      <c r="DF89" s="20">
        <v>61344351</v>
      </c>
      <c r="DG89" s="20">
        <v>12107</v>
      </c>
      <c r="DH89" s="20">
        <v>-95689607</v>
      </c>
      <c r="DI89" s="20">
        <v>19587</v>
      </c>
      <c r="DJ89" s="20">
        <v>-34345256</v>
      </c>
      <c r="DK89" s="20">
        <v>2240</v>
      </c>
      <c r="DL89" s="20">
        <v>7379736</v>
      </c>
      <c r="DM89" s="20">
        <v>1121</v>
      </c>
      <c r="DN89" s="20">
        <v>4903027</v>
      </c>
      <c r="DO89" s="20">
        <v>2864</v>
      </c>
      <c r="DP89" s="20">
        <v>11965112</v>
      </c>
      <c r="DQ89" s="20">
        <v>8155</v>
      </c>
      <c r="DR89" s="20">
        <v>17264135</v>
      </c>
      <c r="DS89" s="20">
        <v>12181</v>
      </c>
      <c r="DT89" s="20">
        <v>528103094</v>
      </c>
      <c r="DU89" s="20">
        <v>11701</v>
      </c>
      <c r="DV89" s="20">
        <v>406278894</v>
      </c>
      <c r="DW89" s="20">
        <v>12574</v>
      </c>
      <c r="DX89" s="20">
        <v>111823133</v>
      </c>
      <c r="DY89" s="20">
        <v>8870</v>
      </c>
      <c r="DZ89" s="20">
        <v>8193848.5</v>
      </c>
      <c r="EA89" s="20">
        <v>1514</v>
      </c>
      <c r="EB89" s="20">
        <v>1472317.35</v>
      </c>
      <c r="EC89" s="20">
        <v>8911</v>
      </c>
      <c r="ED89" s="20">
        <v>517984.39</v>
      </c>
      <c r="EE89" s="20">
        <v>148897</v>
      </c>
      <c r="EF89" s="20">
        <v>65624433.799999997</v>
      </c>
      <c r="EG89" s="20">
        <v>605</v>
      </c>
      <c r="EH89" s="20">
        <v>230498.33</v>
      </c>
      <c r="EI89" s="20">
        <v>28289</v>
      </c>
      <c r="EJ89" s="20">
        <v>562335855.12</v>
      </c>
      <c r="EK89" s="20">
        <v>1441</v>
      </c>
      <c r="EL89" s="20">
        <v>15468371.029999999</v>
      </c>
      <c r="EM89" s="20">
        <v>3338</v>
      </c>
      <c r="EN89" s="20">
        <v>18540578.850000001</v>
      </c>
      <c r="EO89" s="20">
        <v>74679</v>
      </c>
      <c r="EP89" s="20">
        <v>62294</v>
      </c>
      <c r="EQ89" s="20">
        <v>40515531</v>
      </c>
      <c r="ER89" s="20">
        <v>6184</v>
      </c>
      <c r="ES89" s="20">
        <v>1850953.74</v>
      </c>
      <c r="ET89" s="20">
        <v>5697</v>
      </c>
      <c r="EU89" s="27">
        <v>1196726.03</v>
      </c>
    </row>
    <row r="90" spans="1:151" x14ac:dyDescent="0.15">
      <c r="A90" s="32" t="s">
        <v>104</v>
      </c>
      <c r="B90" s="19" t="s">
        <v>11</v>
      </c>
      <c r="C90" s="19" t="s">
        <v>102</v>
      </c>
      <c r="D90" s="20">
        <v>6644</v>
      </c>
      <c r="E90" s="20">
        <v>6644</v>
      </c>
      <c r="F90" s="20">
        <v>187005901</v>
      </c>
      <c r="G90" s="20">
        <v>6638</v>
      </c>
      <c r="H90" s="20">
        <v>12701097.23</v>
      </c>
      <c r="I90" s="20">
        <v>5242</v>
      </c>
      <c r="J90" s="20">
        <v>2858186.72</v>
      </c>
      <c r="K90" s="20">
        <v>7</v>
      </c>
      <c r="L90" s="20">
        <v>3388.89</v>
      </c>
      <c r="M90" s="20">
        <v>5232</v>
      </c>
      <c r="N90" s="20">
        <v>2856290.12</v>
      </c>
      <c r="O90" s="20">
        <v>6198</v>
      </c>
      <c r="P90" s="20">
        <v>11475986.699999999</v>
      </c>
      <c r="Q90" s="20">
        <v>67</v>
      </c>
      <c r="R90" s="20">
        <v>189444.99</v>
      </c>
      <c r="S90" s="20">
        <v>5484</v>
      </c>
      <c r="T90" s="20">
        <v>194393447</v>
      </c>
      <c r="U90" s="20">
        <v>5366</v>
      </c>
      <c r="V90" s="20">
        <v>30613563.940000001</v>
      </c>
      <c r="W90" s="20">
        <v>2189</v>
      </c>
      <c r="X90" s="20">
        <v>8764317</v>
      </c>
      <c r="Y90" s="20">
        <v>63</v>
      </c>
      <c r="Z90" s="20">
        <v>261215</v>
      </c>
      <c r="AA90" s="20">
        <v>101</v>
      </c>
      <c r="AB90" s="20">
        <v>438914</v>
      </c>
      <c r="AC90" s="20">
        <v>648</v>
      </c>
      <c r="AD90" s="20">
        <v>3066393</v>
      </c>
      <c r="AE90" s="20">
        <v>233</v>
      </c>
      <c r="AF90" s="20">
        <v>2143581</v>
      </c>
      <c r="AG90" s="20">
        <v>71</v>
      </c>
      <c r="AH90" s="20">
        <v>685123</v>
      </c>
      <c r="AI90" s="20">
        <v>70</v>
      </c>
      <c r="AJ90" s="20">
        <v>1473274</v>
      </c>
      <c r="AK90" s="20">
        <v>3947</v>
      </c>
      <c r="AL90" s="20">
        <v>5543765</v>
      </c>
      <c r="AM90" s="20">
        <v>561</v>
      </c>
      <c r="AN90" s="20">
        <v>477338</v>
      </c>
      <c r="AO90" s="20">
        <v>1233</v>
      </c>
      <c r="AP90" s="20">
        <v>5755274</v>
      </c>
      <c r="AQ90" s="20">
        <v>1233</v>
      </c>
      <c r="AR90" s="20">
        <v>2464040</v>
      </c>
      <c r="AS90" s="20">
        <v>6644</v>
      </c>
      <c r="AT90" s="20">
        <v>254546319</v>
      </c>
      <c r="AU90" s="20">
        <v>4217</v>
      </c>
      <c r="AV90" s="20">
        <v>19526614</v>
      </c>
      <c r="AW90" s="20">
        <v>2256</v>
      </c>
      <c r="AX90" s="20">
        <v>5137795</v>
      </c>
      <c r="AY90" s="20">
        <v>4328</v>
      </c>
      <c r="AZ90" s="20">
        <v>2393912</v>
      </c>
      <c r="BA90" s="20">
        <v>1696</v>
      </c>
      <c r="BB90" s="20">
        <v>6689133</v>
      </c>
      <c r="BC90" s="20">
        <v>4981</v>
      </c>
      <c r="BD90" s="20">
        <v>13487712</v>
      </c>
      <c r="BE90" s="20">
        <v>5413</v>
      </c>
      <c r="BF90" s="20">
        <v>47235166</v>
      </c>
      <c r="BG90" s="20">
        <v>282</v>
      </c>
      <c r="BH90" s="20">
        <v>221634</v>
      </c>
      <c r="BI90" s="20">
        <v>351</v>
      </c>
      <c r="BJ90" s="20">
        <v>1431657</v>
      </c>
      <c r="BK90" s="20">
        <v>330</v>
      </c>
      <c r="BL90" s="20">
        <v>1739176</v>
      </c>
      <c r="BM90" s="20">
        <v>2991</v>
      </c>
      <c r="BN90" s="20">
        <v>3226803</v>
      </c>
      <c r="BO90" s="20">
        <v>3860</v>
      </c>
      <c r="BP90" s="20">
        <v>2455670</v>
      </c>
      <c r="BQ90" s="20">
        <v>6572</v>
      </c>
      <c r="BR90" s="20">
        <v>65511417</v>
      </c>
      <c r="BS90" s="20">
        <v>447</v>
      </c>
      <c r="BT90" s="20">
        <v>10853134</v>
      </c>
      <c r="BU90" s="20">
        <v>451</v>
      </c>
      <c r="BV90" s="20">
        <v>4962543</v>
      </c>
      <c r="BW90" s="20">
        <v>135</v>
      </c>
      <c r="BX90" s="20">
        <v>1103201</v>
      </c>
      <c r="BY90" s="20">
        <v>980</v>
      </c>
      <c r="BZ90" s="20">
        <v>14751410</v>
      </c>
      <c r="CA90" s="20">
        <v>324</v>
      </c>
      <c r="CB90" s="20">
        <v>433357.36</v>
      </c>
      <c r="CC90" s="20">
        <v>94</v>
      </c>
      <c r="CD90" s="20">
        <v>1204342</v>
      </c>
      <c r="CE90" s="20">
        <v>15</v>
      </c>
      <c r="CF90" s="20">
        <v>185363</v>
      </c>
      <c r="CG90" s="20">
        <v>117</v>
      </c>
      <c r="CH90" s="20">
        <v>1101122</v>
      </c>
      <c r="CI90" s="20">
        <v>344</v>
      </c>
      <c r="CJ90" s="20">
        <v>2580617</v>
      </c>
      <c r="CK90" s="20">
        <v>256</v>
      </c>
      <c r="CL90" s="20">
        <v>121441.85</v>
      </c>
      <c r="CM90" s="20">
        <v>534</v>
      </c>
      <c r="CN90" s="20">
        <v>10176630</v>
      </c>
      <c r="CO90" s="20">
        <v>571</v>
      </c>
      <c r="CP90" s="20">
        <v>19996777</v>
      </c>
      <c r="CQ90" s="20">
        <v>433</v>
      </c>
      <c r="CR90" s="20">
        <v>1789543</v>
      </c>
      <c r="CS90" s="20">
        <v>361</v>
      </c>
      <c r="CT90" s="20">
        <v>561692</v>
      </c>
      <c r="CU90" s="20">
        <v>327</v>
      </c>
      <c r="CV90" s="20">
        <v>94345.68</v>
      </c>
      <c r="CW90" s="20">
        <v>1149</v>
      </c>
      <c r="CX90" s="20">
        <v>24926021</v>
      </c>
      <c r="CY90" s="20">
        <v>976</v>
      </c>
      <c r="CZ90" s="20">
        <v>14115856</v>
      </c>
      <c r="DA90" s="20">
        <v>608</v>
      </c>
      <c r="DB90" s="20">
        <v>2232488</v>
      </c>
      <c r="DC90" s="20">
        <v>1155</v>
      </c>
      <c r="DD90" s="20">
        <v>13492949</v>
      </c>
      <c r="DE90" s="20">
        <v>401</v>
      </c>
      <c r="DF90" s="20">
        <v>3666868</v>
      </c>
      <c r="DG90" s="20">
        <v>760</v>
      </c>
      <c r="DH90" s="20">
        <v>-8582141</v>
      </c>
      <c r="DI90" s="20">
        <v>1162</v>
      </c>
      <c r="DJ90" s="20">
        <v>-4915273</v>
      </c>
      <c r="DK90" s="20">
        <v>156</v>
      </c>
      <c r="DL90" s="20">
        <v>655323</v>
      </c>
      <c r="DM90" s="20">
        <v>80</v>
      </c>
      <c r="DN90" s="20">
        <v>538731</v>
      </c>
      <c r="DO90" s="20">
        <v>592</v>
      </c>
      <c r="DP90" s="20">
        <v>5368909</v>
      </c>
      <c r="DQ90" s="20">
        <v>814</v>
      </c>
      <c r="DR90" s="20">
        <v>3591791</v>
      </c>
      <c r="DS90" s="20">
        <v>758</v>
      </c>
      <c r="DT90" s="20">
        <v>45672166</v>
      </c>
      <c r="DU90" s="20">
        <v>722</v>
      </c>
      <c r="DV90" s="20">
        <v>35454944</v>
      </c>
      <c r="DW90" s="20">
        <v>785</v>
      </c>
      <c r="DX90" s="20">
        <v>9540667</v>
      </c>
      <c r="DY90" s="20">
        <v>552</v>
      </c>
      <c r="DZ90" s="20">
        <v>548684.66</v>
      </c>
      <c r="EA90" s="20">
        <v>89</v>
      </c>
      <c r="EB90" s="20">
        <v>97887.5</v>
      </c>
      <c r="EC90" s="20">
        <v>667</v>
      </c>
      <c r="ED90" s="20">
        <v>47157.5</v>
      </c>
      <c r="EE90" s="20">
        <v>6350</v>
      </c>
      <c r="EF90" s="20">
        <v>2802402.58</v>
      </c>
      <c r="EG90" s="20">
        <v>21</v>
      </c>
      <c r="EH90" s="20">
        <v>18822.29</v>
      </c>
      <c r="EI90" s="20">
        <v>1085</v>
      </c>
      <c r="EJ90" s="20">
        <v>22929066.300000001</v>
      </c>
      <c r="EK90" s="20">
        <v>65</v>
      </c>
      <c r="EL90" s="20">
        <v>890717.48</v>
      </c>
      <c r="EM90" s="20">
        <v>260</v>
      </c>
      <c r="EN90" s="20">
        <v>1382336.2</v>
      </c>
      <c r="EO90" s="20">
        <v>3561</v>
      </c>
      <c r="EP90" s="20">
        <v>3017</v>
      </c>
      <c r="EQ90" s="20">
        <v>2015451</v>
      </c>
      <c r="ER90" s="20">
        <v>346</v>
      </c>
      <c r="ES90" s="20">
        <v>124567.29</v>
      </c>
      <c r="ET90" s="20">
        <v>288</v>
      </c>
      <c r="EU90" s="27">
        <v>64159.99</v>
      </c>
    </row>
    <row r="91" spans="1:151" x14ac:dyDescent="0.15">
      <c r="A91" s="32" t="s">
        <v>104</v>
      </c>
      <c r="B91" s="19" t="s">
        <v>12</v>
      </c>
      <c r="C91" s="19" t="s">
        <v>102</v>
      </c>
      <c r="D91" s="20">
        <v>4578</v>
      </c>
      <c r="E91" s="20">
        <v>4578</v>
      </c>
      <c r="F91" s="20">
        <v>128112389</v>
      </c>
      <c r="G91" s="20">
        <v>4575</v>
      </c>
      <c r="H91" s="20">
        <v>8666274.8800000008</v>
      </c>
      <c r="I91" s="20">
        <v>3633</v>
      </c>
      <c r="J91" s="20">
        <v>1956816.14</v>
      </c>
      <c r="K91" s="20">
        <v>8</v>
      </c>
      <c r="L91" s="20">
        <v>2775.66</v>
      </c>
      <c r="M91" s="20">
        <v>3629</v>
      </c>
      <c r="N91" s="20">
        <v>1954862.24</v>
      </c>
      <c r="O91" s="20">
        <v>4242</v>
      </c>
      <c r="P91" s="20">
        <v>7715214.6399999997</v>
      </c>
      <c r="Q91" s="20">
        <v>40</v>
      </c>
      <c r="R91" s="20">
        <v>106319.07</v>
      </c>
      <c r="S91" s="20">
        <v>3467</v>
      </c>
      <c r="T91" s="20">
        <v>133162817</v>
      </c>
      <c r="U91" s="20">
        <v>3368</v>
      </c>
      <c r="V91" s="20">
        <v>22700969.800000001</v>
      </c>
      <c r="W91" s="20">
        <v>1351</v>
      </c>
      <c r="X91" s="20">
        <v>6507803</v>
      </c>
      <c r="Y91" s="20">
        <v>61</v>
      </c>
      <c r="Z91" s="20">
        <v>225781</v>
      </c>
      <c r="AA91" s="20">
        <v>73</v>
      </c>
      <c r="AB91" s="20">
        <v>332858</v>
      </c>
      <c r="AC91" s="20">
        <v>309</v>
      </c>
      <c r="AD91" s="20">
        <v>1628401</v>
      </c>
      <c r="AE91" s="20">
        <v>156</v>
      </c>
      <c r="AF91" s="20">
        <v>1443616</v>
      </c>
      <c r="AG91" s="20">
        <v>76</v>
      </c>
      <c r="AH91" s="20">
        <v>823609</v>
      </c>
      <c r="AI91" s="20">
        <v>59</v>
      </c>
      <c r="AJ91" s="20">
        <v>1536742</v>
      </c>
      <c r="AK91" s="20">
        <v>2826</v>
      </c>
      <c r="AL91" s="20">
        <v>5555020</v>
      </c>
      <c r="AM91" s="20">
        <v>469</v>
      </c>
      <c r="AN91" s="20">
        <v>372939</v>
      </c>
      <c r="AO91" s="20">
        <v>1035</v>
      </c>
      <c r="AP91" s="20">
        <v>5314004</v>
      </c>
      <c r="AQ91" s="20">
        <v>1035</v>
      </c>
      <c r="AR91" s="20">
        <v>2275612</v>
      </c>
      <c r="AS91" s="20">
        <v>4578</v>
      </c>
      <c r="AT91" s="20">
        <v>192642667</v>
      </c>
      <c r="AU91" s="20">
        <v>2621</v>
      </c>
      <c r="AV91" s="20">
        <v>17339777</v>
      </c>
      <c r="AW91" s="20">
        <v>1537</v>
      </c>
      <c r="AX91" s="20">
        <v>5097923</v>
      </c>
      <c r="AY91" s="20">
        <v>2610</v>
      </c>
      <c r="AZ91" s="20">
        <v>1566967</v>
      </c>
      <c r="BA91" s="20">
        <v>1063</v>
      </c>
      <c r="BB91" s="20">
        <v>5513972</v>
      </c>
      <c r="BC91" s="20">
        <v>3107</v>
      </c>
      <c r="BD91" s="20">
        <v>10433348</v>
      </c>
      <c r="BE91" s="20">
        <v>3383</v>
      </c>
      <c r="BF91" s="20">
        <v>39951987</v>
      </c>
      <c r="BG91" s="20">
        <v>205</v>
      </c>
      <c r="BH91" s="20">
        <v>132005</v>
      </c>
      <c r="BI91" s="20">
        <v>307</v>
      </c>
      <c r="BJ91" s="20">
        <v>1858261</v>
      </c>
      <c r="BK91" s="20">
        <v>254</v>
      </c>
      <c r="BL91" s="20">
        <v>1900052</v>
      </c>
      <c r="BM91" s="20">
        <v>1946</v>
      </c>
      <c r="BN91" s="20">
        <v>2678182</v>
      </c>
      <c r="BO91" s="20">
        <v>2574</v>
      </c>
      <c r="BP91" s="20">
        <v>2292547</v>
      </c>
      <c r="BQ91" s="20">
        <v>4470</v>
      </c>
      <c r="BR91" s="20">
        <v>60947859</v>
      </c>
      <c r="BS91" s="20">
        <v>244</v>
      </c>
      <c r="BT91" s="20">
        <v>5750014</v>
      </c>
      <c r="BU91" s="20">
        <v>300</v>
      </c>
      <c r="BV91" s="20">
        <v>3271637</v>
      </c>
      <c r="BW91" s="20">
        <v>165</v>
      </c>
      <c r="BX91" s="20">
        <v>2094874</v>
      </c>
      <c r="BY91" s="20">
        <v>862</v>
      </c>
      <c r="BZ91" s="20">
        <v>15346002</v>
      </c>
      <c r="CA91" s="20">
        <v>302</v>
      </c>
      <c r="CB91" s="20">
        <v>791762.83</v>
      </c>
      <c r="CC91" s="20">
        <v>61</v>
      </c>
      <c r="CD91" s="20">
        <v>843545</v>
      </c>
      <c r="CE91" s="20">
        <v>13</v>
      </c>
      <c r="CF91" s="20">
        <v>133879</v>
      </c>
      <c r="CG91" s="20">
        <v>85</v>
      </c>
      <c r="CH91" s="20">
        <v>716188</v>
      </c>
      <c r="CI91" s="20">
        <v>310</v>
      </c>
      <c r="CJ91" s="20">
        <v>2749888</v>
      </c>
      <c r="CK91" s="20">
        <v>252</v>
      </c>
      <c r="CL91" s="20">
        <v>162745.54</v>
      </c>
      <c r="CM91" s="20">
        <v>472</v>
      </c>
      <c r="CN91" s="20">
        <v>11661139</v>
      </c>
      <c r="CO91" s="20">
        <v>505</v>
      </c>
      <c r="CP91" s="20">
        <v>20848796</v>
      </c>
      <c r="CQ91" s="20">
        <v>359</v>
      </c>
      <c r="CR91" s="20">
        <v>1454806</v>
      </c>
      <c r="CS91" s="20">
        <v>314</v>
      </c>
      <c r="CT91" s="20">
        <v>577175</v>
      </c>
      <c r="CU91" s="20">
        <v>296</v>
      </c>
      <c r="CV91" s="20">
        <v>66921.78</v>
      </c>
      <c r="CW91" s="20">
        <v>914</v>
      </c>
      <c r="CX91" s="20">
        <v>21753746</v>
      </c>
      <c r="CY91" s="20">
        <v>734</v>
      </c>
      <c r="CZ91" s="20">
        <v>11469600</v>
      </c>
      <c r="DA91" s="20">
        <v>476</v>
      </c>
      <c r="DB91" s="20">
        <v>1826222</v>
      </c>
      <c r="DC91" s="20">
        <v>921</v>
      </c>
      <c r="DD91" s="20">
        <v>11563546</v>
      </c>
      <c r="DE91" s="20">
        <v>375</v>
      </c>
      <c r="DF91" s="20">
        <v>3860214</v>
      </c>
      <c r="DG91" s="20">
        <v>555</v>
      </c>
      <c r="DH91" s="20">
        <v>-6965834</v>
      </c>
      <c r="DI91" s="20">
        <v>930</v>
      </c>
      <c r="DJ91" s="20">
        <v>-3105620</v>
      </c>
      <c r="DK91" s="20">
        <v>149</v>
      </c>
      <c r="DL91" s="20">
        <v>715986</v>
      </c>
      <c r="DM91" s="20">
        <v>74</v>
      </c>
      <c r="DN91" s="20">
        <v>572468</v>
      </c>
      <c r="DO91" s="20">
        <v>643</v>
      </c>
      <c r="DP91" s="20">
        <v>8516922</v>
      </c>
      <c r="DQ91" s="20">
        <v>635</v>
      </c>
      <c r="DR91" s="20">
        <v>3366412</v>
      </c>
      <c r="DS91" s="20">
        <v>637</v>
      </c>
      <c r="DT91" s="20">
        <v>52932962</v>
      </c>
      <c r="DU91" s="20">
        <v>617</v>
      </c>
      <c r="DV91" s="20">
        <v>41191370</v>
      </c>
      <c r="DW91" s="20">
        <v>665</v>
      </c>
      <c r="DX91" s="20">
        <v>11202474</v>
      </c>
      <c r="DY91" s="20">
        <v>492</v>
      </c>
      <c r="DZ91" s="20">
        <v>516836.92</v>
      </c>
      <c r="EA91" s="20">
        <v>91</v>
      </c>
      <c r="EB91" s="20">
        <v>102312.2</v>
      </c>
      <c r="EC91" s="20">
        <v>609</v>
      </c>
      <c r="ED91" s="20">
        <v>44647.07</v>
      </c>
      <c r="EE91" s="20">
        <v>4375</v>
      </c>
      <c r="EF91" s="20">
        <v>1929202.19</v>
      </c>
      <c r="EG91" s="20">
        <v>21</v>
      </c>
      <c r="EH91" s="20">
        <v>5736.71</v>
      </c>
      <c r="EI91" s="20">
        <v>611</v>
      </c>
      <c r="EJ91" s="20">
        <v>13312268.890000001</v>
      </c>
      <c r="EK91" s="20">
        <v>33</v>
      </c>
      <c r="EL91" s="20">
        <v>443700.58</v>
      </c>
      <c r="EM91" s="20">
        <v>151</v>
      </c>
      <c r="EN91" s="20">
        <v>869934.7</v>
      </c>
      <c r="EO91" s="20">
        <v>2669</v>
      </c>
      <c r="EP91" s="20">
        <v>2321</v>
      </c>
      <c r="EQ91" s="20">
        <v>1611214</v>
      </c>
      <c r="ER91" s="20">
        <v>235</v>
      </c>
      <c r="ES91" s="20">
        <v>87895.65</v>
      </c>
      <c r="ET91" s="20">
        <v>209</v>
      </c>
      <c r="EU91" s="27">
        <v>52132.93</v>
      </c>
    </row>
    <row r="92" spans="1:151" x14ac:dyDescent="0.15">
      <c r="A92" s="32" t="s">
        <v>104</v>
      </c>
      <c r="B92" s="19" t="s">
        <v>13</v>
      </c>
      <c r="C92" s="19" t="s">
        <v>102</v>
      </c>
      <c r="D92" s="20">
        <v>1897</v>
      </c>
      <c r="E92" s="20">
        <v>1897</v>
      </c>
      <c r="F92" s="20">
        <v>52796317</v>
      </c>
      <c r="G92" s="20">
        <v>1894</v>
      </c>
      <c r="H92" s="20">
        <v>3549292.21</v>
      </c>
      <c r="I92" s="20">
        <v>1506</v>
      </c>
      <c r="J92" s="20">
        <v>798067.71</v>
      </c>
      <c r="K92" s="20">
        <v>3</v>
      </c>
      <c r="L92" s="20">
        <v>718.64</v>
      </c>
      <c r="M92" s="20">
        <v>1495</v>
      </c>
      <c r="N92" s="20">
        <v>793049.22</v>
      </c>
      <c r="O92" s="20">
        <v>1756</v>
      </c>
      <c r="P92" s="20">
        <v>3107835.49</v>
      </c>
      <c r="Q92" s="20">
        <v>18</v>
      </c>
      <c r="R92" s="20">
        <v>48906.05</v>
      </c>
      <c r="S92" s="20">
        <v>1200</v>
      </c>
      <c r="T92" s="20">
        <v>50974588</v>
      </c>
      <c r="U92" s="20">
        <v>1148</v>
      </c>
      <c r="V92" s="20">
        <v>9153837.3000000007</v>
      </c>
      <c r="W92" s="20">
        <v>496</v>
      </c>
      <c r="X92" s="20">
        <v>3055032</v>
      </c>
      <c r="Y92" s="20">
        <v>20</v>
      </c>
      <c r="Z92" s="20">
        <v>96013</v>
      </c>
      <c r="AA92" s="20">
        <v>27</v>
      </c>
      <c r="AB92" s="20">
        <v>66747</v>
      </c>
      <c r="AC92" s="20">
        <v>79</v>
      </c>
      <c r="AD92" s="20">
        <v>393162</v>
      </c>
      <c r="AE92" s="20">
        <v>61</v>
      </c>
      <c r="AF92" s="20">
        <v>507792</v>
      </c>
      <c r="AG92" s="20">
        <v>52</v>
      </c>
      <c r="AH92" s="20">
        <v>591642</v>
      </c>
      <c r="AI92" s="20">
        <v>43</v>
      </c>
      <c r="AJ92" s="20">
        <v>1255256</v>
      </c>
      <c r="AK92" s="20">
        <v>1244</v>
      </c>
      <c r="AL92" s="20">
        <v>3513097</v>
      </c>
      <c r="AM92" s="20">
        <v>245</v>
      </c>
      <c r="AN92" s="20">
        <v>230033</v>
      </c>
      <c r="AO92" s="20">
        <v>552</v>
      </c>
      <c r="AP92" s="20">
        <v>2912744</v>
      </c>
      <c r="AQ92" s="20">
        <v>551</v>
      </c>
      <c r="AR92" s="20">
        <v>1246374</v>
      </c>
      <c r="AS92" s="20">
        <v>1897</v>
      </c>
      <c r="AT92" s="20">
        <v>89602697</v>
      </c>
      <c r="AU92" s="20">
        <v>835</v>
      </c>
      <c r="AV92" s="20">
        <v>7478087</v>
      </c>
      <c r="AW92" s="20">
        <v>549</v>
      </c>
      <c r="AX92" s="20">
        <v>2821509</v>
      </c>
      <c r="AY92" s="20">
        <v>879</v>
      </c>
      <c r="AZ92" s="20">
        <v>557009</v>
      </c>
      <c r="BA92" s="20">
        <v>340</v>
      </c>
      <c r="BB92" s="20">
        <v>2694152</v>
      </c>
      <c r="BC92" s="20">
        <v>1031</v>
      </c>
      <c r="BD92" s="20">
        <v>4506355</v>
      </c>
      <c r="BE92" s="20">
        <v>1142</v>
      </c>
      <c r="BF92" s="20">
        <v>18057112</v>
      </c>
      <c r="BG92" s="20">
        <v>82</v>
      </c>
      <c r="BH92" s="20">
        <v>68067</v>
      </c>
      <c r="BI92" s="20">
        <v>126</v>
      </c>
      <c r="BJ92" s="20">
        <v>1008599</v>
      </c>
      <c r="BK92" s="20">
        <v>121</v>
      </c>
      <c r="BL92" s="20">
        <v>923560</v>
      </c>
      <c r="BM92" s="20">
        <v>767</v>
      </c>
      <c r="BN92" s="20">
        <v>1489353</v>
      </c>
      <c r="BO92" s="20">
        <v>937</v>
      </c>
      <c r="BP92" s="20">
        <v>841987</v>
      </c>
      <c r="BQ92" s="20">
        <v>1835</v>
      </c>
      <c r="BR92" s="20">
        <v>33998214</v>
      </c>
      <c r="BS92" s="20">
        <v>77</v>
      </c>
      <c r="BT92" s="20">
        <v>1848494</v>
      </c>
      <c r="BU92" s="20">
        <v>102</v>
      </c>
      <c r="BV92" s="20">
        <v>1135240</v>
      </c>
      <c r="BW92" s="20">
        <v>120</v>
      </c>
      <c r="BX92" s="20">
        <v>2213266</v>
      </c>
      <c r="BY92" s="20">
        <v>508</v>
      </c>
      <c r="BZ92" s="20">
        <v>10166921</v>
      </c>
      <c r="CA92" s="20">
        <v>168</v>
      </c>
      <c r="CB92" s="20">
        <v>435708.57</v>
      </c>
      <c r="CC92" s="20">
        <v>27</v>
      </c>
      <c r="CD92" s="20">
        <v>615751</v>
      </c>
      <c r="CE92" s="20">
        <v>8</v>
      </c>
      <c r="CF92" s="20">
        <v>131503</v>
      </c>
      <c r="CG92" s="20">
        <v>40</v>
      </c>
      <c r="CH92" s="20">
        <v>624415</v>
      </c>
      <c r="CI92" s="20">
        <v>176</v>
      </c>
      <c r="CJ92" s="20">
        <v>2208628</v>
      </c>
      <c r="CK92" s="20">
        <v>144</v>
      </c>
      <c r="CL92" s="20">
        <v>111652.93</v>
      </c>
      <c r="CM92" s="20">
        <v>256</v>
      </c>
      <c r="CN92" s="20">
        <v>6816143</v>
      </c>
      <c r="CO92" s="20">
        <v>237</v>
      </c>
      <c r="CP92" s="20">
        <v>11099571</v>
      </c>
      <c r="CQ92" s="20">
        <v>192</v>
      </c>
      <c r="CR92" s="20">
        <v>1317236</v>
      </c>
      <c r="CS92" s="20">
        <v>166</v>
      </c>
      <c r="CT92" s="20">
        <v>497075</v>
      </c>
      <c r="CU92" s="20">
        <v>148</v>
      </c>
      <c r="CV92" s="20">
        <v>48012.06</v>
      </c>
      <c r="CW92" s="20">
        <v>452</v>
      </c>
      <c r="CX92" s="20">
        <v>10885924</v>
      </c>
      <c r="CY92" s="20">
        <v>342</v>
      </c>
      <c r="CZ92" s="20">
        <v>5435275</v>
      </c>
      <c r="DA92" s="20">
        <v>216</v>
      </c>
      <c r="DB92" s="20">
        <v>916787</v>
      </c>
      <c r="DC92" s="20">
        <v>457</v>
      </c>
      <c r="DD92" s="20">
        <v>5609337</v>
      </c>
      <c r="DE92" s="20">
        <v>196</v>
      </c>
      <c r="DF92" s="20">
        <v>2196456</v>
      </c>
      <c r="DG92" s="20">
        <v>263</v>
      </c>
      <c r="DH92" s="20">
        <v>-3271931</v>
      </c>
      <c r="DI92" s="20">
        <v>461</v>
      </c>
      <c r="DJ92" s="20">
        <v>-1075475</v>
      </c>
      <c r="DK92" s="20">
        <v>69</v>
      </c>
      <c r="DL92" s="20">
        <v>341287</v>
      </c>
      <c r="DM92" s="20">
        <v>32</v>
      </c>
      <c r="DN92" s="20">
        <v>268579</v>
      </c>
      <c r="DO92" s="20">
        <v>519</v>
      </c>
      <c r="DP92" s="20">
        <v>9530554</v>
      </c>
      <c r="DQ92" s="20">
        <v>262</v>
      </c>
      <c r="DR92" s="20">
        <v>1911507</v>
      </c>
      <c r="DS92" s="20">
        <v>326</v>
      </c>
      <c r="DT92" s="20">
        <v>32852032</v>
      </c>
      <c r="DU92" s="20">
        <v>314</v>
      </c>
      <c r="DV92" s="20">
        <v>24526659</v>
      </c>
      <c r="DW92" s="20">
        <v>337</v>
      </c>
      <c r="DX92" s="20">
        <v>7693577</v>
      </c>
      <c r="DY92" s="20">
        <v>258</v>
      </c>
      <c r="DZ92" s="20">
        <v>327200.65999999997</v>
      </c>
      <c r="EA92" s="20">
        <v>64</v>
      </c>
      <c r="EB92" s="20">
        <v>70203.789999999994</v>
      </c>
      <c r="EC92" s="20">
        <v>344</v>
      </c>
      <c r="ED92" s="20">
        <v>28366.66</v>
      </c>
      <c r="EE92" s="20">
        <v>1818</v>
      </c>
      <c r="EF92" s="20">
        <v>802103.3</v>
      </c>
      <c r="EG92" s="20">
        <v>13</v>
      </c>
      <c r="EH92" s="20">
        <v>7938.14</v>
      </c>
      <c r="EI92" s="20">
        <v>210</v>
      </c>
      <c r="EJ92" s="20">
        <v>5081343.49</v>
      </c>
      <c r="EK92" s="20">
        <v>17</v>
      </c>
      <c r="EL92" s="20">
        <v>229416.47</v>
      </c>
      <c r="EM92" s="20">
        <v>51</v>
      </c>
      <c r="EN92" s="20">
        <v>258605.08</v>
      </c>
      <c r="EO92" s="20">
        <v>1230</v>
      </c>
      <c r="EP92" s="20">
        <v>1093</v>
      </c>
      <c r="EQ92" s="20">
        <v>800835</v>
      </c>
      <c r="ER92" s="20">
        <v>103</v>
      </c>
      <c r="ES92" s="20">
        <v>38930.04</v>
      </c>
      <c r="ET92" s="20">
        <v>92</v>
      </c>
      <c r="EU92" s="27">
        <v>25818.799999999999</v>
      </c>
    </row>
    <row r="93" spans="1:151" x14ac:dyDescent="0.15">
      <c r="A93" s="32" t="s">
        <v>104</v>
      </c>
      <c r="B93" s="19" t="s">
        <v>14</v>
      </c>
      <c r="C93" s="19" t="s">
        <v>102</v>
      </c>
      <c r="D93" s="20">
        <v>1150</v>
      </c>
      <c r="E93" s="20">
        <v>1150</v>
      </c>
      <c r="F93" s="20">
        <v>31875156</v>
      </c>
      <c r="G93" s="20">
        <v>1150</v>
      </c>
      <c r="H93" s="20">
        <v>2153348.1</v>
      </c>
      <c r="I93" s="20">
        <v>942</v>
      </c>
      <c r="J93" s="20">
        <v>497465.24</v>
      </c>
      <c r="K93" s="20">
        <v>0</v>
      </c>
      <c r="L93" s="20">
        <v>0</v>
      </c>
      <c r="M93" s="20">
        <v>937</v>
      </c>
      <c r="N93" s="20">
        <v>493926.5</v>
      </c>
      <c r="O93" s="20">
        <v>1079</v>
      </c>
      <c r="P93" s="20">
        <v>1867080.87</v>
      </c>
      <c r="Q93" s="20">
        <v>8</v>
      </c>
      <c r="R93" s="20">
        <v>24764.16</v>
      </c>
      <c r="S93" s="20">
        <v>523</v>
      </c>
      <c r="T93" s="20">
        <v>22531367</v>
      </c>
      <c r="U93" s="20">
        <v>479</v>
      </c>
      <c r="V93" s="20">
        <v>4318559.08</v>
      </c>
      <c r="W93" s="20">
        <v>212</v>
      </c>
      <c r="X93" s="20">
        <v>1617954</v>
      </c>
      <c r="Y93" s="20">
        <v>11</v>
      </c>
      <c r="Z93" s="20">
        <v>87484</v>
      </c>
      <c r="AA93" s="20">
        <v>16</v>
      </c>
      <c r="AB93" s="20">
        <v>83561</v>
      </c>
      <c r="AC93" s="20">
        <v>23</v>
      </c>
      <c r="AD93" s="20">
        <v>148064</v>
      </c>
      <c r="AE93" s="20">
        <v>32</v>
      </c>
      <c r="AF93" s="20">
        <v>248708</v>
      </c>
      <c r="AG93" s="20">
        <v>40</v>
      </c>
      <c r="AH93" s="20">
        <v>372807</v>
      </c>
      <c r="AI93" s="20">
        <v>40</v>
      </c>
      <c r="AJ93" s="20">
        <v>1281857</v>
      </c>
      <c r="AK93" s="20">
        <v>809</v>
      </c>
      <c r="AL93" s="20">
        <v>2994090</v>
      </c>
      <c r="AM93" s="20">
        <v>201</v>
      </c>
      <c r="AN93" s="20">
        <v>206005</v>
      </c>
      <c r="AO93" s="20">
        <v>396</v>
      </c>
      <c r="AP93" s="20">
        <v>2418115</v>
      </c>
      <c r="AQ93" s="20">
        <v>393</v>
      </c>
      <c r="AR93" s="20">
        <v>1031445</v>
      </c>
      <c r="AS93" s="20">
        <v>1150</v>
      </c>
      <c r="AT93" s="20">
        <v>60120236</v>
      </c>
      <c r="AU93" s="20">
        <v>366</v>
      </c>
      <c r="AV93" s="20">
        <v>3849340</v>
      </c>
      <c r="AW93" s="20">
        <v>244</v>
      </c>
      <c r="AX93" s="20">
        <v>1449142</v>
      </c>
      <c r="AY93" s="20">
        <v>346</v>
      </c>
      <c r="AZ93" s="20">
        <v>248659</v>
      </c>
      <c r="BA93" s="20">
        <v>111</v>
      </c>
      <c r="BB93" s="20">
        <v>845822</v>
      </c>
      <c r="BC93" s="20">
        <v>440</v>
      </c>
      <c r="BD93" s="20">
        <v>2365011</v>
      </c>
      <c r="BE93" s="20">
        <v>495</v>
      </c>
      <c r="BF93" s="20">
        <v>8757974</v>
      </c>
      <c r="BG93" s="20">
        <v>54</v>
      </c>
      <c r="BH93" s="20">
        <v>32803</v>
      </c>
      <c r="BI93" s="20">
        <v>83</v>
      </c>
      <c r="BJ93" s="20">
        <v>786027</v>
      </c>
      <c r="BK93" s="20">
        <v>82</v>
      </c>
      <c r="BL93" s="20">
        <v>817513</v>
      </c>
      <c r="BM93" s="20">
        <v>411</v>
      </c>
      <c r="BN93" s="20">
        <v>1025711</v>
      </c>
      <c r="BO93" s="20">
        <v>515</v>
      </c>
      <c r="BP93" s="20">
        <v>743328</v>
      </c>
      <c r="BQ93" s="20">
        <v>1117</v>
      </c>
      <c r="BR93" s="20">
        <v>25891751</v>
      </c>
      <c r="BS93" s="20">
        <v>29</v>
      </c>
      <c r="BT93" s="20">
        <v>591925</v>
      </c>
      <c r="BU93" s="20">
        <v>53</v>
      </c>
      <c r="BV93" s="20">
        <v>647163</v>
      </c>
      <c r="BW93" s="20">
        <v>90</v>
      </c>
      <c r="BX93" s="20">
        <v>2625913</v>
      </c>
      <c r="BY93" s="20">
        <v>428</v>
      </c>
      <c r="BZ93" s="20">
        <v>11677586</v>
      </c>
      <c r="CA93" s="20">
        <v>121</v>
      </c>
      <c r="CB93" s="20">
        <v>456364.35</v>
      </c>
      <c r="CC93" s="20">
        <v>22</v>
      </c>
      <c r="CD93" s="20">
        <v>582543</v>
      </c>
      <c r="CE93" s="20">
        <v>4</v>
      </c>
      <c r="CF93" s="20">
        <v>129554</v>
      </c>
      <c r="CG93" s="20">
        <v>20</v>
      </c>
      <c r="CH93" s="20">
        <v>278184</v>
      </c>
      <c r="CI93" s="20">
        <v>128</v>
      </c>
      <c r="CJ93" s="20">
        <v>1989125</v>
      </c>
      <c r="CK93" s="20">
        <v>121</v>
      </c>
      <c r="CL93" s="20">
        <v>110028.31</v>
      </c>
      <c r="CM93" s="20">
        <v>179</v>
      </c>
      <c r="CN93" s="20">
        <v>5877005</v>
      </c>
      <c r="CO93" s="20">
        <v>207</v>
      </c>
      <c r="CP93" s="20">
        <v>8624457</v>
      </c>
      <c r="CQ93" s="20">
        <v>136</v>
      </c>
      <c r="CR93" s="20">
        <v>769086</v>
      </c>
      <c r="CS93" s="20">
        <v>118</v>
      </c>
      <c r="CT93" s="20">
        <v>200818</v>
      </c>
      <c r="CU93" s="20">
        <v>101</v>
      </c>
      <c r="CV93" s="20">
        <v>33826.559999999998</v>
      </c>
      <c r="CW93" s="20">
        <v>326</v>
      </c>
      <c r="CX93" s="20">
        <v>8520877</v>
      </c>
      <c r="CY93" s="20">
        <v>222</v>
      </c>
      <c r="CZ93" s="20">
        <v>2960864</v>
      </c>
      <c r="DA93" s="20">
        <v>168</v>
      </c>
      <c r="DB93" s="20">
        <v>644251</v>
      </c>
      <c r="DC93" s="20">
        <v>325</v>
      </c>
      <c r="DD93" s="20">
        <v>4075173</v>
      </c>
      <c r="DE93" s="20">
        <v>177</v>
      </c>
      <c r="DF93" s="20">
        <v>2355395</v>
      </c>
      <c r="DG93" s="20">
        <v>151</v>
      </c>
      <c r="DH93" s="20">
        <v>-1514806</v>
      </c>
      <c r="DI93" s="20">
        <v>328</v>
      </c>
      <c r="DJ93" s="20">
        <v>840589</v>
      </c>
      <c r="DK93" s="20">
        <v>46</v>
      </c>
      <c r="DL93" s="20">
        <v>444534</v>
      </c>
      <c r="DM93" s="20">
        <v>28</v>
      </c>
      <c r="DN93" s="20">
        <v>400063</v>
      </c>
      <c r="DO93" s="20">
        <v>514</v>
      </c>
      <c r="DP93" s="20">
        <v>12134578</v>
      </c>
      <c r="DQ93" s="20">
        <v>165</v>
      </c>
      <c r="DR93" s="20">
        <v>1360394</v>
      </c>
      <c r="DS93" s="20">
        <v>259</v>
      </c>
      <c r="DT93" s="20">
        <v>29545978</v>
      </c>
      <c r="DU93" s="20">
        <v>252</v>
      </c>
      <c r="DV93" s="20">
        <v>21680216</v>
      </c>
      <c r="DW93" s="20">
        <v>265</v>
      </c>
      <c r="DX93" s="20">
        <v>7781385</v>
      </c>
      <c r="DY93" s="20">
        <v>220</v>
      </c>
      <c r="DZ93" s="20">
        <v>299828.69</v>
      </c>
      <c r="EA93" s="20">
        <v>61</v>
      </c>
      <c r="EB93" s="20">
        <v>65930.990000000005</v>
      </c>
      <c r="EC93" s="20">
        <v>304</v>
      </c>
      <c r="ED93" s="20">
        <v>25509.71</v>
      </c>
      <c r="EE93" s="20">
        <v>1112</v>
      </c>
      <c r="EF93" s="20">
        <v>490329.05</v>
      </c>
      <c r="EG93" s="20">
        <v>8</v>
      </c>
      <c r="EH93" s="20">
        <v>4295.08</v>
      </c>
      <c r="EI93" s="20">
        <v>81</v>
      </c>
      <c r="EJ93" s="20">
        <v>2057690.5</v>
      </c>
      <c r="EK93" s="20">
        <v>3</v>
      </c>
      <c r="EL93" s="20">
        <v>22378.6</v>
      </c>
      <c r="EM93" s="20">
        <v>7</v>
      </c>
      <c r="EN93" s="20">
        <v>55832.74</v>
      </c>
      <c r="EO93" s="20">
        <v>866</v>
      </c>
      <c r="EP93" s="20">
        <v>784</v>
      </c>
      <c r="EQ93" s="20">
        <v>609992</v>
      </c>
      <c r="ER93" s="20">
        <v>79</v>
      </c>
      <c r="ES93" s="20">
        <v>36762.47</v>
      </c>
      <c r="ET93" s="20">
        <v>76</v>
      </c>
      <c r="EU93" s="27">
        <v>26632.21</v>
      </c>
    </row>
    <row r="94" spans="1:151" x14ac:dyDescent="0.15">
      <c r="A94" s="32" t="s">
        <v>104</v>
      </c>
      <c r="B94" s="19" t="s">
        <v>15</v>
      </c>
      <c r="C94" s="19" t="s">
        <v>102</v>
      </c>
      <c r="D94" s="20">
        <v>839</v>
      </c>
      <c r="E94" s="20">
        <v>839</v>
      </c>
      <c r="F94" s="20">
        <v>23242040</v>
      </c>
      <c r="G94" s="20">
        <v>838</v>
      </c>
      <c r="H94" s="20">
        <v>1635601.9</v>
      </c>
      <c r="I94" s="20">
        <v>692</v>
      </c>
      <c r="J94" s="20">
        <v>363650.6</v>
      </c>
      <c r="K94" s="20">
        <v>6</v>
      </c>
      <c r="L94" s="20">
        <v>1700.74</v>
      </c>
      <c r="M94" s="20">
        <v>687</v>
      </c>
      <c r="N94" s="20">
        <v>360523.19</v>
      </c>
      <c r="O94" s="20">
        <v>791</v>
      </c>
      <c r="P94" s="20">
        <v>1427279.97</v>
      </c>
      <c r="Q94" s="20">
        <v>8</v>
      </c>
      <c r="R94" s="20">
        <v>19909.7</v>
      </c>
      <c r="S94" s="20">
        <v>263</v>
      </c>
      <c r="T94" s="20">
        <v>11893799</v>
      </c>
      <c r="U94" s="20">
        <v>238</v>
      </c>
      <c r="V94" s="20">
        <v>2474480</v>
      </c>
      <c r="W94" s="20">
        <v>110</v>
      </c>
      <c r="X94" s="20">
        <v>1110276</v>
      </c>
      <c r="Y94" s="20">
        <v>4</v>
      </c>
      <c r="Z94" s="20">
        <v>9143</v>
      </c>
      <c r="AA94" s="20">
        <v>6</v>
      </c>
      <c r="AB94" s="20">
        <v>16510</v>
      </c>
      <c r="AC94" s="20">
        <v>15</v>
      </c>
      <c r="AD94" s="20">
        <v>93568</v>
      </c>
      <c r="AE94" s="20">
        <v>17</v>
      </c>
      <c r="AF94" s="20">
        <v>139214</v>
      </c>
      <c r="AG94" s="20">
        <v>36</v>
      </c>
      <c r="AH94" s="20">
        <v>302197</v>
      </c>
      <c r="AI94" s="20">
        <v>28</v>
      </c>
      <c r="AJ94" s="20">
        <v>1124564</v>
      </c>
      <c r="AK94" s="20">
        <v>652</v>
      </c>
      <c r="AL94" s="20">
        <v>2521833</v>
      </c>
      <c r="AM94" s="20">
        <v>171</v>
      </c>
      <c r="AN94" s="20">
        <v>233240</v>
      </c>
      <c r="AO94" s="20">
        <v>366</v>
      </c>
      <c r="AP94" s="20">
        <v>2904574</v>
      </c>
      <c r="AQ94" s="20">
        <v>365</v>
      </c>
      <c r="AR94" s="20">
        <v>1244413</v>
      </c>
      <c r="AS94" s="20">
        <v>839</v>
      </c>
      <c r="AT94" s="20">
        <v>48197997</v>
      </c>
      <c r="AU94" s="20">
        <v>149</v>
      </c>
      <c r="AV94" s="20">
        <v>1589308</v>
      </c>
      <c r="AW94" s="20">
        <v>120</v>
      </c>
      <c r="AX94" s="20">
        <v>946003</v>
      </c>
      <c r="AY94" s="20">
        <v>144</v>
      </c>
      <c r="AZ94" s="20">
        <v>109830</v>
      </c>
      <c r="BA94" s="20">
        <v>55</v>
      </c>
      <c r="BB94" s="20">
        <v>675678</v>
      </c>
      <c r="BC94" s="20">
        <v>196</v>
      </c>
      <c r="BD94" s="20">
        <v>1267190</v>
      </c>
      <c r="BE94" s="20">
        <v>227</v>
      </c>
      <c r="BF94" s="20">
        <v>4588009</v>
      </c>
      <c r="BG94" s="20">
        <v>33</v>
      </c>
      <c r="BH94" s="20">
        <v>7003</v>
      </c>
      <c r="BI94" s="20">
        <v>58</v>
      </c>
      <c r="BJ94" s="20">
        <v>364516</v>
      </c>
      <c r="BK94" s="20">
        <v>63</v>
      </c>
      <c r="BL94" s="20">
        <v>671565</v>
      </c>
      <c r="BM94" s="20">
        <v>260</v>
      </c>
      <c r="BN94" s="20">
        <v>769087</v>
      </c>
      <c r="BO94" s="20">
        <v>326</v>
      </c>
      <c r="BP94" s="20">
        <v>451843</v>
      </c>
      <c r="BQ94" s="20">
        <v>814</v>
      </c>
      <c r="BR94" s="20">
        <v>23108028</v>
      </c>
      <c r="BS94" s="20">
        <v>14</v>
      </c>
      <c r="BT94" s="20">
        <v>313511</v>
      </c>
      <c r="BU94" s="20">
        <v>43</v>
      </c>
      <c r="BV94" s="20">
        <v>419722</v>
      </c>
      <c r="BW94" s="20">
        <v>103</v>
      </c>
      <c r="BX94" s="20">
        <v>4664363</v>
      </c>
      <c r="BY94" s="20">
        <v>400</v>
      </c>
      <c r="BZ94" s="20">
        <v>10571232</v>
      </c>
      <c r="CA94" s="20">
        <v>116</v>
      </c>
      <c r="CB94" s="20">
        <v>517664.69</v>
      </c>
      <c r="CC94" s="20">
        <v>11</v>
      </c>
      <c r="CD94" s="20">
        <v>356485</v>
      </c>
      <c r="CE94" s="20">
        <v>2</v>
      </c>
      <c r="CF94" s="20">
        <v>79821</v>
      </c>
      <c r="CG94" s="20">
        <v>10</v>
      </c>
      <c r="CH94" s="20">
        <v>228016</v>
      </c>
      <c r="CI94" s="20">
        <v>150</v>
      </c>
      <c r="CJ94" s="20">
        <v>2857694</v>
      </c>
      <c r="CK94" s="20">
        <v>140</v>
      </c>
      <c r="CL94" s="20">
        <v>164849.64000000001</v>
      </c>
      <c r="CM94" s="20">
        <v>196</v>
      </c>
      <c r="CN94" s="20">
        <v>9652772</v>
      </c>
      <c r="CO94" s="20">
        <v>150</v>
      </c>
      <c r="CP94" s="20">
        <v>6961136</v>
      </c>
      <c r="CQ94" s="20">
        <v>133</v>
      </c>
      <c r="CR94" s="20">
        <v>973187</v>
      </c>
      <c r="CS94" s="20">
        <v>119</v>
      </c>
      <c r="CT94" s="20">
        <v>524121</v>
      </c>
      <c r="CU94" s="20">
        <v>103</v>
      </c>
      <c r="CV94" s="20">
        <v>60344.08</v>
      </c>
      <c r="CW94" s="20">
        <v>268</v>
      </c>
      <c r="CX94" s="20">
        <v>7714188</v>
      </c>
      <c r="CY94" s="20">
        <v>181</v>
      </c>
      <c r="CZ94" s="20">
        <v>2738044</v>
      </c>
      <c r="DA94" s="20">
        <v>135</v>
      </c>
      <c r="DB94" s="20">
        <v>567271</v>
      </c>
      <c r="DC94" s="20">
        <v>267</v>
      </c>
      <c r="DD94" s="20">
        <v>3549607</v>
      </c>
      <c r="DE94" s="20">
        <v>159</v>
      </c>
      <c r="DF94" s="20">
        <v>2422050</v>
      </c>
      <c r="DG94" s="20">
        <v>112</v>
      </c>
      <c r="DH94" s="20">
        <v>-1562784</v>
      </c>
      <c r="DI94" s="20">
        <v>271</v>
      </c>
      <c r="DJ94" s="20">
        <v>859266</v>
      </c>
      <c r="DK94" s="20">
        <v>40</v>
      </c>
      <c r="DL94" s="20">
        <v>189469</v>
      </c>
      <c r="DM94" s="20">
        <v>15</v>
      </c>
      <c r="DN94" s="20">
        <v>226894</v>
      </c>
      <c r="DO94" s="20">
        <v>527</v>
      </c>
      <c r="DP94" s="20">
        <v>15168606</v>
      </c>
      <c r="DQ94" s="20">
        <v>115</v>
      </c>
      <c r="DR94" s="20">
        <v>1022515</v>
      </c>
      <c r="DS94" s="20">
        <v>198</v>
      </c>
      <c r="DT94" s="20">
        <v>26552242</v>
      </c>
      <c r="DU94" s="20">
        <v>193</v>
      </c>
      <c r="DV94" s="20">
        <v>19465065</v>
      </c>
      <c r="DW94" s="20">
        <v>198</v>
      </c>
      <c r="DX94" s="20">
        <v>6912122</v>
      </c>
      <c r="DY94" s="20">
        <v>167</v>
      </c>
      <c r="DZ94" s="20">
        <v>240782.38</v>
      </c>
      <c r="EA94" s="20">
        <v>44</v>
      </c>
      <c r="EB94" s="20">
        <v>47051.06</v>
      </c>
      <c r="EC94" s="20">
        <v>243</v>
      </c>
      <c r="ED94" s="20">
        <v>22303.38</v>
      </c>
      <c r="EE94" s="20">
        <v>806</v>
      </c>
      <c r="EF94" s="20">
        <v>357731.76</v>
      </c>
      <c r="EG94" s="20">
        <v>8</v>
      </c>
      <c r="EH94" s="20">
        <v>4573.5</v>
      </c>
      <c r="EI94" s="20">
        <v>45</v>
      </c>
      <c r="EJ94" s="20">
        <v>971621.14</v>
      </c>
      <c r="EK94" s="20">
        <v>3</v>
      </c>
      <c r="EL94" s="20">
        <v>60602.400000000001</v>
      </c>
      <c r="EM94" s="20">
        <v>1</v>
      </c>
      <c r="EN94" s="20">
        <v>2008.98</v>
      </c>
      <c r="EO94" s="20">
        <v>674</v>
      </c>
      <c r="EP94" s="20">
        <v>616</v>
      </c>
      <c r="EQ94" s="20">
        <v>488135</v>
      </c>
      <c r="ER94" s="20">
        <v>65</v>
      </c>
      <c r="ES94" s="20">
        <v>28086.89</v>
      </c>
      <c r="ET94" s="20">
        <v>80</v>
      </c>
      <c r="EU94" s="27">
        <v>31150.09</v>
      </c>
    </row>
    <row r="95" spans="1:151" x14ac:dyDescent="0.15">
      <c r="A95" s="32" t="s">
        <v>104</v>
      </c>
      <c r="B95" s="19" t="s">
        <v>16</v>
      </c>
      <c r="C95" s="19" t="s">
        <v>102</v>
      </c>
      <c r="D95" s="20">
        <v>2652</v>
      </c>
      <c r="E95" s="20">
        <v>2652</v>
      </c>
      <c r="F95" s="20">
        <v>73141687</v>
      </c>
      <c r="G95" s="20">
        <v>2650</v>
      </c>
      <c r="H95" s="20">
        <v>5165031.17</v>
      </c>
      <c r="I95" s="20">
        <v>2371</v>
      </c>
      <c r="J95" s="20">
        <v>1241764.76</v>
      </c>
      <c r="K95" s="20">
        <v>6</v>
      </c>
      <c r="L95" s="20">
        <v>842.78</v>
      </c>
      <c r="M95" s="20">
        <v>2355</v>
      </c>
      <c r="N95" s="20">
        <v>1230145.8400000001</v>
      </c>
      <c r="O95" s="20">
        <v>2554</v>
      </c>
      <c r="P95" s="20">
        <v>4613438.5999999996</v>
      </c>
      <c r="Q95" s="20">
        <v>14</v>
      </c>
      <c r="R95" s="20">
        <v>28399.62</v>
      </c>
      <c r="S95" s="20">
        <v>434</v>
      </c>
      <c r="T95" s="20">
        <v>12198460</v>
      </c>
      <c r="U95" s="20">
        <v>288</v>
      </c>
      <c r="V95" s="20">
        <v>2559413</v>
      </c>
      <c r="W95" s="20">
        <v>134</v>
      </c>
      <c r="X95" s="20">
        <v>1343327</v>
      </c>
      <c r="Y95" s="20">
        <v>4</v>
      </c>
      <c r="Z95" s="20">
        <v>35398</v>
      </c>
      <c r="AA95" s="20">
        <v>8</v>
      </c>
      <c r="AB95" s="20">
        <v>35856</v>
      </c>
      <c r="AC95" s="20">
        <v>10</v>
      </c>
      <c r="AD95" s="20">
        <v>73489</v>
      </c>
      <c r="AE95" s="20">
        <v>47</v>
      </c>
      <c r="AF95" s="20">
        <v>349202</v>
      </c>
      <c r="AG95" s="20">
        <v>158</v>
      </c>
      <c r="AH95" s="20">
        <v>2074007</v>
      </c>
      <c r="AI95" s="20">
        <v>133</v>
      </c>
      <c r="AJ95" s="20">
        <v>5424160</v>
      </c>
      <c r="AK95" s="20">
        <v>2165</v>
      </c>
      <c r="AL95" s="20">
        <v>10820421</v>
      </c>
      <c r="AM95" s="20">
        <v>714</v>
      </c>
      <c r="AN95" s="20">
        <v>891852</v>
      </c>
      <c r="AO95" s="20">
        <v>1446</v>
      </c>
      <c r="AP95" s="20">
        <v>12623235</v>
      </c>
      <c r="AQ95" s="20">
        <v>1441</v>
      </c>
      <c r="AR95" s="20">
        <v>5407197</v>
      </c>
      <c r="AS95" s="20">
        <v>2652</v>
      </c>
      <c r="AT95" s="20">
        <v>167864830</v>
      </c>
      <c r="AU95" s="20">
        <v>134</v>
      </c>
      <c r="AV95" s="20">
        <v>1294414</v>
      </c>
      <c r="AW95" s="20">
        <v>97</v>
      </c>
      <c r="AX95" s="20">
        <v>906957</v>
      </c>
      <c r="AY95" s="20">
        <v>135</v>
      </c>
      <c r="AZ95" s="20">
        <v>107252</v>
      </c>
      <c r="BA95" s="20">
        <v>35</v>
      </c>
      <c r="BB95" s="20">
        <v>345403</v>
      </c>
      <c r="BC95" s="20">
        <v>234</v>
      </c>
      <c r="BD95" s="20">
        <v>1444278</v>
      </c>
      <c r="BE95" s="20">
        <v>278</v>
      </c>
      <c r="BF95" s="20">
        <v>4098304</v>
      </c>
      <c r="BG95" s="20">
        <v>81</v>
      </c>
      <c r="BH95" s="20">
        <v>49351</v>
      </c>
      <c r="BI95" s="20">
        <v>132</v>
      </c>
      <c r="BJ95" s="20">
        <v>843676</v>
      </c>
      <c r="BK95" s="20">
        <v>213</v>
      </c>
      <c r="BL95" s="20">
        <v>1155606</v>
      </c>
      <c r="BM95" s="20">
        <v>833</v>
      </c>
      <c r="BN95" s="20">
        <v>1394498</v>
      </c>
      <c r="BO95" s="20">
        <v>883</v>
      </c>
      <c r="BP95" s="20">
        <v>1109735</v>
      </c>
      <c r="BQ95" s="20">
        <v>2609</v>
      </c>
      <c r="BR95" s="20">
        <v>90999533</v>
      </c>
      <c r="BS95" s="20">
        <v>21</v>
      </c>
      <c r="BT95" s="20">
        <v>342280</v>
      </c>
      <c r="BU95" s="20">
        <v>35</v>
      </c>
      <c r="BV95" s="20">
        <v>277980</v>
      </c>
      <c r="BW95" s="20">
        <v>442</v>
      </c>
      <c r="BX95" s="20">
        <v>15575533</v>
      </c>
      <c r="BY95" s="20">
        <v>1556</v>
      </c>
      <c r="BZ95" s="20">
        <v>50113605</v>
      </c>
      <c r="CA95" s="20">
        <v>556</v>
      </c>
      <c r="CB95" s="20">
        <v>2678081.6</v>
      </c>
      <c r="CC95" s="20">
        <v>36</v>
      </c>
      <c r="CD95" s="20">
        <v>1049818</v>
      </c>
      <c r="CE95" s="20">
        <v>14</v>
      </c>
      <c r="CF95" s="20">
        <v>387708</v>
      </c>
      <c r="CG95" s="20">
        <v>38</v>
      </c>
      <c r="CH95" s="20">
        <v>573029</v>
      </c>
      <c r="CI95" s="20">
        <v>609</v>
      </c>
      <c r="CJ95" s="20">
        <v>14747626</v>
      </c>
      <c r="CK95" s="20">
        <v>573</v>
      </c>
      <c r="CL95" s="20">
        <v>842993.11</v>
      </c>
      <c r="CM95" s="20">
        <v>817</v>
      </c>
      <c r="CN95" s="20">
        <v>45747181</v>
      </c>
      <c r="CO95" s="20">
        <v>546</v>
      </c>
      <c r="CP95" s="20">
        <v>25281084</v>
      </c>
      <c r="CQ95" s="20">
        <v>476</v>
      </c>
      <c r="CR95" s="20">
        <v>2647642</v>
      </c>
      <c r="CS95" s="20">
        <v>432</v>
      </c>
      <c r="CT95" s="20">
        <v>1169781</v>
      </c>
      <c r="CU95" s="20">
        <v>382</v>
      </c>
      <c r="CV95" s="20">
        <v>118172.89</v>
      </c>
      <c r="CW95" s="20">
        <v>937</v>
      </c>
      <c r="CX95" s="20">
        <v>28736752</v>
      </c>
      <c r="CY95" s="20">
        <v>514</v>
      </c>
      <c r="CZ95" s="20">
        <v>7811194</v>
      </c>
      <c r="DA95" s="20">
        <v>448</v>
      </c>
      <c r="DB95" s="20">
        <v>1724752</v>
      </c>
      <c r="DC95" s="20">
        <v>932</v>
      </c>
      <c r="DD95" s="20">
        <v>12887933</v>
      </c>
      <c r="DE95" s="20">
        <v>617</v>
      </c>
      <c r="DF95" s="20">
        <v>10420524</v>
      </c>
      <c r="DG95" s="20">
        <v>331</v>
      </c>
      <c r="DH95" s="20">
        <v>-4107651</v>
      </c>
      <c r="DI95" s="20">
        <v>951</v>
      </c>
      <c r="DJ95" s="20">
        <v>6312873</v>
      </c>
      <c r="DK95" s="20">
        <v>128</v>
      </c>
      <c r="DL95" s="20">
        <v>1282951</v>
      </c>
      <c r="DM95" s="20">
        <v>73</v>
      </c>
      <c r="DN95" s="20">
        <v>816485</v>
      </c>
      <c r="DO95" s="20">
        <v>2338</v>
      </c>
      <c r="DP95" s="20">
        <v>80660063</v>
      </c>
      <c r="DQ95" s="20">
        <v>226</v>
      </c>
      <c r="DR95" s="20">
        <v>1395068</v>
      </c>
      <c r="DS95" s="20">
        <v>619</v>
      </c>
      <c r="DT95" s="20">
        <v>82360257</v>
      </c>
      <c r="DU95" s="20">
        <v>605</v>
      </c>
      <c r="DV95" s="20">
        <v>58543974</v>
      </c>
      <c r="DW95" s="20">
        <v>638</v>
      </c>
      <c r="DX95" s="20">
        <v>23545087</v>
      </c>
      <c r="DY95" s="20">
        <v>556</v>
      </c>
      <c r="DZ95" s="20">
        <v>783551.79</v>
      </c>
      <c r="EA95" s="20">
        <v>220</v>
      </c>
      <c r="EB95" s="20">
        <v>245340.82</v>
      </c>
      <c r="EC95" s="20">
        <v>900</v>
      </c>
      <c r="ED95" s="20">
        <v>81607</v>
      </c>
      <c r="EE95" s="20">
        <v>2606</v>
      </c>
      <c r="EF95" s="20">
        <v>1156632.6100000001</v>
      </c>
      <c r="EG95" s="20">
        <v>19</v>
      </c>
      <c r="EH95" s="20">
        <v>15490.46</v>
      </c>
      <c r="EI95" s="20">
        <v>48</v>
      </c>
      <c r="EJ95" s="20">
        <v>756763.09</v>
      </c>
      <c r="EK95" s="20">
        <v>2</v>
      </c>
      <c r="EL95" s="20">
        <v>45045</v>
      </c>
      <c r="EM95" s="20">
        <v>1</v>
      </c>
      <c r="EN95" s="20">
        <v>11059.04</v>
      </c>
      <c r="EO95" s="20">
        <v>2362</v>
      </c>
      <c r="EP95" s="20">
        <v>2170</v>
      </c>
      <c r="EQ95" s="20">
        <v>1921637</v>
      </c>
      <c r="ER95" s="20">
        <v>218</v>
      </c>
      <c r="ES95" s="20">
        <v>109783.23</v>
      </c>
      <c r="ET95" s="20">
        <v>229</v>
      </c>
      <c r="EU95" s="27">
        <v>101524.15</v>
      </c>
    </row>
    <row r="96" spans="1:151" x14ac:dyDescent="0.15">
      <c r="A96" s="32" t="s">
        <v>104</v>
      </c>
      <c r="B96" s="19" t="s">
        <v>17</v>
      </c>
      <c r="C96" s="19" t="s">
        <v>102</v>
      </c>
      <c r="D96" s="20">
        <v>290</v>
      </c>
      <c r="E96" s="20">
        <v>290</v>
      </c>
      <c r="F96" s="20">
        <v>8084540</v>
      </c>
      <c r="G96" s="20">
        <v>290</v>
      </c>
      <c r="H96" s="20">
        <v>549479.48</v>
      </c>
      <c r="I96" s="20">
        <v>219</v>
      </c>
      <c r="J96" s="20">
        <v>118318.05</v>
      </c>
      <c r="K96" s="20">
        <v>0</v>
      </c>
      <c r="L96" s="20">
        <v>0</v>
      </c>
      <c r="M96" s="20">
        <v>218</v>
      </c>
      <c r="N96" s="20">
        <v>116963.94</v>
      </c>
      <c r="O96" s="20">
        <v>260</v>
      </c>
      <c r="P96" s="20">
        <v>441762.44</v>
      </c>
      <c r="Q96" s="20">
        <v>1</v>
      </c>
      <c r="R96" s="20">
        <v>2363.6799999999998</v>
      </c>
      <c r="S96" s="20">
        <v>104</v>
      </c>
      <c r="T96" s="20">
        <v>5984691</v>
      </c>
      <c r="U96" s="20">
        <v>89</v>
      </c>
      <c r="V96" s="20">
        <v>1425087</v>
      </c>
      <c r="W96" s="20">
        <v>26</v>
      </c>
      <c r="X96" s="20">
        <v>382118</v>
      </c>
      <c r="Y96" s="20">
        <v>1</v>
      </c>
      <c r="Z96" s="20">
        <v>33572</v>
      </c>
      <c r="AA96" s="20">
        <v>1</v>
      </c>
      <c r="AB96" s="20">
        <v>1944</v>
      </c>
      <c r="AC96" s="20">
        <v>4</v>
      </c>
      <c r="AD96" s="20">
        <v>51871</v>
      </c>
      <c r="AE96" s="20">
        <v>2</v>
      </c>
      <c r="AF96" s="20">
        <v>27488</v>
      </c>
      <c r="AG96" s="20">
        <v>12</v>
      </c>
      <c r="AH96" s="20">
        <v>231222</v>
      </c>
      <c r="AI96" s="20">
        <v>9</v>
      </c>
      <c r="AJ96" s="20">
        <v>315276</v>
      </c>
      <c r="AK96" s="20">
        <v>212</v>
      </c>
      <c r="AL96" s="20">
        <v>1324554</v>
      </c>
      <c r="AM96" s="20">
        <v>85</v>
      </c>
      <c r="AN96" s="20">
        <v>161186</v>
      </c>
      <c r="AO96" s="20">
        <v>153</v>
      </c>
      <c r="AP96" s="20">
        <v>2510835</v>
      </c>
      <c r="AQ96" s="20">
        <v>153</v>
      </c>
      <c r="AR96" s="20">
        <v>1076072</v>
      </c>
      <c r="AS96" s="20">
        <v>290</v>
      </c>
      <c r="AT96" s="20">
        <v>21500123</v>
      </c>
      <c r="AU96" s="20">
        <v>46</v>
      </c>
      <c r="AV96" s="20">
        <v>454706</v>
      </c>
      <c r="AW96" s="20">
        <v>37</v>
      </c>
      <c r="AX96" s="20">
        <v>443457</v>
      </c>
      <c r="AY96" s="20">
        <v>43</v>
      </c>
      <c r="AZ96" s="20">
        <v>52985</v>
      </c>
      <c r="BA96" s="20">
        <v>27</v>
      </c>
      <c r="BB96" s="20">
        <v>547854</v>
      </c>
      <c r="BC96" s="20">
        <v>75</v>
      </c>
      <c r="BD96" s="20">
        <v>698737</v>
      </c>
      <c r="BE96" s="20">
        <v>91</v>
      </c>
      <c r="BF96" s="20">
        <v>2197739</v>
      </c>
      <c r="BG96" s="20">
        <v>18</v>
      </c>
      <c r="BH96" s="20">
        <v>5678</v>
      </c>
      <c r="BI96" s="20">
        <v>46</v>
      </c>
      <c r="BJ96" s="20">
        <v>648955</v>
      </c>
      <c r="BK96" s="20">
        <v>61</v>
      </c>
      <c r="BL96" s="20">
        <v>938588</v>
      </c>
      <c r="BM96" s="20">
        <v>142</v>
      </c>
      <c r="BN96" s="20">
        <v>1223237</v>
      </c>
      <c r="BO96" s="20">
        <v>154</v>
      </c>
      <c r="BP96" s="20">
        <v>618674</v>
      </c>
      <c r="BQ96" s="20">
        <v>267</v>
      </c>
      <c r="BR96" s="20">
        <v>10738964</v>
      </c>
      <c r="BS96" s="20">
        <v>9</v>
      </c>
      <c r="BT96" s="20">
        <v>282437</v>
      </c>
      <c r="BU96" s="20">
        <v>13</v>
      </c>
      <c r="BV96" s="20">
        <v>136166</v>
      </c>
      <c r="BW96" s="20">
        <v>29</v>
      </c>
      <c r="BX96" s="20">
        <v>792530</v>
      </c>
      <c r="BY96" s="20">
        <v>128</v>
      </c>
      <c r="BZ96" s="20">
        <v>3122220</v>
      </c>
      <c r="CA96" s="20">
        <v>54</v>
      </c>
      <c r="CB96" s="20">
        <v>222486.72</v>
      </c>
      <c r="CC96" s="20">
        <v>2</v>
      </c>
      <c r="CD96" s="20">
        <v>6982</v>
      </c>
      <c r="CE96" s="20">
        <v>3</v>
      </c>
      <c r="CF96" s="20">
        <v>152809</v>
      </c>
      <c r="CG96" s="20">
        <v>3</v>
      </c>
      <c r="CH96" s="20">
        <v>99141</v>
      </c>
      <c r="CI96" s="20">
        <v>64</v>
      </c>
      <c r="CJ96" s="20">
        <v>1528188</v>
      </c>
      <c r="CK96" s="20">
        <v>54</v>
      </c>
      <c r="CL96" s="20">
        <v>88644.86</v>
      </c>
      <c r="CM96" s="20">
        <v>92</v>
      </c>
      <c r="CN96" s="20">
        <v>4455021</v>
      </c>
      <c r="CO96" s="20">
        <v>65</v>
      </c>
      <c r="CP96" s="20">
        <v>5168016</v>
      </c>
      <c r="CQ96" s="20">
        <v>63</v>
      </c>
      <c r="CR96" s="20">
        <v>366916</v>
      </c>
      <c r="CS96" s="20">
        <v>57</v>
      </c>
      <c r="CT96" s="20">
        <v>104084</v>
      </c>
      <c r="CU96" s="20">
        <v>53</v>
      </c>
      <c r="CV96" s="20">
        <v>14703.06</v>
      </c>
      <c r="CW96" s="20">
        <v>115</v>
      </c>
      <c r="CX96" s="20">
        <v>4779774</v>
      </c>
      <c r="CY96" s="20">
        <v>75</v>
      </c>
      <c r="CZ96" s="20">
        <v>1504875</v>
      </c>
      <c r="DA96" s="20">
        <v>71</v>
      </c>
      <c r="DB96" s="20">
        <v>598314</v>
      </c>
      <c r="DC96" s="20">
        <v>115</v>
      </c>
      <c r="DD96" s="20">
        <v>2236000</v>
      </c>
      <c r="DE96" s="20">
        <v>62</v>
      </c>
      <c r="DF96" s="20">
        <v>1187554</v>
      </c>
      <c r="DG96" s="20">
        <v>53</v>
      </c>
      <c r="DH96" s="20">
        <v>-746969</v>
      </c>
      <c r="DI96" s="20">
        <v>115</v>
      </c>
      <c r="DJ96" s="20">
        <v>440585</v>
      </c>
      <c r="DK96" s="20">
        <v>20</v>
      </c>
      <c r="DL96" s="20">
        <v>376755</v>
      </c>
      <c r="DM96" s="20">
        <v>4</v>
      </c>
      <c r="DN96" s="20">
        <v>52978</v>
      </c>
      <c r="DO96" s="20">
        <v>126</v>
      </c>
      <c r="DP96" s="20">
        <v>4202009</v>
      </c>
      <c r="DQ96" s="20">
        <v>65</v>
      </c>
      <c r="DR96" s="20">
        <v>798048</v>
      </c>
      <c r="DS96" s="20">
        <v>66</v>
      </c>
      <c r="DT96" s="20">
        <v>15802138</v>
      </c>
      <c r="DU96" s="20">
        <v>63</v>
      </c>
      <c r="DV96" s="20">
        <v>13366261</v>
      </c>
      <c r="DW96" s="20">
        <v>67</v>
      </c>
      <c r="DX96" s="20">
        <v>2419559</v>
      </c>
      <c r="DY96" s="20">
        <v>51</v>
      </c>
      <c r="DZ96" s="20">
        <v>68047.199999999997</v>
      </c>
      <c r="EA96" s="20">
        <v>17</v>
      </c>
      <c r="EB96" s="20">
        <v>17435.88</v>
      </c>
      <c r="EC96" s="20">
        <v>50</v>
      </c>
      <c r="ED96" s="20">
        <v>4446.8</v>
      </c>
      <c r="EE96" s="20">
        <v>279</v>
      </c>
      <c r="EF96" s="20">
        <v>121638.8</v>
      </c>
      <c r="EG96" s="20">
        <v>1</v>
      </c>
      <c r="EH96" s="20">
        <v>77.760000000000005</v>
      </c>
      <c r="EI96" s="20">
        <v>14</v>
      </c>
      <c r="EJ96" s="20">
        <v>367922.2</v>
      </c>
      <c r="EK96" s="20">
        <v>0</v>
      </c>
      <c r="EL96" s="20">
        <v>0</v>
      </c>
      <c r="EM96" s="20">
        <v>0</v>
      </c>
      <c r="EN96" s="20">
        <v>0</v>
      </c>
      <c r="EO96" s="20">
        <v>246</v>
      </c>
      <c r="EP96" s="20">
        <v>218</v>
      </c>
      <c r="EQ96" s="20">
        <v>185927</v>
      </c>
      <c r="ER96" s="20">
        <v>29</v>
      </c>
      <c r="ES96" s="20">
        <v>17907.46</v>
      </c>
      <c r="ET96" s="20">
        <v>24</v>
      </c>
      <c r="EU96" s="27">
        <v>9451.43</v>
      </c>
    </row>
    <row r="97" spans="1:151" x14ac:dyDescent="0.15">
      <c r="A97" s="32" t="s">
        <v>104</v>
      </c>
      <c r="B97" s="19" t="s">
        <v>91</v>
      </c>
      <c r="C97" s="19" t="s">
        <v>102</v>
      </c>
      <c r="D97" s="20">
        <v>79</v>
      </c>
      <c r="E97" s="20">
        <v>79</v>
      </c>
      <c r="F97" s="20">
        <v>2186146</v>
      </c>
      <c r="G97" s="20">
        <v>79</v>
      </c>
      <c r="H97" s="20">
        <v>143056.34</v>
      </c>
      <c r="I97" s="20">
        <v>53</v>
      </c>
      <c r="J97" s="20">
        <v>27361.43</v>
      </c>
      <c r="K97" s="20">
        <v>0</v>
      </c>
      <c r="L97" s="20">
        <v>0</v>
      </c>
      <c r="M97" s="20">
        <v>51</v>
      </c>
      <c r="N97" s="20">
        <v>26291.45</v>
      </c>
      <c r="O97" s="20">
        <v>65</v>
      </c>
      <c r="P97" s="20">
        <v>103798.55</v>
      </c>
      <c r="Q97" s="20">
        <v>1</v>
      </c>
      <c r="R97" s="20">
        <v>1549</v>
      </c>
      <c r="S97" s="20">
        <v>28</v>
      </c>
      <c r="T97" s="20">
        <v>1602162</v>
      </c>
      <c r="U97" s="20">
        <v>22</v>
      </c>
      <c r="V97" s="20">
        <v>390580</v>
      </c>
      <c r="W97" s="20">
        <v>7</v>
      </c>
      <c r="X97" s="20">
        <v>192029</v>
      </c>
      <c r="Y97" s="20">
        <v>0</v>
      </c>
      <c r="Z97" s="20">
        <v>0</v>
      </c>
      <c r="AA97" s="20">
        <v>1</v>
      </c>
      <c r="AB97" s="20">
        <v>6339</v>
      </c>
      <c r="AC97" s="20">
        <v>2</v>
      </c>
      <c r="AD97" s="20">
        <v>15134</v>
      </c>
      <c r="AE97" s="20">
        <v>0</v>
      </c>
      <c r="AF97" s="20">
        <v>0</v>
      </c>
      <c r="AG97" s="20">
        <v>2</v>
      </c>
      <c r="AH97" s="20">
        <v>39917</v>
      </c>
      <c r="AI97" s="20">
        <v>2</v>
      </c>
      <c r="AJ97" s="20">
        <v>54705</v>
      </c>
      <c r="AK97" s="20">
        <v>60</v>
      </c>
      <c r="AL97" s="20">
        <v>297800</v>
      </c>
      <c r="AM97" s="20">
        <v>21</v>
      </c>
      <c r="AN97" s="20">
        <v>75045</v>
      </c>
      <c r="AO97" s="20">
        <v>42</v>
      </c>
      <c r="AP97" s="20">
        <v>829899</v>
      </c>
      <c r="AQ97" s="20">
        <v>40</v>
      </c>
      <c r="AR97" s="20">
        <v>355598</v>
      </c>
      <c r="AS97" s="20">
        <v>79</v>
      </c>
      <c r="AT97" s="20">
        <v>6592778</v>
      </c>
      <c r="AU97" s="20">
        <v>13</v>
      </c>
      <c r="AV97" s="20">
        <v>109802</v>
      </c>
      <c r="AW97" s="20">
        <v>6</v>
      </c>
      <c r="AX97" s="20">
        <v>79081</v>
      </c>
      <c r="AY97" s="20">
        <v>12</v>
      </c>
      <c r="AZ97" s="20">
        <v>5544</v>
      </c>
      <c r="BA97" s="20">
        <v>0</v>
      </c>
      <c r="BB97" s="20">
        <v>0</v>
      </c>
      <c r="BC97" s="20">
        <v>19</v>
      </c>
      <c r="BD97" s="20">
        <v>188773</v>
      </c>
      <c r="BE97" s="20">
        <v>23</v>
      </c>
      <c r="BF97" s="20">
        <v>383200</v>
      </c>
      <c r="BG97" s="20">
        <v>3</v>
      </c>
      <c r="BH97" s="20">
        <v>148</v>
      </c>
      <c r="BI97" s="20">
        <v>10</v>
      </c>
      <c r="BJ97" s="20">
        <v>268259</v>
      </c>
      <c r="BK97" s="20">
        <v>18</v>
      </c>
      <c r="BL97" s="20">
        <v>615257</v>
      </c>
      <c r="BM97" s="20">
        <v>33</v>
      </c>
      <c r="BN97" s="20">
        <v>362217</v>
      </c>
      <c r="BO97" s="20">
        <v>39</v>
      </c>
      <c r="BP97" s="20">
        <v>153524</v>
      </c>
      <c r="BQ97" s="20">
        <v>68</v>
      </c>
      <c r="BR97" s="20">
        <v>2832424</v>
      </c>
      <c r="BS97" s="20">
        <v>2</v>
      </c>
      <c r="BT97" s="20">
        <v>58792</v>
      </c>
      <c r="BU97" s="20">
        <v>7</v>
      </c>
      <c r="BV97" s="20">
        <v>67896</v>
      </c>
      <c r="BW97" s="20">
        <v>13</v>
      </c>
      <c r="BX97" s="20">
        <v>158018</v>
      </c>
      <c r="BY97" s="20">
        <v>38</v>
      </c>
      <c r="BZ97" s="20">
        <v>1378980</v>
      </c>
      <c r="CA97" s="20">
        <v>17</v>
      </c>
      <c r="CB97" s="20">
        <v>85289</v>
      </c>
      <c r="CC97" s="20">
        <v>0</v>
      </c>
      <c r="CD97" s="20">
        <v>0</v>
      </c>
      <c r="CE97" s="20">
        <v>0</v>
      </c>
      <c r="CF97" s="20">
        <v>0</v>
      </c>
      <c r="CG97" s="20">
        <v>5</v>
      </c>
      <c r="CH97" s="20">
        <v>248007</v>
      </c>
      <c r="CI97" s="20">
        <v>20</v>
      </c>
      <c r="CJ97" s="20">
        <v>672505</v>
      </c>
      <c r="CK97" s="20">
        <v>16</v>
      </c>
      <c r="CL97" s="20">
        <v>39512.129999999997</v>
      </c>
      <c r="CM97" s="20">
        <v>34</v>
      </c>
      <c r="CN97" s="20">
        <v>2200121</v>
      </c>
      <c r="CO97" s="20">
        <v>22</v>
      </c>
      <c r="CP97" s="20">
        <v>4604972</v>
      </c>
      <c r="CQ97" s="20">
        <v>23</v>
      </c>
      <c r="CR97" s="20">
        <v>340134</v>
      </c>
      <c r="CS97" s="20">
        <v>18</v>
      </c>
      <c r="CT97" s="20">
        <v>67448</v>
      </c>
      <c r="CU97" s="20">
        <v>18</v>
      </c>
      <c r="CV97" s="20">
        <v>34452.35</v>
      </c>
      <c r="CW97" s="20">
        <v>30</v>
      </c>
      <c r="CX97" s="20">
        <v>1219958</v>
      </c>
      <c r="CY97" s="20">
        <v>21</v>
      </c>
      <c r="CZ97" s="20">
        <v>518004</v>
      </c>
      <c r="DA97" s="20">
        <v>18</v>
      </c>
      <c r="DB97" s="20">
        <v>110597</v>
      </c>
      <c r="DC97" s="20">
        <v>27</v>
      </c>
      <c r="DD97" s="20">
        <v>494440</v>
      </c>
      <c r="DE97" s="20">
        <v>18</v>
      </c>
      <c r="DF97" s="20">
        <v>239035</v>
      </c>
      <c r="DG97" s="20">
        <v>13</v>
      </c>
      <c r="DH97" s="20">
        <v>-142118</v>
      </c>
      <c r="DI97" s="20">
        <v>31</v>
      </c>
      <c r="DJ97" s="20">
        <v>96917</v>
      </c>
      <c r="DK97" s="20">
        <v>6</v>
      </c>
      <c r="DL97" s="20">
        <v>108511</v>
      </c>
      <c r="DM97" s="20">
        <v>3</v>
      </c>
      <c r="DN97" s="20">
        <v>152282</v>
      </c>
      <c r="DO97" s="20">
        <v>22</v>
      </c>
      <c r="DP97" s="20">
        <v>729594</v>
      </c>
      <c r="DQ97" s="20">
        <v>11</v>
      </c>
      <c r="DR97" s="20">
        <v>265066</v>
      </c>
      <c r="DS97" s="20">
        <v>15</v>
      </c>
      <c r="DT97" s="20">
        <v>8724370</v>
      </c>
      <c r="DU97" s="20">
        <v>16</v>
      </c>
      <c r="DV97" s="20">
        <v>8760918</v>
      </c>
      <c r="DW97" s="20">
        <v>17</v>
      </c>
      <c r="DX97" s="20">
        <v>-85007</v>
      </c>
      <c r="DY97" s="20">
        <v>9</v>
      </c>
      <c r="DZ97" s="20">
        <v>7247.91</v>
      </c>
      <c r="EA97" s="20">
        <v>1</v>
      </c>
      <c r="EB97" s="20">
        <v>1422.51</v>
      </c>
      <c r="EC97" s="20">
        <v>12</v>
      </c>
      <c r="ED97" s="20">
        <v>967.64</v>
      </c>
      <c r="EE97" s="20">
        <v>73</v>
      </c>
      <c r="EF97" s="20">
        <v>32226.55</v>
      </c>
      <c r="EG97" s="20">
        <v>0</v>
      </c>
      <c r="EH97" s="20">
        <v>0</v>
      </c>
      <c r="EI97" s="20">
        <v>2</v>
      </c>
      <c r="EJ97" s="20">
        <v>16475</v>
      </c>
      <c r="EK97" s="20">
        <v>0</v>
      </c>
      <c r="EL97" s="20">
        <v>0</v>
      </c>
      <c r="EM97" s="20">
        <v>0</v>
      </c>
      <c r="EN97" s="20">
        <v>0</v>
      </c>
      <c r="EO97" s="20">
        <v>63</v>
      </c>
      <c r="EP97" s="20">
        <v>57</v>
      </c>
      <c r="EQ97" s="20">
        <v>46011</v>
      </c>
      <c r="ER97" s="20">
        <v>11</v>
      </c>
      <c r="ES97" s="20">
        <v>4237.3599999999997</v>
      </c>
      <c r="ET97" s="20">
        <v>7</v>
      </c>
      <c r="EU97" s="27">
        <v>2279.1999999999998</v>
      </c>
    </row>
    <row r="98" spans="1:151" x14ac:dyDescent="0.15">
      <c r="A98" s="32" t="s">
        <v>104</v>
      </c>
      <c r="B98" s="19" t="s">
        <v>92</v>
      </c>
      <c r="C98" s="19" t="s">
        <v>102</v>
      </c>
      <c r="D98" s="20">
        <v>22</v>
      </c>
      <c r="E98" s="20">
        <v>22</v>
      </c>
      <c r="F98" s="20">
        <v>603540</v>
      </c>
      <c r="G98" s="20">
        <v>22</v>
      </c>
      <c r="H98" s="20">
        <v>40167.410000000003</v>
      </c>
      <c r="I98" s="20">
        <v>17</v>
      </c>
      <c r="J98" s="20">
        <v>8798.7199999999993</v>
      </c>
      <c r="K98" s="20">
        <v>0</v>
      </c>
      <c r="L98" s="20">
        <v>0</v>
      </c>
      <c r="M98" s="20">
        <v>16</v>
      </c>
      <c r="N98" s="20">
        <v>8403.92</v>
      </c>
      <c r="O98" s="20">
        <v>19</v>
      </c>
      <c r="P98" s="20">
        <v>31330.52</v>
      </c>
      <c r="Q98" s="20">
        <v>0</v>
      </c>
      <c r="R98" s="20">
        <v>0</v>
      </c>
      <c r="S98" s="20">
        <v>12</v>
      </c>
      <c r="T98" s="20">
        <v>510437</v>
      </c>
      <c r="U98" s="20">
        <v>8</v>
      </c>
      <c r="V98" s="20">
        <v>122787</v>
      </c>
      <c r="W98" s="20">
        <v>3</v>
      </c>
      <c r="X98" s="20">
        <v>19716</v>
      </c>
      <c r="Y98" s="20">
        <v>1</v>
      </c>
      <c r="Z98" s="20">
        <v>25706</v>
      </c>
      <c r="AA98" s="20">
        <v>1</v>
      </c>
      <c r="AB98" s="20">
        <v>56363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14</v>
      </c>
      <c r="AL98" s="20">
        <v>62351</v>
      </c>
      <c r="AM98" s="20">
        <v>6</v>
      </c>
      <c r="AN98" s="20">
        <v>19161</v>
      </c>
      <c r="AO98" s="20">
        <v>8</v>
      </c>
      <c r="AP98" s="20">
        <v>81135</v>
      </c>
      <c r="AQ98" s="20">
        <v>8</v>
      </c>
      <c r="AR98" s="20">
        <v>34674</v>
      </c>
      <c r="AS98" s="20">
        <v>22</v>
      </c>
      <c r="AT98" s="20">
        <v>1942650</v>
      </c>
      <c r="AU98" s="20">
        <v>3</v>
      </c>
      <c r="AV98" s="20">
        <v>19784</v>
      </c>
      <c r="AW98" s="20">
        <v>2</v>
      </c>
      <c r="AX98" s="20">
        <v>13978</v>
      </c>
      <c r="AY98" s="20">
        <v>5</v>
      </c>
      <c r="AZ98" s="20">
        <v>8538</v>
      </c>
      <c r="BA98" s="20">
        <v>1</v>
      </c>
      <c r="BB98" s="20">
        <v>6500</v>
      </c>
      <c r="BC98" s="20">
        <v>5</v>
      </c>
      <c r="BD98" s="20">
        <v>56874</v>
      </c>
      <c r="BE98" s="20">
        <v>5</v>
      </c>
      <c r="BF98" s="20">
        <v>105674</v>
      </c>
      <c r="BG98" s="20">
        <v>2</v>
      </c>
      <c r="BH98" s="20">
        <v>1631</v>
      </c>
      <c r="BI98" s="20">
        <v>1</v>
      </c>
      <c r="BJ98" s="20">
        <v>1842</v>
      </c>
      <c r="BK98" s="20">
        <v>2</v>
      </c>
      <c r="BL98" s="20">
        <v>34062</v>
      </c>
      <c r="BM98" s="20">
        <v>9</v>
      </c>
      <c r="BN98" s="20">
        <v>151413</v>
      </c>
      <c r="BO98" s="20">
        <v>6</v>
      </c>
      <c r="BP98" s="20">
        <v>8744</v>
      </c>
      <c r="BQ98" s="20">
        <v>17</v>
      </c>
      <c r="BR98" s="20">
        <v>774019</v>
      </c>
      <c r="BS98" s="20">
        <v>1</v>
      </c>
      <c r="BT98" s="20">
        <v>17630</v>
      </c>
      <c r="BU98" s="20">
        <v>1</v>
      </c>
      <c r="BV98" s="20">
        <v>533</v>
      </c>
      <c r="BW98" s="20">
        <v>6</v>
      </c>
      <c r="BX98" s="20">
        <v>391527</v>
      </c>
      <c r="BY98" s="20">
        <v>7</v>
      </c>
      <c r="BZ98" s="20">
        <v>160695</v>
      </c>
      <c r="CA98" s="20">
        <v>2</v>
      </c>
      <c r="CB98" s="20">
        <v>14742.1</v>
      </c>
      <c r="CC98" s="20">
        <v>0</v>
      </c>
      <c r="CD98" s="20">
        <v>0</v>
      </c>
      <c r="CE98" s="20">
        <v>0</v>
      </c>
      <c r="CF98" s="20">
        <v>0</v>
      </c>
      <c r="CG98" s="20">
        <v>0</v>
      </c>
      <c r="CH98" s="20">
        <v>0</v>
      </c>
      <c r="CI98" s="20">
        <v>3</v>
      </c>
      <c r="CJ98" s="20">
        <v>115258</v>
      </c>
      <c r="CK98" s="20">
        <v>3</v>
      </c>
      <c r="CL98" s="20">
        <v>8645.4</v>
      </c>
      <c r="CM98" s="20">
        <v>4</v>
      </c>
      <c r="CN98" s="20">
        <v>324834</v>
      </c>
      <c r="CO98" s="20">
        <v>3</v>
      </c>
      <c r="CP98" s="20">
        <v>105839</v>
      </c>
      <c r="CQ98" s="20">
        <v>5</v>
      </c>
      <c r="CR98" s="20">
        <v>96160</v>
      </c>
      <c r="CS98" s="20">
        <v>4</v>
      </c>
      <c r="CT98" s="20">
        <v>91701</v>
      </c>
      <c r="CU98" s="20">
        <v>4</v>
      </c>
      <c r="CV98" s="20">
        <v>2223.7800000000002</v>
      </c>
      <c r="CW98" s="20">
        <v>7</v>
      </c>
      <c r="CX98" s="20">
        <v>265282</v>
      </c>
      <c r="CY98" s="20">
        <v>3</v>
      </c>
      <c r="CZ98" s="20">
        <v>29605</v>
      </c>
      <c r="DA98" s="20">
        <v>3</v>
      </c>
      <c r="DB98" s="20">
        <v>12771</v>
      </c>
      <c r="DC98" s="20">
        <v>7</v>
      </c>
      <c r="DD98" s="20">
        <v>144364</v>
      </c>
      <c r="DE98" s="20">
        <v>3</v>
      </c>
      <c r="DF98" s="20">
        <v>92700</v>
      </c>
      <c r="DG98" s="20">
        <v>4</v>
      </c>
      <c r="DH98" s="20">
        <v>-14158</v>
      </c>
      <c r="DI98" s="20">
        <v>7</v>
      </c>
      <c r="DJ98" s="20">
        <v>78542</v>
      </c>
      <c r="DK98" s="20">
        <v>1</v>
      </c>
      <c r="DL98" s="20">
        <v>41211</v>
      </c>
      <c r="DM98" s="20">
        <v>0</v>
      </c>
      <c r="DN98" s="20">
        <v>0</v>
      </c>
      <c r="DO98" s="20">
        <v>9</v>
      </c>
      <c r="DP98" s="20">
        <v>299857</v>
      </c>
      <c r="DQ98" s="20">
        <v>4</v>
      </c>
      <c r="DR98" s="20">
        <v>112240</v>
      </c>
      <c r="DS98" s="20">
        <v>9</v>
      </c>
      <c r="DT98" s="20">
        <v>1174332</v>
      </c>
      <c r="DU98" s="20">
        <v>9</v>
      </c>
      <c r="DV98" s="20">
        <v>1021056</v>
      </c>
      <c r="DW98" s="20">
        <v>9</v>
      </c>
      <c r="DX98" s="20">
        <v>153276</v>
      </c>
      <c r="DY98" s="20">
        <v>6</v>
      </c>
      <c r="DZ98" s="20">
        <v>7183.54</v>
      </c>
      <c r="EA98" s="20">
        <v>0</v>
      </c>
      <c r="EB98" s="20">
        <v>0</v>
      </c>
      <c r="EC98" s="20">
        <v>6</v>
      </c>
      <c r="ED98" s="20">
        <v>608</v>
      </c>
      <c r="EE98" s="20">
        <v>21</v>
      </c>
      <c r="EF98" s="20">
        <v>9345</v>
      </c>
      <c r="EG98" s="20">
        <v>0</v>
      </c>
      <c r="EH98" s="20">
        <v>0</v>
      </c>
      <c r="EI98" s="20">
        <v>2</v>
      </c>
      <c r="EJ98" s="20">
        <v>80242</v>
      </c>
      <c r="EK98" s="20">
        <v>0</v>
      </c>
      <c r="EL98" s="20">
        <v>0</v>
      </c>
      <c r="EM98" s="20">
        <v>0</v>
      </c>
      <c r="EN98" s="20">
        <v>0</v>
      </c>
      <c r="EO98" s="20">
        <v>19</v>
      </c>
      <c r="EP98" s="20">
        <v>17</v>
      </c>
      <c r="EQ98" s="20">
        <v>12562</v>
      </c>
      <c r="ER98" s="20">
        <v>3</v>
      </c>
      <c r="ES98" s="20">
        <v>2452.3200000000002</v>
      </c>
      <c r="ET98" s="20">
        <v>1</v>
      </c>
      <c r="EU98" s="27">
        <v>2.5299999999999998</v>
      </c>
    </row>
    <row r="99" spans="1:151" x14ac:dyDescent="0.15">
      <c r="A99" s="32" t="s">
        <v>104</v>
      </c>
      <c r="B99" s="19" t="s">
        <v>93</v>
      </c>
      <c r="C99" s="19" t="s">
        <v>102</v>
      </c>
      <c r="D99" s="20">
        <v>62</v>
      </c>
      <c r="E99" s="20">
        <v>62</v>
      </c>
      <c r="F99" s="20">
        <v>1724942</v>
      </c>
      <c r="G99" s="20">
        <v>62</v>
      </c>
      <c r="H99" s="20">
        <v>122316.99</v>
      </c>
      <c r="I99" s="20">
        <v>43</v>
      </c>
      <c r="J99" s="20">
        <v>22429.14</v>
      </c>
      <c r="K99" s="20">
        <v>0</v>
      </c>
      <c r="L99" s="20">
        <v>0</v>
      </c>
      <c r="M99" s="20">
        <v>43</v>
      </c>
      <c r="N99" s="20">
        <v>22288</v>
      </c>
      <c r="O99" s="20">
        <v>53</v>
      </c>
      <c r="P99" s="20">
        <v>86784.75</v>
      </c>
      <c r="Q99" s="20">
        <v>0</v>
      </c>
      <c r="R99" s="20">
        <v>0</v>
      </c>
      <c r="S99" s="20">
        <v>20</v>
      </c>
      <c r="T99" s="20">
        <v>930447</v>
      </c>
      <c r="U99" s="20">
        <v>18</v>
      </c>
      <c r="V99" s="20">
        <v>192657</v>
      </c>
      <c r="W99" s="20">
        <v>5</v>
      </c>
      <c r="X99" s="20">
        <v>14641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1</v>
      </c>
      <c r="AF99" s="20">
        <v>5063</v>
      </c>
      <c r="AG99" s="20">
        <v>7</v>
      </c>
      <c r="AH99" s="20">
        <v>114981</v>
      </c>
      <c r="AI99" s="20">
        <v>4</v>
      </c>
      <c r="AJ99" s="20">
        <v>45534</v>
      </c>
      <c r="AK99" s="20">
        <v>48</v>
      </c>
      <c r="AL99" s="20">
        <v>209557</v>
      </c>
      <c r="AM99" s="20">
        <v>21</v>
      </c>
      <c r="AN99" s="20">
        <v>71312</v>
      </c>
      <c r="AO99" s="20">
        <v>32</v>
      </c>
      <c r="AP99" s="20">
        <v>713199</v>
      </c>
      <c r="AQ99" s="20">
        <v>32</v>
      </c>
      <c r="AR99" s="20">
        <v>304074</v>
      </c>
      <c r="AS99" s="20">
        <v>62</v>
      </c>
      <c r="AT99" s="20">
        <v>5904508</v>
      </c>
      <c r="AU99" s="20">
        <v>5</v>
      </c>
      <c r="AV99" s="20">
        <v>21165</v>
      </c>
      <c r="AW99" s="20">
        <v>0</v>
      </c>
      <c r="AX99" s="20">
        <v>0</v>
      </c>
      <c r="AY99" s="20">
        <v>9</v>
      </c>
      <c r="AZ99" s="20">
        <v>2088</v>
      </c>
      <c r="BA99" s="20">
        <v>0</v>
      </c>
      <c r="BB99" s="20">
        <v>0</v>
      </c>
      <c r="BC99" s="20">
        <v>11</v>
      </c>
      <c r="BD99" s="20">
        <v>11127</v>
      </c>
      <c r="BE99" s="20">
        <v>17</v>
      </c>
      <c r="BF99" s="20">
        <v>34380</v>
      </c>
      <c r="BG99" s="20">
        <v>2</v>
      </c>
      <c r="BH99" s="20">
        <v>217</v>
      </c>
      <c r="BI99" s="20">
        <v>5</v>
      </c>
      <c r="BJ99" s="20">
        <v>63456</v>
      </c>
      <c r="BK99" s="20">
        <v>14</v>
      </c>
      <c r="BL99" s="20">
        <v>404220</v>
      </c>
      <c r="BM99" s="20">
        <v>27</v>
      </c>
      <c r="BN99" s="20">
        <v>547728</v>
      </c>
      <c r="BO99" s="20">
        <v>25</v>
      </c>
      <c r="BP99" s="20">
        <v>102958</v>
      </c>
      <c r="BQ99" s="20">
        <v>56</v>
      </c>
      <c r="BR99" s="20">
        <v>2870420</v>
      </c>
      <c r="BS99" s="20">
        <v>0</v>
      </c>
      <c r="BT99" s="20">
        <v>0</v>
      </c>
      <c r="BU99" s="20">
        <v>1</v>
      </c>
      <c r="BV99" s="20">
        <v>2893</v>
      </c>
      <c r="BW99" s="20">
        <v>9</v>
      </c>
      <c r="BX99" s="20">
        <v>88963</v>
      </c>
      <c r="BY99" s="20">
        <v>34</v>
      </c>
      <c r="BZ99" s="20">
        <v>876908</v>
      </c>
      <c r="CA99" s="20">
        <v>13</v>
      </c>
      <c r="CB99" s="20">
        <v>86686.51</v>
      </c>
      <c r="CC99" s="20">
        <v>1</v>
      </c>
      <c r="CD99" s="20">
        <v>378</v>
      </c>
      <c r="CE99" s="20">
        <v>0</v>
      </c>
      <c r="CF99" s="20">
        <v>0</v>
      </c>
      <c r="CG99" s="20">
        <v>1</v>
      </c>
      <c r="CH99" s="20">
        <v>981</v>
      </c>
      <c r="CI99" s="20">
        <v>17</v>
      </c>
      <c r="CJ99" s="20">
        <v>1096662</v>
      </c>
      <c r="CK99" s="20">
        <v>14</v>
      </c>
      <c r="CL99" s="20">
        <v>89542.43</v>
      </c>
      <c r="CM99" s="20">
        <v>25</v>
      </c>
      <c r="CN99" s="20">
        <v>2738036</v>
      </c>
      <c r="CO99" s="20">
        <v>19</v>
      </c>
      <c r="CP99" s="20">
        <v>1195231</v>
      </c>
      <c r="CQ99" s="20">
        <v>14</v>
      </c>
      <c r="CR99" s="20">
        <v>141628</v>
      </c>
      <c r="CS99" s="20">
        <v>13</v>
      </c>
      <c r="CT99" s="20">
        <v>57653</v>
      </c>
      <c r="CU99" s="20">
        <v>12</v>
      </c>
      <c r="CV99" s="20">
        <v>2203.25</v>
      </c>
      <c r="CW99" s="20">
        <v>25</v>
      </c>
      <c r="CX99" s="20">
        <v>984891</v>
      </c>
      <c r="CY99" s="20">
        <v>14</v>
      </c>
      <c r="CZ99" s="20">
        <v>407072</v>
      </c>
      <c r="DA99" s="20">
        <v>15</v>
      </c>
      <c r="DB99" s="20">
        <v>103412</v>
      </c>
      <c r="DC99" s="20">
        <v>25</v>
      </c>
      <c r="DD99" s="20">
        <v>564204</v>
      </c>
      <c r="DE99" s="20">
        <v>14</v>
      </c>
      <c r="DF99" s="20">
        <v>176031</v>
      </c>
      <c r="DG99" s="20">
        <v>10</v>
      </c>
      <c r="DH99" s="20">
        <v>-265828</v>
      </c>
      <c r="DI99" s="20">
        <v>25</v>
      </c>
      <c r="DJ99" s="20">
        <v>-89797</v>
      </c>
      <c r="DK99" s="20">
        <v>3</v>
      </c>
      <c r="DL99" s="20">
        <v>10214</v>
      </c>
      <c r="DM99" s="20">
        <v>3</v>
      </c>
      <c r="DN99" s="20">
        <v>105196</v>
      </c>
      <c r="DO99" s="20">
        <v>28</v>
      </c>
      <c r="DP99" s="20">
        <v>1270323</v>
      </c>
      <c r="DQ99" s="20">
        <v>9</v>
      </c>
      <c r="DR99" s="20">
        <v>379517</v>
      </c>
      <c r="DS99" s="20">
        <v>15</v>
      </c>
      <c r="DT99" s="20">
        <v>4176419</v>
      </c>
      <c r="DU99" s="20">
        <v>16</v>
      </c>
      <c r="DV99" s="20">
        <v>2731694</v>
      </c>
      <c r="DW99" s="20">
        <v>16</v>
      </c>
      <c r="DX99" s="20">
        <v>1003439</v>
      </c>
      <c r="DY99" s="20">
        <v>14</v>
      </c>
      <c r="DZ99" s="20">
        <v>18597.88</v>
      </c>
      <c r="EA99" s="20">
        <v>9</v>
      </c>
      <c r="EB99" s="20">
        <v>9112.56</v>
      </c>
      <c r="EC99" s="20">
        <v>12</v>
      </c>
      <c r="ED99" s="20">
        <v>1048.68</v>
      </c>
      <c r="EE99" s="20">
        <v>57</v>
      </c>
      <c r="EF99" s="20">
        <v>24926.13</v>
      </c>
      <c r="EG99" s="20">
        <v>1</v>
      </c>
      <c r="EH99" s="20">
        <v>1598.3</v>
      </c>
      <c r="EI99" s="20">
        <v>0</v>
      </c>
      <c r="EJ99" s="20">
        <v>0</v>
      </c>
      <c r="EK99" s="20">
        <v>0</v>
      </c>
      <c r="EL99" s="20">
        <v>0</v>
      </c>
      <c r="EM99" s="20">
        <v>0</v>
      </c>
      <c r="EN99" s="20">
        <v>0</v>
      </c>
      <c r="EO99" s="20">
        <v>56</v>
      </c>
      <c r="EP99" s="20">
        <v>52</v>
      </c>
      <c r="EQ99" s="20">
        <v>48374</v>
      </c>
      <c r="ER99" s="20">
        <v>7</v>
      </c>
      <c r="ES99" s="20">
        <v>2733.85</v>
      </c>
      <c r="ET99" s="20">
        <v>8</v>
      </c>
      <c r="EU99" s="27">
        <v>2632.89</v>
      </c>
    </row>
    <row r="100" spans="1:151" x14ac:dyDescent="0.15">
      <c r="A100" s="32" t="s">
        <v>104</v>
      </c>
      <c r="B100" s="19" t="s">
        <v>94</v>
      </c>
      <c r="C100" s="19" t="s">
        <v>102</v>
      </c>
      <c r="D100" s="20">
        <v>125</v>
      </c>
      <c r="E100" s="20">
        <v>125</v>
      </c>
      <c r="F100" s="20">
        <v>3457057</v>
      </c>
      <c r="G100" s="20">
        <v>125</v>
      </c>
      <c r="H100" s="20">
        <v>226513.37</v>
      </c>
      <c r="I100" s="20">
        <v>86</v>
      </c>
      <c r="J100" s="20">
        <v>45672.04</v>
      </c>
      <c r="K100" s="20">
        <v>4</v>
      </c>
      <c r="L100" s="20">
        <v>1002.6</v>
      </c>
      <c r="M100" s="20">
        <v>83</v>
      </c>
      <c r="N100" s="20">
        <v>44186.04</v>
      </c>
      <c r="O100" s="20">
        <v>104</v>
      </c>
      <c r="P100" s="20">
        <v>155939.81</v>
      </c>
      <c r="Q100" s="20">
        <v>0</v>
      </c>
      <c r="R100" s="20">
        <v>0</v>
      </c>
      <c r="S100" s="20">
        <v>38</v>
      </c>
      <c r="T100" s="20">
        <v>2869125</v>
      </c>
      <c r="U100" s="20">
        <v>31</v>
      </c>
      <c r="V100" s="20">
        <v>699973</v>
      </c>
      <c r="W100" s="20">
        <v>12</v>
      </c>
      <c r="X100" s="20">
        <v>421660</v>
      </c>
      <c r="Y100" s="20">
        <v>1</v>
      </c>
      <c r="Z100" s="20">
        <v>15000</v>
      </c>
      <c r="AA100" s="20">
        <v>1</v>
      </c>
      <c r="AB100" s="20">
        <v>11154</v>
      </c>
      <c r="AC100" s="20">
        <v>3</v>
      </c>
      <c r="AD100" s="20">
        <v>14915</v>
      </c>
      <c r="AE100" s="20">
        <v>2</v>
      </c>
      <c r="AF100" s="20">
        <v>13637</v>
      </c>
      <c r="AG100" s="20">
        <v>3</v>
      </c>
      <c r="AH100" s="20">
        <v>48251</v>
      </c>
      <c r="AI100" s="20">
        <v>1</v>
      </c>
      <c r="AJ100" s="20">
        <v>11840</v>
      </c>
      <c r="AK100" s="20">
        <v>87</v>
      </c>
      <c r="AL100" s="20">
        <v>988761</v>
      </c>
      <c r="AM100" s="20">
        <v>32</v>
      </c>
      <c r="AN100" s="20">
        <v>248077</v>
      </c>
      <c r="AO100" s="20">
        <v>57</v>
      </c>
      <c r="AP100" s="20">
        <v>1299898</v>
      </c>
      <c r="AQ100" s="20">
        <v>57</v>
      </c>
      <c r="AR100" s="20">
        <v>557075</v>
      </c>
      <c r="AS100" s="20">
        <v>125</v>
      </c>
      <c r="AT100" s="20">
        <v>14994379</v>
      </c>
      <c r="AU100" s="20">
        <v>15</v>
      </c>
      <c r="AV100" s="20">
        <v>224715</v>
      </c>
      <c r="AW100" s="20">
        <v>9</v>
      </c>
      <c r="AX100" s="20">
        <v>78125</v>
      </c>
      <c r="AY100" s="20">
        <v>18</v>
      </c>
      <c r="AZ100" s="20">
        <v>10888</v>
      </c>
      <c r="BA100" s="20">
        <v>4</v>
      </c>
      <c r="BB100" s="20">
        <v>30473</v>
      </c>
      <c r="BC100" s="20">
        <v>28</v>
      </c>
      <c r="BD100" s="20">
        <v>207928</v>
      </c>
      <c r="BE100" s="20">
        <v>37</v>
      </c>
      <c r="BF100" s="20">
        <v>552129</v>
      </c>
      <c r="BG100" s="20">
        <v>3</v>
      </c>
      <c r="BH100" s="20">
        <v>1189</v>
      </c>
      <c r="BI100" s="20">
        <v>15</v>
      </c>
      <c r="BJ100" s="20">
        <v>722177</v>
      </c>
      <c r="BK100" s="20">
        <v>25</v>
      </c>
      <c r="BL100" s="20">
        <v>1287087</v>
      </c>
      <c r="BM100" s="20">
        <v>45</v>
      </c>
      <c r="BN100" s="20">
        <v>866855</v>
      </c>
      <c r="BO100" s="20">
        <v>41</v>
      </c>
      <c r="BP100" s="20">
        <v>328703</v>
      </c>
      <c r="BQ100" s="20">
        <v>99</v>
      </c>
      <c r="BR100" s="20">
        <v>5975034</v>
      </c>
      <c r="BS100" s="20">
        <v>0</v>
      </c>
      <c r="BT100" s="20">
        <v>0</v>
      </c>
      <c r="BU100" s="20">
        <v>9</v>
      </c>
      <c r="BV100" s="20">
        <v>103790</v>
      </c>
      <c r="BW100" s="20">
        <v>36</v>
      </c>
      <c r="BX100" s="20">
        <v>3702043</v>
      </c>
      <c r="BY100" s="20">
        <v>75</v>
      </c>
      <c r="BZ100" s="20">
        <v>1819485</v>
      </c>
      <c r="CA100" s="20">
        <v>24</v>
      </c>
      <c r="CB100" s="20">
        <v>302797.49</v>
      </c>
      <c r="CC100" s="20">
        <v>2</v>
      </c>
      <c r="CD100" s="20">
        <v>191019</v>
      </c>
      <c r="CE100" s="20">
        <v>0</v>
      </c>
      <c r="CF100" s="20">
        <v>0</v>
      </c>
      <c r="CG100" s="20">
        <v>6</v>
      </c>
      <c r="CH100" s="20">
        <v>139429</v>
      </c>
      <c r="CI100" s="20">
        <v>30</v>
      </c>
      <c r="CJ100" s="20">
        <v>1959638</v>
      </c>
      <c r="CK100" s="20">
        <v>25</v>
      </c>
      <c r="CL100" s="20">
        <v>93808.11</v>
      </c>
      <c r="CM100" s="20">
        <v>37</v>
      </c>
      <c r="CN100" s="20">
        <v>5301393</v>
      </c>
      <c r="CO100" s="20">
        <v>26</v>
      </c>
      <c r="CP100" s="20">
        <v>1191035</v>
      </c>
      <c r="CQ100" s="20">
        <v>18</v>
      </c>
      <c r="CR100" s="20">
        <v>271640</v>
      </c>
      <c r="CS100" s="20">
        <v>18</v>
      </c>
      <c r="CT100" s="20">
        <v>263002</v>
      </c>
      <c r="CU100" s="20">
        <v>15</v>
      </c>
      <c r="CV100" s="20">
        <v>9106.6200000000008</v>
      </c>
      <c r="CW100" s="20">
        <v>45</v>
      </c>
      <c r="CX100" s="20">
        <v>1719381</v>
      </c>
      <c r="CY100" s="20">
        <v>34</v>
      </c>
      <c r="CZ100" s="20">
        <v>910490</v>
      </c>
      <c r="DA100" s="20">
        <v>28</v>
      </c>
      <c r="DB100" s="20">
        <v>150554</v>
      </c>
      <c r="DC100" s="20">
        <v>44</v>
      </c>
      <c r="DD100" s="20">
        <v>904840</v>
      </c>
      <c r="DE100" s="20">
        <v>17</v>
      </c>
      <c r="DF100" s="20">
        <v>186922</v>
      </c>
      <c r="DG100" s="20">
        <v>27</v>
      </c>
      <c r="DH100" s="20">
        <v>-433425</v>
      </c>
      <c r="DI100" s="20">
        <v>45</v>
      </c>
      <c r="DJ100" s="20">
        <v>-246503</v>
      </c>
      <c r="DK100" s="20">
        <v>7</v>
      </c>
      <c r="DL100" s="20">
        <v>43814</v>
      </c>
      <c r="DM100" s="20">
        <v>4</v>
      </c>
      <c r="DN100" s="20">
        <v>83905</v>
      </c>
      <c r="DO100" s="20">
        <v>35</v>
      </c>
      <c r="DP100" s="20">
        <v>1576955</v>
      </c>
      <c r="DQ100" s="20">
        <v>15</v>
      </c>
      <c r="DR100" s="20">
        <v>494910</v>
      </c>
      <c r="DS100" s="20">
        <v>28</v>
      </c>
      <c r="DT100" s="20">
        <v>10865847</v>
      </c>
      <c r="DU100" s="20">
        <v>27</v>
      </c>
      <c r="DV100" s="20">
        <v>10120414</v>
      </c>
      <c r="DW100" s="20">
        <v>29</v>
      </c>
      <c r="DX100" s="20">
        <v>815828</v>
      </c>
      <c r="DY100" s="20">
        <v>13</v>
      </c>
      <c r="DZ100" s="20">
        <v>20392.12</v>
      </c>
      <c r="EA100" s="20">
        <v>4</v>
      </c>
      <c r="EB100" s="20">
        <v>5257.41</v>
      </c>
      <c r="EC100" s="20">
        <v>18</v>
      </c>
      <c r="ED100" s="20">
        <v>1627.03</v>
      </c>
      <c r="EE100" s="20">
        <v>120</v>
      </c>
      <c r="EF100" s="20">
        <v>51992.08</v>
      </c>
      <c r="EG100" s="20">
        <v>1</v>
      </c>
      <c r="EH100" s="20">
        <v>1073.8599999999999</v>
      </c>
      <c r="EI100" s="20">
        <v>0</v>
      </c>
      <c r="EJ100" s="20">
        <v>0</v>
      </c>
      <c r="EK100" s="20">
        <v>0</v>
      </c>
      <c r="EL100" s="20">
        <v>0</v>
      </c>
      <c r="EM100" s="20">
        <v>0</v>
      </c>
      <c r="EN100" s="20">
        <v>0</v>
      </c>
      <c r="EO100" s="20">
        <v>109</v>
      </c>
      <c r="EP100" s="20">
        <v>106</v>
      </c>
      <c r="EQ100" s="20">
        <v>94572</v>
      </c>
      <c r="ER100" s="20">
        <v>10</v>
      </c>
      <c r="ES100" s="20">
        <v>5707.65</v>
      </c>
      <c r="ET100" s="20">
        <v>19</v>
      </c>
      <c r="EU100" s="27">
        <v>8541.26</v>
      </c>
    </row>
    <row r="101" spans="1:151" x14ac:dyDescent="0.15">
      <c r="A101" s="32" t="s">
        <v>104</v>
      </c>
      <c r="B101" s="19" t="s">
        <v>95</v>
      </c>
      <c r="C101" s="19" t="s">
        <v>102</v>
      </c>
      <c r="D101" s="20">
        <v>22</v>
      </c>
      <c r="E101" s="20">
        <v>22</v>
      </c>
      <c r="F101" s="20">
        <v>603987</v>
      </c>
      <c r="G101" s="20">
        <v>22</v>
      </c>
      <c r="H101" s="20">
        <v>38681.53</v>
      </c>
      <c r="I101" s="20">
        <v>15</v>
      </c>
      <c r="J101" s="20">
        <v>7571.36</v>
      </c>
      <c r="K101" s="20">
        <v>0</v>
      </c>
      <c r="L101" s="20">
        <v>0</v>
      </c>
      <c r="M101" s="20">
        <v>15</v>
      </c>
      <c r="N101" s="20">
        <v>7571.36</v>
      </c>
      <c r="O101" s="20">
        <v>16</v>
      </c>
      <c r="P101" s="20">
        <v>22505.68</v>
      </c>
      <c r="Q101" s="20">
        <v>0</v>
      </c>
      <c r="R101" s="20">
        <v>0</v>
      </c>
      <c r="S101" s="20">
        <v>5</v>
      </c>
      <c r="T101" s="20">
        <v>704204</v>
      </c>
      <c r="U101" s="20">
        <v>5</v>
      </c>
      <c r="V101" s="20">
        <v>236715</v>
      </c>
      <c r="W101" s="20">
        <v>0</v>
      </c>
      <c r="X101" s="20">
        <v>0</v>
      </c>
      <c r="Y101" s="20">
        <v>0</v>
      </c>
      <c r="Z101" s="20">
        <v>0</v>
      </c>
      <c r="AA101" s="20">
        <v>1</v>
      </c>
      <c r="AB101" s="20">
        <v>442</v>
      </c>
      <c r="AC101" s="20">
        <v>1</v>
      </c>
      <c r="AD101" s="20">
        <v>13580</v>
      </c>
      <c r="AE101" s="20">
        <v>2</v>
      </c>
      <c r="AF101" s="20">
        <v>2810</v>
      </c>
      <c r="AG101" s="20">
        <v>1</v>
      </c>
      <c r="AH101" s="20">
        <v>41469</v>
      </c>
      <c r="AI101" s="20">
        <v>1</v>
      </c>
      <c r="AJ101" s="20">
        <v>47180</v>
      </c>
      <c r="AK101" s="20">
        <v>19</v>
      </c>
      <c r="AL101" s="20">
        <v>234790</v>
      </c>
      <c r="AM101" s="20">
        <v>8</v>
      </c>
      <c r="AN101" s="20">
        <v>4625</v>
      </c>
      <c r="AO101" s="20">
        <v>12</v>
      </c>
      <c r="AP101" s="20">
        <v>165406</v>
      </c>
      <c r="AQ101" s="20">
        <v>12</v>
      </c>
      <c r="AR101" s="20">
        <v>70884</v>
      </c>
      <c r="AS101" s="20">
        <v>22</v>
      </c>
      <c r="AT101" s="20">
        <v>3568120</v>
      </c>
      <c r="AU101" s="20">
        <v>3</v>
      </c>
      <c r="AV101" s="20">
        <v>13549</v>
      </c>
      <c r="AW101" s="20">
        <v>2</v>
      </c>
      <c r="AX101" s="20">
        <v>6505</v>
      </c>
      <c r="AY101" s="20">
        <v>1</v>
      </c>
      <c r="AZ101" s="20">
        <v>150</v>
      </c>
      <c r="BA101" s="20">
        <v>0</v>
      </c>
      <c r="BB101" s="20">
        <v>0</v>
      </c>
      <c r="BC101" s="20">
        <v>7</v>
      </c>
      <c r="BD101" s="20">
        <v>64152</v>
      </c>
      <c r="BE101" s="20">
        <v>7</v>
      </c>
      <c r="BF101" s="20">
        <v>84356</v>
      </c>
      <c r="BG101" s="20">
        <v>0</v>
      </c>
      <c r="BH101" s="20">
        <v>0</v>
      </c>
      <c r="BI101" s="20">
        <v>3</v>
      </c>
      <c r="BJ101" s="20">
        <v>194959</v>
      </c>
      <c r="BK101" s="20">
        <v>2</v>
      </c>
      <c r="BL101" s="20">
        <v>128345</v>
      </c>
      <c r="BM101" s="20">
        <v>6</v>
      </c>
      <c r="BN101" s="20">
        <v>464756</v>
      </c>
      <c r="BO101" s="20">
        <v>9</v>
      </c>
      <c r="BP101" s="20">
        <v>271936</v>
      </c>
      <c r="BQ101" s="20">
        <v>18</v>
      </c>
      <c r="BR101" s="20">
        <v>1723897</v>
      </c>
      <c r="BS101" s="20">
        <v>1</v>
      </c>
      <c r="BT101" s="20">
        <v>17667</v>
      </c>
      <c r="BU101" s="20">
        <v>1</v>
      </c>
      <c r="BV101" s="20">
        <v>7613</v>
      </c>
      <c r="BW101" s="20">
        <v>5</v>
      </c>
      <c r="BX101" s="20">
        <v>649561</v>
      </c>
      <c r="BY101" s="20">
        <v>11</v>
      </c>
      <c r="BZ101" s="20">
        <v>620186</v>
      </c>
      <c r="CA101" s="20">
        <v>4</v>
      </c>
      <c r="CB101" s="20">
        <v>7956.09</v>
      </c>
      <c r="CC101" s="20">
        <v>0</v>
      </c>
      <c r="CD101" s="20">
        <v>0</v>
      </c>
      <c r="CE101" s="20">
        <v>0</v>
      </c>
      <c r="CF101" s="20">
        <v>0</v>
      </c>
      <c r="CG101" s="20">
        <v>0</v>
      </c>
      <c r="CH101" s="20">
        <v>0</v>
      </c>
      <c r="CI101" s="20">
        <v>6</v>
      </c>
      <c r="CJ101" s="20">
        <v>507816</v>
      </c>
      <c r="CK101" s="20">
        <v>4</v>
      </c>
      <c r="CL101" s="20">
        <v>17610.560000000001</v>
      </c>
      <c r="CM101" s="20">
        <v>7</v>
      </c>
      <c r="CN101" s="20">
        <v>1356354</v>
      </c>
      <c r="CO101" s="20">
        <v>5</v>
      </c>
      <c r="CP101" s="20">
        <v>1204329</v>
      </c>
      <c r="CQ101" s="20">
        <v>3</v>
      </c>
      <c r="CR101" s="20">
        <v>3523</v>
      </c>
      <c r="CS101" s="20">
        <v>3</v>
      </c>
      <c r="CT101" s="20">
        <v>3523</v>
      </c>
      <c r="CU101" s="20">
        <v>3</v>
      </c>
      <c r="CV101" s="20">
        <v>644.69000000000005</v>
      </c>
      <c r="CW101" s="20">
        <v>10</v>
      </c>
      <c r="CX101" s="20">
        <v>414713</v>
      </c>
      <c r="CY101" s="20">
        <v>6</v>
      </c>
      <c r="CZ101" s="20">
        <v>116602</v>
      </c>
      <c r="DA101" s="20">
        <v>4</v>
      </c>
      <c r="DB101" s="20">
        <v>18063</v>
      </c>
      <c r="DC101" s="20">
        <v>11</v>
      </c>
      <c r="DD101" s="20">
        <v>179749</v>
      </c>
      <c r="DE101" s="20">
        <v>6</v>
      </c>
      <c r="DF101" s="20">
        <v>131994</v>
      </c>
      <c r="DG101" s="20">
        <v>4</v>
      </c>
      <c r="DH101" s="20">
        <v>-31695</v>
      </c>
      <c r="DI101" s="20">
        <v>11</v>
      </c>
      <c r="DJ101" s="20">
        <v>100299</v>
      </c>
      <c r="DK101" s="20">
        <v>4</v>
      </c>
      <c r="DL101" s="20">
        <v>5837</v>
      </c>
      <c r="DM101" s="20">
        <v>0</v>
      </c>
      <c r="DN101" s="20">
        <v>0</v>
      </c>
      <c r="DO101" s="20">
        <v>6</v>
      </c>
      <c r="DP101" s="20">
        <v>285862</v>
      </c>
      <c r="DQ101" s="20">
        <v>4</v>
      </c>
      <c r="DR101" s="20">
        <v>293683</v>
      </c>
      <c r="DS101" s="20">
        <v>5</v>
      </c>
      <c r="DT101" s="20">
        <v>1584577</v>
      </c>
      <c r="DU101" s="20">
        <v>5</v>
      </c>
      <c r="DV101" s="20">
        <v>1163248</v>
      </c>
      <c r="DW101" s="20">
        <v>5</v>
      </c>
      <c r="DX101" s="20">
        <v>421110</v>
      </c>
      <c r="DY101" s="20">
        <v>4</v>
      </c>
      <c r="DZ101" s="20">
        <v>4425.62</v>
      </c>
      <c r="EA101" s="20">
        <v>2</v>
      </c>
      <c r="EB101" s="20">
        <v>2140.69</v>
      </c>
      <c r="EC101" s="20">
        <v>3</v>
      </c>
      <c r="ED101" s="20">
        <v>214.04</v>
      </c>
      <c r="EE101" s="20">
        <v>20</v>
      </c>
      <c r="EF101" s="20">
        <v>8828.8700000000008</v>
      </c>
      <c r="EG101" s="20">
        <v>1</v>
      </c>
      <c r="EH101" s="20">
        <v>1518.65</v>
      </c>
      <c r="EI101" s="20">
        <v>0</v>
      </c>
      <c r="EJ101" s="20">
        <v>0</v>
      </c>
      <c r="EK101" s="20">
        <v>0</v>
      </c>
      <c r="EL101" s="20">
        <v>0</v>
      </c>
      <c r="EM101" s="20">
        <v>0</v>
      </c>
      <c r="EN101" s="20">
        <v>0</v>
      </c>
      <c r="EO101" s="20">
        <v>22</v>
      </c>
      <c r="EP101" s="20">
        <v>20</v>
      </c>
      <c r="EQ101" s="20">
        <v>18913</v>
      </c>
      <c r="ER101" s="20">
        <v>2</v>
      </c>
      <c r="ES101" s="20">
        <v>979.54</v>
      </c>
      <c r="ET101" s="20">
        <v>4</v>
      </c>
      <c r="EU101" s="27">
        <v>1201.28</v>
      </c>
    </row>
    <row r="102" spans="1:151" x14ac:dyDescent="0.15">
      <c r="A102" s="32" t="s">
        <v>104</v>
      </c>
      <c r="B102" s="19" t="s">
        <v>96</v>
      </c>
      <c r="C102" s="19" t="s">
        <v>102</v>
      </c>
      <c r="D102" s="20">
        <v>20</v>
      </c>
      <c r="E102" s="20">
        <v>20</v>
      </c>
      <c r="F102" s="20">
        <v>555807</v>
      </c>
      <c r="G102" s="20">
        <v>20</v>
      </c>
      <c r="H102" s="20">
        <v>36443.33</v>
      </c>
      <c r="I102" s="20">
        <v>15</v>
      </c>
      <c r="J102" s="20">
        <v>8044.34</v>
      </c>
      <c r="K102" s="20">
        <v>0</v>
      </c>
      <c r="L102" s="20">
        <v>0</v>
      </c>
      <c r="M102" s="20">
        <v>14</v>
      </c>
      <c r="N102" s="20">
        <v>7460.56</v>
      </c>
      <c r="O102" s="20">
        <v>15</v>
      </c>
      <c r="P102" s="20">
        <v>20763.62</v>
      </c>
      <c r="Q102" s="20">
        <v>1</v>
      </c>
      <c r="R102" s="20">
        <v>3076</v>
      </c>
      <c r="S102" s="20">
        <v>7</v>
      </c>
      <c r="T102" s="20">
        <v>663900</v>
      </c>
      <c r="U102" s="20">
        <v>5</v>
      </c>
      <c r="V102" s="20">
        <v>139407</v>
      </c>
      <c r="W102" s="20">
        <v>3</v>
      </c>
      <c r="X102" s="20">
        <v>189059</v>
      </c>
      <c r="Y102" s="20">
        <v>0</v>
      </c>
      <c r="Z102" s="20">
        <v>0</v>
      </c>
      <c r="AA102" s="20">
        <v>1</v>
      </c>
      <c r="AB102" s="20">
        <v>21870</v>
      </c>
      <c r="AC102" s="20">
        <v>1</v>
      </c>
      <c r="AD102" s="20">
        <v>1570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11</v>
      </c>
      <c r="AL102" s="20">
        <v>46097</v>
      </c>
      <c r="AM102" s="20">
        <v>6</v>
      </c>
      <c r="AN102" s="20">
        <v>112543</v>
      </c>
      <c r="AO102" s="20">
        <v>11</v>
      </c>
      <c r="AP102" s="20">
        <v>456490</v>
      </c>
      <c r="AQ102" s="20">
        <v>11</v>
      </c>
      <c r="AR102" s="20">
        <v>195638</v>
      </c>
      <c r="AS102" s="20">
        <v>20</v>
      </c>
      <c r="AT102" s="20">
        <v>4049634</v>
      </c>
      <c r="AU102" s="20">
        <v>2</v>
      </c>
      <c r="AV102" s="20">
        <v>8549</v>
      </c>
      <c r="AW102" s="20">
        <v>0</v>
      </c>
      <c r="AX102" s="20">
        <v>0</v>
      </c>
      <c r="AY102" s="20">
        <v>2</v>
      </c>
      <c r="AZ102" s="20">
        <v>560</v>
      </c>
      <c r="BA102" s="20">
        <v>0</v>
      </c>
      <c r="BB102" s="20">
        <v>0</v>
      </c>
      <c r="BC102" s="20">
        <v>4</v>
      </c>
      <c r="BD102" s="20">
        <v>3165</v>
      </c>
      <c r="BE102" s="20">
        <v>5</v>
      </c>
      <c r="BF102" s="20">
        <v>12274</v>
      </c>
      <c r="BG102" s="20">
        <v>0</v>
      </c>
      <c r="BH102" s="20">
        <v>0</v>
      </c>
      <c r="BI102" s="20">
        <v>0</v>
      </c>
      <c r="BJ102" s="20">
        <v>0</v>
      </c>
      <c r="BK102" s="20">
        <v>1</v>
      </c>
      <c r="BL102" s="20">
        <v>176914</v>
      </c>
      <c r="BM102" s="20">
        <v>12</v>
      </c>
      <c r="BN102" s="20">
        <v>849924</v>
      </c>
      <c r="BO102" s="20">
        <v>7</v>
      </c>
      <c r="BP102" s="20">
        <v>52552</v>
      </c>
      <c r="BQ102" s="20">
        <v>16</v>
      </c>
      <c r="BR102" s="20">
        <v>1684733</v>
      </c>
      <c r="BS102" s="20">
        <v>1</v>
      </c>
      <c r="BT102" s="20">
        <v>31176</v>
      </c>
      <c r="BU102" s="20">
        <v>2</v>
      </c>
      <c r="BV102" s="20">
        <v>39295</v>
      </c>
      <c r="BW102" s="20">
        <v>4</v>
      </c>
      <c r="BX102" s="20">
        <v>521891</v>
      </c>
      <c r="BY102" s="20">
        <v>12</v>
      </c>
      <c r="BZ102" s="20">
        <v>724592</v>
      </c>
      <c r="CA102" s="20">
        <v>6</v>
      </c>
      <c r="CB102" s="20">
        <v>36896.160000000003</v>
      </c>
      <c r="CC102" s="20">
        <v>0</v>
      </c>
      <c r="CD102" s="20">
        <v>0</v>
      </c>
      <c r="CE102" s="20">
        <v>0</v>
      </c>
      <c r="CF102" s="20">
        <v>0</v>
      </c>
      <c r="CG102" s="20">
        <v>1</v>
      </c>
      <c r="CH102" s="20">
        <v>41533</v>
      </c>
      <c r="CI102" s="20">
        <v>5</v>
      </c>
      <c r="CJ102" s="20">
        <v>321431</v>
      </c>
      <c r="CK102" s="20">
        <v>3</v>
      </c>
      <c r="CL102" s="20">
        <v>12677.16</v>
      </c>
      <c r="CM102" s="20">
        <v>6</v>
      </c>
      <c r="CN102" s="20">
        <v>1006851</v>
      </c>
      <c r="CO102" s="20">
        <v>3</v>
      </c>
      <c r="CP102" s="20">
        <v>230055</v>
      </c>
      <c r="CQ102" s="20">
        <v>4</v>
      </c>
      <c r="CR102" s="20">
        <v>28633</v>
      </c>
      <c r="CS102" s="20">
        <v>4</v>
      </c>
      <c r="CT102" s="20">
        <v>28633</v>
      </c>
      <c r="CU102" s="20">
        <v>4</v>
      </c>
      <c r="CV102" s="20">
        <v>2816.18</v>
      </c>
      <c r="CW102" s="20">
        <v>7</v>
      </c>
      <c r="CX102" s="20">
        <v>241092</v>
      </c>
      <c r="CY102" s="20">
        <v>4</v>
      </c>
      <c r="CZ102" s="20">
        <v>219130</v>
      </c>
      <c r="DA102" s="20">
        <v>3</v>
      </c>
      <c r="DB102" s="20">
        <v>45797</v>
      </c>
      <c r="DC102" s="20">
        <v>7</v>
      </c>
      <c r="DD102" s="20">
        <v>177801</v>
      </c>
      <c r="DE102" s="20">
        <v>3</v>
      </c>
      <c r="DF102" s="20">
        <v>35728</v>
      </c>
      <c r="DG102" s="20">
        <v>4</v>
      </c>
      <c r="DH102" s="20">
        <v>-237364</v>
      </c>
      <c r="DI102" s="20">
        <v>7</v>
      </c>
      <c r="DJ102" s="20">
        <v>-201636</v>
      </c>
      <c r="DK102" s="20">
        <v>2</v>
      </c>
      <c r="DL102" s="20">
        <v>99271</v>
      </c>
      <c r="DM102" s="20">
        <v>2</v>
      </c>
      <c r="DN102" s="20">
        <v>2608</v>
      </c>
      <c r="DO102" s="20">
        <v>2</v>
      </c>
      <c r="DP102" s="20">
        <v>212000</v>
      </c>
      <c r="DQ102" s="20">
        <v>3</v>
      </c>
      <c r="DR102" s="20">
        <v>379234</v>
      </c>
      <c r="DS102" s="20">
        <v>5</v>
      </c>
      <c r="DT102" s="20">
        <v>1660156</v>
      </c>
      <c r="DU102" s="20">
        <v>5</v>
      </c>
      <c r="DV102" s="20">
        <v>1017233</v>
      </c>
      <c r="DW102" s="20">
        <v>6</v>
      </c>
      <c r="DX102" s="20">
        <v>816144</v>
      </c>
      <c r="DY102" s="20">
        <v>5</v>
      </c>
      <c r="DZ102" s="20">
        <v>6682.1</v>
      </c>
      <c r="EA102" s="20">
        <v>0</v>
      </c>
      <c r="EB102" s="20">
        <v>0</v>
      </c>
      <c r="EC102" s="20">
        <v>1</v>
      </c>
      <c r="ED102" s="20">
        <v>74.56</v>
      </c>
      <c r="EE102" s="20">
        <v>19</v>
      </c>
      <c r="EF102" s="20">
        <v>8259.67</v>
      </c>
      <c r="EG102" s="20">
        <v>0</v>
      </c>
      <c r="EH102" s="20">
        <v>0</v>
      </c>
      <c r="EI102" s="20">
        <v>2</v>
      </c>
      <c r="EJ102" s="20">
        <v>13300</v>
      </c>
      <c r="EK102" s="20">
        <v>0</v>
      </c>
      <c r="EL102" s="20">
        <v>0</v>
      </c>
      <c r="EM102" s="20">
        <v>0</v>
      </c>
      <c r="EN102" s="20">
        <v>0</v>
      </c>
      <c r="EO102" s="20">
        <v>14</v>
      </c>
      <c r="EP102" s="20">
        <v>13</v>
      </c>
      <c r="EQ102" s="20">
        <v>11671</v>
      </c>
      <c r="ER102" s="20">
        <v>3</v>
      </c>
      <c r="ES102" s="20">
        <v>75.89</v>
      </c>
      <c r="ET102" s="20">
        <v>5</v>
      </c>
      <c r="EU102" s="27">
        <v>2605.63</v>
      </c>
    </row>
    <row r="103" spans="1:151" x14ac:dyDescent="0.15">
      <c r="A103" s="32" t="s">
        <v>104</v>
      </c>
      <c r="B103" s="19" t="s">
        <v>97</v>
      </c>
      <c r="C103" s="19" t="s">
        <v>102</v>
      </c>
      <c r="D103" s="20">
        <v>22</v>
      </c>
      <c r="E103" s="20">
        <v>22</v>
      </c>
      <c r="F103" s="20">
        <v>608503</v>
      </c>
      <c r="G103" s="20">
        <v>22</v>
      </c>
      <c r="H103" s="20">
        <v>46924.31</v>
      </c>
      <c r="I103" s="20">
        <v>13</v>
      </c>
      <c r="J103" s="20">
        <v>6780.1</v>
      </c>
      <c r="K103" s="20">
        <v>0</v>
      </c>
      <c r="L103" s="20">
        <v>0</v>
      </c>
      <c r="M103" s="20">
        <v>12</v>
      </c>
      <c r="N103" s="20">
        <v>6291</v>
      </c>
      <c r="O103" s="20">
        <v>15</v>
      </c>
      <c r="P103" s="20">
        <v>31673.47</v>
      </c>
      <c r="Q103" s="20">
        <v>0</v>
      </c>
      <c r="R103" s="20">
        <v>0</v>
      </c>
      <c r="S103" s="20">
        <v>4</v>
      </c>
      <c r="T103" s="20">
        <v>356600</v>
      </c>
      <c r="U103" s="20">
        <v>4</v>
      </c>
      <c r="V103" s="20">
        <v>141104</v>
      </c>
      <c r="W103" s="20">
        <v>1</v>
      </c>
      <c r="X103" s="20">
        <v>320000</v>
      </c>
      <c r="Y103" s="20">
        <v>0</v>
      </c>
      <c r="Z103" s="20">
        <v>0</v>
      </c>
      <c r="AA103" s="20">
        <v>1</v>
      </c>
      <c r="AB103" s="20">
        <v>117554</v>
      </c>
      <c r="AC103" s="20">
        <v>0</v>
      </c>
      <c r="AD103" s="20">
        <v>0</v>
      </c>
      <c r="AE103" s="20">
        <v>1</v>
      </c>
      <c r="AF103" s="20">
        <v>28656</v>
      </c>
      <c r="AG103" s="20">
        <v>0</v>
      </c>
      <c r="AH103" s="20">
        <v>0</v>
      </c>
      <c r="AI103" s="20">
        <v>0</v>
      </c>
      <c r="AJ103" s="20">
        <v>0</v>
      </c>
      <c r="AK103" s="20">
        <v>18</v>
      </c>
      <c r="AL103" s="20">
        <v>664462</v>
      </c>
      <c r="AM103" s="20">
        <v>6</v>
      </c>
      <c r="AN103" s="20">
        <v>22925</v>
      </c>
      <c r="AO103" s="20">
        <v>15</v>
      </c>
      <c r="AP103" s="20">
        <v>738099</v>
      </c>
      <c r="AQ103" s="20">
        <v>15</v>
      </c>
      <c r="AR103" s="20">
        <v>316322</v>
      </c>
      <c r="AS103" s="20">
        <v>22</v>
      </c>
      <c r="AT103" s="20">
        <v>7141536</v>
      </c>
      <c r="AU103" s="20">
        <v>1</v>
      </c>
      <c r="AV103" s="20">
        <v>3300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3</v>
      </c>
      <c r="BD103" s="20">
        <v>372</v>
      </c>
      <c r="BE103" s="20">
        <v>4</v>
      </c>
      <c r="BF103" s="20">
        <v>3672</v>
      </c>
      <c r="BG103" s="20">
        <v>0</v>
      </c>
      <c r="BH103" s="20">
        <v>0</v>
      </c>
      <c r="BI103" s="20">
        <v>4</v>
      </c>
      <c r="BJ103" s="20">
        <v>193842</v>
      </c>
      <c r="BK103" s="20">
        <v>2</v>
      </c>
      <c r="BL103" s="20">
        <v>108351</v>
      </c>
      <c r="BM103" s="20">
        <v>8</v>
      </c>
      <c r="BN103" s="20">
        <v>646248</v>
      </c>
      <c r="BO103" s="20">
        <v>8</v>
      </c>
      <c r="BP103" s="20">
        <v>361759</v>
      </c>
      <c r="BQ103" s="20">
        <v>13</v>
      </c>
      <c r="BR103" s="20">
        <v>2878833</v>
      </c>
      <c r="BS103" s="20">
        <v>0</v>
      </c>
      <c r="BT103" s="20">
        <v>0</v>
      </c>
      <c r="BU103" s="20">
        <v>0</v>
      </c>
      <c r="BV103" s="20">
        <v>0</v>
      </c>
      <c r="BW103" s="20">
        <v>9</v>
      </c>
      <c r="BX103" s="20">
        <v>2526667</v>
      </c>
      <c r="BY103" s="20">
        <v>12</v>
      </c>
      <c r="BZ103" s="20">
        <v>326822</v>
      </c>
      <c r="CA103" s="20">
        <v>3</v>
      </c>
      <c r="CB103" s="20">
        <v>942.84</v>
      </c>
      <c r="CC103" s="20">
        <v>0</v>
      </c>
      <c r="CD103" s="20">
        <v>0</v>
      </c>
      <c r="CE103" s="20">
        <v>0</v>
      </c>
      <c r="CF103" s="20">
        <v>0</v>
      </c>
      <c r="CG103" s="20">
        <v>0</v>
      </c>
      <c r="CH103" s="20">
        <v>0</v>
      </c>
      <c r="CI103" s="20">
        <v>8</v>
      </c>
      <c r="CJ103" s="20">
        <v>1504573</v>
      </c>
      <c r="CK103" s="20">
        <v>6</v>
      </c>
      <c r="CL103" s="20">
        <v>188626.58</v>
      </c>
      <c r="CM103" s="20">
        <v>11</v>
      </c>
      <c r="CN103" s="20">
        <v>3728474</v>
      </c>
      <c r="CO103" s="20">
        <v>6</v>
      </c>
      <c r="CP103" s="20">
        <v>18017531</v>
      </c>
      <c r="CQ103" s="20">
        <v>4</v>
      </c>
      <c r="CR103" s="20">
        <v>122007</v>
      </c>
      <c r="CS103" s="20">
        <v>4</v>
      </c>
      <c r="CT103" s="20">
        <v>122007</v>
      </c>
      <c r="CU103" s="20">
        <v>4</v>
      </c>
      <c r="CV103" s="20">
        <v>2400.2399999999998</v>
      </c>
      <c r="CW103" s="20">
        <v>7</v>
      </c>
      <c r="CX103" s="20">
        <v>214697</v>
      </c>
      <c r="CY103" s="20">
        <v>5</v>
      </c>
      <c r="CZ103" s="20">
        <v>270643</v>
      </c>
      <c r="DA103" s="20">
        <v>3</v>
      </c>
      <c r="DB103" s="20">
        <v>4107</v>
      </c>
      <c r="DC103" s="20">
        <v>6</v>
      </c>
      <c r="DD103" s="20">
        <v>156385</v>
      </c>
      <c r="DE103" s="20">
        <v>2</v>
      </c>
      <c r="DF103" s="20">
        <v>28208</v>
      </c>
      <c r="DG103" s="20">
        <v>5</v>
      </c>
      <c r="DH103" s="20">
        <v>-244646</v>
      </c>
      <c r="DI103" s="20">
        <v>7</v>
      </c>
      <c r="DJ103" s="20">
        <v>-216438</v>
      </c>
      <c r="DK103" s="20">
        <v>1</v>
      </c>
      <c r="DL103" s="20">
        <v>239090</v>
      </c>
      <c r="DM103" s="20">
        <v>3</v>
      </c>
      <c r="DN103" s="20">
        <v>58876</v>
      </c>
      <c r="DO103" s="20">
        <v>6</v>
      </c>
      <c r="DP103" s="20">
        <v>1053256</v>
      </c>
      <c r="DQ103" s="20">
        <v>2</v>
      </c>
      <c r="DR103" s="20">
        <v>167365</v>
      </c>
      <c r="DS103" s="20">
        <v>6</v>
      </c>
      <c r="DT103" s="20">
        <v>1599043</v>
      </c>
      <c r="DU103" s="20">
        <v>6</v>
      </c>
      <c r="DV103" s="20">
        <v>1126996</v>
      </c>
      <c r="DW103" s="20">
        <v>6</v>
      </c>
      <c r="DX103" s="20">
        <v>299505</v>
      </c>
      <c r="DY103" s="20">
        <v>3</v>
      </c>
      <c r="DZ103" s="20">
        <v>4160.42</v>
      </c>
      <c r="EA103" s="20">
        <v>0</v>
      </c>
      <c r="EB103" s="20">
        <v>0</v>
      </c>
      <c r="EC103" s="20">
        <v>0</v>
      </c>
      <c r="ED103" s="20">
        <v>0</v>
      </c>
      <c r="EE103" s="20">
        <v>18</v>
      </c>
      <c r="EF103" s="20">
        <v>7556.6</v>
      </c>
      <c r="EG103" s="20">
        <v>0</v>
      </c>
      <c r="EH103" s="20">
        <v>0</v>
      </c>
      <c r="EI103" s="20">
        <v>1</v>
      </c>
      <c r="EJ103" s="20">
        <v>4430</v>
      </c>
      <c r="EK103" s="20">
        <v>0</v>
      </c>
      <c r="EL103" s="20">
        <v>0</v>
      </c>
      <c r="EM103" s="20">
        <v>0</v>
      </c>
      <c r="EN103" s="20">
        <v>0</v>
      </c>
      <c r="EO103" s="20">
        <v>19</v>
      </c>
      <c r="EP103" s="20">
        <v>11</v>
      </c>
      <c r="EQ103" s="20">
        <v>10830</v>
      </c>
      <c r="ER103" s="20">
        <v>3</v>
      </c>
      <c r="ES103" s="20">
        <v>2311.83</v>
      </c>
      <c r="ET103" s="20">
        <v>2</v>
      </c>
      <c r="EU103" s="27">
        <v>654.02</v>
      </c>
    </row>
    <row r="104" spans="1:151" x14ac:dyDescent="0.15">
      <c r="A104" s="32" t="s">
        <v>104</v>
      </c>
      <c r="B104" s="19" t="s">
        <v>98</v>
      </c>
      <c r="C104" s="19" t="s">
        <v>102</v>
      </c>
      <c r="D104" s="20">
        <v>7</v>
      </c>
      <c r="E104" s="20">
        <v>7</v>
      </c>
      <c r="F104" s="20">
        <v>193931</v>
      </c>
      <c r="G104" s="20">
        <v>7</v>
      </c>
      <c r="H104" s="20">
        <v>12640.89</v>
      </c>
      <c r="I104" s="20">
        <v>2</v>
      </c>
      <c r="J104" s="20">
        <v>1144.6199999999999</v>
      </c>
      <c r="K104" s="20">
        <v>0</v>
      </c>
      <c r="L104" s="20">
        <v>0</v>
      </c>
      <c r="M104" s="20">
        <v>2</v>
      </c>
      <c r="N104" s="20">
        <v>1144.6199999999999</v>
      </c>
      <c r="O104" s="20">
        <v>2</v>
      </c>
      <c r="P104" s="20">
        <v>4212.51</v>
      </c>
      <c r="Q104" s="20">
        <v>0</v>
      </c>
      <c r="R104" s="20">
        <v>0</v>
      </c>
      <c r="S104" s="20">
        <v>2</v>
      </c>
      <c r="T104" s="20">
        <v>85988</v>
      </c>
      <c r="U104" s="20">
        <v>2</v>
      </c>
      <c r="V104" s="20">
        <v>20037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5</v>
      </c>
      <c r="AL104" s="20">
        <v>983995</v>
      </c>
      <c r="AM104" s="20">
        <v>2</v>
      </c>
      <c r="AN104" s="20">
        <v>42</v>
      </c>
      <c r="AO104" s="20">
        <v>6</v>
      </c>
      <c r="AP104" s="20">
        <v>323603</v>
      </c>
      <c r="AQ104" s="20">
        <v>6</v>
      </c>
      <c r="AR104" s="20">
        <v>138684</v>
      </c>
      <c r="AS104" s="20">
        <v>7</v>
      </c>
      <c r="AT104" s="20">
        <v>4665213</v>
      </c>
      <c r="AU104" s="20">
        <v>0</v>
      </c>
      <c r="AV104" s="20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1</v>
      </c>
      <c r="BD104" s="20">
        <v>232</v>
      </c>
      <c r="BE104" s="20">
        <v>1</v>
      </c>
      <c r="BF104" s="20">
        <v>232</v>
      </c>
      <c r="BG104" s="20">
        <v>0</v>
      </c>
      <c r="BH104" s="20">
        <v>0</v>
      </c>
      <c r="BI104" s="20">
        <v>1</v>
      </c>
      <c r="BJ104" s="20">
        <v>38152</v>
      </c>
      <c r="BK104" s="20">
        <v>1</v>
      </c>
      <c r="BL104" s="20">
        <v>493458</v>
      </c>
      <c r="BM104" s="20">
        <v>3</v>
      </c>
      <c r="BN104" s="20">
        <v>1512685</v>
      </c>
      <c r="BO104" s="20">
        <v>1</v>
      </c>
      <c r="BP104" s="20">
        <v>3883</v>
      </c>
      <c r="BQ104" s="20">
        <v>4</v>
      </c>
      <c r="BR104" s="20">
        <v>2583410</v>
      </c>
      <c r="BS104" s="20">
        <v>0</v>
      </c>
      <c r="BT104" s="20">
        <v>0</v>
      </c>
      <c r="BU104" s="20">
        <v>1</v>
      </c>
      <c r="BV104" s="20">
        <v>1069</v>
      </c>
      <c r="BW104" s="20">
        <v>2</v>
      </c>
      <c r="BX104" s="20">
        <v>1068060</v>
      </c>
      <c r="BY104" s="20">
        <v>4</v>
      </c>
      <c r="BZ104" s="20">
        <v>1437182</v>
      </c>
      <c r="CA104" s="20">
        <v>1</v>
      </c>
      <c r="CB104" s="20">
        <v>168332</v>
      </c>
      <c r="CC104" s="20">
        <v>0</v>
      </c>
      <c r="CD104" s="20">
        <v>0</v>
      </c>
      <c r="CE104" s="20">
        <v>0</v>
      </c>
      <c r="CF104" s="20">
        <v>0</v>
      </c>
      <c r="CG104" s="20">
        <v>0</v>
      </c>
      <c r="CH104" s="20">
        <v>0</v>
      </c>
      <c r="CI104" s="20">
        <v>3</v>
      </c>
      <c r="CJ104" s="20">
        <v>582531</v>
      </c>
      <c r="CK104" s="20">
        <v>1</v>
      </c>
      <c r="CL104" s="20">
        <v>42228.32</v>
      </c>
      <c r="CM104" s="20">
        <v>3</v>
      </c>
      <c r="CN104" s="20">
        <v>1135706</v>
      </c>
      <c r="CO104" s="20">
        <v>0</v>
      </c>
      <c r="CP104" s="20">
        <v>0</v>
      </c>
      <c r="CQ104" s="20">
        <v>1</v>
      </c>
      <c r="CR104" s="20">
        <v>9745</v>
      </c>
      <c r="CS104" s="20">
        <v>1</v>
      </c>
      <c r="CT104" s="20">
        <v>9745</v>
      </c>
      <c r="CU104" s="20">
        <v>1</v>
      </c>
      <c r="CV104" s="20">
        <v>1953</v>
      </c>
      <c r="CW104" s="20">
        <v>2</v>
      </c>
      <c r="CX104" s="20">
        <v>25466</v>
      </c>
      <c r="CY104" s="20">
        <v>0</v>
      </c>
      <c r="CZ104" s="20">
        <v>0</v>
      </c>
      <c r="DA104" s="20">
        <v>1</v>
      </c>
      <c r="DB104" s="20">
        <v>53</v>
      </c>
      <c r="DC104" s="20">
        <v>2</v>
      </c>
      <c r="DD104" s="20">
        <v>11885</v>
      </c>
      <c r="DE104" s="20">
        <v>2</v>
      </c>
      <c r="DF104" s="20">
        <v>13528</v>
      </c>
      <c r="DG104" s="20">
        <v>0</v>
      </c>
      <c r="DH104" s="20">
        <v>0</v>
      </c>
      <c r="DI104" s="20">
        <v>2</v>
      </c>
      <c r="DJ104" s="20">
        <v>13528</v>
      </c>
      <c r="DK104" s="20">
        <v>0</v>
      </c>
      <c r="DL104" s="20">
        <v>0</v>
      </c>
      <c r="DM104" s="20">
        <v>1</v>
      </c>
      <c r="DN104" s="20">
        <v>1250</v>
      </c>
      <c r="DO104" s="20">
        <v>1</v>
      </c>
      <c r="DP104" s="20">
        <v>535000</v>
      </c>
      <c r="DQ104" s="20">
        <v>0</v>
      </c>
      <c r="DR104" s="20">
        <v>0</v>
      </c>
      <c r="DS104" s="20">
        <v>2</v>
      </c>
      <c r="DT104" s="20">
        <v>29510</v>
      </c>
      <c r="DU104" s="20">
        <v>2</v>
      </c>
      <c r="DV104" s="20">
        <v>8905</v>
      </c>
      <c r="DW104" s="20">
        <v>2</v>
      </c>
      <c r="DX104" s="20">
        <v>20605</v>
      </c>
      <c r="DY104" s="20">
        <v>0</v>
      </c>
      <c r="DZ104" s="20">
        <v>0</v>
      </c>
      <c r="EA104" s="20">
        <v>0</v>
      </c>
      <c r="EB104" s="20">
        <v>0</v>
      </c>
      <c r="EC104" s="20">
        <v>0</v>
      </c>
      <c r="ED104" s="20">
        <v>0</v>
      </c>
      <c r="EE104" s="20">
        <v>4</v>
      </c>
      <c r="EF104" s="20">
        <v>1647.44</v>
      </c>
      <c r="EG104" s="20">
        <v>0</v>
      </c>
      <c r="EH104" s="20">
        <v>0</v>
      </c>
      <c r="EI104" s="20">
        <v>0</v>
      </c>
      <c r="EJ104" s="20">
        <v>0</v>
      </c>
      <c r="EK104" s="20">
        <v>0</v>
      </c>
      <c r="EL104" s="20">
        <v>0</v>
      </c>
      <c r="EM104" s="20">
        <v>0</v>
      </c>
      <c r="EN104" s="20">
        <v>0</v>
      </c>
      <c r="EO104" s="20">
        <v>7</v>
      </c>
      <c r="EP104" s="20">
        <v>7</v>
      </c>
      <c r="EQ104" s="20">
        <v>8900</v>
      </c>
      <c r="ER104" s="20">
        <v>0</v>
      </c>
      <c r="ES104" s="20">
        <v>0</v>
      </c>
      <c r="ET104" s="20">
        <v>1</v>
      </c>
      <c r="EU104" s="27">
        <v>1203</v>
      </c>
    </row>
    <row r="105" spans="1:151" x14ac:dyDescent="0.15">
      <c r="A105" s="32" t="s">
        <v>104</v>
      </c>
      <c r="B105" s="19" t="s">
        <v>99</v>
      </c>
      <c r="C105" s="19" t="s">
        <v>102</v>
      </c>
      <c r="D105" s="20">
        <v>3</v>
      </c>
      <c r="E105" s="20">
        <v>3</v>
      </c>
      <c r="F105" s="20">
        <v>86546</v>
      </c>
      <c r="G105" s="20">
        <v>3</v>
      </c>
      <c r="H105" s="20">
        <v>6444.61</v>
      </c>
      <c r="I105" s="20">
        <v>2</v>
      </c>
      <c r="J105" s="20">
        <v>1169.92</v>
      </c>
      <c r="K105" s="20">
        <v>0</v>
      </c>
      <c r="L105" s="20">
        <v>0</v>
      </c>
      <c r="M105" s="20">
        <v>2</v>
      </c>
      <c r="N105" s="20">
        <v>1169.92</v>
      </c>
      <c r="O105" s="20">
        <v>2</v>
      </c>
      <c r="P105" s="20">
        <v>3130.31</v>
      </c>
      <c r="Q105" s="20">
        <v>0</v>
      </c>
      <c r="R105" s="20">
        <v>0</v>
      </c>
      <c r="S105" s="20">
        <v>1</v>
      </c>
      <c r="T105" s="20">
        <v>993979</v>
      </c>
      <c r="U105" s="20">
        <v>1</v>
      </c>
      <c r="V105" s="20">
        <v>432313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3</v>
      </c>
      <c r="AL105" s="20">
        <v>194281</v>
      </c>
      <c r="AM105" s="20">
        <v>1</v>
      </c>
      <c r="AN105" s="20">
        <v>74129</v>
      </c>
      <c r="AO105" s="20">
        <v>2</v>
      </c>
      <c r="AP105" s="20">
        <v>963661</v>
      </c>
      <c r="AQ105" s="20">
        <v>2</v>
      </c>
      <c r="AR105" s="20">
        <v>412997</v>
      </c>
      <c r="AS105" s="20">
        <v>3</v>
      </c>
      <c r="AT105" s="20">
        <v>10934893</v>
      </c>
      <c r="AU105" s="20">
        <v>0</v>
      </c>
      <c r="AV105" s="20">
        <v>0</v>
      </c>
      <c r="AW105" s="20">
        <v>1</v>
      </c>
      <c r="AX105" s="20">
        <v>337</v>
      </c>
      <c r="AY105" s="20">
        <v>0</v>
      </c>
      <c r="AZ105" s="20">
        <v>0</v>
      </c>
      <c r="BA105" s="20">
        <v>0</v>
      </c>
      <c r="BB105" s="20">
        <v>0</v>
      </c>
      <c r="BC105" s="20">
        <v>1</v>
      </c>
      <c r="BD105" s="20">
        <v>5154</v>
      </c>
      <c r="BE105" s="20">
        <v>1</v>
      </c>
      <c r="BF105" s="20">
        <v>5491</v>
      </c>
      <c r="BG105" s="20">
        <v>0</v>
      </c>
      <c r="BH105" s="20">
        <v>0</v>
      </c>
      <c r="BI105" s="20">
        <v>0</v>
      </c>
      <c r="BJ105" s="20">
        <v>0</v>
      </c>
      <c r="BK105" s="20">
        <v>1</v>
      </c>
      <c r="BL105" s="20">
        <v>2653</v>
      </c>
      <c r="BM105" s="20">
        <v>3</v>
      </c>
      <c r="BN105" s="20">
        <v>10811498</v>
      </c>
      <c r="BO105" s="20">
        <v>2</v>
      </c>
      <c r="BP105" s="20">
        <v>28705</v>
      </c>
      <c r="BQ105" s="20">
        <v>3</v>
      </c>
      <c r="BR105" s="20">
        <v>10848347</v>
      </c>
      <c r="BS105" s="20">
        <v>0</v>
      </c>
      <c r="BT105" s="20">
        <v>0</v>
      </c>
      <c r="BU105" s="20">
        <v>0</v>
      </c>
      <c r="BV105" s="20">
        <v>0</v>
      </c>
      <c r="BW105" s="20">
        <v>0</v>
      </c>
      <c r="BX105" s="20">
        <v>0</v>
      </c>
      <c r="BY105" s="20">
        <v>2</v>
      </c>
      <c r="BZ105" s="20">
        <v>77830</v>
      </c>
      <c r="CA105" s="20">
        <v>1</v>
      </c>
      <c r="CB105" s="20">
        <v>883.47</v>
      </c>
      <c r="CC105" s="20">
        <v>0</v>
      </c>
      <c r="CD105" s="20">
        <v>0</v>
      </c>
      <c r="CE105" s="20">
        <v>0</v>
      </c>
      <c r="CF105" s="20">
        <v>0</v>
      </c>
      <c r="CG105" s="20">
        <v>0</v>
      </c>
      <c r="CH105" s="20">
        <v>0</v>
      </c>
      <c r="CI105" s="20">
        <v>2</v>
      </c>
      <c r="CJ105" s="20">
        <v>7820446</v>
      </c>
      <c r="CK105" s="20">
        <v>1</v>
      </c>
      <c r="CL105" s="20">
        <v>595528.4</v>
      </c>
      <c r="CM105" s="20">
        <v>2</v>
      </c>
      <c r="CN105" s="20">
        <v>13419413</v>
      </c>
      <c r="CO105" s="20">
        <v>1</v>
      </c>
      <c r="CP105" s="20">
        <v>40445</v>
      </c>
      <c r="CQ105" s="20">
        <v>3</v>
      </c>
      <c r="CR105" s="20">
        <v>277851</v>
      </c>
      <c r="CS105" s="20">
        <v>3</v>
      </c>
      <c r="CT105" s="20">
        <v>122065</v>
      </c>
      <c r="CU105" s="20">
        <v>1</v>
      </c>
      <c r="CV105" s="20">
        <v>390.87</v>
      </c>
      <c r="CW105" s="20">
        <v>2</v>
      </c>
      <c r="CX105" s="20">
        <v>98562</v>
      </c>
      <c r="CY105" s="20">
        <v>1</v>
      </c>
      <c r="CZ105" s="20">
        <v>204</v>
      </c>
      <c r="DA105" s="20">
        <v>1</v>
      </c>
      <c r="DB105" s="20">
        <v>3809</v>
      </c>
      <c r="DC105" s="20">
        <v>2</v>
      </c>
      <c r="DD105" s="20">
        <v>37297</v>
      </c>
      <c r="DE105" s="20">
        <v>2</v>
      </c>
      <c r="DF105" s="20">
        <v>57252</v>
      </c>
      <c r="DG105" s="20">
        <v>0</v>
      </c>
      <c r="DH105" s="20">
        <v>0</v>
      </c>
      <c r="DI105" s="20">
        <v>2</v>
      </c>
      <c r="DJ105" s="20">
        <v>57252</v>
      </c>
      <c r="DK105" s="20">
        <v>0</v>
      </c>
      <c r="DL105" s="20">
        <v>0</v>
      </c>
      <c r="DM105" s="20">
        <v>1</v>
      </c>
      <c r="DN105" s="20">
        <v>53588</v>
      </c>
      <c r="DO105" s="20">
        <v>0</v>
      </c>
      <c r="DP105" s="20">
        <v>0</v>
      </c>
      <c r="DQ105" s="20">
        <v>0</v>
      </c>
      <c r="DR105" s="20">
        <v>0</v>
      </c>
      <c r="DS105" s="20">
        <v>0</v>
      </c>
      <c r="DT105" s="20">
        <v>0</v>
      </c>
      <c r="DU105" s="20">
        <v>0</v>
      </c>
      <c r="DV105" s="20">
        <v>0</v>
      </c>
      <c r="DW105" s="20">
        <v>0</v>
      </c>
      <c r="DX105" s="20">
        <v>0</v>
      </c>
      <c r="DY105" s="20">
        <v>0</v>
      </c>
      <c r="DZ105" s="20">
        <v>0</v>
      </c>
      <c r="EA105" s="20">
        <v>0</v>
      </c>
      <c r="EB105" s="20">
        <v>0</v>
      </c>
      <c r="EC105" s="20">
        <v>0</v>
      </c>
      <c r="ED105" s="20">
        <v>0</v>
      </c>
      <c r="EE105" s="20">
        <v>2</v>
      </c>
      <c r="EF105" s="20">
        <v>890</v>
      </c>
      <c r="EG105" s="20">
        <v>0</v>
      </c>
      <c r="EH105" s="20">
        <v>0</v>
      </c>
      <c r="EI105" s="20">
        <v>0</v>
      </c>
      <c r="EJ105" s="20">
        <v>0</v>
      </c>
      <c r="EK105" s="20">
        <v>0</v>
      </c>
      <c r="EL105" s="20">
        <v>0</v>
      </c>
      <c r="EM105" s="20">
        <v>0</v>
      </c>
      <c r="EN105" s="20">
        <v>0</v>
      </c>
      <c r="EO105" s="20">
        <v>3</v>
      </c>
      <c r="EP105" s="20">
        <v>3</v>
      </c>
      <c r="EQ105" s="20">
        <v>3546</v>
      </c>
      <c r="ER105" s="20">
        <v>0</v>
      </c>
      <c r="ES105" s="20">
        <v>0</v>
      </c>
      <c r="ET105" s="20">
        <v>0</v>
      </c>
      <c r="EU105" s="27">
        <v>0</v>
      </c>
    </row>
    <row r="106" spans="1:151" x14ac:dyDescent="0.15">
      <c r="A106" s="32" t="s">
        <v>105</v>
      </c>
      <c r="B106" s="19" t="s">
        <v>10</v>
      </c>
      <c r="C106" s="19" t="s">
        <v>102</v>
      </c>
      <c r="D106" s="20">
        <v>848947</v>
      </c>
      <c r="E106" s="20">
        <v>848947</v>
      </c>
      <c r="F106" s="20">
        <v>28128344230</v>
      </c>
      <c r="G106" s="20">
        <v>848741</v>
      </c>
      <c r="H106" s="20">
        <v>2424813148.6500001</v>
      </c>
      <c r="I106" s="20">
        <v>655021</v>
      </c>
      <c r="J106" s="20">
        <v>412382399.76999998</v>
      </c>
      <c r="K106" s="20">
        <v>1748</v>
      </c>
      <c r="L106" s="20">
        <v>617626.30000000005</v>
      </c>
      <c r="M106" s="20">
        <v>654094</v>
      </c>
      <c r="N106" s="20">
        <v>412451963.45999998</v>
      </c>
      <c r="O106" s="20">
        <v>797365</v>
      </c>
      <c r="P106" s="20">
        <v>2169149706.9099998</v>
      </c>
      <c r="Q106" s="20">
        <v>2873</v>
      </c>
      <c r="R106" s="20">
        <v>7695894.9699999997</v>
      </c>
      <c r="S106" s="20">
        <v>668021</v>
      </c>
      <c r="T106" s="20">
        <v>20203098798</v>
      </c>
      <c r="U106" s="20">
        <v>654024</v>
      </c>
      <c r="V106" s="20">
        <v>2843839031.6500001</v>
      </c>
      <c r="W106" s="20">
        <v>139395</v>
      </c>
      <c r="X106" s="20">
        <v>300273373</v>
      </c>
      <c r="Y106" s="20">
        <v>9062</v>
      </c>
      <c r="Z106" s="20">
        <v>48492533</v>
      </c>
      <c r="AA106" s="20">
        <v>10915</v>
      </c>
      <c r="AB106" s="20">
        <v>29329727</v>
      </c>
      <c r="AC106" s="20">
        <v>104398</v>
      </c>
      <c r="AD106" s="20">
        <v>487147152</v>
      </c>
      <c r="AE106" s="20">
        <v>88643</v>
      </c>
      <c r="AF106" s="20">
        <v>1061287673</v>
      </c>
      <c r="AG106" s="20">
        <v>7618</v>
      </c>
      <c r="AH106" s="20">
        <v>87125942</v>
      </c>
      <c r="AI106" s="20">
        <v>26284</v>
      </c>
      <c r="AJ106" s="20">
        <v>555455703</v>
      </c>
      <c r="AK106" s="20">
        <v>494576</v>
      </c>
      <c r="AL106" s="20">
        <v>685357477</v>
      </c>
      <c r="AM106" s="20">
        <v>50136</v>
      </c>
      <c r="AN106" s="20">
        <v>30408981</v>
      </c>
      <c r="AO106" s="20">
        <v>146664</v>
      </c>
      <c r="AP106" s="20">
        <v>522669161</v>
      </c>
      <c r="AQ106" s="20">
        <v>146387</v>
      </c>
      <c r="AR106" s="20">
        <v>223709557</v>
      </c>
      <c r="AS106" s="20">
        <v>848947</v>
      </c>
      <c r="AT106" s="20">
        <v>28784469685</v>
      </c>
      <c r="AU106" s="20">
        <v>139094</v>
      </c>
      <c r="AV106" s="20">
        <v>158077727</v>
      </c>
      <c r="AW106" s="20">
        <v>36071</v>
      </c>
      <c r="AX106" s="20">
        <v>15433937</v>
      </c>
      <c r="AY106" s="20">
        <v>422421</v>
      </c>
      <c r="AZ106" s="20">
        <v>109195885</v>
      </c>
      <c r="BA106" s="20">
        <v>23134</v>
      </c>
      <c r="BB106" s="20">
        <v>21883131</v>
      </c>
      <c r="BC106" s="20">
        <v>383683</v>
      </c>
      <c r="BD106" s="20">
        <v>182698500</v>
      </c>
      <c r="BE106" s="20">
        <v>538127</v>
      </c>
      <c r="BF106" s="20">
        <v>487289180</v>
      </c>
      <c r="BG106" s="20">
        <v>9231</v>
      </c>
      <c r="BH106" s="20">
        <v>2710508</v>
      </c>
      <c r="BI106" s="20">
        <v>12823</v>
      </c>
      <c r="BJ106" s="20">
        <v>3781551</v>
      </c>
      <c r="BK106" s="20">
        <v>10332</v>
      </c>
      <c r="BL106" s="20">
        <v>6827053</v>
      </c>
      <c r="BM106" s="20">
        <v>243075</v>
      </c>
      <c r="BN106" s="20">
        <v>52592878</v>
      </c>
      <c r="BO106" s="20">
        <v>357092</v>
      </c>
      <c r="BP106" s="20">
        <v>76341255</v>
      </c>
      <c r="BQ106" s="20">
        <v>660743</v>
      </c>
      <c r="BR106" s="20">
        <v>654649821</v>
      </c>
      <c r="BS106" s="20">
        <v>44989</v>
      </c>
      <c r="BT106" s="20">
        <v>1008969860</v>
      </c>
      <c r="BU106" s="20">
        <v>46137</v>
      </c>
      <c r="BV106" s="20">
        <v>389743477</v>
      </c>
      <c r="BW106" s="20">
        <v>12926</v>
      </c>
      <c r="BX106" s="20">
        <v>132269946</v>
      </c>
      <c r="BY106" s="20">
        <v>109896</v>
      </c>
      <c r="BZ106" s="20">
        <v>1637535093</v>
      </c>
      <c r="CA106" s="20">
        <v>35601</v>
      </c>
      <c r="CB106" s="20">
        <v>72548557.269999996</v>
      </c>
      <c r="CC106" s="20">
        <v>13371</v>
      </c>
      <c r="CD106" s="20">
        <v>210349165</v>
      </c>
      <c r="CE106" s="20">
        <v>584</v>
      </c>
      <c r="CF106" s="20">
        <v>7904419</v>
      </c>
      <c r="CG106" s="20">
        <v>7369</v>
      </c>
      <c r="CH106" s="20">
        <v>58453185</v>
      </c>
      <c r="CI106" s="20">
        <v>33341</v>
      </c>
      <c r="CJ106" s="20">
        <v>172798834</v>
      </c>
      <c r="CK106" s="20">
        <v>27516</v>
      </c>
      <c r="CL106" s="20">
        <v>12108513.17</v>
      </c>
      <c r="CM106" s="20">
        <v>43920</v>
      </c>
      <c r="CN106" s="20">
        <v>549684574</v>
      </c>
      <c r="CO106" s="20">
        <v>45501</v>
      </c>
      <c r="CP106" s="20">
        <v>989903714</v>
      </c>
      <c r="CQ106" s="20">
        <v>42358</v>
      </c>
      <c r="CR106" s="20">
        <v>188844288</v>
      </c>
      <c r="CS106" s="20">
        <v>31596</v>
      </c>
      <c r="CT106" s="20">
        <v>47989901</v>
      </c>
      <c r="CU106" s="20">
        <v>30319</v>
      </c>
      <c r="CV106" s="20">
        <v>8733188.3699999992</v>
      </c>
      <c r="CW106" s="20">
        <v>92577</v>
      </c>
      <c r="CX106" s="20">
        <v>1609580387</v>
      </c>
      <c r="CY106" s="20">
        <v>67412</v>
      </c>
      <c r="CZ106" s="20">
        <v>648665813</v>
      </c>
      <c r="DA106" s="20">
        <v>39288</v>
      </c>
      <c r="DB106" s="20">
        <v>95373261</v>
      </c>
      <c r="DC106" s="20">
        <v>92618</v>
      </c>
      <c r="DD106" s="20">
        <v>728594419</v>
      </c>
      <c r="DE106" s="20">
        <v>45449</v>
      </c>
      <c r="DF106" s="20">
        <v>438913847</v>
      </c>
      <c r="DG106" s="20">
        <v>48080</v>
      </c>
      <c r="DH106" s="20">
        <v>-301943413</v>
      </c>
      <c r="DI106" s="20">
        <v>93704</v>
      </c>
      <c r="DJ106" s="20">
        <v>136970434</v>
      </c>
      <c r="DK106" s="20">
        <v>11448</v>
      </c>
      <c r="DL106" s="20">
        <v>39420107</v>
      </c>
      <c r="DM106" s="20">
        <v>5304</v>
      </c>
      <c r="DN106" s="20">
        <v>28805358</v>
      </c>
      <c r="DO106" s="20">
        <v>3211</v>
      </c>
      <c r="DP106" s="20">
        <v>6597830</v>
      </c>
      <c r="DQ106" s="20">
        <v>15215</v>
      </c>
      <c r="DR106" s="20">
        <v>15599492</v>
      </c>
      <c r="DS106" s="20">
        <v>94081</v>
      </c>
      <c r="DT106" s="20">
        <v>5496036995</v>
      </c>
      <c r="DU106" s="20">
        <v>91559</v>
      </c>
      <c r="DV106" s="20">
        <v>3595210478</v>
      </c>
      <c r="DW106" s="20">
        <v>95360</v>
      </c>
      <c r="DX106" s="20">
        <v>1856143753</v>
      </c>
      <c r="DY106" s="20">
        <v>80882</v>
      </c>
      <c r="DZ106" s="20">
        <v>154863903.91999999</v>
      </c>
      <c r="EA106" s="20">
        <v>23032</v>
      </c>
      <c r="EB106" s="20">
        <v>29079691.57</v>
      </c>
      <c r="EC106" s="20">
        <v>87521</v>
      </c>
      <c r="ED106" s="20">
        <v>9363337</v>
      </c>
      <c r="EE106" s="20">
        <v>841677</v>
      </c>
      <c r="EF106" s="20">
        <v>367823436.13999999</v>
      </c>
      <c r="EG106" s="20">
        <v>4553</v>
      </c>
      <c r="EH106" s="20">
        <v>3734275.31</v>
      </c>
      <c r="EI106" s="20">
        <v>146963</v>
      </c>
      <c r="EJ106" s="20">
        <v>2991947583.3099999</v>
      </c>
      <c r="EK106" s="20">
        <v>7199</v>
      </c>
      <c r="EL106" s="20">
        <v>82407792.870000005</v>
      </c>
      <c r="EM106" s="20">
        <v>3795</v>
      </c>
      <c r="EN106" s="20">
        <v>19170351.710000001</v>
      </c>
      <c r="EO106" s="20">
        <v>416738</v>
      </c>
      <c r="EP106" s="20">
        <v>348139</v>
      </c>
      <c r="EQ106" s="20">
        <v>234659109</v>
      </c>
      <c r="ER106" s="20">
        <v>32738</v>
      </c>
      <c r="ES106" s="20">
        <v>10379691.51</v>
      </c>
      <c r="ET106" s="20">
        <v>30510</v>
      </c>
      <c r="EU106" s="27">
        <v>6405753.6699999999</v>
      </c>
    </row>
    <row r="107" spans="1:151" x14ac:dyDescent="0.15">
      <c r="A107" s="32" t="s">
        <v>105</v>
      </c>
      <c r="B107" s="19" t="s">
        <v>11</v>
      </c>
      <c r="C107" s="19" t="s">
        <v>102</v>
      </c>
      <c r="D107" s="20">
        <v>163858</v>
      </c>
      <c r="E107" s="20">
        <v>163858</v>
      </c>
      <c r="F107" s="20">
        <v>5792905842</v>
      </c>
      <c r="G107" s="20">
        <v>163811</v>
      </c>
      <c r="H107" s="20">
        <v>535335655.87</v>
      </c>
      <c r="I107" s="20">
        <v>140681</v>
      </c>
      <c r="J107" s="20">
        <v>93738350.090000004</v>
      </c>
      <c r="K107" s="20">
        <v>370</v>
      </c>
      <c r="L107" s="20">
        <v>142723.53</v>
      </c>
      <c r="M107" s="20">
        <v>140580</v>
      </c>
      <c r="N107" s="20">
        <v>93824796.989999995</v>
      </c>
      <c r="O107" s="20">
        <v>162036</v>
      </c>
      <c r="P107" s="20">
        <v>523832889.32999998</v>
      </c>
      <c r="Q107" s="20">
        <v>1233</v>
      </c>
      <c r="R107" s="20">
        <v>3413135.68</v>
      </c>
      <c r="S107" s="20">
        <v>148527</v>
      </c>
      <c r="T107" s="20">
        <v>5219729080</v>
      </c>
      <c r="U107" s="20">
        <v>146448</v>
      </c>
      <c r="V107" s="20">
        <v>780271222.60000002</v>
      </c>
      <c r="W107" s="20">
        <v>41562</v>
      </c>
      <c r="X107" s="20">
        <v>104261558</v>
      </c>
      <c r="Y107" s="20">
        <v>1899</v>
      </c>
      <c r="Z107" s="20">
        <v>9094993</v>
      </c>
      <c r="AA107" s="20">
        <v>2588</v>
      </c>
      <c r="AB107" s="20">
        <v>6943428</v>
      </c>
      <c r="AC107" s="20">
        <v>16110</v>
      </c>
      <c r="AD107" s="20">
        <v>65283047</v>
      </c>
      <c r="AE107" s="20">
        <v>9795</v>
      </c>
      <c r="AF107" s="20">
        <v>99373931</v>
      </c>
      <c r="AG107" s="20">
        <v>1259</v>
      </c>
      <c r="AH107" s="20">
        <v>12178632</v>
      </c>
      <c r="AI107" s="20">
        <v>2428</v>
      </c>
      <c r="AJ107" s="20">
        <v>56487008</v>
      </c>
      <c r="AK107" s="20">
        <v>94718</v>
      </c>
      <c r="AL107" s="20">
        <v>90978442</v>
      </c>
      <c r="AM107" s="20">
        <v>9231</v>
      </c>
      <c r="AN107" s="20">
        <v>5187712</v>
      </c>
      <c r="AO107" s="20">
        <v>26596</v>
      </c>
      <c r="AP107" s="20">
        <v>95944838</v>
      </c>
      <c r="AQ107" s="20">
        <v>26541</v>
      </c>
      <c r="AR107" s="20">
        <v>41090339</v>
      </c>
      <c r="AS107" s="20">
        <v>163858</v>
      </c>
      <c r="AT107" s="20">
        <v>6236176882</v>
      </c>
      <c r="AU107" s="20">
        <v>81312</v>
      </c>
      <c r="AV107" s="20">
        <v>164666902</v>
      </c>
      <c r="AW107" s="20">
        <v>19522</v>
      </c>
      <c r="AX107" s="20">
        <v>15366697</v>
      </c>
      <c r="AY107" s="20">
        <v>118427</v>
      </c>
      <c r="AZ107" s="20">
        <v>38917894</v>
      </c>
      <c r="BA107" s="20">
        <v>14698</v>
      </c>
      <c r="BB107" s="20">
        <v>23271151</v>
      </c>
      <c r="BC107" s="20">
        <v>123559</v>
      </c>
      <c r="BD107" s="20">
        <v>109580587</v>
      </c>
      <c r="BE107" s="20">
        <v>146535</v>
      </c>
      <c r="BF107" s="20">
        <v>351803231</v>
      </c>
      <c r="BG107" s="20">
        <v>3815</v>
      </c>
      <c r="BH107" s="20">
        <v>1748059</v>
      </c>
      <c r="BI107" s="20">
        <v>4385</v>
      </c>
      <c r="BJ107" s="20">
        <v>3317900</v>
      </c>
      <c r="BK107" s="20">
        <v>3601</v>
      </c>
      <c r="BL107" s="20">
        <v>5685437</v>
      </c>
      <c r="BM107" s="20">
        <v>72617</v>
      </c>
      <c r="BN107" s="20">
        <v>26141768</v>
      </c>
      <c r="BO107" s="20">
        <v>97893</v>
      </c>
      <c r="BP107" s="20">
        <v>28021937</v>
      </c>
      <c r="BQ107" s="20">
        <v>163686</v>
      </c>
      <c r="BR107" s="20">
        <v>441280089</v>
      </c>
      <c r="BS107" s="20">
        <v>13114</v>
      </c>
      <c r="BT107" s="20">
        <v>299242310</v>
      </c>
      <c r="BU107" s="20">
        <v>12400</v>
      </c>
      <c r="BV107" s="20">
        <v>116631720</v>
      </c>
      <c r="BW107" s="20">
        <v>1485</v>
      </c>
      <c r="BX107" s="20">
        <v>8072948</v>
      </c>
      <c r="BY107" s="20">
        <v>17830</v>
      </c>
      <c r="BZ107" s="20">
        <v>215629839</v>
      </c>
      <c r="CA107" s="20">
        <v>6496</v>
      </c>
      <c r="CB107" s="20">
        <v>11463897.84</v>
      </c>
      <c r="CC107" s="20">
        <v>2064</v>
      </c>
      <c r="CD107" s="20">
        <v>23849581</v>
      </c>
      <c r="CE107" s="20">
        <v>137</v>
      </c>
      <c r="CF107" s="20">
        <v>2218434</v>
      </c>
      <c r="CG107" s="20">
        <v>1852</v>
      </c>
      <c r="CH107" s="20">
        <v>14480527</v>
      </c>
      <c r="CI107" s="20">
        <v>5715</v>
      </c>
      <c r="CJ107" s="20">
        <v>25772569</v>
      </c>
      <c r="CK107" s="20">
        <v>5409</v>
      </c>
      <c r="CL107" s="20">
        <v>2159612.23</v>
      </c>
      <c r="CM107" s="20">
        <v>7990</v>
      </c>
      <c r="CN107" s="20">
        <v>94001764</v>
      </c>
      <c r="CO107" s="20">
        <v>9206</v>
      </c>
      <c r="CP107" s="20">
        <v>205122358</v>
      </c>
      <c r="CQ107" s="20">
        <v>7305</v>
      </c>
      <c r="CR107" s="20">
        <v>30384051</v>
      </c>
      <c r="CS107" s="20">
        <v>5794</v>
      </c>
      <c r="CT107" s="20">
        <v>6360654</v>
      </c>
      <c r="CU107" s="20">
        <v>5483</v>
      </c>
      <c r="CV107" s="20">
        <v>1204269.97</v>
      </c>
      <c r="CW107" s="20">
        <v>20451</v>
      </c>
      <c r="CX107" s="20">
        <v>353038043</v>
      </c>
      <c r="CY107" s="20">
        <v>16963</v>
      </c>
      <c r="CZ107" s="20">
        <v>185127899</v>
      </c>
      <c r="DA107" s="20">
        <v>10093</v>
      </c>
      <c r="DB107" s="20">
        <v>28152928</v>
      </c>
      <c r="DC107" s="20">
        <v>20602</v>
      </c>
      <c r="DD107" s="20">
        <v>179492438</v>
      </c>
      <c r="DE107" s="20">
        <v>7415</v>
      </c>
      <c r="DF107" s="20">
        <v>61632437</v>
      </c>
      <c r="DG107" s="20">
        <v>13289</v>
      </c>
      <c r="DH107" s="20">
        <v>-101364781</v>
      </c>
      <c r="DI107" s="20">
        <v>20743</v>
      </c>
      <c r="DJ107" s="20">
        <v>-39732344</v>
      </c>
      <c r="DK107" s="20">
        <v>2479</v>
      </c>
      <c r="DL107" s="20">
        <v>8235211</v>
      </c>
      <c r="DM107" s="20">
        <v>1036</v>
      </c>
      <c r="DN107" s="20">
        <v>5740424</v>
      </c>
      <c r="DO107" s="20">
        <v>2239</v>
      </c>
      <c r="DP107" s="20">
        <v>7508791</v>
      </c>
      <c r="DQ107" s="20">
        <v>8630</v>
      </c>
      <c r="DR107" s="20">
        <v>15548902</v>
      </c>
      <c r="DS107" s="20">
        <v>11137</v>
      </c>
      <c r="DT107" s="20">
        <v>487622188</v>
      </c>
      <c r="DU107" s="20">
        <v>10775</v>
      </c>
      <c r="DV107" s="20">
        <v>351700167</v>
      </c>
      <c r="DW107" s="20">
        <v>11501</v>
      </c>
      <c r="DX107" s="20">
        <v>126246141</v>
      </c>
      <c r="DY107" s="20">
        <v>8762</v>
      </c>
      <c r="DZ107" s="20">
        <v>13164511.08</v>
      </c>
      <c r="EA107" s="20">
        <v>2930</v>
      </c>
      <c r="EB107" s="20">
        <v>4257937.7300000004</v>
      </c>
      <c r="EC107" s="20">
        <v>10510</v>
      </c>
      <c r="ED107" s="20">
        <v>977776.44</v>
      </c>
      <c r="EE107" s="20">
        <v>163524</v>
      </c>
      <c r="EF107" s="20">
        <v>72614696.790000007</v>
      </c>
      <c r="EG107" s="20">
        <v>728</v>
      </c>
      <c r="EH107" s="20">
        <v>408663.37</v>
      </c>
      <c r="EI107" s="20">
        <v>27324</v>
      </c>
      <c r="EJ107" s="20">
        <v>546487918.41999996</v>
      </c>
      <c r="EK107" s="20">
        <v>1541</v>
      </c>
      <c r="EL107" s="20">
        <v>17545221.77</v>
      </c>
      <c r="EM107" s="20">
        <v>1990</v>
      </c>
      <c r="EN107" s="20">
        <v>10520544.23</v>
      </c>
      <c r="EO107" s="20">
        <v>80775</v>
      </c>
      <c r="EP107" s="20">
        <v>69103</v>
      </c>
      <c r="EQ107" s="20">
        <v>563653064</v>
      </c>
      <c r="ER107" s="20">
        <v>6665</v>
      </c>
      <c r="ES107" s="20">
        <v>1987509.19</v>
      </c>
      <c r="ET107" s="20">
        <v>6573</v>
      </c>
      <c r="EU107" s="27">
        <v>1438639.16</v>
      </c>
    </row>
    <row r="108" spans="1:151" x14ac:dyDescent="0.15">
      <c r="A108" s="32" t="s">
        <v>105</v>
      </c>
      <c r="B108" s="19" t="s">
        <v>12</v>
      </c>
      <c r="C108" s="19" t="s">
        <v>102</v>
      </c>
      <c r="D108" s="20">
        <v>52930</v>
      </c>
      <c r="E108" s="20">
        <v>52930</v>
      </c>
      <c r="F108" s="20">
        <v>1857938190</v>
      </c>
      <c r="G108" s="20">
        <v>52900</v>
      </c>
      <c r="H108" s="20">
        <v>170509448.34</v>
      </c>
      <c r="I108" s="20">
        <v>45975</v>
      </c>
      <c r="J108" s="20">
        <v>30882061.829999998</v>
      </c>
      <c r="K108" s="20">
        <v>115</v>
      </c>
      <c r="L108" s="20">
        <v>49085.4</v>
      </c>
      <c r="M108" s="20">
        <v>45926</v>
      </c>
      <c r="N108" s="20">
        <v>30901162.940000001</v>
      </c>
      <c r="O108" s="20">
        <v>52366</v>
      </c>
      <c r="P108" s="20">
        <v>169631181.91999999</v>
      </c>
      <c r="Q108" s="20">
        <v>609</v>
      </c>
      <c r="R108" s="20">
        <v>1782137.46</v>
      </c>
      <c r="S108" s="20">
        <v>47656</v>
      </c>
      <c r="T108" s="20">
        <v>1858092020</v>
      </c>
      <c r="U108" s="20">
        <v>46983</v>
      </c>
      <c r="V108" s="20">
        <v>303320926.13</v>
      </c>
      <c r="W108" s="20">
        <v>17188</v>
      </c>
      <c r="X108" s="20">
        <v>59826734</v>
      </c>
      <c r="Y108" s="20">
        <v>614</v>
      </c>
      <c r="Z108" s="20">
        <v>2895070</v>
      </c>
      <c r="AA108" s="20">
        <v>1008</v>
      </c>
      <c r="AB108" s="20">
        <v>2830823</v>
      </c>
      <c r="AC108" s="20">
        <v>4489</v>
      </c>
      <c r="AD108" s="20">
        <v>18677579</v>
      </c>
      <c r="AE108" s="20">
        <v>2011</v>
      </c>
      <c r="AF108" s="20">
        <v>18687143</v>
      </c>
      <c r="AG108" s="20">
        <v>434</v>
      </c>
      <c r="AH108" s="20">
        <v>4574280</v>
      </c>
      <c r="AI108" s="20">
        <v>485</v>
      </c>
      <c r="AJ108" s="20">
        <v>11829375</v>
      </c>
      <c r="AK108" s="20">
        <v>30103</v>
      </c>
      <c r="AL108" s="20">
        <v>28442667</v>
      </c>
      <c r="AM108" s="20">
        <v>3161</v>
      </c>
      <c r="AN108" s="20">
        <v>2346975</v>
      </c>
      <c r="AO108" s="20">
        <v>8083</v>
      </c>
      <c r="AP108" s="20">
        <v>32820401</v>
      </c>
      <c r="AQ108" s="20">
        <v>8066</v>
      </c>
      <c r="AR108" s="20">
        <v>14051413</v>
      </c>
      <c r="AS108" s="20">
        <v>52930</v>
      </c>
      <c r="AT108" s="20">
        <v>2205711951</v>
      </c>
      <c r="AU108" s="20">
        <v>39062</v>
      </c>
      <c r="AV108" s="20">
        <v>129186824</v>
      </c>
      <c r="AW108" s="20">
        <v>13340</v>
      </c>
      <c r="AX108" s="20">
        <v>19780108</v>
      </c>
      <c r="AY108" s="20">
        <v>39441</v>
      </c>
      <c r="AZ108" s="20">
        <v>17573925</v>
      </c>
      <c r="BA108" s="20">
        <v>9856</v>
      </c>
      <c r="BB108" s="20">
        <v>26334200</v>
      </c>
      <c r="BC108" s="20">
        <v>43484</v>
      </c>
      <c r="BD108" s="20">
        <v>78610641</v>
      </c>
      <c r="BE108" s="20">
        <v>47553</v>
      </c>
      <c r="BF108" s="20">
        <v>271485698</v>
      </c>
      <c r="BG108" s="20">
        <v>1927</v>
      </c>
      <c r="BH108" s="20">
        <v>1149520</v>
      </c>
      <c r="BI108" s="20">
        <v>2045</v>
      </c>
      <c r="BJ108" s="20">
        <v>4348788</v>
      </c>
      <c r="BK108" s="20">
        <v>1678</v>
      </c>
      <c r="BL108" s="20">
        <v>6232352</v>
      </c>
      <c r="BM108" s="20">
        <v>24872</v>
      </c>
      <c r="BN108" s="20">
        <v>15279533</v>
      </c>
      <c r="BO108" s="20">
        <v>32808</v>
      </c>
      <c r="BP108" s="20">
        <v>13850965</v>
      </c>
      <c r="BQ108" s="20">
        <v>52747</v>
      </c>
      <c r="BR108" s="20">
        <v>343700959</v>
      </c>
      <c r="BS108" s="20">
        <v>3983</v>
      </c>
      <c r="BT108" s="20">
        <v>95780326</v>
      </c>
      <c r="BU108" s="20">
        <v>3962</v>
      </c>
      <c r="BV108" s="20">
        <v>39609893</v>
      </c>
      <c r="BW108" s="20">
        <v>665</v>
      </c>
      <c r="BX108" s="20">
        <v>5193272</v>
      </c>
      <c r="BY108" s="20">
        <v>5710</v>
      </c>
      <c r="BZ108" s="20">
        <v>80165414</v>
      </c>
      <c r="CA108" s="20">
        <v>2041</v>
      </c>
      <c r="CB108" s="20">
        <v>3440452.82</v>
      </c>
      <c r="CC108" s="20">
        <v>737</v>
      </c>
      <c r="CD108" s="20">
        <v>8769466</v>
      </c>
      <c r="CE108" s="20">
        <v>75</v>
      </c>
      <c r="CF108" s="20">
        <v>1113124</v>
      </c>
      <c r="CG108" s="20">
        <v>736</v>
      </c>
      <c r="CH108" s="20">
        <v>4851181</v>
      </c>
      <c r="CI108" s="20">
        <v>1826</v>
      </c>
      <c r="CJ108" s="20">
        <v>10428613</v>
      </c>
      <c r="CK108" s="20">
        <v>1712</v>
      </c>
      <c r="CL108" s="20">
        <v>873384.39</v>
      </c>
      <c r="CM108" s="20">
        <v>2768</v>
      </c>
      <c r="CN108" s="20">
        <v>65162910</v>
      </c>
      <c r="CO108" s="20">
        <v>3454</v>
      </c>
      <c r="CP108" s="20">
        <v>107586084</v>
      </c>
      <c r="CQ108" s="20">
        <v>2285</v>
      </c>
      <c r="CR108" s="20">
        <v>9509304</v>
      </c>
      <c r="CS108" s="20">
        <v>1942</v>
      </c>
      <c r="CT108" s="20">
        <v>2989758</v>
      </c>
      <c r="CU108" s="20">
        <v>1822</v>
      </c>
      <c r="CV108" s="20">
        <v>522219.02</v>
      </c>
      <c r="CW108" s="20">
        <v>7475</v>
      </c>
      <c r="CX108" s="20">
        <v>140798066</v>
      </c>
      <c r="CY108" s="20">
        <v>6436</v>
      </c>
      <c r="CZ108" s="20">
        <v>83611668</v>
      </c>
      <c r="DA108" s="20">
        <v>3809</v>
      </c>
      <c r="DB108" s="20">
        <v>12572826</v>
      </c>
      <c r="DC108" s="20">
        <v>7548</v>
      </c>
      <c r="DD108" s="20">
        <v>76237313</v>
      </c>
      <c r="DE108" s="20">
        <v>2342</v>
      </c>
      <c r="DF108" s="20">
        <v>19052410</v>
      </c>
      <c r="DG108" s="20">
        <v>5232</v>
      </c>
      <c r="DH108" s="20">
        <v>-50676151</v>
      </c>
      <c r="DI108" s="20">
        <v>7583</v>
      </c>
      <c r="DJ108" s="20">
        <v>-31623741</v>
      </c>
      <c r="DK108" s="20">
        <v>990</v>
      </c>
      <c r="DL108" s="20">
        <v>4494196</v>
      </c>
      <c r="DM108" s="20">
        <v>422</v>
      </c>
      <c r="DN108" s="20">
        <v>2931012</v>
      </c>
      <c r="DO108" s="20">
        <v>2155</v>
      </c>
      <c r="DP108" s="20">
        <v>14424868</v>
      </c>
      <c r="DQ108" s="20">
        <v>5037</v>
      </c>
      <c r="DR108" s="20">
        <v>16173990</v>
      </c>
      <c r="DS108" s="20">
        <v>4290</v>
      </c>
      <c r="DT108" s="20">
        <v>234636546</v>
      </c>
      <c r="DU108" s="20">
        <v>4075</v>
      </c>
      <c r="DV108" s="20">
        <v>179394236</v>
      </c>
      <c r="DW108" s="20">
        <v>4455</v>
      </c>
      <c r="DX108" s="20">
        <v>51409853</v>
      </c>
      <c r="DY108" s="20">
        <v>3268</v>
      </c>
      <c r="DZ108" s="20">
        <v>4837892.32</v>
      </c>
      <c r="EA108" s="20">
        <v>710</v>
      </c>
      <c r="EB108" s="20">
        <v>1020652.45</v>
      </c>
      <c r="EC108" s="20">
        <v>3756</v>
      </c>
      <c r="ED108" s="20">
        <v>374842.3</v>
      </c>
      <c r="EE108" s="20">
        <v>52792</v>
      </c>
      <c r="EF108" s="20">
        <v>23443119.420000002</v>
      </c>
      <c r="EG108" s="20">
        <v>212</v>
      </c>
      <c r="EH108" s="20">
        <v>120877.94</v>
      </c>
      <c r="EI108" s="20">
        <v>8881</v>
      </c>
      <c r="EJ108" s="20">
        <v>177475946.28</v>
      </c>
      <c r="EK108" s="20">
        <v>540</v>
      </c>
      <c r="EL108" s="20">
        <v>6372759.7599999998</v>
      </c>
      <c r="EM108" s="20">
        <v>1299</v>
      </c>
      <c r="EN108" s="20">
        <v>7018153.9500000002</v>
      </c>
      <c r="EO108" s="20">
        <v>25978</v>
      </c>
      <c r="EP108" s="20">
        <v>22327</v>
      </c>
      <c r="EQ108" s="20">
        <v>13951272</v>
      </c>
      <c r="ER108" s="20">
        <v>2432</v>
      </c>
      <c r="ES108" s="20">
        <v>698442.96</v>
      </c>
      <c r="ET108" s="20">
        <v>2157</v>
      </c>
      <c r="EU108" s="27">
        <v>439476</v>
      </c>
    </row>
    <row r="109" spans="1:151" x14ac:dyDescent="0.15">
      <c r="A109" s="32" t="s">
        <v>105</v>
      </c>
      <c r="B109" s="19" t="s">
        <v>13</v>
      </c>
      <c r="C109" s="19" t="s">
        <v>102</v>
      </c>
      <c r="D109" s="20">
        <v>10571</v>
      </c>
      <c r="E109" s="20">
        <v>10571</v>
      </c>
      <c r="F109" s="20">
        <v>365607155</v>
      </c>
      <c r="G109" s="20">
        <v>10562</v>
      </c>
      <c r="H109" s="20">
        <v>33126066.969999999</v>
      </c>
      <c r="I109" s="20">
        <v>9170</v>
      </c>
      <c r="J109" s="20">
        <v>6096743.2800000003</v>
      </c>
      <c r="K109" s="20">
        <v>25</v>
      </c>
      <c r="L109" s="20">
        <v>11997.48</v>
      </c>
      <c r="M109" s="20">
        <v>9154</v>
      </c>
      <c r="N109" s="20">
        <v>6100586.2400000002</v>
      </c>
      <c r="O109" s="20">
        <v>10401</v>
      </c>
      <c r="P109" s="20">
        <v>32509051.350000001</v>
      </c>
      <c r="Q109" s="20">
        <v>132</v>
      </c>
      <c r="R109" s="20">
        <v>404420.72</v>
      </c>
      <c r="S109" s="20">
        <v>8615</v>
      </c>
      <c r="T109" s="20">
        <v>371810467</v>
      </c>
      <c r="U109" s="20">
        <v>8426</v>
      </c>
      <c r="V109" s="20">
        <v>67230380.430000007</v>
      </c>
      <c r="W109" s="20">
        <v>3765</v>
      </c>
      <c r="X109" s="20">
        <v>20071802</v>
      </c>
      <c r="Y109" s="20">
        <v>134</v>
      </c>
      <c r="Z109" s="20">
        <v>679372</v>
      </c>
      <c r="AA109" s="20">
        <v>205</v>
      </c>
      <c r="AB109" s="20">
        <v>797816</v>
      </c>
      <c r="AC109" s="20">
        <v>621</v>
      </c>
      <c r="AD109" s="20">
        <v>2600061</v>
      </c>
      <c r="AE109" s="20">
        <v>306</v>
      </c>
      <c r="AF109" s="20">
        <v>2834812</v>
      </c>
      <c r="AG109" s="20">
        <v>161</v>
      </c>
      <c r="AH109" s="20">
        <v>1931199</v>
      </c>
      <c r="AI109" s="20">
        <v>138</v>
      </c>
      <c r="AJ109" s="20">
        <v>4290437</v>
      </c>
      <c r="AK109" s="20">
        <v>6392</v>
      </c>
      <c r="AL109" s="20">
        <v>9161811</v>
      </c>
      <c r="AM109" s="20">
        <v>918</v>
      </c>
      <c r="AN109" s="20">
        <v>932274</v>
      </c>
      <c r="AO109" s="20">
        <v>2068</v>
      </c>
      <c r="AP109" s="20">
        <v>11814619</v>
      </c>
      <c r="AQ109" s="20">
        <v>2057</v>
      </c>
      <c r="AR109" s="20">
        <v>5060789</v>
      </c>
      <c r="AS109" s="20">
        <v>10571</v>
      </c>
      <c r="AT109" s="20">
        <v>496914482</v>
      </c>
      <c r="AU109" s="20">
        <v>6840</v>
      </c>
      <c r="AV109" s="20">
        <v>40194432</v>
      </c>
      <c r="AW109" s="20">
        <v>3942</v>
      </c>
      <c r="AX109" s="20">
        <v>12045701</v>
      </c>
      <c r="AY109" s="20">
        <v>6742</v>
      </c>
      <c r="AZ109" s="20">
        <v>3874968</v>
      </c>
      <c r="BA109" s="20">
        <v>2307</v>
      </c>
      <c r="BB109" s="20">
        <v>10251871</v>
      </c>
      <c r="BC109" s="20">
        <v>7890</v>
      </c>
      <c r="BD109" s="20">
        <v>24655359</v>
      </c>
      <c r="BE109" s="20">
        <v>8530</v>
      </c>
      <c r="BF109" s="20">
        <v>91022331</v>
      </c>
      <c r="BG109" s="20">
        <v>490</v>
      </c>
      <c r="BH109" s="20">
        <v>350597</v>
      </c>
      <c r="BI109" s="20">
        <v>576</v>
      </c>
      <c r="BJ109" s="20">
        <v>2983365</v>
      </c>
      <c r="BK109" s="20">
        <v>479</v>
      </c>
      <c r="BL109" s="20">
        <v>2804233</v>
      </c>
      <c r="BM109" s="20">
        <v>4838</v>
      </c>
      <c r="BN109" s="20">
        <v>5753876</v>
      </c>
      <c r="BO109" s="20">
        <v>6385</v>
      </c>
      <c r="BP109" s="20">
        <v>4041148</v>
      </c>
      <c r="BQ109" s="20">
        <v>10468</v>
      </c>
      <c r="BR109" s="20">
        <v>127509714</v>
      </c>
      <c r="BS109" s="20">
        <v>647</v>
      </c>
      <c r="BT109" s="20">
        <v>15905070</v>
      </c>
      <c r="BU109" s="20">
        <v>783</v>
      </c>
      <c r="BV109" s="20">
        <v>8193451</v>
      </c>
      <c r="BW109" s="20">
        <v>251</v>
      </c>
      <c r="BX109" s="20">
        <v>2455291</v>
      </c>
      <c r="BY109" s="20">
        <v>1715</v>
      </c>
      <c r="BZ109" s="20">
        <v>34975448</v>
      </c>
      <c r="CA109" s="20">
        <v>559</v>
      </c>
      <c r="CB109" s="20">
        <v>1453999.9</v>
      </c>
      <c r="CC109" s="20">
        <v>139</v>
      </c>
      <c r="CD109" s="20">
        <v>2542792</v>
      </c>
      <c r="CE109" s="20">
        <v>33</v>
      </c>
      <c r="CF109" s="20">
        <v>453841</v>
      </c>
      <c r="CG109" s="20">
        <v>187</v>
      </c>
      <c r="CH109" s="20">
        <v>2154863</v>
      </c>
      <c r="CI109" s="20">
        <v>496</v>
      </c>
      <c r="CJ109" s="20">
        <v>4466659</v>
      </c>
      <c r="CK109" s="20">
        <v>459</v>
      </c>
      <c r="CL109" s="20">
        <v>369413.25</v>
      </c>
      <c r="CM109" s="20">
        <v>826</v>
      </c>
      <c r="CN109" s="20">
        <v>15988370</v>
      </c>
      <c r="CO109" s="20">
        <v>1024</v>
      </c>
      <c r="CP109" s="20">
        <v>38898273</v>
      </c>
      <c r="CQ109" s="20">
        <v>617</v>
      </c>
      <c r="CR109" s="20">
        <v>3029792</v>
      </c>
      <c r="CS109" s="20">
        <v>529</v>
      </c>
      <c r="CT109" s="20">
        <v>971341</v>
      </c>
      <c r="CU109" s="20">
        <v>490</v>
      </c>
      <c r="CV109" s="20">
        <v>154835.87</v>
      </c>
      <c r="CW109" s="20">
        <v>1928</v>
      </c>
      <c r="CX109" s="20">
        <v>42792228</v>
      </c>
      <c r="CY109" s="20">
        <v>1595</v>
      </c>
      <c r="CZ109" s="20">
        <v>24055947</v>
      </c>
      <c r="DA109" s="20">
        <v>968</v>
      </c>
      <c r="DB109" s="20">
        <v>3855686</v>
      </c>
      <c r="DC109" s="20">
        <v>1933</v>
      </c>
      <c r="DD109" s="20">
        <v>23016243</v>
      </c>
      <c r="DE109" s="20">
        <v>681</v>
      </c>
      <c r="DF109" s="20">
        <v>6952694</v>
      </c>
      <c r="DG109" s="20">
        <v>1266</v>
      </c>
      <c r="DH109" s="20">
        <v>-15088342</v>
      </c>
      <c r="DI109" s="20">
        <v>1948</v>
      </c>
      <c r="DJ109" s="20">
        <v>-8135648</v>
      </c>
      <c r="DK109" s="20">
        <v>314</v>
      </c>
      <c r="DL109" s="20">
        <v>1725670</v>
      </c>
      <c r="DM109" s="20">
        <v>130</v>
      </c>
      <c r="DN109" s="20">
        <v>1094136</v>
      </c>
      <c r="DO109" s="20">
        <v>1169</v>
      </c>
      <c r="DP109" s="20">
        <v>13283598</v>
      </c>
      <c r="DQ109" s="20">
        <v>1491</v>
      </c>
      <c r="DR109" s="20">
        <v>6878138</v>
      </c>
      <c r="DS109" s="20">
        <v>1232</v>
      </c>
      <c r="DT109" s="20">
        <v>87901529</v>
      </c>
      <c r="DU109" s="20">
        <v>1150</v>
      </c>
      <c r="DV109" s="20">
        <v>67222975</v>
      </c>
      <c r="DW109" s="20">
        <v>1275</v>
      </c>
      <c r="DX109" s="20">
        <v>19280695</v>
      </c>
      <c r="DY109" s="20">
        <v>966</v>
      </c>
      <c r="DZ109" s="20">
        <v>1582952.87</v>
      </c>
      <c r="EA109" s="20">
        <v>238</v>
      </c>
      <c r="EB109" s="20">
        <v>394702.12</v>
      </c>
      <c r="EC109" s="20">
        <v>1174</v>
      </c>
      <c r="ED109" s="20">
        <v>135771.09</v>
      </c>
      <c r="EE109" s="20">
        <v>10522</v>
      </c>
      <c r="EF109" s="20">
        <v>4667739.42</v>
      </c>
      <c r="EG109" s="20">
        <v>51</v>
      </c>
      <c r="EH109" s="20">
        <v>38757.64</v>
      </c>
      <c r="EI109" s="20">
        <v>1604</v>
      </c>
      <c r="EJ109" s="20">
        <v>34912090.689999998</v>
      </c>
      <c r="EK109" s="20">
        <v>78</v>
      </c>
      <c r="EL109" s="20">
        <v>914661.48</v>
      </c>
      <c r="EM109" s="20">
        <v>239</v>
      </c>
      <c r="EN109" s="20">
        <v>1275425.98</v>
      </c>
      <c r="EO109" s="20">
        <v>5974</v>
      </c>
      <c r="EP109" s="20">
        <v>5221</v>
      </c>
      <c r="EQ109" s="20">
        <v>3434074</v>
      </c>
      <c r="ER109" s="20">
        <v>571</v>
      </c>
      <c r="ES109" s="20">
        <v>206118.81</v>
      </c>
      <c r="ET109" s="20">
        <v>474</v>
      </c>
      <c r="EU109" s="27">
        <v>104815.33</v>
      </c>
    </row>
    <row r="110" spans="1:151" x14ac:dyDescent="0.15">
      <c r="A110" s="32" t="s">
        <v>105</v>
      </c>
      <c r="B110" s="19" t="s">
        <v>14</v>
      </c>
      <c r="C110" s="19" t="s">
        <v>102</v>
      </c>
      <c r="D110" s="20">
        <v>4080</v>
      </c>
      <c r="E110" s="20">
        <v>4080</v>
      </c>
      <c r="F110" s="20">
        <v>140138480</v>
      </c>
      <c r="G110" s="20">
        <v>4075</v>
      </c>
      <c r="H110" s="20">
        <v>12660463.5</v>
      </c>
      <c r="I110" s="20">
        <v>3581</v>
      </c>
      <c r="J110" s="20">
        <v>2363134.4</v>
      </c>
      <c r="K110" s="20">
        <v>7</v>
      </c>
      <c r="L110" s="20">
        <v>3206.81</v>
      </c>
      <c r="M110" s="20">
        <v>3574</v>
      </c>
      <c r="N110" s="20">
        <v>2361700.5099999998</v>
      </c>
      <c r="O110" s="20">
        <v>3996</v>
      </c>
      <c r="P110" s="20">
        <v>12219245.140000001</v>
      </c>
      <c r="Q110" s="20">
        <v>41</v>
      </c>
      <c r="R110" s="20">
        <v>144505.47</v>
      </c>
      <c r="S110" s="20">
        <v>2840</v>
      </c>
      <c r="T110" s="20">
        <v>133652333</v>
      </c>
      <c r="U110" s="20">
        <v>2763</v>
      </c>
      <c r="V110" s="20">
        <v>25983370.440000001</v>
      </c>
      <c r="W110" s="20">
        <v>1241</v>
      </c>
      <c r="X110" s="20">
        <v>8795266</v>
      </c>
      <c r="Y110" s="20">
        <v>48</v>
      </c>
      <c r="Z110" s="20">
        <v>283804</v>
      </c>
      <c r="AA110" s="20">
        <v>60</v>
      </c>
      <c r="AB110" s="20">
        <v>295665</v>
      </c>
      <c r="AC110" s="20">
        <v>141</v>
      </c>
      <c r="AD110" s="20">
        <v>604322</v>
      </c>
      <c r="AE110" s="20">
        <v>76</v>
      </c>
      <c r="AF110" s="20">
        <v>794145</v>
      </c>
      <c r="AG110" s="20">
        <v>111</v>
      </c>
      <c r="AH110" s="20">
        <v>1464248</v>
      </c>
      <c r="AI110" s="20">
        <v>113</v>
      </c>
      <c r="AJ110" s="20">
        <v>3952766</v>
      </c>
      <c r="AK110" s="20">
        <v>2618</v>
      </c>
      <c r="AL110" s="20">
        <v>5605217</v>
      </c>
      <c r="AM110" s="20">
        <v>523</v>
      </c>
      <c r="AN110" s="20">
        <v>449655</v>
      </c>
      <c r="AO110" s="20">
        <v>1098</v>
      </c>
      <c r="AP110" s="20">
        <v>7182894</v>
      </c>
      <c r="AQ110" s="20">
        <v>1094</v>
      </c>
      <c r="AR110" s="20">
        <v>3076314</v>
      </c>
      <c r="AS110" s="20">
        <v>4080</v>
      </c>
      <c r="AT110" s="20">
        <v>212720613</v>
      </c>
      <c r="AU110" s="20">
        <v>2146</v>
      </c>
      <c r="AV110" s="20">
        <v>17616676</v>
      </c>
      <c r="AW110" s="20">
        <v>1424</v>
      </c>
      <c r="AX110" s="20">
        <v>6864494</v>
      </c>
      <c r="AY110" s="20">
        <v>2106</v>
      </c>
      <c r="AZ110" s="20">
        <v>1309887</v>
      </c>
      <c r="BA110" s="20">
        <v>674</v>
      </c>
      <c r="BB110" s="20">
        <v>4204396</v>
      </c>
      <c r="BC110" s="20">
        <v>2586</v>
      </c>
      <c r="BD110" s="20">
        <v>11027642</v>
      </c>
      <c r="BE110" s="20">
        <v>2785</v>
      </c>
      <c r="BF110" s="20">
        <v>41023095</v>
      </c>
      <c r="BG110" s="20">
        <v>172</v>
      </c>
      <c r="BH110" s="20">
        <v>145096</v>
      </c>
      <c r="BI110" s="20">
        <v>275</v>
      </c>
      <c r="BJ110" s="20">
        <v>2119247</v>
      </c>
      <c r="BK110" s="20">
        <v>273</v>
      </c>
      <c r="BL110" s="20">
        <v>2030644</v>
      </c>
      <c r="BM110" s="20">
        <v>1752</v>
      </c>
      <c r="BN110" s="20">
        <v>2584432</v>
      </c>
      <c r="BO110" s="20">
        <v>2274</v>
      </c>
      <c r="BP110" s="20">
        <v>2199674</v>
      </c>
      <c r="BQ110" s="20">
        <v>4019</v>
      </c>
      <c r="BR110" s="20">
        <v>69434449</v>
      </c>
      <c r="BS110" s="20">
        <v>192</v>
      </c>
      <c r="BT110" s="20">
        <v>4501745</v>
      </c>
      <c r="BU110" s="20">
        <v>307</v>
      </c>
      <c r="BV110" s="20">
        <v>3613768</v>
      </c>
      <c r="BW110" s="20">
        <v>175</v>
      </c>
      <c r="BX110" s="20">
        <v>2125578</v>
      </c>
      <c r="BY110" s="20">
        <v>937</v>
      </c>
      <c r="BZ110" s="20">
        <v>23780546</v>
      </c>
      <c r="CA110" s="20">
        <v>301</v>
      </c>
      <c r="CB110" s="20">
        <v>799995.75</v>
      </c>
      <c r="CC110" s="20">
        <v>51</v>
      </c>
      <c r="CD110" s="20">
        <v>1104105</v>
      </c>
      <c r="CE110" s="20">
        <v>21</v>
      </c>
      <c r="CF110" s="20">
        <v>549110</v>
      </c>
      <c r="CG110" s="20">
        <v>89</v>
      </c>
      <c r="CH110" s="20">
        <v>983483</v>
      </c>
      <c r="CI110" s="20">
        <v>321</v>
      </c>
      <c r="CJ110" s="20">
        <v>3632691</v>
      </c>
      <c r="CK110" s="20">
        <v>305</v>
      </c>
      <c r="CL110" s="20">
        <v>318933.07</v>
      </c>
      <c r="CM110" s="20">
        <v>485</v>
      </c>
      <c r="CN110" s="20">
        <v>16504095</v>
      </c>
      <c r="CO110" s="20">
        <v>512</v>
      </c>
      <c r="CP110" s="20">
        <v>22835697</v>
      </c>
      <c r="CQ110" s="20">
        <v>342</v>
      </c>
      <c r="CR110" s="20">
        <v>1645260</v>
      </c>
      <c r="CS110" s="20">
        <v>302</v>
      </c>
      <c r="CT110" s="20">
        <v>636427</v>
      </c>
      <c r="CU110" s="20">
        <v>263</v>
      </c>
      <c r="CV110" s="20">
        <v>97948.54</v>
      </c>
      <c r="CW110" s="20">
        <v>914</v>
      </c>
      <c r="CX110" s="20">
        <v>23839804</v>
      </c>
      <c r="CY110" s="20">
        <v>705</v>
      </c>
      <c r="CZ110" s="20">
        <v>11365395</v>
      </c>
      <c r="DA110" s="20">
        <v>473</v>
      </c>
      <c r="DB110" s="20">
        <v>2142382</v>
      </c>
      <c r="DC110" s="20">
        <v>918</v>
      </c>
      <c r="DD110" s="20">
        <v>12133094</v>
      </c>
      <c r="DE110" s="20">
        <v>388</v>
      </c>
      <c r="DF110" s="20">
        <v>4933284</v>
      </c>
      <c r="DG110" s="20">
        <v>535</v>
      </c>
      <c r="DH110" s="20">
        <v>-6734351</v>
      </c>
      <c r="DI110" s="20">
        <v>927</v>
      </c>
      <c r="DJ110" s="20">
        <v>-1801067</v>
      </c>
      <c r="DK110" s="20">
        <v>164</v>
      </c>
      <c r="DL110" s="20">
        <v>856807</v>
      </c>
      <c r="DM110" s="20">
        <v>71</v>
      </c>
      <c r="DN110" s="20">
        <v>837423</v>
      </c>
      <c r="DO110" s="20">
        <v>924</v>
      </c>
      <c r="DP110" s="20">
        <v>15665129</v>
      </c>
      <c r="DQ110" s="20">
        <v>591</v>
      </c>
      <c r="DR110" s="20">
        <v>3458923</v>
      </c>
      <c r="DS110" s="20">
        <v>592</v>
      </c>
      <c r="DT110" s="20">
        <v>55231070</v>
      </c>
      <c r="DU110" s="20">
        <v>578</v>
      </c>
      <c r="DV110" s="20">
        <v>41842804</v>
      </c>
      <c r="DW110" s="20">
        <v>620</v>
      </c>
      <c r="DX110" s="20">
        <v>12329965</v>
      </c>
      <c r="DY110" s="20">
        <v>464</v>
      </c>
      <c r="DZ110" s="20">
        <v>878245.17</v>
      </c>
      <c r="EA110" s="20">
        <v>169</v>
      </c>
      <c r="EB110" s="20">
        <v>335949.1</v>
      </c>
      <c r="EC110" s="20">
        <v>638</v>
      </c>
      <c r="ED110" s="20">
        <v>77740.88</v>
      </c>
      <c r="EE110" s="20">
        <v>4057</v>
      </c>
      <c r="EF110" s="20">
        <v>1797601.08</v>
      </c>
      <c r="EG110" s="20">
        <v>21</v>
      </c>
      <c r="EH110" s="20">
        <v>17917.89</v>
      </c>
      <c r="EI110" s="20">
        <v>485</v>
      </c>
      <c r="EJ110" s="20">
        <v>11336633.5</v>
      </c>
      <c r="EK110" s="20">
        <v>34</v>
      </c>
      <c r="EL110" s="20">
        <v>360071.86</v>
      </c>
      <c r="EM110" s="20">
        <v>59</v>
      </c>
      <c r="EN110" s="20">
        <v>348016.87</v>
      </c>
      <c r="EO110" s="20">
        <v>2590</v>
      </c>
      <c r="EP110" s="20">
        <v>2324</v>
      </c>
      <c r="EQ110" s="20">
        <v>1649301</v>
      </c>
      <c r="ER110" s="20">
        <v>253</v>
      </c>
      <c r="ES110" s="20">
        <v>79757.440000000002</v>
      </c>
      <c r="ET110" s="20">
        <v>211</v>
      </c>
      <c r="EU110" s="27">
        <v>53623.26</v>
      </c>
    </row>
    <row r="111" spans="1:151" x14ac:dyDescent="0.15">
      <c r="A111" s="32" t="s">
        <v>105</v>
      </c>
      <c r="B111" s="19" t="s">
        <v>15</v>
      </c>
      <c r="C111" s="19" t="s">
        <v>102</v>
      </c>
      <c r="D111" s="20">
        <v>2073</v>
      </c>
      <c r="E111" s="20">
        <v>2073</v>
      </c>
      <c r="F111" s="20">
        <v>70853099</v>
      </c>
      <c r="G111" s="20">
        <v>2071</v>
      </c>
      <c r="H111" s="20">
        <v>6405249.1900000004</v>
      </c>
      <c r="I111" s="20">
        <v>1832</v>
      </c>
      <c r="J111" s="20">
        <v>1207481.77</v>
      </c>
      <c r="K111" s="20">
        <v>10</v>
      </c>
      <c r="L111" s="20">
        <v>3967.12</v>
      </c>
      <c r="M111" s="20">
        <v>1829</v>
      </c>
      <c r="N111" s="20">
        <v>1207854.55</v>
      </c>
      <c r="O111" s="20">
        <v>2028</v>
      </c>
      <c r="P111" s="20">
        <v>6045933.5700000003</v>
      </c>
      <c r="Q111" s="20">
        <v>22</v>
      </c>
      <c r="R111" s="20">
        <v>63846.55</v>
      </c>
      <c r="S111" s="20">
        <v>1095</v>
      </c>
      <c r="T111" s="20">
        <v>53060402</v>
      </c>
      <c r="U111" s="20">
        <v>1049</v>
      </c>
      <c r="V111" s="20">
        <v>10928696.789999999</v>
      </c>
      <c r="W111" s="20">
        <v>515</v>
      </c>
      <c r="X111" s="20">
        <v>4890175</v>
      </c>
      <c r="Y111" s="20">
        <v>15</v>
      </c>
      <c r="Z111" s="20">
        <v>102768</v>
      </c>
      <c r="AA111" s="20">
        <v>24</v>
      </c>
      <c r="AB111" s="20">
        <v>154607</v>
      </c>
      <c r="AC111" s="20">
        <v>44</v>
      </c>
      <c r="AD111" s="20">
        <v>220458</v>
      </c>
      <c r="AE111" s="20">
        <v>42</v>
      </c>
      <c r="AF111" s="20">
        <v>394744</v>
      </c>
      <c r="AG111" s="20">
        <v>85</v>
      </c>
      <c r="AH111" s="20">
        <v>1076833</v>
      </c>
      <c r="AI111" s="20">
        <v>80</v>
      </c>
      <c r="AJ111" s="20">
        <v>2844480</v>
      </c>
      <c r="AK111" s="20">
        <v>1380</v>
      </c>
      <c r="AL111" s="20">
        <v>4087515</v>
      </c>
      <c r="AM111" s="20">
        <v>318</v>
      </c>
      <c r="AN111" s="20">
        <v>400497</v>
      </c>
      <c r="AO111" s="20">
        <v>745</v>
      </c>
      <c r="AP111" s="20">
        <v>5473212</v>
      </c>
      <c r="AQ111" s="20">
        <v>745</v>
      </c>
      <c r="AR111" s="20">
        <v>2343247</v>
      </c>
      <c r="AS111" s="20">
        <v>2073</v>
      </c>
      <c r="AT111" s="20">
        <v>118590546</v>
      </c>
      <c r="AU111" s="20">
        <v>771</v>
      </c>
      <c r="AV111" s="20">
        <v>7910422</v>
      </c>
      <c r="AW111" s="20">
        <v>537</v>
      </c>
      <c r="AX111" s="20">
        <v>3742922</v>
      </c>
      <c r="AY111" s="20">
        <v>756</v>
      </c>
      <c r="AZ111" s="20">
        <v>523176</v>
      </c>
      <c r="BA111" s="20">
        <v>229</v>
      </c>
      <c r="BB111" s="20">
        <v>1822627</v>
      </c>
      <c r="BC111" s="20">
        <v>957</v>
      </c>
      <c r="BD111" s="20">
        <v>4759957</v>
      </c>
      <c r="BE111" s="20">
        <v>1053</v>
      </c>
      <c r="BF111" s="20">
        <v>18759104</v>
      </c>
      <c r="BG111" s="20">
        <v>86</v>
      </c>
      <c r="BH111" s="20">
        <v>62495</v>
      </c>
      <c r="BI111" s="20">
        <v>149</v>
      </c>
      <c r="BJ111" s="20">
        <v>1136677</v>
      </c>
      <c r="BK111" s="20">
        <v>180</v>
      </c>
      <c r="BL111" s="20">
        <v>1821740</v>
      </c>
      <c r="BM111" s="20">
        <v>782</v>
      </c>
      <c r="BN111" s="20">
        <v>1716367</v>
      </c>
      <c r="BO111" s="20">
        <v>992</v>
      </c>
      <c r="BP111" s="20">
        <v>1073706</v>
      </c>
      <c r="BQ111" s="20">
        <v>2017</v>
      </c>
      <c r="BR111" s="20">
        <v>44582688</v>
      </c>
      <c r="BS111" s="20">
        <v>64</v>
      </c>
      <c r="BT111" s="20">
        <v>1619098</v>
      </c>
      <c r="BU111" s="20">
        <v>128</v>
      </c>
      <c r="BV111" s="20">
        <v>1533807</v>
      </c>
      <c r="BW111" s="20">
        <v>145</v>
      </c>
      <c r="BX111" s="20">
        <v>3972134</v>
      </c>
      <c r="BY111" s="20">
        <v>722</v>
      </c>
      <c r="BZ111" s="20">
        <v>19947999</v>
      </c>
      <c r="CA111" s="20">
        <v>233</v>
      </c>
      <c r="CB111" s="20">
        <v>819057.45</v>
      </c>
      <c r="CC111" s="20">
        <v>30</v>
      </c>
      <c r="CD111" s="20">
        <v>658417</v>
      </c>
      <c r="CE111" s="20">
        <v>12</v>
      </c>
      <c r="CF111" s="20">
        <v>197810</v>
      </c>
      <c r="CG111" s="20">
        <v>42</v>
      </c>
      <c r="CH111" s="20">
        <v>1065511</v>
      </c>
      <c r="CI111" s="20">
        <v>233</v>
      </c>
      <c r="CJ111" s="20">
        <v>3306311</v>
      </c>
      <c r="CK111" s="20">
        <v>223</v>
      </c>
      <c r="CL111" s="20">
        <v>308760.45</v>
      </c>
      <c r="CM111" s="20">
        <v>354</v>
      </c>
      <c r="CN111" s="20">
        <v>9583647</v>
      </c>
      <c r="CO111" s="20">
        <v>332</v>
      </c>
      <c r="CP111" s="20">
        <v>16690733</v>
      </c>
      <c r="CQ111" s="20">
        <v>245</v>
      </c>
      <c r="CR111" s="20">
        <v>1355609</v>
      </c>
      <c r="CS111" s="20">
        <v>219</v>
      </c>
      <c r="CT111" s="20">
        <v>462764</v>
      </c>
      <c r="CU111" s="20">
        <v>195</v>
      </c>
      <c r="CV111" s="20">
        <v>49629.47</v>
      </c>
      <c r="CW111" s="20">
        <v>545</v>
      </c>
      <c r="CX111" s="20">
        <v>13410057</v>
      </c>
      <c r="CY111" s="20">
        <v>390</v>
      </c>
      <c r="CZ111" s="20">
        <v>6219934</v>
      </c>
      <c r="DA111" s="20">
        <v>264</v>
      </c>
      <c r="DB111" s="20">
        <v>1098470</v>
      </c>
      <c r="DC111" s="20">
        <v>543</v>
      </c>
      <c r="DD111" s="20">
        <v>6537333</v>
      </c>
      <c r="DE111" s="20">
        <v>254</v>
      </c>
      <c r="DF111" s="20">
        <v>3023195</v>
      </c>
      <c r="DG111" s="20">
        <v>293</v>
      </c>
      <c r="DH111" s="20">
        <v>-3468875</v>
      </c>
      <c r="DI111" s="20">
        <v>550</v>
      </c>
      <c r="DJ111" s="20">
        <v>-445680</v>
      </c>
      <c r="DK111" s="20">
        <v>117</v>
      </c>
      <c r="DL111" s="20">
        <v>846095</v>
      </c>
      <c r="DM111" s="20">
        <v>51</v>
      </c>
      <c r="DN111" s="20">
        <v>692919</v>
      </c>
      <c r="DO111" s="20">
        <v>793</v>
      </c>
      <c r="DP111" s="20">
        <v>17403035</v>
      </c>
      <c r="DQ111" s="20">
        <v>343</v>
      </c>
      <c r="DR111" s="20">
        <v>2397713</v>
      </c>
      <c r="DS111" s="20">
        <v>413</v>
      </c>
      <c r="DT111" s="20">
        <v>40903675</v>
      </c>
      <c r="DU111" s="20">
        <v>404</v>
      </c>
      <c r="DV111" s="20">
        <v>28905249</v>
      </c>
      <c r="DW111" s="20">
        <v>420</v>
      </c>
      <c r="DX111" s="20">
        <v>11249639</v>
      </c>
      <c r="DY111" s="20">
        <v>329</v>
      </c>
      <c r="DZ111" s="20">
        <v>703001.73</v>
      </c>
      <c r="EA111" s="20">
        <v>120</v>
      </c>
      <c r="EB111" s="20">
        <v>220499.76</v>
      </c>
      <c r="EC111" s="20">
        <v>502</v>
      </c>
      <c r="ED111" s="20">
        <v>66843</v>
      </c>
      <c r="EE111" s="20">
        <v>2059</v>
      </c>
      <c r="EF111" s="20">
        <v>913553.02</v>
      </c>
      <c r="EG111" s="20">
        <v>9</v>
      </c>
      <c r="EH111" s="20">
        <v>10106.82</v>
      </c>
      <c r="EI111" s="20">
        <v>178</v>
      </c>
      <c r="EJ111" s="20">
        <v>4308277.47</v>
      </c>
      <c r="EK111" s="20">
        <v>11</v>
      </c>
      <c r="EL111" s="20">
        <v>72308</v>
      </c>
      <c r="EM111" s="20">
        <v>19</v>
      </c>
      <c r="EN111" s="20">
        <v>87206.05</v>
      </c>
      <c r="EO111" s="20">
        <v>1466</v>
      </c>
      <c r="EP111" s="20">
        <v>1333</v>
      </c>
      <c r="EQ111" s="20">
        <v>1006302</v>
      </c>
      <c r="ER111" s="20">
        <v>133</v>
      </c>
      <c r="ES111" s="20">
        <v>52669.27</v>
      </c>
      <c r="ET111" s="20">
        <v>122</v>
      </c>
      <c r="EU111" s="27">
        <v>40491.74</v>
      </c>
    </row>
    <row r="112" spans="1:151" x14ac:dyDescent="0.15">
      <c r="A112" s="32" t="s">
        <v>105</v>
      </c>
      <c r="B112" s="19" t="s">
        <v>16</v>
      </c>
      <c r="C112" s="19" t="s">
        <v>102</v>
      </c>
      <c r="D112" s="20">
        <v>4451</v>
      </c>
      <c r="E112" s="20">
        <v>4451</v>
      </c>
      <c r="F112" s="20">
        <v>149065069</v>
      </c>
      <c r="G112" s="20">
        <v>4451</v>
      </c>
      <c r="H112" s="20">
        <v>13631726.779999999</v>
      </c>
      <c r="I112" s="20">
        <v>4112</v>
      </c>
      <c r="J112" s="20">
        <v>2687354.39</v>
      </c>
      <c r="K112" s="20">
        <v>8</v>
      </c>
      <c r="L112" s="20">
        <v>2173.44</v>
      </c>
      <c r="M112" s="20">
        <v>4096</v>
      </c>
      <c r="N112" s="20">
        <v>2675813.75</v>
      </c>
      <c r="O112" s="20">
        <v>4372</v>
      </c>
      <c r="P112" s="20">
        <v>12944133.75</v>
      </c>
      <c r="Q112" s="20">
        <v>37</v>
      </c>
      <c r="R112" s="20">
        <v>114612.88</v>
      </c>
      <c r="S112" s="20">
        <v>1112</v>
      </c>
      <c r="T112" s="20">
        <v>43798510</v>
      </c>
      <c r="U112" s="20">
        <v>894</v>
      </c>
      <c r="V112" s="20">
        <v>9442371.9299999997</v>
      </c>
      <c r="W112" s="20">
        <v>394</v>
      </c>
      <c r="X112" s="20">
        <v>4114838</v>
      </c>
      <c r="Y112" s="20">
        <v>18</v>
      </c>
      <c r="Z112" s="20">
        <v>132163</v>
      </c>
      <c r="AA112" s="20">
        <v>19</v>
      </c>
      <c r="AB112" s="20">
        <v>84436</v>
      </c>
      <c r="AC112" s="20">
        <v>30</v>
      </c>
      <c r="AD112" s="20">
        <v>149800</v>
      </c>
      <c r="AE112" s="20">
        <v>69</v>
      </c>
      <c r="AF112" s="20">
        <v>503265</v>
      </c>
      <c r="AG112" s="20">
        <v>243</v>
      </c>
      <c r="AH112" s="20">
        <v>3307152</v>
      </c>
      <c r="AI112" s="20">
        <v>206</v>
      </c>
      <c r="AJ112" s="20">
        <v>9395538</v>
      </c>
      <c r="AK112" s="20">
        <v>3469</v>
      </c>
      <c r="AL112" s="20">
        <v>16522416</v>
      </c>
      <c r="AM112" s="20">
        <v>1055</v>
      </c>
      <c r="AN112" s="20">
        <v>1397955</v>
      </c>
      <c r="AO112" s="20">
        <v>2259</v>
      </c>
      <c r="AP112" s="20">
        <v>19070719</v>
      </c>
      <c r="AQ112" s="20">
        <v>2253</v>
      </c>
      <c r="AR112" s="20">
        <v>8167818</v>
      </c>
      <c r="AS112" s="20">
        <v>4451</v>
      </c>
      <c r="AT112" s="20">
        <v>293024832</v>
      </c>
      <c r="AU112" s="20">
        <v>552</v>
      </c>
      <c r="AV112" s="20">
        <v>5922834</v>
      </c>
      <c r="AW112" s="20">
        <v>419</v>
      </c>
      <c r="AX112" s="20">
        <v>3676542</v>
      </c>
      <c r="AY112" s="20">
        <v>540</v>
      </c>
      <c r="AZ112" s="20">
        <v>352474</v>
      </c>
      <c r="BA112" s="20">
        <v>169</v>
      </c>
      <c r="BB112" s="20">
        <v>1965946</v>
      </c>
      <c r="BC112" s="20">
        <v>741</v>
      </c>
      <c r="BD112" s="20">
        <v>4242334</v>
      </c>
      <c r="BE112" s="20">
        <v>839</v>
      </c>
      <c r="BF112" s="20">
        <v>16160130</v>
      </c>
      <c r="BG112" s="20">
        <v>137</v>
      </c>
      <c r="BH112" s="20">
        <v>88346</v>
      </c>
      <c r="BI112" s="20">
        <v>283</v>
      </c>
      <c r="BJ112" s="20">
        <v>2486814</v>
      </c>
      <c r="BK112" s="20">
        <v>306</v>
      </c>
      <c r="BL112" s="20">
        <v>1943204</v>
      </c>
      <c r="BM112" s="20">
        <v>1441</v>
      </c>
      <c r="BN112" s="20">
        <v>2795917</v>
      </c>
      <c r="BO112" s="20">
        <v>1489</v>
      </c>
      <c r="BP112" s="20">
        <v>1582023</v>
      </c>
      <c r="BQ112" s="20">
        <v>4388</v>
      </c>
      <c r="BR112" s="20">
        <v>139201124</v>
      </c>
      <c r="BS112" s="20">
        <v>39</v>
      </c>
      <c r="BT112" s="20">
        <v>848685</v>
      </c>
      <c r="BU112" s="20">
        <v>142</v>
      </c>
      <c r="BV112" s="20">
        <v>1547625</v>
      </c>
      <c r="BW112" s="20">
        <v>689</v>
      </c>
      <c r="BX112" s="20">
        <v>26072786</v>
      </c>
      <c r="BY112" s="20">
        <v>2450</v>
      </c>
      <c r="BZ112" s="20">
        <v>85376179</v>
      </c>
      <c r="CA112" s="20">
        <v>832</v>
      </c>
      <c r="CB112" s="20">
        <v>4875476.3499999996</v>
      </c>
      <c r="CC112" s="20">
        <v>57</v>
      </c>
      <c r="CD112" s="20">
        <v>1717935</v>
      </c>
      <c r="CE112" s="20">
        <v>29</v>
      </c>
      <c r="CF112" s="20">
        <v>636638</v>
      </c>
      <c r="CG112" s="20">
        <v>72</v>
      </c>
      <c r="CH112" s="20">
        <v>1017567</v>
      </c>
      <c r="CI112" s="20">
        <v>812</v>
      </c>
      <c r="CJ112" s="20">
        <v>20744078</v>
      </c>
      <c r="CK112" s="20">
        <v>785</v>
      </c>
      <c r="CL112" s="20">
        <v>1802568.6</v>
      </c>
      <c r="CM112" s="20">
        <v>1115</v>
      </c>
      <c r="CN112" s="20">
        <v>60789689</v>
      </c>
      <c r="CO112" s="20">
        <v>915</v>
      </c>
      <c r="CP112" s="20">
        <v>44387725</v>
      </c>
      <c r="CQ112" s="20">
        <v>656</v>
      </c>
      <c r="CR112" s="20">
        <v>3373481</v>
      </c>
      <c r="CS112" s="20">
        <v>598</v>
      </c>
      <c r="CT112" s="20">
        <v>1996232</v>
      </c>
      <c r="CU112" s="20">
        <v>535</v>
      </c>
      <c r="CV112" s="20">
        <v>214994.29</v>
      </c>
      <c r="CW112" s="20">
        <v>1419</v>
      </c>
      <c r="CX112" s="20">
        <v>38119438</v>
      </c>
      <c r="CY112" s="20">
        <v>876</v>
      </c>
      <c r="CZ112" s="20">
        <v>11866954</v>
      </c>
      <c r="DA112" s="20">
        <v>675</v>
      </c>
      <c r="DB112" s="20">
        <v>2345974</v>
      </c>
      <c r="DC112" s="20">
        <v>1423</v>
      </c>
      <c r="DD112" s="20">
        <v>17106561</v>
      </c>
      <c r="DE112" s="20">
        <v>860</v>
      </c>
      <c r="DF112" s="20">
        <v>12641137</v>
      </c>
      <c r="DG112" s="20">
        <v>578</v>
      </c>
      <c r="DH112" s="20">
        <v>-5841188</v>
      </c>
      <c r="DI112" s="20">
        <v>1440</v>
      </c>
      <c r="DJ112" s="20">
        <v>6799949</v>
      </c>
      <c r="DK112" s="20">
        <v>216</v>
      </c>
      <c r="DL112" s="20">
        <v>1450955</v>
      </c>
      <c r="DM112" s="20">
        <v>109</v>
      </c>
      <c r="DN112" s="20">
        <v>2138519</v>
      </c>
      <c r="DO112" s="20">
        <v>3440</v>
      </c>
      <c r="DP112" s="20">
        <v>111516458</v>
      </c>
      <c r="DQ112" s="20">
        <v>400</v>
      </c>
      <c r="DR112" s="20">
        <v>2428861</v>
      </c>
      <c r="DS112" s="20">
        <v>1012</v>
      </c>
      <c r="DT112" s="20">
        <v>153480732</v>
      </c>
      <c r="DU112" s="20">
        <v>971</v>
      </c>
      <c r="DV112" s="20">
        <v>113199142</v>
      </c>
      <c r="DW112" s="20">
        <v>1029</v>
      </c>
      <c r="DX112" s="20">
        <v>39626680</v>
      </c>
      <c r="DY112" s="20">
        <v>878</v>
      </c>
      <c r="DZ112" s="20">
        <v>2090559.47</v>
      </c>
      <c r="EA112" s="20">
        <v>325</v>
      </c>
      <c r="EB112" s="20">
        <v>576970.32999999996</v>
      </c>
      <c r="EC112" s="20">
        <v>1489</v>
      </c>
      <c r="ED112" s="20">
        <v>206935.49</v>
      </c>
      <c r="EE112" s="20">
        <v>4435</v>
      </c>
      <c r="EF112" s="20">
        <v>1971453.58</v>
      </c>
      <c r="EG112" s="20">
        <v>27</v>
      </c>
      <c r="EH112" s="20">
        <v>39042.19</v>
      </c>
      <c r="EI112" s="20">
        <v>159</v>
      </c>
      <c r="EJ112" s="20">
        <v>3842634.54</v>
      </c>
      <c r="EK112" s="20">
        <v>17</v>
      </c>
      <c r="EL112" s="20">
        <v>238446</v>
      </c>
      <c r="EM112" s="20">
        <v>2</v>
      </c>
      <c r="EN112" s="20">
        <v>6662.35</v>
      </c>
      <c r="EO112" s="20">
        <v>3791</v>
      </c>
      <c r="EP112" s="20">
        <v>3498</v>
      </c>
      <c r="EQ112" s="20">
        <v>2899501</v>
      </c>
      <c r="ER112" s="20">
        <v>348</v>
      </c>
      <c r="ES112" s="20">
        <v>176347.05</v>
      </c>
      <c r="ET112" s="20">
        <v>416</v>
      </c>
      <c r="EU112" s="27">
        <v>182007.8</v>
      </c>
    </row>
    <row r="113" spans="1:151" x14ac:dyDescent="0.15">
      <c r="A113" s="32" t="s">
        <v>105</v>
      </c>
      <c r="B113" s="19" t="s">
        <v>17</v>
      </c>
      <c r="C113" s="19" t="s">
        <v>102</v>
      </c>
      <c r="D113" s="20">
        <v>2638</v>
      </c>
      <c r="E113" s="20">
        <v>2638</v>
      </c>
      <c r="F113" s="20">
        <v>93481427</v>
      </c>
      <c r="G113" s="20">
        <v>2636</v>
      </c>
      <c r="H113" s="20">
        <v>9009905.7200000007</v>
      </c>
      <c r="I113" s="20">
        <v>2506</v>
      </c>
      <c r="J113" s="20">
        <v>1732687.91</v>
      </c>
      <c r="K113" s="20">
        <v>20</v>
      </c>
      <c r="L113" s="20">
        <v>6728.84</v>
      </c>
      <c r="M113" s="20">
        <v>2492</v>
      </c>
      <c r="N113" s="20">
        <v>1725508.03</v>
      </c>
      <c r="O113" s="20">
        <v>2598</v>
      </c>
      <c r="P113" s="20">
        <v>8560777.2799999993</v>
      </c>
      <c r="Q113" s="20">
        <v>11</v>
      </c>
      <c r="R113" s="20">
        <v>32371.98</v>
      </c>
      <c r="S113" s="20">
        <v>459</v>
      </c>
      <c r="T113" s="20">
        <v>11473714</v>
      </c>
      <c r="U113" s="20">
        <v>286</v>
      </c>
      <c r="V113" s="20">
        <v>2591296.29</v>
      </c>
      <c r="W113" s="20">
        <v>164</v>
      </c>
      <c r="X113" s="20">
        <v>1748480</v>
      </c>
      <c r="Y113" s="20">
        <v>6</v>
      </c>
      <c r="Z113" s="20">
        <v>43654</v>
      </c>
      <c r="AA113" s="20">
        <v>5</v>
      </c>
      <c r="AB113" s="20">
        <v>62091</v>
      </c>
      <c r="AC113" s="20">
        <v>14</v>
      </c>
      <c r="AD113" s="20">
        <v>87834</v>
      </c>
      <c r="AE113" s="20">
        <v>17</v>
      </c>
      <c r="AF113" s="20">
        <v>145809</v>
      </c>
      <c r="AG113" s="20">
        <v>173</v>
      </c>
      <c r="AH113" s="20">
        <v>2769558</v>
      </c>
      <c r="AI113" s="20">
        <v>126</v>
      </c>
      <c r="AJ113" s="20">
        <v>5393470</v>
      </c>
      <c r="AK113" s="20">
        <v>2164</v>
      </c>
      <c r="AL113" s="20">
        <v>12420450</v>
      </c>
      <c r="AM113" s="20">
        <v>741</v>
      </c>
      <c r="AN113" s="20">
        <v>1489651</v>
      </c>
      <c r="AO113" s="20">
        <v>1668</v>
      </c>
      <c r="AP113" s="20">
        <v>27491112</v>
      </c>
      <c r="AQ113" s="20">
        <v>1666</v>
      </c>
      <c r="AR113" s="20">
        <v>11779682</v>
      </c>
      <c r="AS113" s="20">
        <v>2638</v>
      </c>
      <c r="AT113" s="20">
        <v>191303617</v>
      </c>
      <c r="AU113" s="20">
        <v>146</v>
      </c>
      <c r="AV113" s="20">
        <v>998570</v>
      </c>
      <c r="AW113" s="20">
        <v>103</v>
      </c>
      <c r="AX113" s="20">
        <v>1031718</v>
      </c>
      <c r="AY113" s="20">
        <v>124</v>
      </c>
      <c r="AZ113" s="20">
        <v>70286</v>
      </c>
      <c r="BA113" s="20">
        <v>31</v>
      </c>
      <c r="BB113" s="20">
        <v>588554</v>
      </c>
      <c r="BC113" s="20">
        <v>258</v>
      </c>
      <c r="BD113" s="20">
        <v>1175741</v>
      </c>
      <c r="BE113" s="20">
        <v>316</v>
      </c>
      <c r="BF113" s="20">
        <v>3864869</v>
      </c>
      <c r="BG113" s="20">
        <v>102</v>
      </c>
      <c r="BH113" s="20">
        <v>77433</v>
      </c>
      <c r="BI113" s="20">
        <v>210</v>
      </c>
      <c r="BJ113" s="20">
        <v>1828709</v>
      </c>
      <c r="BK113" s="20">
        <v>346</v>
      </c>
      <c r="BL113" s="20">
        <v>2004389</v>
      </c>
      <c r="BM113" s="20">
        <v>1017</v>
      </c>
      <c r="BN113" s="20">
        <v>2047678</v>
      </c>
      <c r="BO113" s="20">
        <v>966</v>
      </c>
      <c r="BP113" s="20">
        <v>1524132</v>
      </c>
      <c r="BQ113" s="20">
        <v>2599</v>
      </c>
      <c r="BR113" s="20">
        <v>93777987</v>
      </c>
      <c r="BS113" s="20">
        <v>24</v>
      </c>
      <c r="BT113" s="20">
        <v>476343</v>
      </c>
      <c r="BU113" s="20">
        <v>53</v>
      </c>
      <c r="BV113" s="20">
        <v>656039</v>
      </c>
      <c r="BW113" s="20">
        <v>386</v>
      </c>
      <c r="BX113" s="20">
        <v>13265419</v>
      </c>
      <c r="BY113" s="20">
        <v>1615</v>
      </c>
      <c r="BZ113" s="20">
        <v>57411883</v>
      </c>
      <c r="CA113" s="20">
        <v>664</v>
      </c>
      <c r="CB113" s="20">
        <v>5186216.49</v>
      </c>
      <c r="CC113" s="20">
        <v>29</v>
      </c>
      <c r="CD113" s="20">
        <v>668562</v>
      </c>
      <c r="CE113" s="20">
        <v>13</v>
      </c>
      <c r="CF113" s="20">
        <v>639415</v>
      </c>
      <c r="CG113" s="20">
        <v>30</v>
      </c>
      <c r="CH113" s="20">
        <v>538121</v>
      </c>
      <c r="CI113" s="20">
        <v>564</v>
      </c>
      <c r="CJ113" s="20">
        <v>14287837</v>
      </c>
      <c r="CK113" s="20">
        <v>550</v>
      </c>
      <c r="CL113" s="20">
        <v>1293887.51</v>
      </c>
      <c r="CM113" s="20">
        <v>765</v>
      </c>
      <c r="CN113" s="20">
        <v>40659461</v>
      </c>
      <c r="CO113" s="20">
        <v>603</v>
      </c>
      <c r="CP113" s="20">
        <v>33316531</v>
      </c>
      <c r="CQ113" s="20">
        <v>497</v>
      </c>
      <c r="CR113" s="20">
        <v>2691582</v>
      </c>
      <c r="CS113" s="20">
        <v>465</v>
      </c>
      <c r="CT113" s="20">
        <v>1583666</v>
      </c>
      <c r="CU113" s="20">
        <v>402</v>
      </c>
      <c r="CV113" s="20">
        <v>141710.53</v>
      </c>
      <c r="CW113" s="20">
        <v>866</v>
      </c>
      <c r="CX113" s="20">
        <v>27809321</v>
      </c>
      <c r="CY113" s="20">
        <v>447</v>
      </c>
      <c r="CZ113" s="20">
        <v>7537141</v>
      </c>
      <c r="DA113" s="20">
        <v>398</v>
      </c>
      <c r="DB113" s="20">
        <v>1663193</v>
      </c>
      <c r="DC113" s="20">
        <v>864</v>
      </c>
      <c r="DD113" s="20">
        <v>13222437</v>
      </c>
      <c r="DE113" s="20">
        <v>593</v>
      </c>
      <c r="DF113" s="20">
        <v>9195740</v>
      </c>
      <c r="DG113" s="20">
        <v>281</v>
      </c>
      <c r="DH113" s="20">
        <v>-3809190</v>
      </c>
      <c r="DI113" s="20">
        <v>875</v>
      </c>
      <c r="DJ113" s="20">
        <v>5386550</v>
      </c>
      <c r="DK113" s="20">
        <v>158</v>
      </c>
      <c r="DL113" s="20">
        <v>1655130</v>
      </c>
      <c r="DM113" s="20">
        <v>65</v>
      </c>
      <c r="DN113" s="20">
        <v>1517654</v>
      </c>
      <c r="DO113" s="20">
        <v>2326</v>
      </c>
      <c r="DP113" s="20">
        <v>80505446</v>
      </c>
      <c r="DQ113" s="20">
        <v>280</v>
      </c>
      <c r="DR113" s="20">
        <v>1722898</v>
      </c>
      <c r="DS113" s="20">
        <v>546</v>
      </c>
      <c r="DT113" s="20">
        <v>76935307</v>
      </c>
      <c r="DU113" s="20">
        <v>527</v>
      </c>
      <c r="DV113" s="20">
        <v>57073006</v>
      </c>
      <c r="DW113" s="20">
        <v>560</v>
      </c>
      <c r="DX113" s="20">
        <v>18968500</v>
      </c>
      <c r="DY113" s="20">
        <v>479</v>
      </c>
      <c r="DZ113" s="20">
        <v>1175735.46</v>
      </c>
      <c r="EA113" s="20">
        <v>246</v>
      </c>
      <c r="EB113" s="20">
        <v>509951.49</v>
      </c>
      <c r="EC113" s="20">
        <v>765</v>
      </c>
      <c r="ED113" s="20">
        <v>121348.03</v>
      </c>
      <c r="EE113" s="20">
        <v>2633</v>
      </c>
      <c r="EF113" s="20">
        <v>1170507.19</v>
      </c>
      <c r="EG113" s="20">
        <v>15</v>
      </c>
      <c r="EH113" s="20">
        <v>17920.900000000001</v>
      </c>
      <c r="EI113" s="20">
        <v>41</v>
      </c>
      <c r="EJ113" s="20">
        <v>810714.39</v>
      </c>
      <c r="EK113" s="20">
        <v>8</v>
      </c>
      <c r="EL113" s="20">
        <v>164837</v>
      </c>
      <c r="EM113" s="20">
        <v>0</v>
      </c>
      <c r="EN113" s="20">
        <v>0</v>
      </c>
      <c r="EO113" s="20">
        <v>2393</v>
      </c>
      <c r="EP113" s="20">
        <v>2215</v>
      </c>
      <c r="EQ113" s="20">
        <v>1945547</v>
      </c>
      <c r="ER113" s="20">
        <v>213</v>
      </c>
      <c r="ES113" s="20">
        <v>108614.32</v>
      </c>
      <c r="ET113" s="20">
        <v>297</v>
      </c>
      <c r="EU113" s="27">
        <v>129660.16</v>
      </c>
    </row>
    <row r="114" spans="1:151" x14ac:dyDescent="0.15">
      <c r="A114" s="32" t="s">
        <v>105</v>
      </c>
      <c r="B114" s="19" t="s">
        <v>91</v>
      </c>
      <c r="C114" s="19" t="s">
        <v>102</v>
      </c>
      <c r="D114" s="20">
        <v>263</v>
      </c>
      <c r="E114" s="20">
        <v>263</v>
      </c>
      <c r="F114" s="20">
        <v>9021015</v>
      </c>
      <c r="G114" s="20">
        <v>263</v>
      </c>
      <c r="H114" s="20">
        <v>833383.19</v>
      </c>
      <c r="I114" s="20">
        <v>232</v>
      </c>
      <c r="J114" s="20">
        <v>153521.51999999999</v>
      </c>
      <c r="K114" s="20">
        <v>0</v>
      </c>
      <c r="L114" s="20">
        <v>0</v>
      </c>
      <c r="M114" s="20">
        <v>228</v>
      </c>
      <c r="N114" s="20">
        <v>150590.82</v>
      </c>
      <c r="O114" s="20">
        <v>254</v>
      </c>
      <c r="P114" s="20">
        <v>753501.88</v>
      </c>
      <c r="Q114" s="20">
        <v>2</v>
      </c>
      <c r="R114" s="20">
        <v>7422.45</v>
      </c>
      <c r="S114" s="20">
        <v>100</v>
      </c>
      <c r="T114" s="20">
        <v>5776207</v>
      </c>
      <c r="U114" s="20">
        <v>84</v>
      </c>
      <c r="V114" s="20">
        <v>1326036.17</v>
      </c>
      <c r="W114" s="20">
        <v>25</v>
      </c>
      <c r="X114" s="20">
        <v>293638</v>
      </c>
      <c r="Y114" s="20">
        <v>3</v>
      </c>
      <c r="Z114" s="20">
        <v>50278</v>
      </c>
      <c r="AA114" s="20">
        <v>3</v>
      </c>
      <c r="AB114" s="20">
        <v>26444</v>
      </c>
      <c r="AC114" s="20">
        <v>1</v>
      </c>
      <c r="AD114" s="20">
        <v>15553</v>
      </c>
      <c r="AE114" s="20">
        <v>1</v>
      </c>
      <c r="AF114" s="20">
        <v>6721</v>
      </c>
      <c r="AG114" s="20">
        <v>11</v>
      </c>
      <c r="AH114" s="20">
        <v>171825</v>
      </c>
      <c r="AI114" s="20">
        <v>10</v>
      </c>
      <c r="AJ114" s="20">
        <v>326461</v>
      </c>
      <c r="AK114" s="20">
        <v>205</v>
      </c>
      <c r="AL114" s="20">
        <v>1497439</v>
      </c>
      <c r="AM114" s="20">
        <v>84</v>
      </c>
      <c r="AN114" s="20">
        <v>204682</v>
      </c>
      <c r="AO114" s="20">
        <v>151</v>
      </c>
      <c r="AP114" s="20">
        <v>2624685</v>
      </c>
      <c r="AQ114" s="20">
        <v>151</v>
      </c>
      <c r="AR114" s="20">
        <v>1120826</v>
      </c>
      <c r="AS114" s="20">
        <v>263</v>
      </c>
      <c r="AT114" s="20">
        <v>21896143</v>
      </c>
      <c r="AU114" s="20">
        <v>45</v>
      </c>
      <c r="AV114" s="20">
        <v>537437</v>
      </c>
      <c r="AW114" s="20">
        <v>36</v>
      </c>
      <c r="AX114" s="20">
        <v>369681</v>
      </c>
      <c r="AY114" s="20">
        <v>51</v>
      </c>
      <c r="AZ114" s="20">
        <v>25143</v>
      </c>
      <c r="BA114" s="20">
        <v>12</v>
      </c>
      <c r="BB114" s="20">
        <v>255355</v>
      </c>
      <c r="BC114" s="20">
        <v>73</v>
      </c>
      <c r="BD114" s="20">
        <v>447526</v>
      </c>
      <c r="BE114" s="20">
        <v>84</v>
      </c>
      <c r="BF114" s="20">
        <v>1635142</v>
      </c>
      <c r="BG114" s="20">
        <v>13</v>
      </c>
      <c r="BH114" s="20">
        <v>24217</v>
      </c>
      <c r="BI114" s="20">
        <v>55</v>
      </c>
      <c r="BJ114" s="20">
        <v>884317</v>
      </c>
      <c r="BK114" s="20">
        <v>58</v>
      </c>
      <c r="BL114" s="20">
        <v>949666</v>
      </c>
      <c r="BM114" s="20">
        <v>136</v>
      </c>
      <c r="BN114" s="20">
        <v>1334258</v>
      </c>
      <c r="BO114" s="20">
        <v>134</v>
      </c>
      <c r="BP114" s="20">
        <v>566025</v>
      </c>
      <c r="BQ114" s="20">
        <v>249</v>
      </c>
      <c r="BR114" s="20">
        <v>10736026</v>
      </c>
      <c r="BS114" s="20">
        <v>8</v>
      </c>
      <c r="BT114" s="20">
        <v>253965</v>
      </c>
      <c r="BU114" s="20">
        <v>19</v>
      </c>
      <c r="BV114" s="20">
        <v>216070</v>
      </c>
      <c r="BW114" s="20">
        <v>24</v>
      </c>
      <c r="BX114" s="20">
        <v>1218013</v>
      </c>
      <c r="BY114" s="20">
        <v>131</v>
      </c>
      <c r="BZ114" s="20">
        <v>4000121</v>
      </c>
      <c r="CA114" s="20">
        <v>73</v>
      </c>
      <c r="CB114" s="20">
        <v>596963.46</v>
      </c>
      <c r="CC114" s="20">
        <v>1</v>
      </c>
      <c r="CD114" s="20">
        <v>57000</v>
      </c>
      <c r="CE114" s="20">
        <v>1</v>
      </c>
      <c r="CF114" s="20">
        <v>18913</v>
      </c>
      <c r="CG114" s="20">
        <v>6</v>
      </c>
      <c r="CH114" s="20">
        <v>93098</v>
      </c>
      <c r="CI114" s="20">
        <v>70</v>
      </c>
      <c r="CJ114" s="20">
        <v>1836036</v>
      </c>
      <c r="CK114" s="20">
        <v>69</v>
      </c>
      <c r="CL114" s="20">
        <v>146012.19</v>
      </c>
      <c r="CM114" s="20">
        <v>113</v>
      </c>
      <c r="CN114" s="20">
        <v>11606671</v>
      </c>
      <c r="CO114" s="20">
        <v>64</v>
      </c>
      <c r="CP114" s="20">
        <v>5090717</v>
      </c>
      <c r="CQ114" s="20">
        <v>66</v>
      </c>
      <c r="CR114" s="20">
        <v>738926</v>
      </c>
      <c r="CS114" s="20">
        <v>61</v>
      </c>
      <c r="CT114" s="20">
        <v>252074</v>
      </c>
      <c r="CU114" s="20">
        <v>53</v>
      </c>
      <c r="CV114" s="20">
        <v>43928.93</v>
      </c>
      <c r="CW114" s="20">
        <v>100</v>
      </c>
      <c r="CX114" s="20">
        <v>3531330</v>
      </c>
      <c r="CY114" s="20">
        <v>65</v>
      </c>
      <c r="CZ114" s="20">
        <v>1286230</v>
      </c>
      <c r="DA114" s="20">
        <v>58</v>
      </c>
      <c r="DB114" s="20">
        <v>325529</v>
      </c>
      <c r="DC114" s="20">
        <v>96</v>
      </c>
      <c r="DD114" s="20">
        <v>1750718</v>
      </c>
      <c r="DE114" s="20">
        <v>48</v>
      </c>
      <c r="DF114" s="20">
        <v>843870</v>
      </c>
      <c r="DG114" s="20">
        <v>51</v>
      </c>
      <c r="DH114" s="20">
        <v>-675017</v>
      </c>
      <c r="DI114" s="20">
        <v>101</v>
      </c>
      <c r="DJ114" s="20">
        <v>168853</v>
      </c>
      <c r="DK114" s="20">
        <v>21</v>
      </c>
      <c r="DL114" s="20">
        <v>200531</v>
      </c>
      <c r="DM114" s="20">
        <v>10</v>
      </c>
      <c r="DN114" s="20">
        <v>127731</v>
      </c>
      <c r="DO114" s="20">
        <v>134</v>
      </c>
      <c r="DP114" s="20">
        <v>4552756</v>
      </c>
      <c r="DQ114" s="20">
        <v>58</v>
      </c>
      <c r="DR114" s="20">
        <v>774995</v>
      </c>
      <c r="DS114" s="20">
        <v>47</v>
      </c>
      <c r="DT114" s="20">
        <v>17613080</v>
      </c>
      <c r="DU114" s="20">
        <v>50</v>
      </c>
      <c r="DV114" s="20">
        <v>15805250</v>
      </c>
      <c r="DW114" s="20">
        <v>55</v>
      </c>
      <c r="DX114" s="20">
        <v>1726624</v>
      </c>
      <c r="DY114" s="20">
        <v>39</v>
      </c>
      <c r="DZ114" s="20">
        <v>86139.55</v>
      </c>
      <c r="EA114" s="20">
        <v>15</v>
      </c>
      <c r="EB114" s="20">
        <v>28659.89</v>
      </c>
      <c r="EC114" s="20">
        <v>45</v>
      </c>
      <c r="ED114" s="20">
        <v>6118.83</v>
      </c>
      <c r="EE114" s="20">
        <v>260</v>
      </c>
      <c r="EF114" s="20">
        <v>115590.45</v>
      </c>
      <c r="EG114" s="20">
        <v>0</v>
      </c>
      <c r="EH114" s="20">
        <v>0</v>
      </c>
      <c r="EI114" s="20">
        <v>12</v>
      </c>
      <c r="EJ114" s="20">
        <v>320631.93</v>
      </c>
      <c r="EK114" s="20">
        <v>2</v>
      </c>
      <c r="EL114" s="20">
        <v>33189</v>
      </c>
      <c r="EM114" s="20">
        <v>0</v>
      </c>
      <c r="EN114" s="20">
        <v>0</v>
      </c>
      <c r="EO114" s="20">
        <v>232</v>
      </c>
      <c r="EP114" s="20">
        <v>211</v>
      </c>
      <c r="EQ114" s="20">
        <v>179442</v>
      </c>
      <c r="ER114" s="20">
        <v>34</v>
      </c>
      <c r="ES114" s="20">
        <v>18048.16</v>
      </c>
      <c r="ET114" s="20">
        <v>30</v>
      </c>
      <c r="EU114" s="27">
        <v>12314.37</v>
      </c>
    </row>
    <row r="115" spans="1:151" x14ac:dyDescent="0.15">
      <c r="A115" s="32" t="s">
        <v>105</v>
      </c>
      <c r="B115" s="19" t="s">
        <v>92</v>
      </c>
      <c r="C115" s="19" t="s">
        <v>102</v>
      </c>
      <c r="D115" s="20">
        <v>63</v>
      </c>
      <c r="E115" s="20">
        <v>63</v>
      </c>
      <c r="F115" s="20">
        <v>2152482</v>
      </c>
      <c r="G115" s="20">
        <v>63</v>
      </c>
      <c r="H115" s="20">
        <v>198662.03</v>
      </c>
      <c r="I115" s="20">
        <v>59</v>
      </c>
      <c r="J115" s="20">
        <v>38702.68</v>
      </c>
      <c r="K115" s="20">
        <v>0</v>
      </c>
      <c r="L115" s="20">
        <v>0</v>
      </c>
      <c r="M115" s="20">
        <v>58</v>
      </c>
      <c r="N115" s="20">
        <v>37768.18</v>
      </c>
      <c r="O115" s="20">
        <v>62</v>
      </c>
      <c r="P115" s="20">
        <v>182715.37</v>
      </c>
      <c r="Q115" s="20">
        <v>1</v>
      </c>
      <c r="R115" s="20">
        <v>2780.68</v>
      </c>
      <c r="S115" s="20">
        <v>27</v>
      </c>
      <c r="T115" s="20">
        <v>1329536</v>
      </c>
      <c r="U115" s="20">
        <v>25</v>
      </c>
      <c r="V115" s="20">
        <v>316754</v>
      </c>
      <c r="W115" s="20">
        <v>12</v>
      </c>
      <c r="X115" s="20">
        <v>304111</v>
      </c>
      <c r="Y115" s="20">
        <v>0</v>
      </c>
      <c r="Z115" s="20">
        <v>0</v>
      </c>
      <c r="AA115" s="20">
        <v>2</v>
      </c>
      <c r="AB115" s="20">
        <v>7163</v>
      </c>
      <c r="AC115" s="20">
        <v>0</v>
      </c>
      <c r="AD115" s="20">
        <v>0</v>
      </c>
      <c r="AE115" s="20">
        <v>1</v>
      </c>
      <c r="AF115" s="20">
        <v>1742</v>
      </c>
      <c r="AG115" s="20">
        <v>2</v>
      </c>
      <c r="AH115" s="20">
        <v>32165</v>
      </c>
      <c r="AI115" s="20">
        <v>1</v>
      </c>
      <c r="AJ115" s="20">
        <v>53423</v>
      </c>
      <c r="AK115" s="20">
        <v>44</v>
      </c>
      <c r="AL115" s="20">
        <v>407140</v>
      </c>
      <c r="AM115" s="20">
        <v>17</v>
      </c>
      <c r="AN115" s="20">
        <v>47190</v>
      </c>
      <c r="AO115" s="20">
        <v>32</v>
      </c>
      <c r="AP115" s="20">
        <v>517274</v>
      </c>
      <c r="AQ115" s="20">
        <v>32</v>
      </c>
      <c r="AR115" s="20">
        <v>221677</v>
      </c>
      <c r="AS115" s="20">
        <v>63</v>
      </c>
      <c r="AT115" s="20">
        <v>5567517</v>
      </c>
      <c r="AU115" s="20">
        <v>16</v>
      </c>
      <c r="AV115" s="20">
        <v>98365</v>
      </c>
      <c r="AW115" s="20">
        <v>10</v>
      </c>
      <c r="AX115" s="20">
        <v>87515</v>
      </c>
      <c r="AY115" s="20">
        <v>12</v>
      </c>
      <c r="AZ115" s="20">
        <v>6366</v>
      </c>
      <c r="BA115" s="20">
        <v>3</v>
      </c>
      <c r="BB115" s="20">
        <v>3348</v>
      </c>
      <c r="BC115" s="20">
        <v>25</v>
      </c>
      <c r="BD115" s="20">
        <v>236878</v>
      </c>
      <c r="BE115" s="20">
        <v>28</v>
      </c>
      <c r="BF115" s="20">
        <v>432472</v>
      </c>
      <c r="BG115" s="20">
        <v>3</v>
      </c>
      <c r="BH115" s="20">
        <v>710</v>
      </c>
      <c r="BI115" s="20">
        <v>15</v>
      </c>
      <c r="BJ115" s="20">
        <v>454849</v>
      </c>
      <c r="BK115" s="20">
        <v>10</v>
      </c>
      <c r="BL115" s="20">
        <v>180510</v>
      </c>
      <c r="BM115" s="20">
        <v>30</v>
      </c>
      <c r="BN115" s="20">
        <v>402261</v>
      </c>
      <c r="BO115" s="20">
        <v>32</v>
      </c>
      <c r="BP115" s="20">
        <v>74121</v>
      </c>
      <c r="BQ115" s="20">
        <v>60</v>
      </c>
      <c r="BR115" s="20">
        <v>2634676</v>
      </c>
      <c r="BS115" s="20">
        <v>4</v>
      </c>
      <c r="BT115" s="20">
        <v>73840</v>
      </c>
      <c r="BU115" s="20">
        <v>5</v>
      </c>
      <c r="BV115" s="20">
        <v>39221</v>
      </c>
      <c r="BW115" s="20">
        <v>5</v>
      </c>
      <c r="BX115" s="20">
        <v>-198126</v>
      </c>
      <c r="BY115" s="20">
        <v>38</v>
      </c>
      <c r="BZ115" s="20">
        <v>1837543</v>
      </c>
      <c r="CA115" s="20">
        <v>18</v>
      </c>
      <c r="CB115" s="20">
        <v>104791.6</v>
      </c>
      <c r="CC115" s="20">
        <v>0</v>
      </c>
      <c r="CD115" s="20">
        <v>0</v>
      </c>
      <c r="CE115" s="20">
        <v>1</v>
      </c>
      <c r="CF115" s="20">
        <v>86837</v>
      </c>
      <c r="CG115" s="20">
        <v>0</v>
      </c>
      <c r="CH115" s="20">
        <v>0</v>
      </c>
      <c r="CI115" s="20">
        <v>19</v>
      </c>
      <c r="CJ115" s="20">
        <v>438050</v>
      </c>
      <c r="CK115" s="20">
        <v>19</v>
      </c>
      <c r="CL115" s="20">
        <v>35100.25</v>
      </c>
      <c r="CM115" s="20">
        <v>25</v>
      </c>
      <c r="CN115" s="20">
        <v>1601567</v>
      </c>
      <c r="CO115" s="20">
        <v>9</v>
      </c>
      <c r="CP115" s="20">
        <v>781798</v>
      </c>
      <c r="CQ115" s="20">
        <v>17</v>
      </c>
      <c r="CR115" s="20">
        <v>193793</v>
      </c>
      <c r="CS115" s="20">
        <v>14</v>
      </c>
      <c r="CT115" s="20">
        <v>102182</v>
      </c>
      <c r="CU115" s="20">
        <v>9</v>
      </c>
      <c r="CV115" s="20">
        <v>5126.3999999999996</v>
      </c>
      <c r="CW115" s="20">
        <v>22</v>
      </c>
      <c r="CX115" s="20">
        <v>804506</v>
      </c>
      <c r="CY115" s="20">
        <v>13</v>
      </c>
      <c r="CZ115" s="20">
        <v>350510</v>
      </c>
      <c r="DA115" s="20">
        <v>9</v>
      </c>
      <c r="DB115" s="20">
        <v>65484</v>
      </c>
      <c r="DC115" s="20">
        <v>22</v>
      </c>
      <c r="DD115" s="20">
        <v>462955</v>
      </c>
      <c r="DE115" s="20">
        <v>12</v>
      </c>
      <c r="DF115" s="20">
        <v>166272</v>
      </c>
      <c r="DG115" s="20">
        <v>10</v>
      </c>
      <c r="DH115" s="20">
        <v>-240715</v>
      </c>
      <c r="DI115" s="20">
        <v>22</v>
      </c>
      <c r="DJ115" s="20">
        <v>-74443</v>
      </c>
      <c r="DK115" s="20">
        <v>4</v>
      </c>
      <c r="DL115" s="20">
        <v>116485</v>
      </c>
      <c r="DM115" s="20">
        <v>3</v>
      </c>
      <c r="DN115" s="20">
        <v>40176</v>
      </c>
      <c r="DO115" s="20">
        <v>22</v>
      </c>
      <c r="DP115" s="20">
        <v>694059</v>
      </c>
      <c r="DQ115" s="20">
        <v>16</v>
      </c>
      <c r="DR115" s="20">
        <v>373673</v>
      </c>
      <c r="DS115" s="20">
        <v>12</v>
      </c>
      <c r="DT115" s="20">
        <v>4715939</v>
      </c>
      <c r="DU115" s="20">
        <v>10</v>
      </c>
      <c r="DV115" s="20">
        <v>4620516</v>
      </c>
      <c r="DW115" s="20">
        <v>12</v>
      </c>
      <c r="DX115" s="20">
        <v>95122</v>
      </c>
      <c r="DY115" s="20">
        <v>9</v>
      </c>
      <c r="DZ115" s="20">
        <v>13791.8</v>
      </c>
      <c r="EA115" s="20">
        <v>2</v>
      </c>
      <c r="EB115" s="20">
        <v>3697.89</v>
      </c>
      <c r="EC115" s="20">
        <v>11</v>
      </c>
      <c r="ED115" s="20">
        <v>1459.82</v>
      </c>
      <c r="EE115" s="20">
        <v>62</v>
      </c>
      <c r="EF115" s="20">
        <v>27590</v>
      </c>
      <c r="EG115" s="20">
        <v>1</v>
      </c>
      <c r="EH115" s="20">
        <v>103.88</v>
      </c>
      <c r="EI115" s="20">
        <v>3</v>
      </c>
      <c r="EJ115" s="20">
        <v>36994</v>
      </c>
      <c r="EK115" s="20">
        <v>0</v>
      </c>
      <c r="EL115" s="20">
        <v>0</v>
      </c>
      <c r="EM115" s="20">
        <v>0</v>
      </c>
      <c r="EN115" s="20">
        <v>0</v>
      </c>
      <c r="EO115" s="20">
        <v>52</v>
      </c>
      <c r="EP115" s="20">
        <v>50</v>
      </c>
      <c r="EQ115" s="20">
        <v>43787</v>
      </c>
      <c r="ER115" s="20">
        <v>3</v>
      </c>
      <c r="ES115" s="20">
        <v>2062.66</v>
      </c>
      <c r="ET115" s="20">
        <v>4</v>
      </c>
      <c r="EU115" s="27">
        <v>2677.9</v>
      </c>
    </row>
    <row r="116" spans="1:151" x14ac:dyDescent="0.15">
      <c r="A116" s="32" t="s">
        <v>105</v>
      </c>
      <c r="B116" s="19" t="s">
        <v>93</v>
      </c>
      <c r="C116" s="19" t="s">
        <v>102</v>
      </c>
      <c r="D116" s="20">
        <v>133</v>
      </c>
      <c r="E116" s="20">
        <v>133</v>
      </c>
      <c r="F116" s="20">
        <v>4552786</v>
      </c>
      <c r="G116" s="20">
        <v>133</v>
      </c>
      <c r="H116" s="20">
        <v>424988.83</v>
      </c>
      <c r="I116" s="20">
        <v>110</v>
      </c>
      <c r="J116" s="20">
        <v>70907.62</v>
      </c>
      <c r="K116" s="20">
        <v>1</v>
      </c>
      <c r="L116" s="20">
        <v>436.81</v>
      </c>
      <c r="M116" s="20">
        <v>110</v>
      </c>
      <c r="N116" s="20">
        <v>71235.94</v>
      </c>
      <c r="O116" s="20">
        <v>127</v>
      </c>
      <c r="P116" s="20">
        <v>384777.47</v>
      </c>
      <c r="Q116" s="20">
        <v>3</v>
      </c>
      <c r="R116" s="20">
        <v>13417.72</v>
      </c>
      <c r="S116" s="20">
        <v>64</v>
      </c>
      <c r="T116" s="20">
        <v>4386526</v>
      </c>
      <c r="U116" s="20">
        <v>57</v>
      </c>
      <c r="V116" s="20">
        <v>1084781</v>
      </c>
      <c r="W116" s="20">
        <v>21</v>
      </c>
      <c r="X116" s="20">
        <v>513964</v>
      </c>
      <c r="Y116" s="20">
        <v>1</v>
      </c>
      <c r="Z116" s="20">
        <v>5663</v>
      </c>
      <c r="AA116" s="20">
        <v>3</v>
      </c>
      <c r="AB116" s="20">
        <v>113494</v>
      </c>
      <c r="AC116" s="20">
        <v>3</v>
      </c>
      <c r="AD116" s="20">
        <v>15482</v>
      </c>
      <c r="AE116" s="20">
        <v>3</v>
      </c>
      <c r="AF116" s="20">
        <v>21259</v>
      </c>
      <c r="AG116" s="20">
        <v>1</v>
      </c>
      <c r="AH116" s="20">
        <v>14311</v>
      </c>
      <c r="AI116" s="20">
        <v>2</v>
      </c>
      <c r="AJ116" s="20">
        <v>52301</v>
      </c>
      <c r="AK116" s="20">
        <v>95</v>
      </c>
      <c r="AL116" s="20">
        <v>648467</v>
      </c>
      <c r="AM116" s="20">
        <v>34</v>
      </c>
      <c r="AN116" s="20">
        <v>89483</v>
      </c>
      <c r="AO116" s="20">
        <v>70</v>
      </c>
      <c r="AP116" s="20">
        <v>1279037</v>
      </c>
      <c r="AQ116" s="20">
        <v>70</v>
      </c>
      <c r="AR116" s="20">
        <v>546614</v>
      </c>
      <c r="AS116" s="20">
        <v>133</v>
      </c>
      <c r="AT116" s="20">
        <v>12569705</v>
      </c>
      <c r="AU116" s="20">
        <v>30</v>
      </c>
      <c r="AV116" s="20">
        <v>193129</v>
      </c>
      <c r="AW116" s="20">
        <v>21</v>
      </c>
      <c r="AX116" s="20">
        <v>351663</v>
      </c>
      <c r="AY116" s="20">
        <v>24</v>
      </c>
      <c r="AZ116" s="20">
        <v>19429</v>
      </c>
      <c r="BA116" s="20">
        <v>9</v>
      </c>
      <c r="BB116" s="20">
        <v>177734</v>
      </c>
      <c r="BC116" s="20">
        <v>47</v>
      </c>
      <c r="BD116" s="20">
        <v>561921</v>
      </c>
      <c r="BE116" s="20">
        <v>54</v>
      </c>
      <c r="BF116" s="20">
        <v>1303876</v>
      </c>
      <c r="BG116" s="20">
        <v>5</v>
      </c>
      <c r="BH116" s="20">
        <v>2796</v>
      </c>
      <c r="BI116" s="20">
        <v>24</v>
      </c>
      <c r="BJ116" s="20">
        <v>749058</v>
      </c>
      <c r="BK116" s="20">
        <v>30</v>
      </c>
      <c r="BL116" s="20">
        <v>684756</v>
      </c>
      <c r="BM116" s="20">
        <v>54</v>
      </c>
      <c r="BN116" s="20">
        <v>739142</v>
      </c>
      <c r="BO116" s="20">
        <v>63</v>
      </c>
      <c r="BP116" s="20">
        <v>207107</v>
      </c>
      <c r="BQ116" s="20">
        <v>118</v>
      </c>
      <c r="BR116" s="20">
        <v>5444010</v>
      </c>
      <c r="BS116" s="20">
        <v>7</v>
      </c>
      <c r="BT116" s="20">
        <v>122287</v>
      </c>
      <c r="BU116" s="20">
        <v>12</v>
      </c>
      <c r="BV116" s="20">
        <v>197915</v>
      </c>
      <c r="BW116" s="20">
        <v>21</v>
      </c>
      <c r="BX116" s="20">
        <v>303443</v>
      </c>
      <c r="BY116" s="20">
        <v>72</v>
      </c>
      <c r="BZ116" s="20">
        <v>2463091</v>
      </c>
      <c r="CA116" s="20">
        <v>28</v>
      </c>
      <c r="CB116" s="20">
        <v>292616.68</v>
      </c>
      <c r="CC116" s="20">
        <v>3</v>
      </c>
      <c r="CD116" s="20">
        <v>148176</v>
      </c>
      <c r="CE116" s="20">
        <v>3</v>
      </c>
      <c r="CF116" s="20">
        <v>57758</v>
      </c>
      <c r="CG116" s="20">
        <v>3</v>
      </c>
      <c r="CH116" s="20">
        <v>12309</v>
      </c>
      <c r="CI116" s="20">
        <v>24</v>
      </c>
      <c r="CJ116" s="20">
        <v>1104992</v>
      </c>
      <c r="CK116" s="20">
        <v>23</v>
      </c>
      <c r="CL116" s="20">
        <v>116346.33</v>
      </c>
      <c r="CM116" s="20">
        <v>39</v>
      </c>
      <c r="CN116" s="20">
        <v>3465866</v>
      </c>
      <c r="CO116" s="20">
        <v>36</v>
      </c>
      <c r="CP116" s="20">
        <v>4744055</v>
      </c>
      <c r="CQ116" s="20">
        <v>26</v>
      </c>
      <c r="CR116" s="20">
        <v>202941</v>
      </c>
      <c r="CS116" s="20">
        <v>23</v>
      </c>
      <c r="CT116" s="20">
        <v>19287</v>
      </c>
      <c r="CU116" s="20">
        <v>21</v>
      </c>
      <c r="CV116" s="20">
        <v>5819.08</v>
      </c>
      <c r="CW116" s="20">
        <v>53</v>
      </c>
      <c r="CX116" s="20">
        <v>2521496</v>
      </c>
      <c r="CY116" s="20">
        <v>34</v>
      </c>
      <c r="CZ116" s="20">
        <v>1077974</v>
      </c>
      <c r="DA116" s="20">
        <v>29</v>
      </c>
      <c r="DB116" s="20">
        <v>122768</v>
      </c>
      <c r="DC116" s="20">
        <v>51</v>
      </c>
      <c r="DD116" s="20">
        <v>1291907</v>
      </c>
      <c r="DE116" s="20">
        <v>25</v>
      </c>
      <c r="DF116" s="20">
        <v>572195</v>
      </c>
      <c r="DG116" s="20">
        <v>28</v>
      </c>
      <c r="DH116" s="20">
        <v>-543348</v>
      </c>
      <c r="DI116" s="20">
        <v>53</v>
      </c>
      <c r="DJ116" s="20">
        <v>28847</v>
      </c>
      <c r="DK116" s="20">
        <v>8</v>
      </c>
      <c r="DL116" s="20">
        <v>2527</v>
      </c>
      <c r="DM116" s="20">
        <v>7</v>
      </c>
      <c r="DN116" s="20">
        <v>86242</v>
      </c>
      <c r="DO116" s="20">
        <v>36</v>
      </c>
      <c r="DP116" s="20">
        <v>1249503</v>
      </c>
      <c r="DQ116" s="20">
        <v>31</v>
      </c>
      <c r="DR116" s="20">
        <v>506333</v>
      </c>
      <c r="DS116" s="20">
        <v>28</v>
      </c>
      <c r="DT116" s="20">
        <v>3532960</v>
      </c>
      <c r="DU116" s="20">
        <v>28</v>
      </c>
      <c r="DV116" s="20">
        <v>2863109</v>
      </c>
      <c r="DW116" s="20">
        <v>32</v>
      </c>
      <c r="DX116" s="20">
        <v>575765</v>
      </c>
      <c r="DY116" s="20">
        <v>18</v>
      </c>
      <c r="DZ116" s="20">
        <v>37483.660000000003</v>
      </c>
      <c r="EA116" s="20">
        <v>3</v>
      </c>
      <c r="EB116" s="20">
        <v>4753.2299999999996</v>
      </c>
      <c r="EC116" s="20">
        <v>23</v>
      </c>
      <c r="ED116" s="20">
        <v>3114.9</v>
      </c>
      <c r="EE116" s="20">
        <v>131</v>
      </c>
      <c r="EF116" s="20">
        <v>57823.02</v>
      </c>
      <c r="EG116" s="20">
        <v>0</v>
      </c>
      <c r="EH116" s="20">
        <v>0</v>
      </c>
      <c r="EI116" s="20">
        <v>11</v>
      </c>
      <c r="EJ116" s="20">
        <v>170051.20000000001</v>
      </c>
      <c r="EK116" s="20">
        <v>1</v>
      </c>
      <c r="EL116" s="20">
        <v>17745</v>
      </c>
      <c r="EM116" s="20">
        <v>0</v>
      </c>
      <c r="EN116" s="20">
        <v>0</v>
      </c>
      <c r="EO116" s="20">
        <v>112</v>
      </c>
      <c r="EP116" s="20">
        <v>102</v>
      </c>
      <c r="EQ116" s="20">
        <v>87146</v>
      </c>
      <c r="ER116" s="20">
        <v>16</v>
      </c>
      <c r="ES116" s="20">
        <v>7068.07</v>
      </c>
      <c r="ET116" s="20">
        <v>19</v>
      </c>
      <c r="EU116" s="27">
        <v>7102</v>
      </c>
    </row>
    <row r="117" spans="1:151" x14ac:dyDescent="0.15">
      <c r="A117" s="32" t="s">
        <v>105</v>
      </c>
      <c r="B117" s="19" t="s">
        <v>94</v>
      </c>
      <c r="C117" s="19" t="s">
        <v>102</v>
      </c>
      <c r="D117" s="20">
        <v>253</v>
      </c>
      <c r="E117" s="20">
        <v>253</v>
      </c>
      <c r="F117" s="20">
        <v>8608645</v>
      </c>
      <c r="G117" s="20">
        <v>253</v>
      </c>
      <c r="H117" s="20">
        <v>826905.25</v>
      </c>
      <c r="I117" s="20">
        <v>202</v>
      </c>
      <c r="J117" s="20">
        <v>127612.4</v>
      </c>
      <c r="K117" s="20">
        <v>0</v>
      </c>
      <c r="L117" s="20">
        <v>0</v>
      </c>
      <c r="M117" s="20">
        <v>196</v>
      </c>
      <c r="N117" s="20">
        <v>123464.38</v>
      </c>
      <c r="O117" s="20">
        <v>227</v>
      </c>
      <c r="P117" s="20">
        <v>696469.78</v>
      </c>
      <c r="Q117" s="20">
        <v>2</v>
      </c>
      <c r="R117" s="20">
        <v>24491.279999999999</v>
      </c>
      <c r="S117" s="20">
        <v>79</v>
      </c>
      <c r="T117" s="20">
        <v>5789174</v>
      </c>
      <c r="U117" s="20">
        <v>67</v>
      </c>
      <c r="V117" s="20">
        <v>1408305</v>
      </c>
      <c r="W117" s="20">
        <v>19</v>
      </c>
      <c r="X117" s="20">
        <v>658981</v>
      </c>
      <c r="Y117" s="20">
        <v>1</v>
      </c>
      <c r="Z117" s="20">
        <v>22063</v>
      </c>
      <c r="AA117" s="20">
        <v>2</v>
      </c>
      <c r="AB117" s="20">
        <v>51810</v>
      </c>
      <c r="AC117" s="20">
        <v>0</v>
      </c>
      <c r="AD117" s="20">
        <v>0</v>
      </c>
      <c r="AE117" s="20">
        <v>4</v>
      </c>
      <c r="AF117" s="20">
        <v>30295</v>
      </c>
      <c r="AG117" s="20">
        <v>7</v>
      </c>
      <c r="AH117" s="20">
        <v>112458</v>
      </c>
      <c r="AI117" s="20">
        <v>8</v>
      </c>
      <c r="AJ117" s="20">
        <v>370351</v>
      </c>
      <c r="AK117" s="20">
        <v>199</v>
      </c>
      <c r="AL117" s="20">
        <v>2633018</v>
      </c>
      <c r="AM117" s="20">
        <v>69</v>
      </c>
      <c r="AN117" s="20">
        <v>257238</v>
      </c>
      <c r="AO117" s="20">
        <v>138</v>
      </c>
      <c r="AP117" s="20">
        <v>3210024</v>
      </c>
      <c r="AQ117" s="20">
        <v>137</v>
      </c>
      <c r="AR117" s="20">
        <v>1374231</v>
      </c>
      <c r="AS117" s="20">
        <v>253</v>
      </c>
      <c r="AT117" s="20">
        <v>29337637</v>
      </c>
      <c r="AU117" s="20">
        <v>28</v>
      </c>
      <c r="AV117" s="20">
        <v>302874</v>
      </c>
      <c r="AW117" s="20">
        <v>14</v>
      </c>
      <c r="AX117" s="20">
        <v>149559</v>
      </c>
      <c r="AY117" s="20">
        <v>19</v>
      </c>
      <c r="AZ117" s="20">
        <v>10545</v>
      </c>
      <c r="BA117" s="20">
        <v>5</v>
      </c>
      <c r="BB117" s="20">
        <v>178584</v>
      </c>
      <c r="BC117" s="20">
        <v>53</v>
      </c>
      <c r="BD117" s="20">
        <v>403378</v>
      </c>
      <c r="BE117" s="20">
        <v>61</v>
      </c>
      <c r="BF117" s="20">
        <v>1044940</v>
      </c>
      <c r="BG117" s="20">
        <v>12</v>
      </c>
      <c r="BH117" s="20">
        <v>28825</v>
      </c>
      <c r="BI117" s="20">
        <v>49</v>
      </c>
      <c r="BJ117" s="20">
        <v>1827224</v>
      </c>
      <c r="BK117" s="20">
        <v>45</v>
      </c>
      <c r="BL117" s="20">
        <v>1008733</v>
      </c>
      <c r="BM117" s="20">
        <v>108</v>
      </c>
      <c r="BN117" s="20">
        <v>3259693</v>
      </c>
      <c r="BO117" s="20">
        <v>129</v>
      </c>
      <c r="BP117" s="20">
        <v>730029</v>
      </c>
      <c r="BQ117" s="20">
        <v>222</v>
      </c>
      <c r="BR117" s="20">
        <v>14311978</v>
      </c>
      <c r="BS117" s="20">
        <v>5</v>
      </c>
      <c r="BT117" s="20">
        <v>80902</v>
      </c>
      <c r="BU117" s="20">
        <v>16</v>
      </c>
      <c r="BV117" s="20">
        <v>274929</v>
      </c>
      <c r="BW117" s="20">
        <v>33</v>
      </c>
      <c r="BX117" s="20">
        <v>2038625</v>
      </c>
      <c r="BY117" s="20">
        <v>136</v>
      </c>
      <c r="BZ117" s="20">
        <v>5418765</v>
      </c>
      <c r="CA117" s="20">
        <v>60</v>
      </c>
      <c r="CB117" s="20">
        <v>677989.67</v>
      </c>
      <c r="CC117" s="20">
        <v>2</v>
      </c>
      <c r="CD117" s="20">
        <v>5750</v>
      </c>
      <c r="CE117" s="20">
        <v>4</v>
      </c>
      <c r="CF117" s="20">
        <v>195167</v>
      </c>
      <c r="CG117" s="20">
        <v>4</v>
      </c>
      <c r="CH117" s="20">
        <v>71294</v>
      </c>
      <c r="CI117" s="20">
        <v>81</v>
      </c>
      <c r="CJ117" s="20">
        <v>4322368</v>
      </c>
      <c r="CK117" s="20">
        <v>72</v>
      </c>
      <c r="CL117" s="20">
        <v>456347.99</v>
      </c>
      <c r="CM117" s="20">
        <v>102</v>
      </c>
      <c r="CN117" s="20">
        <v>9647895</v>
      </c>
      <c r="CO117" s="20">
        <v>55</v>
      </c>
      <c r="CP117" s="20">
        <v>5320605</v>
      </c>
      <c r="CQ117" s="20">
        <v>56</v>
      </c>
      <c r="CR117" s="20">
        <v>855015</v>
      </c>
      <c r="CS117" s="20">
        <v>51</v>
      </c>
      <c r="CT117" s="20">
        <v>535012</v>
      </c>
      <c r="CU117" s="20">
        <v>40</v>
      </c>
      <c r="CV117" s="20">
        <v>25274.62</v>
      </c>
      <c r="CW117" s="20">
        <v>102</v>
      </c>
      <c r="CX117" s="20">
        <v>4290533</v>
      </c>
      <c r="CY117" s="20">
        <v>70</v>
      </c>
      <c r="CZ117" s="20">
        <v>1692171</v>
      </c>
      <c r="DA117" s="20">
        <v>52</v>
      </c>
      <c r="DB117" s="20">
        <v>301186</v>
      </c>
      <c r="DC117" s="20">
        <v>101</v>
      </c>
      <c r="DD117" s="20">
        <v>2255270</v>
      </c>
      <c r="DE117" s="20">
        <v>50</v>
      </c>
      <c r="DF117" s="20">
        <v>936765</v>
      </c>
      <c r="DG117" s="20">
        <v>52</v>
      </c>
      <c r="DH117" s="20">
        <v>-894859</v>
      </c>
      <c r="DI117" s="20">
        <v>102</v>
      </c>
      <c r="DJ117" s="20">
        <v>41906</v>
      </c>
      <c r="DK117" s="20">
        <v>16</v>
      </c>
      <c r="DL117" s="20">
        <v>280595</v>
      </c>
      <c r="DM117" s="20">
        <v>7</v>
      </c>
      <c r="DN117" s="20">
        <v>129935</v>
      </c>
      <c r="DO117" s="20">
        <v>104</v>
      </c>
      <c r="DP117" s="20">
        <v>5231740</v>
      </c>
      <c r="DQ117" s="20">
        <v>38</v>
      </c>
      <c r="DR117" s="20">
        <v>932062</v>
      </c>
      <c r="DS117" s="20">
        <v>56</v>
      </c>
      <c r="DT117" s="20">
        <v>18211098</v>
      </c>
      <c r="DU117" s="20">
        <v>56</v>
      </c>
      <c r="DV117" s="20">
        <v>16365543</v>
      </c>
      <c r="DW117" s="20">
        <v>61</v>
      </c>
      <c r="DX117" s="20">
        <v>1728189</v>
      </c>
      <c r="DY117" s="20">
        <v>36</v>
      </c>
      <c r="DZ117" s="20">
        <v>67229.539999999994</v>
      </c>
      <c r="EA117" s="20">
        <v>13</v>
      </c>
      <c r="EB117" s="20">
        <v>22074.04</v>
      </c>
      <c r="EC117" s="20">
        <v>31</v>
      </c>
      <c r="ED117" s="20">
        <v>4741.05</v>
      </c>
      <c r="EE117" s="20">
        <v>246</v>
      </c>
      <c r="EF117" s="20">
        <v>108191.21</v>
      </c>
      <c r="EG117" s="20">
        <v>3</v>
      </c>
      <c r="EH117" s="20">
        <v>2898.3</v>
      </c>
      <c r="EI117" s="20">
        <v>15</v>
      </c>
      <c r="EJ117" s="20">
        <v>282955.27</v>
      </c>
      <c r="EK117" s="20">
        <v>1</v>
      </c>
      <c r="EL117" s="20">
        <v>23</v>
      </c>
      <c r="EM117" s="20">
        <v>0</v>
      </c>
      <c r="EN117" s="20">
        <v>0</v>
      </c>
      <c r="EO117" s="20">
        <v>228</v>
      </c>
      <c r="EP117" s="20">
        <v>213</v>
      </c>
      <c r="EQ117" s="20">
        <v>187806</v>
      </c>
      <c r="ER117" s="20">
        <v>19</v>
      </c>
      <c r="ES117" s="20">
        <v>10893.51</v>
      </c>
      <c r="ET117" s="20">
        <v>59</v>
      </c>
      <c r="EU117" s="27">
        <v>23964.51</v>
      </c>
    </row>
    <row r="118" spans="1:151" x14ac:dyDescent="0.15">
      <c r="A118" s="32" t="s">
        <v>105</v>
      </c>
      <c r="B118" s="19" t="s">
        <v>95</v>
      </c>
      <c r="C118" s="19" t="s">
        <v>102</v>
      </c>
      <c r="D118" s="20">
        <v>43</v>
      </c>
      <c r="E118" s="20">
        <v>43</v>
      </c>
      <c r="F118" s="20">
        <v>1471864</v>
      </c>
      <c r="G118" s="20">
        <v>43</v>
      </c>
      <c r="H118" s="20">
        <v>133530.56</v>
      </c>
      <c r="I118" s="20">
        <v>36</v>
      </c>
      <c r="J118" s="20">
        <v>22994.560000000001</v>
      </c>
      <c r="K118" s="20">
        <v>2</v>
      </c>
      <c r="L118" s="20">
        <v>1056.6199999999999</v>
      </c>
      <c r="M118" s="20">
        <v>34</v>
      </c>
      <c r="N118" s="20">
        <v>22615.78</v>
      </c>
      <c r="O118" s="20">
        <v>39</v>
      </c>
      <c r="P118" s="20">
        <v>101844.15</v>
      </c>
      <c r="Q118" s="20">
        <v>0</v>
      </c>
      <c r="R118" s="20">
        <v>0</v>
      </c>
      <c r="S118" s="20">
        <v>14</v>
      </c>
      <c r="T118" s="20">
        <v>1853113</v>
      </c>
      <c r="U118" s="20">
        <v>13</v>
      </c>
      <c r="V118" s="20">
        <v>425312</v>
      </c>
      <c r="W118" s="20">
        <v>4</v>
      </c>
      <c r="X118" s="20">
        <v>6930</v>
      </c>
      <c r="Y118" s="20">
        <v>1</v>
      </c>
      <c r="Z118" s="20">
        <v>34288</v>
      </c>
      <c r="AA118" s="20">
        <v>2</v>
      </c>
      <c r="AB118" s="20">
        <v>50409</v>
      </c>
      <c r="AC118" s="20">
        <v>0</v>
      </c>
      <c r="AD118" s="20">
        <v>0</v>
      </c>
      <c r="AE118" s="20">
        <v>0</v>
      </c>
      <c r="AF118" s="20">
        <v>0</v>
      </c>
      <c r="AG118" s="20">
        <v>2</v>
      </c>
      <c r="AH118" s="20">
        <v>34142</v>
      </c>
      <c r="AI118" s="20">
        <v>1</v>
      </c>
      <c r="AJ118" s="20">
        <v>22566</v>
      </c>
      <c r="AK118" s="20">
        <v>38</v>
      </c>
      <c r="AL118" s="20">
        <v>440835</v>
      </c>
      <c r="AM118" s="20">
        <v>14</v>
      </c>
      <c r="AN118" s="20">
        <v>81115</v>
      </c>
      <c r="AO118" s="20">
        <v>17</v>
      </c>
      <c r="AP118" s="20">
        <v>396233</v>
      </c>
      <c r="AQ118" s="20">
        <v>17</v>
      </c>
      <c r="AR118" s="20">
        <v>169722</v>
      </c>
      <c r="AS118" s="20">
        <v>43</v>
      </c>
      <c r="AT118" s="20">
        <v>6882822</v>
      </c>
      <c r="AU118" s="20">
        <v>10</v>
      </c>
      <c r="AV118" s="20">
        <v>87876</v>
      </c>
      <c r="AW118" s="20">
        <v>6</v>
      </c>
      <c r="AX118" s="20">
        <v>29149</v>
      </c>
      <c r="AY118" s="20">
        <v>7</v>
      </c>
      <c r="AZ118" s="20">
        <v>1470</v>
      </c>
      <c r="BA118" s="20">
        <v>1</v>
      </c>
      <c r="BB118" s="20">
        <v>4130</v>
      </c>
      <c r="BC118" s="20">
        <v>12</v>
      </c>
      <c r="BD118" s="20">
        <v>85981</v>
      </c>
      <c r="BE118" s="20">
        <v>15</v>
      </c>
      <c r="BF118" s="20">
        <v>208606</v>
      </c>
      <c r="BG118" s="20">
        <v>1</v>
      </c>
      <c r="BH118" s="20">
        <v>59</v>
      </c>
      <c r="BI118" s="20">
        <v>8</v>
      </c>
      <c r="BJ118" s="20">
        <v>560236</v>
      </c>
      <c r="BK118" s="20">
        <v>10</v>
      </c>
      <c r="BL118" s="20">
        <v>622453</v>
      </c>
      <c r="BM118" s="20">
        <v>18</v>
      </c>
      <c r="BN118" s="20">
        <v>751075</v>
      </c>
      <c r="BO118" s="20">
        <v>17</v>
      </c>
      <c r="BP118" s="20">
        <v>201931</v>
      </c>
      <c r="BQ118" s="20">
        <v>33</v>
      </c>
      <c r="BR118" s="20">
        <v>3301111</v>
      </c>
      <c r="BS118" s="20">
        <v>1</v>
      </c>
      <c r="BT118" s="20">
        <v>17666</v>
      </c>
      <c r="BU118" s="20">
        <v>4</v>
      </c>
      <c r="BV118" s="20">
        <v>64755</v>
      </c>
      <c r="BW118" s="20">
        <v>11</v>
      </c>
      <c r="BX118" s="20">
        <v>367532</v>
      </c>
      <c r="BY118" s="20">
        <v>27</v>
      </c>
      <c r="BZ118" s="20">
        <v>1989901</v>
      </c>
      <c r="CA118" s="20">
        <v>14</v>
      </c>
      <c r="CB118" s="20">
        <v>336184.81</v>
      </c>
      <c r="CC118" s="20">
        <v>0</v>
      </c>
      <c r="CD118" s="20">
        <v>0</v>
      </c>
      <c r="CE118" s="20">
        <v>2</v>
      </c>
      <c r="CF118" s="20">
        <v>359269</v>
      </c>
      <c r="CG118" s="20">
        <v>1</v>
      </c>
      <c r="CH118" s="20">
        <v>75280</v>
      </c>
      <c r="CI118" s="20">
        <v>13</v>
      </c>
      <c r="CJ118" s="20">
        <v>908508</v>
      </c>
      <c r="CK118" s="20">
        <v>12</v>
      </c>
      <c r="CL118" s="20">
        <v>50965.7</v>
      </c>
      <c r="CM118" s="20">
        <v>21</v>
      </c>
      <c r="CN118" s="20">
        <v>2347581</v>
      </c>
      <c r="CO118" s="20">
        <v>13</v>
      </c>
      <c r="CP118" s="20">
        <v>2249869</v>
      </c>
      <c r="CQ118" s="20">
        <v>10</v>
      </c>
      <c r="CR118" s="20">
        <v>407723</v>
      </c>
      <c r="CS118" s="20">
        <v>10</v>
      </c>
      <c r="CT118" s="20">
        <v>243099</v>
      </c>
      <c r="CU118" s="20">
        <v>11</v>
      </c>
      <c r="CV118" s="20">
        <v>9022.02</v>
      </c>
      <c r="CW118" s="20">
        <v>13</v>
      </c>
      <c r="CX118" s="20">
        <v>503296</v>
      </c>
      <c r="CY118" s="20">
        <v>9</v>
      </c>
      <c r="CZ118" s="20">
        <v>220116</v>
      </c>
      <c r="DA118" s="20">
        <v>5</v>
      </c>
      <c r="DB118" s="20">
        <v>20392</v>
      </c>
      <c r="DC118" s="20">
        <v>13</v>
      </c>
      <c r="DD118" s="20">
        <v>250842</v>
      </c>
      <c r="DE118" s="20">
        <v>6</v>
      </c>
      <c r="DF118" s="20">
        <v>109549</v>
      </c>
      <c r="DG118" s="20">
        <v>7</v>
      </c>
      <c r="DH118" s="20">
        <v>-97603</v>
      </c>
      <c r="DI118" s="20">
        <v>13</v>
      </c>
      <c r="DJ118" s="20">
        <v>11946</v>
      </c>
      <c r="DK118" s="20">
        <v>4</v>
      </c>
      <c r="DL118" s="20">
        <v>30733</v>
      </c>
      <c r="DM118" s="20">
        <v>0</v>
      </c>
      <c r="DN118" s="20">
        <v>0</v>
      </c>
      <c r="DO118" s="20">
        <v>10</v>
      </c>
      <c r="DP118" s="20">
        <v>483854</v>
      </c>
      <c r="DQ118" s="20">
        <v>8</v>
      </c>
      <c r="DR118" s="20">
        <v>335287</v>
      </c>
      <c r="DS118" s="20">
        <v>6</v>
      </c>
      <c r="DT118" s="20">
        <v>1440969</v>
      </c>
      <c r="DU118" s="20">
        <v>7</v>
      </c>
      <c r="DV118" s="20">
        <v>1598369</v>
      </c>
      <c r="DW118" s="20">
        <v>8</v>
      </c>
      <c r="DX118" s="20">
        <v>-272148</v>
      </c>
      <c r="DY118" s="20">
        <v>3</v>
      </c>
      <c r="DZ118" s="20">
        <v>6609.52</v>
      </c>
      <c r="EA118" s="20">
        <v>3</v>
      </c>
      <c r="EB118" s="20">
        <v>7294.5</v>
      </c>
      <c r="EC118" s="20">
        <v>7</v>
      </c>
      <c r="ED118" s="20">
        <v>934.42</v>
      </c>
      <c r="EE118" s="20">
        <v>43</v>
      </c>
      <c r="EF118" s="20">
        <v>19107.46</v>
      </c>
      <c r="EG118" s="20">
        <v>0</v>
      </c>
      <c r="EH118" s="20">
        <v>0</v>
      </c>
      <c r="EI118" s="20">
        <v>2</v>
      </c>
      <c r="EJ118" s="20">
        <v>30589</v>
      </c>
      <c r="EK118" s="20">
        <v>0</v>
      </c>
      <c r="EL118" s="20">
        <v>0</v>
      </c>
      <c r="EM118" s="20">
        <v>0</v>
      </c>
      <c r="EN118" s="20">
        <v>0</v>
      </c>
      <c r="EO118" s="20">
        <v>40</v>
      </c>
      <c r="EP118" s="20">
        <v>34</v>
      </c>
      <c r="EQ118" s="20">
        <v>26093</v>
      </c>
      <c r="ER118" s="20">
        <v>9</v>
      </c>
      <c r="ES118" s="20">
        <v>4803.5</v>
      </c>
      <c r="ET118" s="20">
        <v>6</v>
      </c>
      <c r="EU118" s="27">
        <v>2452.92</v>
      </c>
    </row>
    <row r="119" spans="1:151" x14ac:dyDescent="0.15">
      <c r="A119" s="32" t="s">
        <v>105</v>
      </c>
      <c r="B119" s="19" t="s">
        <v>96</v>
      </c>
      <c r="C119" s="19" t="s">
        <v>102</v>
      </c>
      <c r="D119" s="20">
        <v>42</v>
      </c>
      <c r="E119" s="20">
        <v>42</v>
      </c>
      <c r="F119" s="20">
        <v>1456934</v>
      </c>
      <c r="G119" s="20">
        <v>42</v>
      </c>
      <c r="H119" s="20">
        <v>133115.79</v>
      </c>
      <c r="I119" s="20">
        <v>30</v>
      </c>
      <c r="J119" s="20">
        <v>19925.62</v>
      </c>
      <c r="K119" s="20">
        <v>0</v>
      </c>
      <c r="L119" s="20">
        <v>0</v>
      </c>
      <c r="M119" s="20">
        <v>30</v>
      </c>
      <c r="N119" s="20">
        <v>19925.62</v>
      </c>
      <c r="O119" s="20">
        <v>35</v>
      </c>
      <c r="P119" s="20">
        <v>97125.58</v>
      </c>
      <c r="Q119" s="20">
        <v>0</v>
      </c>
      <c r="R119" s="20">
        <v>0</v>
      </c>
      <c r="S119" s="20">
        <v>6</v>
      </c>
      <c r="T119" s="20">
        <v>646320</v>
      </c>
      <c r="U119" s="20">
        <v>6</v>
      </c>
      <c r="V119" s="20">
        <v>196403</v>
      </c>
      <c r="W119" s="20">
        <v>5</v>
      </c>
      <c r="X119" s="20">
        <v>240866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2</v>
      </c>
      <c r="AH119" s="20">
        <v>57156</v>
      </c>
      <c r="AI119" s="20">
        <v>0</v>
      </c>
      <c r="AJ119" s="20">
        <v>0</v>
      </c>
      <c r="AK119" s="20">
        <v>31</v>
      </c>
      <c r="AL119" s="20">
        <v>450747</v>
      </c>
      <c r="AM119" s="20">
        <v>9</v>
      </c>
      <c r="AN119" s="20">
        <v>59472</v>
      </c>
      <c r="AO119" s="20">
        <v>19</v>
      </c>
      <c r="AP119" s="20">
        <v>443363</v>
      </c>
      <c r="AQ119" s="20">
        <v>19</v>
      </c>
      <c r="AR119" s="20">
        <v>190008</v>
      </c>
      <c r="AS119" s="20">
        <v>42</v>
      </c>
      <c r="AT119" s="20">
        <v>8683520</v>
      </c>
      <c r="AU119" s="20">
        <v>4</v>
      </c>
      <c r="AV119" s="20">
        <v>15851</v>
      </c>
      <c r="AW119" s="20">
        <v>2</v>
      </c>
      <c r="AX119" s="20">
        <v>164</v>
      </c>
      <c r="AY119" s="20">
        <v>1</v>
      </c>
      <c r="AZ119" s="20">
        <v>200</v>
      </c>
      <c r="BA119" s="20">
        <v>0</v>
      </c>
      <c r="BB119" s="20">
        <v>0</v>
      </c>
      <c r="BC119" s="20">
        <v>6</v>
      </c>
      <c r="BD119" s="20">
        <v>4871</v>
      </c>
      <c r="BE119" s="20">
        <v>7</v>
      </c>
      <c r="BF119" s="20">
        <v>21086</v>
      </c>
      <c r="BG119" s="20">
        <v>1</v>
      </c>
      <c r="BH119" s="20">
        <v>38</v>
      </c>
      <c r="BI119" s="20">
        <v>8</v>
      </c>
      <c r="BJ119" s="20">
        <v>356450</v>
      </c>
      <c r="BK119" s="20">
        <v>4</v>
      </c>
      <c r="BL119" s="20">
        <v>132326</v>
      </c>
      <c r="BM119" s="20">
        <v>22</v>
      </c>
      <c r="BN119" s="20">
        <v>1585254</v>
      </c>
      <c r="BO119" s="20">
        <v>21</v>
      </c>
      <c r="BP119" s="20">
        <v>284291</v>
      </c>
      <c r="BQ119" s="20">
        <v>37</v>
      </c>
      <c r="BR119" s="20">
        <v>4894799</v>
      </c>
      <c r="BS119" s="20">
        <v>1</v>
      </c>
      <c r="BT119" s="20">
        <v>9602</v>
      </c>
      <c r="BU119" s="20">
        <v>5</v>
      </c>
      <c r="BV119" s="20">
        <v>51396</v>
      </c>
      <c r="BW119" s="20">
        <v>10</v>
      </c>
      <c r="BX119" s="20">
        <v>1570469</v>
      </c>
      <c r="BY119" s="20">
        <v>24</v>
      </c>
      <c r="BZ119" s="20">
        <v>1949300</v>
      </c>
      <c r="CA119" s="20">
        <v>10</v>
      </c>
      <c r="CB119" s="20">
        <v>158479.94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16</v>
      </c>
      <c r="CJ119" s="20">
        <v>1714085</v>
      </c>
      <c r="CK119" s="20">
        <v>13</v>
      </c>
      <c r="CL119" s="20">
        <v>98052.61</v>
      </c>
      <c r="CM119" s="20">
        <v>22</v>
      </c>
      <c r="CN119" s="20">
        <v>6436839</v>
      </c>
      <c r="CO119" s="20">
        <v>5</v>
      </c>
      <c r="CP119" s="20">
        <v>2459782</v>
      </c>
      <c r="CQ119" s="20">
        <v>7</v>
      </c>
      <c r="CR119" s="20">
        <v>246097</v>
      </c>
      <c r="CS119" s="20">
        <v>5</v>
      </c>
      <c r="CT119" s="20">
        <v>155019</v>
      </c>
      <c r="CU119" s="20">
        <v>4</v>
      </c>
      <c r="CV119" s="20">
        <v>804.96</v>
      </c>
      <c r="CW119" s="20">
        <v>15</v>
      </c>
      <c r="CX119" s="20">
        <v>1032516</v>
      </c>
      <c r="CY119" s="20">
        <v>10</v>
      </c>
      <c r="CZ119" s="20">
        <v>377072</v>
      </c>
      <c r="DA119" s="20">
        <v>8</v>
      </c>
      <c r="DB119" s="20">
        <v>49641</v>
      </c>
      <c r="DC119" s="20">
        <v>14</v>
      </c>
      <c r="DD119" s="20">
        <v>384452</v>
      </c>
      <c r="DE119" s="20">
        <v>9</v>
      </c>
      <c r="DF119" s="20">
        <v>300265</v>
      </c>
      <c r="DG119" s="20">
        <v>6</v>
      </c>
      <c r="DH119" s="20">
        <v>-78914</v>
      </c>
      <c r="DI119" s="20">
        <v>15</v>
      </c>
      <c r="DJ119" s="20">
        <v>221351</v>
      </c>
      <c r="DK119" s="20">
        <v>4</v>
      </c>
      <c r="DL119" s="20">
        <v>93682</v>
      </c>
      <c r="DM119" s="20">
        <v>1</v>
      </c>
      <c r="DN119" s="20">
        <v>6053</v>
      </c>
      <c r="DO119" s="20">
        <v>19</v>
      </c>
      <c r="DP119" s="20">
        <v>2261381</v>
      </c>
      <c r="DQ119" s="20">
        <v>4</v>
      </c>
      <c r="DR119" s="20">
        <v>253973</v>
      </c>
      <c r="DS119" s="20">
        <v>7</v>
      </c>
      <c r="DT119" s="20">
        <v>9194611</v>
      </c>
      <c r="DU119" s="20">
        <v>7</v>
      </c>
      <c r="DV119" s="20">
        <v>8596973</v>
      </c>
      <c r="DW119" s="20">
        <v>7</v>
      </c>
      <c r="DX119" s="20">
        <v>617227</v>
      </c>
      <c r="DY119" s="20">
        <v>5</v>
      </c>
      <c r="DZ119" s="20">
        <v>13256.07</v>
      </c>
      <c r="EA119" s="20">
        <v>2</v>
      </c>
      <c r="EB119" s="20">
        <v>5347.13</v>
      </c>
      <c r="EC119" s="20">
        <v>7</v>
      </c>
      <c r="ED119" s="20">
        <v>1224.22</v>
      </c>
      <c r="EE119" s="20">
        <v>42</v>
      </c>
      <c r="EF119" s="20">
        <v>17998.310000000001</v>
      </c>
      <c r="EG119" s="20">
        <v>0</v>
      </c>
      <c r="EH119" s="20">
        <v>0</v>
      </c>
      <c r="EI119" s="20">
        <v>2</v>
      </c>
      <c r="EJ119" s="20">
        <v>33903</v>
      </c>
      <c r="EK119" s="20">
        <v>0</v>
      </c>
      <c r="EL119" s="20">
        <v>0</v>
      </c>
      <c r="EM119" s="20">
        <v>0</v>
      </c>
      <c r="EN119" s="20">
        <v>0</v>
      </c>
      <c r="EO119" s="20">
        <v>41</v>
      </c>
      <c r="EP119" s="20">
        <v>37</v>
      </c>
      <c r="EQ119" s="20">
        <v>34531</v>
      </c>
      <c r="ER119" s="20">
        <v>5</v>
      </c>
      <c r="ES119" s="20">
        <v>2635.43</v>
      </c>
      <c r="ET119" s="20">
        <v>11</v>
      </c>
      <c r="EU119" s="27">
        <v>9464.5499999999993</v>
      </c>
    </row>
    <row r="120" spans="1:151" x14ac:dyDescent="0.15">
      <c r="A120" s="32" t="s">
        <v>105</v>
      </c>
      <c r="B120" s="19" t="s">
        <v>97</v>
      </c>
      <c r="C120" s="19" t="s">
        <v>102</v>
      </c>
      <c r="D120" s="20">
        <v>46</v>
      </c>
      <c r="E120" s="20">
        <v>46</v>
      </c>
      <c r="F120" s="20">
        <v>1564112</v>
      </c>
      <c r="G120" s="20">
        <v>46</v>
      </c>
      <c r="H120" s="20">
        <v>167181.45000000001</v>
      </c>
      <c r="I120" s="20">
        <v>35</v>
      </c>
      <c r="J120" s="20">
        <v>22245.42</v>
      </c>
      <c r="K120" s="20">
        <v>0</v>
      </c>
      <c r="L120" s="20">
        <v>0</v>
      </c>
      <c r="M120" s="20">
        <v>33</v>
      </c>
      <c r="N120" s="20">
        <v>20901.7</v>
      </c>
      <c r="O120" s="20">
        <v>40</v>
      </c>
      <c r="P120" s="20">
        <v>131638.45000000001</v>
      </c>
      <c r="Q120" s="20">
        <v>0</v>
      </c>
      <c r="R120" s="20">
        <v>0</v>
      </c>
      <c r="S120" s="20">
        <v>12</v>
      </c>
      <c r="T120" s="20">
        <v>845443</v>
      </c>
      <c r="U120" s="20">
        <v>8</v>
      </c>
      <c r="V120" s="20">
        <v>276855</v>
      </c>
      <c r="W120" s="20">
        <v>6</v>
      </c>
      <c r="X120" s="20">
        <v>310260</v>
      </c>
      <c r="Y120" s="20">
        <v>0</v>
      </c>
      <c r="Z120" s="20">
        <v>0</v>
      </c>
      <c r="AA120" s="20">
        <v>0</v>
      </c>
      <c r="AB120" s="20">
        <v>0</v>
      </c>
      <c r="AC120" s="20">
        <v>1</v>
      </c>
      <c r="AD120" s="20">
        <v>14068</v>
      </c>
      <c r="AE120" s="20">
        <v>0</v>
      </c>
      <c r="AF120" s="20">
        <v>0</v>
      </c>
      <c r="AG120" s="20">
        <v>0</v>
      </c>
      <c r="AH120" s="20">
        <v>0</v>
      </c>
      <c r="AI120" s="20">
        <v>1</v>
      </c>
      <c r="AJ120" s="20">
        <v>25619</v>
      </c>
      <c r="AK120" s="20">
        <v>39</v>
      </c>
      <c r="AL120" s="20">
        <v>1236881</v>
      </c>
      <c r="AM120" s="20">
        <v>22</v>
      </c>
      <c r="AN120" s="20">
        <v>545495</v>
      </c>
      <c r="AO120" s="20">
        <v>32</v>
      </c>
      <c r="AP120" s="20">
        <v>1304430</v>
      </c>
      <c r="AQ120" s="20">
        <v>32</v>
      </c>
      <c r="AR120" s="20">
        <v>559031</v>
      </c>
      <c r="AS120" s="20">
        <v>46</v>
      </c>
      <c r="AT120" s="20">
        <v>14517746</v>
      </c>
      <c r="AU120" s="20">
        <v>2</v>
      </c>
      <c r="AV120" s="20">
        <v>6600</v>
      </c>
      <c r="AW120" s="20">
        <v>3</v>
      </c>
      <c r="AX120" s="20">
        <v>5597</v>
      </c>
      <c r="AY120" s="20">
        <v>3</v>
      </c>
      <c r="AZ120" s="20">
        <v>600</v>
      </c>
      <c r="BA120" s="20">
        <v>0</v>
      </c>
      <c r="BB120" s="20">
        <v>0</v>
      </c>
      <c r="BC120" s="20">
        <v>2</v>
      </c>
      <c r="BD120" s="20">
        <v>942</v>
      </c>
      <c r="BE120" s="20">
        <v>7</v>
      </c>
      <c r="BF120" s="20">
        <v>13739</v>
      </c>
      <c r="BG120" s="20">
        <v>3</v>
      </c>
      <c r="BH120" s="20">
        <v>174</v>
      </c>
      <c r="BI120" s="20">
        <v>6</v>
      </c>
      <c r="BJ120" s="20">
        <v>649759</v>
      </c>
      <c r="BK120" s="20">
        <v>8</v>
      </c>
      <c r="BL120" s="20">
        <v>154096</v>
      </c>
      <c r="BM120" s="20">
        <v>21</v>
      </c>
      <c r="BN120" s="20">
        <v>3003105</v>
      </c>
      <c r="BO120" s="20">
        <v>16</v>
      </c>
      <c r="BP120" s="20">
        <v>38000</v>
      </c>
      <c r="BQ120" s="20">
        <v>37</v>
      </c>
      <c r="BR120" s="20">
        <v>7666057</v>
      </c>
      <c r="BS120" s="20">
        <v>1</v>
      </c>
      <c r="BT120" s="20">
        <v>7713</v>
      </c>
      <c r="BU120" s="20">
        <v>3</v>
      </c>
      <c r="BV120" s="20">
        <v>32187</v>
      </c>
      <c r="BW120" s="20">
        <v>17</v>
      </c>
      <c r="BX120" s="20">
        <v>3312854</v>
      </c>
      <c r="BY120" s="20">
        <v>33</v>
      </c>
      <c r="BZ120" s="20">
        <v>3620328</v>
      </c>
      <c r="CA120" s="20">
        <v>13</v>
      </c>
      <c r="CB120" s="20">
        <v>448150.77</v>
      </c>
      <c r="CC120" s="20">
        <v>0</v>
      </c>
      <c r="CD120" s="20">
        <v>0</v>
      </c>
      <c r="CE120" s="20">
        <v>0</v>
      </c>
      <c r="CF120" s="20">
        <v>0</v>
      </c>
      <c r="CG120" s="20">
        <v>2</v>
      </c>
      <c r="CH120" s="20">
        <v>26350</v>
      </c>
      <c r="CI120" s="20">
        <v>9</v>
      </c>
      <c r="CJ120" s="20">
        <v>1037061</v>
      </c>
      <c r="CK120" s="20">
        <v>7</v>
      </c>
      <c r="CL120" s="20">
        <v>69469.22</v>
      </c>
      <c r="CM120" s="20">
        <v>14</v>
      </c>
      <c r="CN120" s="20">
        <v>2293264</v>
      </c>
      <c r="CO120" s="20">
        <v>13</v>
      </c>
      <c r="CP120" s="20">
        <v>7536407</v>
      </c>
      <c r="CQ120" s="20">
        <v>8</v>
      </c>
      <c r="CR120" s="20">
        <v>148136</v>
      </c>
      <c r="CS120" s="20">
        <v>8</v>
      </c>
      <c r="CT120" s="20">
        <v>148136</v>
      </c>
      <c r="CU120" s="20">
        <v>7</v>
      </c>
      <c r="CV120" s="20">
        <v>8063.8</v>
      </c>
      <c r="CW120" s="20">
        <v>16</v>
      </c>
      <c r="CX120" s="20">
        <v>542582</v>
      </c>
      <c r="CY120" s="20">
        <v>12</v>
      </c>
      <c r="CZ120" s="20">
        <v>145261</v>
      </c>
      <c r="DA120" s="20">
        <v>8</v>
      </c>
      <c r="DB120" s="20">
        <v>52651</v>
      </c>
      <c r="DC120" s="20">
        <v>16</v>
      </c>
      <c r="DD120" s="20">
        <v>346193</v>
      </c>
      <c r="DE120" s="20">
        <v>7</v>
      </c>
      <c r="DF120" s="20">
        <v>77265</v>
      </c>
      <c r="DG120" s="20">
        <v>9</v>
      </c>
      <c r="DH120" s="20">
        <v>-78788</v>
      </c>
      <c r="DI120" s="20">
        <v>16</v>
      </c>
      <c r="DJ120" s="20">
        <v>-1523</v>
      </c>
      <c r="DK120" s="20">
        <v>5</v>
      </c>
      <c r="DL120" s="20">
        <v>1781</v>
      </c>
      <c r="DM120" s="20">
        <v>0</v>
      </c>
      <c r="DN120" s="20">
        <v>0</v>
      </c>
      <c r="DO120" s="20">
        <v>19</v>
      </c>
      <c r="DP120" s="20">
        <v>3201316</v>
      </c>
      <c r="DQ120" s="20">
        <v>4</v>
      </c>
      <c r="DR120" s="20">
        <v>295306</v>
      </c>
      <c r="DS120" s="20">
        <v>11</v>
      </c>
      <c r="DT120" s="20">
        <v>3850920</v>
      </c>
      <c r="DU120" s="20">
        <v>10</v>
      </c>
      <c r="DV120" s="20">
        <v>2510499</v>
      </c>
      <c r="DW120" s="20">
        <v>13</v>
      </c>
      <c r="DX120" s="20">
        <v>1248287</v>
      </c>
      <c r="DY120" s="20">
        <v>9</v>
      </c>
      <c r="DZ120" s="20">
        <v>23336.82</v>
      </c>
      <c r="EA120" s="20">
        <v>0</v>
      </c>
      <c r="EB120" s="20">
        <v>0</v>
      </c>
      <c r="EC120" s="20">
        <v>10</v>
      </c>
      <c r="ED120" s="20">
        <v>1446.1</v>
      </c>
      <c r="EE120" s="20">
        <v>46</v>
      </c>
      <c r="EF120" s="20">
        <v>20309.09</v>
      </c>
      <c r="EG120" s="20">
        <v>2</v>
      </c>
      <c r="EH120" s="20">
        <v>3491.22</v>
      </c>
      <c r="EI120" s="20">
        <v>1</v>
      </c>
      <c r="EJ120" s="20">
        <v>844</v>
      </c>
      <c r="EK120" s="20">
        <v>0</v>
      </c>
      <c r="EL120" s="20">
        <v>0</v>
      </c>
      <c r="EM120" s="20">
        <v>0</v>
      </c>
      <c r="EN120" s="20">
        <v>0</v>
      </c>
      <c r="EO120" s="20">
        <v>43</v>
      </c>
      <c r="EP120" s="20">
        <v>36</v>
      </c>
      <c r="EQ120" s="20">
        <v>32888</v>
      </c>
      <c r="ER120" s="20">
        <v>4</v>
      </c>
      <c r="ES120" s="20">
        <v>3474.82</v>
      </c>
      <c r="ET120" s="20">
        <v>12</v>
      </c>
      <c r="EU120" s="27">
        <v>9900.7999999999993</v>
      </c>
    </row>
    <row r="121" spans="1:151" x14ac:dyDescent="0.15">
      <c r="A121" s="32" t="s">
        <v>105</v>
      </c>
      <c r="B121" s="19" t="s">
        <v>98</v>
      </c>
      <c r="C121" s="19" t="s">
        <v>102</v>
      </c>
      <c r="D121" s="20">
        <v>9</v>
      </c>
      <c r="E121" s="20">
        <v>9</v>
      </c>
      <c r="F121" s="20">
        <v>309647</v>
      </c>
      <c r="G121" s="20">
        <v>9</v>
      </c>
      <c r="H121" s="20">
        <v>27710.93</v>
      </c>
      <c r="I121" s="20">
        <v>7</v>
      </c>
      <c r="J121" s="20">
        <v>3653.16</v>
      </c>
      <c r="K121" s="20">
        <v>0</v>
      </c>
      <c r="L121" s="20">
        <v>0</v>
      </c>
      <c r="M121" s="20">
        <v>5</v>
      </c>
      <c r="N121" s="20">
        <v>2797.92</v>
      </c>
      <c r="O121" s="20">
        <v>6</v>
      </c>
      <c r="P121" s="20">
        <v>14801.82</v>
      </c>
      <c r="Q121" s="20">
        <v>0</v>
      </c>
      <c r="R121" s="20">
        <v>0</v>
      </c>
      <c r="S121" s="20">
        <v>5</v>
      </c>
      <c r="T121" s="20">
        <v>619534</v>
      </c>
      <c r="U121" s="20">
        <v>3</v>
      </c>
      <c r="V121" s="20">
        <v>270625</v>
      </c>
      <c r="W121" s="20">
        <v>0</v>
      </c>
      <c r="X121" s="20">
        <v>0</v>
      </c>
      <c r="Y121" s="20">
        <v>1</v>
      </c>
      <c r="Z121" s="20">
        <v>106480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0">
        <v>0</v>
      </c>
      <c r="AH121" s="20">
        <v>0</v>
      </c>
      <c r="AI121" s="20">
        <v>1</v>
      </c>
      <c r="AJ121" s="20">
        <v>37187</v>
      </c>
      <c r="AK121" s="20">
        <v>8</v>
      </c>
      <c r="AL121" s="20">
        <v>755944</v>
      </c>
      <c r="AM121" s="20">
        <v>3</v>
      </c>
      <c r="AN121" s="20">
        <v>52229</v>
      </c>
      <c r="AO121" s="20">
        <v>8</v>
      </c>
      <c r="AP121" s="20">
        <v>1127741</v>
      </c>
      <c r="AQ121" s="20">
        <v>8</v>
      </c>
      <c r="AR121" s="20">
        <v>483314</v>
      </c>
      <c r="AS121" s="20">
        <v>9</v>
      </c>
      <c r="AT121" s="20">
        <v>6261068</v>
      </c>
      <c r="AU121" s="20">
        <v>1</v>
      </c>
      <c r="AV121" s="20">
        <v>4909</v>
      </c>
      <c r="AW121" s="20">
        <v>0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1</v>
      </c>
      <c r="BF121" s="20">
        <v>4909</v>
      </c>
      <c r="BG121" s="20">
        <v>0</v>
      </c>
      <c r="BH121" s="20">
        <v>0</v>
      </c>
      <c r="BI121" s="20">
        <v>1</v>
      </c>
      <c r="BJ121" s="20">
        <v>333149</v>
      </c>
      <c r="BK121" s="20">
        <v>2</v>
      </c>
      <c r="BL121" s="20">
        <v>543458</v>
      </c>
      <c r="BM121" s="20">
        <v>6</v>
      </c>
      <c r="BN121" s="20">
        <v>4080576</v>
      </c>
      <c r="BO121" s="20">
        <v>4</v>
      </c>
      <c r="BP121" s="20">
        <v>57924</v>
      </c>
      <c r="BQ121" s="20">
        <v>9</v>
      </c>
      <c r="BR121" s="20">
        <v>5268984</v>
      </c>
      <c r="BS121" s="20">
        <v>0</v>
      </c>
      <c r="BT121" s="20">
        <v>0</v>
      </c>
      <c r="BU121" s="20">
        <v>2</v>
      </c>
      <c r="BV121" s="20">
        <v>53375</v>
      </c>
      <c r="BW121" s="20">
        <v>0</v>
      </c>
      <c r="BX121" s="20">
        <v>0</v>
      </c>
      <c r="BY121" s="20">
        <v>6</v>
      </c>
      <c r="BZ121" s="20">
        <v>1205319</v>
      </c>
      <c r="CA121" s="20">
        <v>3</v>
      </c>
      <c r="CB121" s="20">
        <v>168508.28</v>
      </c>
      <c r="CC121" s="20">
        <v>0</v>
      </c>
      <c r="CD121" s="20">
        <v>0</v>
      </c>
      <c r="CE121" s="20">
        <v>0</v>
      </c>
      <c r="CF121" s="20">
        <v>0</v>
      </c>
      <c r="CG121" s="20">
        <v>0</v>
      </c>
      <c r="CH121" s="20">
        <v>0</v>
      </c>
      <c r="CI121" s="20">
        <v>4</v>
      </c>
      <c r="CJ121" s="20">
        <v>782681</v>
      </c>
      <c r="CK121" s="20">
        <v>2</v>
      </c>
      <c r="CL121" s="20">
        <v>3173.78</v>
      </c>
      <c r="CM121" s="20">
        <v>4</v>
      </c>
      <c r="CN121" s="20">
        <v>1748472</v>
      </c>
      <c r="CO121" s="20">
        <v>1</v>
      </c>
      <c r="CP121" s="20">
        <v>75439</v>
      </c>
      <c r="CQ121" s="20">
        <v>4</v>
      </c>
      <c r="CR121" s="20">
        <v>97281</v>
      </c>
      <c r="CS121" s="20">
        <v>4</v>
      </c>
      <c r="CT121" s="20">
        <v>80145</v>
      </c>
      <c r="CU121" s="20">
        <v>3</v>
      </c>
      <c r="CV121" s="20">
        <v>4095.7</v>
      </c>
      <c r="CW121" s="20">
        <v>4</v>
      </c>
      <c r="CX121" s="20">
        <v>488027</v>
      </c>
      <c r="CY121" s="20">
        <v>2</v>
      </c>
      <c r="CZ121" s="20">
        <v>47612</v>
      </c>
      <c r="DA121" s="20">
        <v>1</v>
      </c>
      <c r="DB121" s="20">
        <v>17747</v>
      </c>
      <c r="DC121" s="20">
        <v>4</v>
      </c>
      <c r="DD121" s="20">
        <v>159135</v>
      </c>
      <c r="DE121" s="20">
        <v>2</v>
      </c>
      <c r="DF121" s="20">
        <v>272577</v>
      </c>
      <c r="DG121" s="20">
        <v>2</v>
      </c>
      <c r="DH121" s="20">
        <v>-9044</v>
      </c>
      <c r="DI121" s="20">
        <v>4</v>
      </c>
      <c r="DJ121" s="20">
        <v>263533</v>
      </c>
      <c r="DK121" s="20">
        <v>0</v>
      </c>
      <c r="DL121" s="20">
        <v>0</v>
      </c>
      <c r="DM121" s="20">
        <v>0</v>
      </c>
      <c r="DN121" s="20">
        <v>0</v>
      </c>
      <c r="DO121" s="20">
        <v>1</v>
      </c>
      <c r="DP121" s="20">
        <v>35000</v>
      </c>
      <c r="DQ121" s="20">
        <v>1</v>
      </c>
      <c r="DR121" s="20">
        <v>212571</v>
      </c>
      <c r="DS121" s="20">
        <v>2</v>
      </c>
      <c r="DT121" s="20">
        <v>2749053</v>
      </c>
      <c r="DU121" s="20">
        <v>2</v>
      </c>
      <c r="DV121" s="20">
        <v>2021149</v>
      </c>
      <c r="DW121" s="20">
        <v>2</v>
      </c>
      <c r="DX121" s="20">
        <v>728247</v>
      </c>
      <c r="DY121" s="20">
        <v>1</v>
      </c>
      <c r="DZ121" s="20">
        <v>3038.4</v>
      </c>
      <c r="EA121" s="20">
        <v>1</v>
      </c>
      <c r="EB121" s="20">
        <v>1064.71</v>
      </c>
      <c r="EC121" s="20">
        <v>0</v>
      </c>
      <c r="ED121" s="20">
        <v>0</v>
      </c>
      <c r="EE121" s="20">
        <v>9</v>
      </c>
      <c r="EF121" s="20">
        <v>3912.1</v>
      </c>
      <c r="EG121" s="20">
        <v>0</v>
      </c>
      <c r="EH121" s="20">
        <v>0</v>
      </c>
      <c r="EI121" s="20">
        <v>0</v>
      </c>
      <c r="EJ121" s="20">
        <v>0</v>
      </c>
      <c r="EK121" s="20">
        <v>0</v>
      </c>
      <c r="EL121" s="20">
        <v>0</v>
      </c>
      <c r="EM121" s="20">
        <v>0</v>
      </c>
      <c r="EN121" s="20">
        <v>0</v>
      </c>
      <c r="EO121" s="20">
        <v>8</v>
      </c>
      <c r="EP121" s="20">
        <v>6</v>
      </c>
      <c r="EQ121" s="20">
        <v>8426</v>
      </c>
      <c r="ER121" s="20">
        <v>2</v>
      </c>
      <c r="ES121" s="20">
        <v>2177.62</v>
      </c>
      <c r="ET121" s="20">
        <v>1</v>
      </c>
      <c r="EU121" s="27">
        <v>599.37</v>
      </c>
    </row>
    <row r="122" spans="1:151" x14ac:dyDescent="0.15">
      <c r="A122" s="32" t="s">
        <v>105</v>
      </c>
      <c r="B122" s="19" t="s">
        <v>99</v>
      </c>
      <c r="C122" s="19" t="s">
        <v>102</v>
      </c>
      <c r="D122" s="20">
        <v>3</v>
      </c>
      <c r="E122" s="20">
        <v>3</v>
      </c>
      <c r="F122" s="20">
        <v>109521</v>
      </c>
      <c r="G122" s="20">
        <v>3</v>
      </c>
      <c r="H122" s="20">
        <v>10434.99</v>
      </c>
      <c r="I122" s="20">
        <v>2</v>
      </c>
      <c r="J122" s="20">
        <v>1456.36</v>
      </c>
      <c r="K122" s="20">
        <v>0</v>
      </c>
      <c r="L122" s="20">
        <v>0</v>
      </c>
      <c r="M122" s="20">
        <v>2</v>
      </c>
      <c r="N122" s="20">
        <v>1456.36</v>
      </c>
      <c r="O122" s="20">
        <v>3</v>
      </c>
      <c r="P122" s="20">
        <v>8323.48</v>
      </c>
      <c r="Q122" s="20">
        <v>0</v>
      </c>
      <c r="R122" s="20">
        <v>0</v>
      </c>
      <c r="S122" s="20">
        <v>2</v>
      </c>
      <c r="T122" s="20">
        <v>573712</v>
      </c>
      <c r="U122" s="20">
        <v>2</v>
      </c>
      <c r="V122" s="20">
        <v>234080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2</v>
      </c>
      <c r="AL122" s="20">
        <v>16511</v>
      </c>
      <c r="AM122" s="20">
        <v>0</v>
      </c>
      <c r="AN122" s="20">
        <v>0</v>
      </c>
      <c r="AO122" s="20">
        <v>3</v>
      </c>
      <c r="AP122" s="20">
        <v>2560895</v>
      </c>
      <c r="AQ122" s="20">
        <v>3</v>
      </c>
      <c r="AR122" s="20">
        <v>1097526</v>
      </c>
      <c r="AS122" s="20">
        <v>3</v>
      </c>
      <c r="AT122" s="20">
        <v>5810166</v>
      </c>
      <c r="AU122" s="20">
        <v>0</v>
      </c>
      <c r="AV122" s="20">
        <v>0</v>
      </c>
      <c r="AW122" s="20">
        <v>0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2</v>
      </c>
      <c r="BD122" s="20">
        <v>3195</v>
      </c>
      <c r="BE122" s="20">
        <v>2</v>
      </c>
      <c r="BF122" s="20">
        <v>3195</v>
      </c>
      <c r="BG122" s="20">
        <v>0</v>
      </c>
      <c r="BH122" s="20">
        <v>0</v>
      </c>
      <c r="BI122" s="20">
        <v>0</v>
      </c>
      <c r="BJ122" s="20">
        <v>0</v>
      </c>
      <c r="BK122" s="20">
        <v>0</v>
      </c>
      <c r="BL122" s="20">
        <v>0</v>
      </c>
      <c r="BM122" s="20">
        <v>2</v>
      </c>
      <c r="BN122" s="20">
        <v>2763821</v>
      </c>
      <c r="BO122" s="20">
        <v>3</v>
      </c>
      <c r="BP122" s="20">
        <v>804927</v>
      </c>
      <c r="BQ122" s="20">
        <v>3</v>
      </c>
      <c r="BR122" s="20">
        <v>4793220</v>
      </c>
      <c r="BS122" s="20">
        <v>1</v>
      </c>
      <c r="BT122" s="20">
        <v>6881</v>
      </c>
      <c r="BU122" s="20">
        <v>1</v>
      </c>
      <c r="BV122" s="20">
        <v>35000</v>
      </c>
      <c r="BW122" s="20">
        <v>0</v>
      </c>
      <c r="BX122" s="20">
        <v>0</v>
      </c>
      <c r="BY122" s="20">
        <v>1</v>
      </c>
      <c r="BZ122" s="20">
        <v>58642</v>
      </c>
      <c r="CA122" s="20">
        <v>1</v>
      </c>
      <c r="CB122" s="20">
        <v>24445</v>
      </c>
      <c r="CC122" s="20">
        <v>0</v>
      </c>
      <c r="CD122" s="20">
        <v>0</v>
      </c>
      <c r="CE122" s="20">
        <v>1</v>
      </c>
      <c r="CF122" s="20">
        <v>1125729</v>
      </c>
      <c r="CG122" s="20">
        <v>0</v>
      </c>
      <c r="CH122" s="20">
        <v>0</v>
      </c>
      <c r="CI122" s="20">
        <v>1</v>
      </c>
      <c r="CJ122" s="20">
        <v>97916</v>
      </c>
      <c r="CK122" s="20">
        <v>1</v>
      </c>
      <c r="CL122" s="20">
        <v>3916.64</v>
      </c>
      <c r="CM122" s="20">
        <v>1</v>
      </c>
      <c r="CN122" s="20">
        <v>195833</v>
      </c>
      <c r="CO122" s="20">
        <v>2</v>
      </c>
      <c r="CP122" s="20">
        <v>6791610</v>
      </c>
      <c r="CQ122" s="20">
        <v>0</v>
      </c>
      <c r="CR122" s="20">
        <v>0</v>
      </c>
      <c r="CS122" s="20">
        <v>0</v>
      </c>
      <c r="CT122" s="20">
        <v>0</v>
      </c>
      <c r="CU122" s="20">
        <v>0</v>
      </c>
      <c r="CV122" s="20">
        <v>0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20">
        <v>0</v>
      </c>
      <c r="DC122" s="20">
        <v>0</v>
      </c>
      <c r="DD122" s="20">
        <v>0</v>
      </c>
      <c r="DE122" s="20">
        <v>0</v>
      </c>
      <c r="DF122" s="20">
        <v>0</v>
      </c>
      <c r="DG122" s="20">
        <v>0</v>
      </c>
      <c r="DH122" s="20">
        <v>0</v>
      </c>
      <c r="DI122" s="20">
        <v>0</v>
      </c>
      <c r="DJ122" s="20">
        <v>0</v>
      </c>
      <c r="DK122" s="20">
        <v>2</v>
      </c>
      <c r="DL122" s="20">
        <v>1367533</v>
      </c>
      <c r="DM122" s="20">
        <v>1</v>
      </c>
      <c r="DN122" s="20">
        <v>12298</v>
      </c>
      <c r="DO122" s="20">
        <v>0</v>
      </c>
      <c r="DP122" s="20">
        <v>0</v>
      </c>
      <c r="DQ122" s="20">
        <v>1</v>
      </c>
      <c r="DR122" s="20">
        <v>1221277</v>
      </c>
      <c r="DS122" s="20">
        <v>1</v>
      </c>
      <c r="DT122" s="20">
        <v>412294</v>
      </c>
      <c r="DU122" s="20">
        <v>1</v>
      </c>
      <c r="DV122" s="20">
        <v>1527775</v>
      </c>
      <c r="DW122" s="20">
        <v>1</v>
      </c>
      <c r="DX122" s="20">
        <v>-1115481</v>
      </c>
      <c r="DY122" s="20">
        <v>0</v>
      </c>
      <c r="DZ122" s="20">
        <v>0</v>
      </c>
      <c r="EA122" s="20">
        <v>0</v>
      </c>
      <c r="EB122" s="20">
        <v>0</v>
      </c>
      <c r="EC122" s="20">
        <v>0</v>
      </c>
      <c r="ED122" s="20">
        <v>0</v>
      </c>
      <c r="EE122" s="20">
        <v>3</v>
      </c>
      <c r="EF122" s="20">
        <v>1335</v>
      </c>
      <c r="EG122" s="20">
        <v>0</v>
      </c>
      <c r="EH122" s="20">
        <v>0</v>
      </c>
      <c r="EI122" s="20">
        <v>0</v>
      </c>
      <c r="EJ122" s="20">
        <v>0</v>
      </c>
      <c r="EK122" s="20">
        <v>0</v>
      </c>
      <c r="EL122" s="20">
        <v>0</v>
      </c>
      <c r="EM122" s="20">
        <v>0</v>
      </c>
      <c r="EN122" s="20">
        <v>0</v>
      </c>
      <c r="EO122" s="20">
        <v>3</v>
      </c>
      <c r="EP122" s="20">
        <v>0</v>
      </c>
      <c r="EQ122" s="20">
        <v>0</v>
      </c>
      <c r="ER122" s="20">
        <v>3</v>
      </c>
      <c r="ES122" s="20">
        <v>1585</v>
      </c>
      <c r="ET122" s="20">
        <v>0</v>
      </c>
      <c r="EU122" s="27">
        <v>0</v>
      </c>
    </row>
    <row r="123" spans="1:151" x14ac:dyDescent="0.15">
      <c r="A123" s="32" t="s">
        <v>106</v>
      </c>
      <c r="B123" s="19" t="s">
        <v>11</v>
      </c>
      <c r="C123" s="19" t="s">
        <v>107</v>
      </c>
      <c r="D123" s="20">
        <v>289341</v>
      </c>
      <c r="E123" s="20">
        <v>289341</v>
      </c>
      <c r="F123" s="20">
        <v>11056746553</v>
      </c>
      <c r="G123" s="20">
        <v>289290</v>
      </c>
      <c r="H123" s="20">
        <v>1153035054.0999999</v>
      </c>
      <c r="I123" s="20">
        <v>252962</v>
      </c>
      <c r="J123" s="20">
        <v>180282243.87</v>
      </c>
      <c r="K123" s="20">
        <v>673</v>
      </c>
      <c r="L123" s="20">
        <v>273101.46000000002</v>
      </c>
      <c r="M123" s="20">
        <v>252662</v>
      </c>
      <c r="N123" s="20">
        <v>180317930.05000001</v>
      </c>
      <c r="O123" s="20">
        <v>285680</v>
      </c>
      <c r="P123" s="20">
        <v>1123392450.1700001</v>
      </c>
      <c r="Q123" s="20">
        <v>1458</v>
      </c>
      <c r="R123" s="20">
        <v>4060535.73</v>
      </c>
      <c r="S123" s="20">
        <v>229049</v>
      </c>
      <c r="T123" s="20">
        <v>8035979699</v>
      </c>
      <c r="U123" s="20">
        <v>225028</v>
      </c>
      <c r="V123" s="20">
        <v>1225472606.53</v>
      </c>
      <c r="W123" s="20">
        <v>44011</v>
      </c>
      <c r="X123" s="20">
        <v>114819401</v>
      </c>
      <c r="Y123" s="20">
        <v>3310</v>
      </c>
      <c r="Z123" s="20">
        <v>20198256</v>
      </c>
      <c r="AA123" s="20">
        <v>3791</v>
      </c>
      <c r="AB123" s="20">
        <v>11563069</v>
      </c>
      <c r="AC123" s="20">
        <v>24354</v>
      </c>
      <c r="AD123" s="20">
        <v>94427349</v>
      </c>
      <c r="AE123" s="20">
        <v>23189</v>
      </c>
      <c r="AF123" s="20">
        <v>228998417</v>
      </c>
      <c r="AG123" s="20">
        <v>2874</v>
      </c>
      <c r="AH123" s="20">
        <v>35502005</v>
      </c>
      <c r="AI123" s="20">
        <v>11028</v>
      </c>
      <c r="AJ123" s="20">
        <v>297224370</v>
      </c>
      <c r="AK123" s="20">
        <v>168753</v>
      </c>
      <c r="AL123" s="20">
        <v>226428368</v>
      </c>
      <c r="AM123" s="20">
        <v>16164</v>
      </c>
      <c r="AN123" s="20">
        <v>9394829</v>
      </c>
      <c r="AO123" s="20">
        <v>49725</v>
      </c>
      <c r="AP123" s="20">
        <v>195301542</v>
      </c>
      <c r="AQ123" s="20">
        <v>49640</v>
      </c>
      <c r="AR123" s="20">
        <v>83579845</v>
      </c>
      <c r="AS123" s="20">
        <v>289341</v>
      </c>
      <c r="AT123" s="20">
        <v>11201010757</v>
      </c>
      <c r="AU123" s="20">
        <v>31510</v>
      </c>
      <c r="AV123" s="20">
        <v>15373994</v>
      </c>
      <c r="AW123" s="20">
        <v>9220</v>
      </c>
      <c r="AX123" s="20">
        <v>2451938</v>
      </c>
      <c r="AY123" s="20">
        <v>141971</v>
      </c>
      <c r="AZ123" s="20">
        <v>34702263</v>
      </c>
      <c r="BA123" s="20">
        <v>4613</v>
      </c>
      <c r="BB123" s="20">
        <v>2359517</v>
      </c>
      <c r="BC123" s="20">
        <v>124696</v>
      </c>
      <c r="BD123" s="20">
        <v>46697762</v>
      </c>
      <c r="BE123" s="20">
        <v>181482</v>
      </c>
      <c r="BF123" s="20">
        <v>101585474</v>
      </c>
      <c r="BG123" s="20">
        <v>2626</v>
      </c>
      <c r="BH123" s="20">
        <v>589762</v>
      </c>
      <c r="BI123" s="20">
        <v>3835</v>
      </c>
      <c r="BJ123" s="20">
        <v>677760</v>
      </c>
      <c r="BK123" s="20">
        <v>2697</v>
      </c>
      <c r="BL123" s="20">
        <v>977015</v>
      </c>
      <c r="BM123" s="20">
        <v>80508</v>
      </c>
      <c r="BN123" s="20">
        <v>13755889</v>
      </c>
      <c r="BO123" s="20">
        <v>118471</v>
      </c>
      <c r="BP123" s="20">
        <v>22861835</v>
      </c>
      <c r="BQ123" s="20">
        <v>221488</v>
      </c>
      <c r="BR123" s="20">
        <v>144168061</v>
      </c>
      <c r="BS123" s="20">
        <v>14489</v>
      </c>
      <c r="BT123" s="20">
        <v>314988135</v>
      </c>
      <c r="BU123" s="20">
        <v>18127</v>
      </c>
      <c r="BV123" s="20">
        <v>161384255</v>
      </c>
      <c r="BW123" s="20">
        <v>4907</v>
      </c>
      <c r="BX123" s="20">
        <v>61620193</v>
      </c>
      <c r="BY123" s="20">
        <v>40829</v>
      </c>
      <c r="BZ123" s="20">
        <v>733954029</v>
      </c>
      <c r="CA123" s="20">
        <v>12689</v>
      </c>
      <c r="CB123" s="20">
        <v>33480203.43</v>
      </c>
      <c r="CC123" s="20">
        <v>4325</v>
      </c>
      <c r="CD123" s="20">
        <v>84008654</v>
      </c>
      <c r="CE123" s="20">
        <v>223</v>
      </c>
      <c r="CF123" s="20">
        <v>3349069</v>
      </c>
      <c r="CG123" s="20">
        <v>2363</v>
      </c>
      <c r="CH123" s="20">
        <v>21546636</v>
      </c>
      <c r="CI123" s="20">
        <v>10989</v>
      </c>
      <c r="CJ123" s="20">
        <v>69643226</v>
      </c>
      <c r="CK123" s="20">
        <v>10756</v>
      </c>
      <c r="CL123" s="20">
        <v>7050377.3099999996</v>
      </c>
      <c r="CM123" s="20">
        <v>14126</v>
      </c>
      <c r="CN123" s="20">
        <v>209160394</v>
      </c>
      <c r="CO123" s="20">
        <v>14899</v>
      </c>
      <c r="CP123" s="20">
        <v>302986048</v>
      </c>
      <c r="CQ123" s="20">
        <v>13091</v>
      </c>
      <c r="CR123" s="20">
        <v>64167052</v>
      </c>
      <c r="CS123" s="20">
        <v>10047</v>
      </c>
      <c r="CT123" s="20">
        <v>17157301</v>
      </c>
      <c r="CU123" s="20">
        <v>9751</v>
      </c>
      <c r="CV123" s="20">
        <v>3749754.5</v>
      </c>
      <c r="CW123" s="20">
        <v>31528</v>
      </c>
      <c r="CX123" s="20">
        <v>543630535</v>
      </c>
      <c r="CY123" s="20">
        <v>23800</v>
      </c>
      <c r="CZ123" s="20">
        <v>228789227</v>
      </c>
      <c r="DA123" s="20">
        <v>13292</v>
      </c>
      <c r="DB123" s="20">
        <v>31725016</v>
      </c>
      <c r="DC123" s="20">
        <v>31567</v>
      </c>
      <c r="DD123" s="20">
        <v>242410296</v>
      </c>
      <c r="DE123" s="20">
        <v>15044</v>
      </c>
      <c r="DF123" s="20">
        <v>141588052</v>
      </c>
      <c r="DG123" s="20">
        <v>16811</v>
      </c>
      <c r="DH123" s="20">
        <v>-100882056</v>
      </c>
      <c r="DI123" s="20">
        <v>31919</v>
      </c>
      <c r="DJ123" s="20">
        <v>40705996</v>
      </c>
      <c r="DK123" s="20">
        <v>4185</v>
      </c>
      <c r="DL123" s="20">
        <v>14365129</v>
      </c>
      <c r="DM123" s="20">
        <v>1678</v>
      </c>
      <c r="DN123" s="20">
        <v>9570680</v>
      </c>
      <c r="DO123" s="20">
        <v>577</v>
      </c>
      <c r="DP123" s="20">
        <v>670085</v>
      </c>
      <c r="DQ123" s="20">
        <v>4049</v>
      </c>
      <c r="DR123" s="20">
        <v>2518403</v>
      </c>
      <c r="DS123" s="20">
        <v>30925</v>
      </c>
      <c r="DT123" s="20">
        <v>2090431111</v>
      </c>
      <c r="DU123" s="20">
        <v>30115</v>
      </c>
      <c r="DV123" s="20">
        <v>1355788392</v>
      </c>
      <c r="DW123" s="20">
        <v>31312</v>
      </c>
      <c r="DX123" s="20">
        <v>719587250</v>
      </c>
      <c r="DY123" s="20">
        <v>27858</v>
      </c>
      <c r="DZ123" s="20">
        <v>77518481.150000006</v>
      </c>
      <c r="EA123" s="20">
        <v>11798</v>
      </c>
      <c r="EB123" s="20">
        <v>24238118.59</v>
      </c>
      <c r="EC123" s="20">
        <v>32253</v>
      </c>
      <c r="ED123" s="20">
        <v>4741488.37</v>
      </c>
      <c r="EE123" s="20">
        <v>288766</v>
      </c>
      <c r="EF123" s="20">
        <v>123232350.3</v>
      </c>
      <c r="EG123" s="20">
        <v>8231</v>
      </c>
      <c r="EH123" s="20">
        <v>2326193.39</v>
      </c>
      <c r="EI123" s="20">
        <v>46296</v>
      </c>
      <c r="EJ123" s="20">
        <v>937771335.51999998</v>
      </c>
      <c r="EK123" s="20">
        <v>2440</v>
      </c>
      <c r="EL123" s="20">
        <v>28253483.379999999</v>
      </c>
      <c r="EM123" s="20">
        <v>665</v>
      </c>
      <c r="EN123" s="20">
        <v>3317582.63</v>
      </c>
      <c r="EO123" s="20">
        <v>146143</v>
      </c>
      <c r="EP123" s="20">
        <v>123678</v>
      </c>
      <c r="EQ123" s="20">
        <v>82308900</v>
      </c>
      <c r="ER123" s="20">
        <v>12001</v>
      </c>
      <c r="ES123" s="20">
        <v>3892276.84</v>
      </c>
      <c r="ET123" s="20">
        <v>11365</v>
      </c>
      <c r="EU123" s="27">
        <v>2413503.58</v>
      </c>
    </row>
    <row r="124" spans="1:151" x14ac:dyDescent="0.15">
      <c r="A124" s="32" t="s">
        <v>106</v>
      </c>
      <c r="B124" s="19" t="s">
        <v>12</v>
      </c>
      <c r="C124" s="19" t="s">
        <v>107</v>
      </c>
      <c r="D124" s="20">
        <v>163608</v>
      </c>
      <c r="E124" s="20">
        <v>163608</v>
      </c>
      <c r="F124" s="20">
        <v>6365921155</v>
      </c>
      <c r="G124" s="20">
        <v>163575</v>
      </c>
      <c r="H124" s="20">
        <v>686924811.28999996</v>
      </c>
      <c r="I124" s="20">
        <v>146686</v>
      </c>
      <c r="J124" s="20">
        <v>107730471.78</v>
      </c>
      <c r="K124" s="20">
        <v>430</v>
      </c>
      <c r="L124" s="20">
        <v>189385.97</v>
      </c>
      <c r="M124" s="20">
        <v>146618</v>
      </c>
      <c r="N124" s="20">
        <v>107861328.03</v>
      </c>
      <c r="O124" s="20">
        <v>163026</v>
      </c>
      <c r="P124" s="20">
        <v>699443849.40999997</v>
      </c>
      <c r="Q124" s="20">
        <v>1753</v>
      </c>
      <c r="R124" s="20">
        <v>4952560.68</v>
      </c>
      <c r="S124" s="20">
        <v>151967</v>
      </c>
      <c r="T124" s="20">
        <v>5979085815</v>
      </c>
      <c r="U124" s="20">
        <v>150938</v>
      </c>
      <c r="V124" s="20">
        <v>958736921.46000004</v>
      </c>
      <c r="W124" s="20">
        <v>40702</v>
      </c>
      <c r="X124" s="20">
        <v>75148240</v>
      </c>
      <c r="Y124" s="20">
        <v>2088</v>
      </c>
      <c r="Z124" s="20">
        <v>10921095</v>
      </c>
      <c r="AA124" s="20">
        <v>2767</v>
      </c>
      <c r="AB124" s="20">
        <v>7372478</v>
      </c>
      <c r="AC124" s="20">
        <v>12739</v>
      </c>
      <c r="AD124" s="20">
        <v>47220504</v>
      </c>
      <c r="AE124" s="20">
        <v>8385</v>
      </c>
      <c r="AF124" s="20">
        <v>73417794</v>
      </c>
      <c r="AG124" s="20">
        <v>1333</v>
      </c>
      <c r="AH124" s="20">
        <v>13463732</v>
      </c>
      <c r="AI124" s="20">
        <v>2510</v>
      </c>
      <c r="AJ124" s="20">
        <v>67601798</v>
      </c>
      <c r="AK124" s="20">
        <v>93606</v>
      </c>
      <c r="AL124" s="20">
        <v>82083830</v>
      </c>
      <c r="AM124" s="20">
        <v>8332</v>
      </c>
      <c r="AN124" s="20">
        <v>4717226</v>
      </c>
      <c r="AO124" s="20">
        <v>24237</v>
      </c>
      <c r="AP124" s="20">
        <v>73192387</v>
      </c>
      <c r="AQ124" s="20">
        <v>24180</v>
      </c>
      <c r="AR124" s="20">
        <v>31313356</v>
      </c>
      <c r="AS124" s="20">
        <v>163608</v>
      </c>
      <c r="AT124" s="20">
        <v>6803385893</v>
      </c>
      <c r="AU124" s="20">
        <v>86499</v>
      </c>
      <c r="AV124" s="20">
        <v>169115479</v>
      </c>
      <c r="AW124" s="20">
        <v>20279</v>
      </c>
      <c r="AX124" s="20">
        <v>14211243</v>
      </c>
      <c r="AY124" s="20">
        <v>123838</v>
      </c>
      <c r="AZ124" s="20">
        <v>41372314</v>
      </c>
      <c r="BA124" s="20">
        <v>13320</v>
      </c>
      <c r="BB124" s="20">
        <v>18861807</v>
      </c>
      <c r="BC124" s="20">
        <v>127706</v>
      </c>
      <c r="BD124" s="20">
        <v>111485845</v>
      </c>
      <c r="BE124" s="20">
        <v>149970</v>
      </c>
      <c r="BF124" s="20">
        <v>355046688</v>
      </c>
      <c r="BG124" s="20">
        <v>3787</v>
      </c>
      <c r="BH124" s="20">
        <v>1639622</v>
      </c>
      <c r="BI124" s="20">
        <v>4179</v>
      </c>
      <c r="BJ124" s="20">
        <v>2539875</v>
      </c>
      <c r="BK124" s="20">
        <v>3116</v>
      </c>
      <c r="BL124" s="20">
        <v>4123307</v>
      </c>
      <c r="BM124" s="20">
        <v>75898</v>
      </c>
      <c r="BN124" s="20">
        <v>24940629</v>
      </c>
      <c r="BO124" s="20">
        <v>102678</v>
      </c>
      <c r="BP124" s="20">
        <v>26882732</v>
      </c>
      <c r="BQ124" s="20">
        <v>163513</v>
      </c>
      <c r="BR124" s="20">
        <v>436429984</v>
      </c>
      <c r="BS124" s="20">
        <v>13399</v>
      </c>
      <c r="BT124" s="20">
        <v>298992091</v>
      </c>
      <c r="BU124" s="20">
        <v>13171</v>
      </c>
      <c r="BV124" s="20">
        <v>119001099</v>
      </c>
      <c r="BW124" s="20">
        <v>1219</v>
      </c>
      <c r="BX124" s="20">
        <v>4224003</v>
      </c>
      <c r="BY124" s="20">
        <v>13244</v>
      </c>
      <c r="BZ124" s="20">
        <v>145754972</v>
      </c>
      <c r="CA124" s="20">
        <v>5440</v>
      </c>
      <c r="CB124" s="20">
        <v>7511914.04</v>
      </c>
      <c r="CC124" s="20">
        <v>1924</v>
      </c>
      <c r="CD124" s="20">
        <v>24042081</v>
      </c>
      <c r="CE124" s="20">
        <v>191</v>
      </c>
      <c r="CF124" s="20">
        <v>2447163</v>
      </c>
      <c r="CG124" s="20">
        <v>1865</v>
      </c>
      <c r="CH124" s="20">
        <v>14226046</v>
      </c>
      <c r="CI124" s="20">
        <v>5159</v>
      </c>
      <c r="CJ124" s="20">
        <v>24180308</v>
      </c>
      <c r="CK124" s="20">
        <v>5093</v>
      </c>
      <c r="CL124" s="20">
        <v>2531236.0299999998</v>
      </c>
      <c r="CM124" s="20">
        <v>7103</v>
      </c>
      <c r="CN124" s="20">
        <v>79816160</v>
      </c>
      <c r="CO124" s="20">
        <v>8321</v>
      </c>
      <c r="CP124" s="20">
        <v>181158348</v>
      </c>
      <c r="CQ124" s="20">
        <v>6290</v>
      </c>
      <c r="CR124" s="20">
        <v>26833738</v>
      </c>
      <c r="CS124" s="20">
        <v>5055</v>
      </c>
      <c r="CT124" s="20">
        <v>5578203</v>
      </c>
      <c r="CU124" s="20">
        <v>4833</v>
      </c>
      <c r="CV124" s="20">
        <v>1088160.01</v>
      </c>
      <c r="CW124" s="20">
        <v>19975</v>
      </c>
      <c r="CX124" s="20">
        <v>329935341</v>
      </c>
      <c r="CY124" s="20">
        <v>16963</v>
      </c>
      <c r="CZ124" s="20">
        <v>177379068</v>
      </c>
      <c r="DA124" s="20">
        <v>10019</v>
      </c>
      <c r="DB124" s="20">
        <v>26804323</v>
      </c>
      <c r="DC124" s="20">
        <v>20139</v>
      </c>
      <c r="DD124" s="20">
        <v>169564054</v>
      </c>
      <c r="DE124" s="20">
        <v>6936</v>
      </c>
      <c r="DF124" s="20">
        <v>55002740</v>
      </c>
      <c r="DG124" s="20">
        <v>13303</v>
      </c>
      <c r="DH124" s="20">
        <v>-98814844</v>
      </c>
      <c r="DI124" s="20">
        <v>20265</v>
      </c>
      <c r="DJ124" s="20">
        <v>-43812104</v>
      </c>
      <c r="DK124" s="20">
        <v>2190</v>
      </c>
      <c r="DL124" s="20">
        <v>6742615</v>
      </c>
      <c r="DM124" s="20">
        <v>898</v>
      </c>
      <c r="DN124" s="20">
        <v>4001173</v>
      </c>
      <c r="DO124" s="20">
        <v>2008</v>
      </c>
      <c r="DP124" s="20">
        <v>6272895</v>
      </c>
      <c r="DQ124" s="20">
        <v>8336</v>
      </c>
      <c r="DR124" s="20">
        <v>13870869</v>
      </c>
      <c r="DS124" s="20">
        <v>10187</v>
      </c>
      <c r="DT124" s="20">
        <v>441929372</v>
      </c>
      <c r="DU124" s="20">
        <v>9982</v>
      </c>
      <c r="DV124" s="20">
        <v>311312738</v>
      </c>
      <c r="DW124" s="20">
        <v>10582</v>
      </c>
      <c r="DX124" s="20">
        <v>121598479</v>
      </c>
      <c r="DY124" s="20">
        <v>7982</v>
      </c>
      <c r="DZ124" s="20">
        <v>15261720.109999999</v>
      </c>
      <c r="EA124" s="20">
        <v>3188</v>
      </c>
      <c r="EB124" s="20">
        <v>6611900.8600000003</v>
      </c>
      <c r="EC124" s="20">
        <v>8526</v>
      </c>
      <c r="ED124" s="20">
        <v>977488.39</v>
      </c>
      <c r="EE124" s="20">
        <v>163492</v>
      </c>
      <c r="EF124" s="20">
        <v>68068619.090000004</v>
      </c>
      <c r="EG124" s="20">
        <v>5069</v>
      </c>
      <c r="EH124" s="20">
        <v>796368.86</v>
      </c>
      <c r="EI124" s="20">
        <v>26601</v>
      </c>
      <c r="EJ124" s="20">
        <v>520829878.01999998</v>
      </c>
      <c r="EK124" s="20">
        <v>1513</v>
      </c>
      <c r="EL124" s="20">
        <v>16806117.620000001</v>
      </c>
      <c r="EM124" s="20">
        <v>1359</v>
      </c>
      <c r="EN124" s="20">
        <v>7004870.8399999999</v>
      </c>
      <c r="EO124" s="20">
        <v>78127</v>
      </c>
      <c r="EP124" s="20">
        <v>67978</v>
      </c>
      <c r="EQ124" s="20">
        <v>41830108</v>
      </c>
      <c r="ER124" s="20">
        <v>6846</v>
      </c>
      <c r="ES124" s="20">
        <v>2024857.75</v>
      </c>
      <c r="ET124" s="20">
        <v>6779</v>
      </c>
      <c r="EU124" s="27">
        <v>1373670.25</v>
      </c>
    </row>
    <row r="125" spans="1:151" x14ac:dyDescent="0.15">
      <c r="A125" s="32" t="s">
        <v>106</v>
      </c>
      <c r="B125" s="19" t="s">
        <v>13</v>
      </c>
      <c r="C125" s="19" t="s">
        <v>107</v>
      </c>
      <c r="D125" s="20">
        <v>18771</v>
      </c>
      <c r="E125" s="20">
        <v>18771</v>
      </c>
      <c r="F125" s="20">
        <v>727934066</v>
      </c>
      <c r="G125" s="20">
        <v>18759</v>
      </c>
      <c r="H125" s="20">
        <v>78055464.549999997</v>
      </c>
      <c r="I125" s="20">
        <v>17055</v>
      </c>
      <c r="J125" s="20">
        <v>12589019.390000001</v>
      </c>
      <c r="K125" s="20">
        <v>41</v>
      </c>
      <c r="L125" s="20">
        <v>22090.17</v>
      </c>
      <c r="M125" s="20">
        <v>17049</v>
      </c>
      <c r="N125" s="20">
        <v>12604802.85</v>
      </c>
      <c r="O125" s="20">
        <v>18730</v>
      </c>
      <c r="P125" s="20">
        <v>80092600.060000002</v>
      </c>
      <c r="Q125" s="20">
        <v>299</v>
      </c>
      <c r="R125" s="20">
        <v>869322.37</v>
      </c>
      <c r="S125" s="20">
        <v>16925</v>
      </c>
      <c r="T125" s="20">
        <v>747980017</v>
      </c>
      <c r="U125" s="20">
        <v>16773</v>
      </c>
      <c r="V125" s="20">
        <v>133664545.23</v>
      </c>
      <c r="W125" s="20">
        <v>6463</v>
      </c>
      <c r="X125" s="20">
        <v>22499484</v>
      </c>
      <c r="Y125" s="20">
        <v>251</v>
      </c>
      <c r="Z125" s="20">
        <v>1305171</v>
      </c>
      <c r="AA125" s="20">
        <v>431</v>
      </c>
      <c r="AB125" s="20">
        <v>1354065</v>
      </c>
      <c r="AC125" s="20">
        <v>1194</v>
      </c>
      <c r="AD125" s="20">
        <v>4639899</v>
      </c>
      <c r="AE125" s="20">
        <v>544</v>
      </c>
      <c r="AF125" s="20">
        <v>4405770</v>
      </c>
      <c r="AG125" s="20">
        <v>167</v>
      </c>
      <c r="AH125" s="20">
        <v>1938177</v>
      </c>
      <c r="AI125" s="20">
        <v>215</v>
      </c>
      <c r="AJ125" s="20">
        <v>6920794</v>
      </c>
      <c r="AK125" s="20">
        <v>10644</v>
      </c>
      <c r="AL125" s="20">
        <v>10499797</v>
      </c>
      <c r="AM125" s="20">
        <v>1189</v>
      </c>
      <c r="AN125" s="20">
        <v>875888</v>
      </c>
      <c r="AO125" s="20">
        <v>2933</v>
      </c>
      <c r="AP125" s="20">
        <v>12534712</v>
      </c>
      <c r="AQ125" s="20">
        <v>2920</v>
      </c>
      <c r="AR125" s="20">
        <v>5358053</v>
      </c>
      <c r="AS125" s="20">
        <v>18771</v>
      </c>
      <c r="AT125" s="20">
        <v>878773358</v>
      </c>
      <c r="AU125" s="20">
        <v>13797</v>
      </c>
      <c r="AV125" s="20">
        <v>51081840</v>
      </c>
      <c r="AW125" s="20">
        <v>6326</v>
      </c>
      <c r="AX125" s="20">
        <v>11031801</v>
      </c>
      <c r="AY125" s="20">
        <v>14060</v>
      </c>
      <c r="AZ125" s="20">
        <v>7383146</v>
      </c>
      <c r="BA125" s="20">
        <v>3908</v>
      </c>
      <c r="BB125" s="20">
        <v>11217211</v>
      </c>
      <c r="BC125" s="20">
        <v>15838</v>
      </c>
      <c r="BD125" s="20">
        <v>36878785</v>
      </c>
      <c r="BE125" s="20">
        <v>16833</v>
      </c>
      <c r="BF125" s="20">
        <v>117592783</v>
      </c>
      <c r="BG125" s="20">
        <v>785</v>
      </c>
      <c r="BH125" s="20">
        <v>460377</v>
      </c>
      <c r="BI125" s="20">
        <v>825</v>
      </c>
      <c r="BJ125" s="20">
        <v>1781130</v>
      </c>
      <c r="BK125" s="20">
        <v>671</v>
      </c>
      <c r="BL125" s="20">
        <v>2792090</v>
      </c>
      <c r="BM125" s="20">
        <v>9564</v>
      </c>
      <c r="BN125" s="20">
        <v>6940872</v>
      </c>
      <c r="BO125" s="20">
        <v>12110</v>
      </c>
      <c r="BP125" s="20">
        <v>5483682</v>
      </c>
      <c r="BQ125" s="20">
        <v>18710</v>
      </c>
      <c r="BR125" s="20">
        <v>149554884</v>
      </c>
      <c r="BS125" s="20">
        <v>1473</v>
      </c>
      <c r="BT125" s="20">
        <v>35135543</v>
      </c>
      <c r="BU125" s="20">
        <v>1477</v>
      </c>
      <c r="BV125" s="20">
        <v>15579958</v>
      </c>
      <c r="BW125" s="20">
        <v>182</v>
      </c>
      <c r="BX125" s="20">
        <v>3022072</v>
      </c>
      <c r="BY125" s="20">
        <v>1968</v>
      </c>
      <c r="BZ125" s="20">
        <v>33270890</v>
      </c>
      <c r="CA125" s="20">
        <v>749</v>
      </c>
      <c r="CB125" s="20">
        <v>1389529.03</v>
      </c>
      <c r="CC125" s="20">
        <v>232</v>
      </c>
      <c r="CD125" s="20">
        <v>2863124</v>
      </c>
      <c r="CE125" s="20">
        <v>34</v>
      </c>
      <c r="CF125" s="20">
        <v>496072</v>
      </c>
      <c r="CG125" s="20">
        <v>319</v>
      </c>
      <c r="CH125" s="20">
        <v>3088050</v>
      </c>
      <c r="CI125" s="20">
        <v>712</v>
      </c>
      <c r="CJ125" s="20">
        <v>4226634</v>
      </c>
      <c r="CK125" s="20">
        <v>700</v>
      </c>
      <c r="CL125" s="20">
        <v>439536.04</v>
      </c>
      <c r="CM125" s="20">
        <v>1064</v>
      </c>
      <c r="CN125" s="20">
        <v>15333431</v>
      </c>
      <c r="CO125" s="20">
        <v>1221</v>
      </c>
      <c r="CP125" s="20">
        <v>33329900</v>
      </c>
      <c r="CQ125" s="20">
        <v>852</v>
      </c>
      <c r="CR125" s="20">
        <v>3481078</v>
      </c>
      <c r="CS125" s="20">
        <v>756</v>
      </c>
      <c r="CT125" s="20">
        <v>1203487</v>
      </c>
      <c r="CU125" s="20">
        <v>710</v>
      </c>
      <c r="CV125" s="20">
        <v>176588.17</v>
      </c>
      <c r="CW125" s="20">
        <v>2758</v>
      </c>
      <c r="CX125" s="20">
        <v>51722396</v>
      </c>
      <c r="CY125" s="20">
        <v>2413</v>
      </c>
      <c r="CZ125" s="20">
        <v>31270849</v>
      </c>
      <c r="DA125" s="20">
        <v>1399</v>
      </c>
      <c r="DB125" s="20">
        <v>4921279</v>
      </c>
      <c r="DC125" s="20">
        <v>2787</v>
      </c>
      <c r="DD125" s="20">
        <v>28624779</v>
      </c>
      <c r="DE125" s="20">
        <v>811</v>
      </c>
      <c r="DF125" s="20">
        <v>6632641</v>
      </c>
      <c r="DG125" s="20">
        <v>1990</v>
      </c>
      <c r="DH125" s="20">
        <v>-19727152</v>
      </c>
      <c r="DI125" s="20">
        <v>2806</v>
      </c>
      <c r="DJ125" s="20">
        <v>-13094511</v>
      </c>
      <c r="DK125" s="20">
        <v>353</v>
      </c>
      <c r="DL125" s="20">
        <v>1654774</v>
      </c>
      <c r="DM125" s="20">
        <v>169</v>
      </c>
      <c r="DN125" s="20">
        <v>1383230</v>
      </c>
      <c r="DO125" s="20">
        <v>908</v>
      </c>
      <c r="DP125" s="20">
        <v>6903188</v>
      </c>
      <c r="DQ125" s="20">
        <v>2219</v>
      </c>
      <c r="DR125" s="20">
        <v>7319445</v>
      </c>
      <c r="DS125" s="20">
        <v>1482</v>
      </c>
      <c r="DT125" s="20">
        <v>78774734</v>
      </c>
      <c r="DU125" s="20">
        <v>1423</v>
      </c>
      <c r="DV125" s="20">
        <v>59317746</v>
      </c>
      <c r="DW125" s="20">
        <v>1564</v>
      </c>
      <c r="DX125" s="20">
        <v>17273889</v>
      </c>
      <c r="DY125" s="20">
        <v>1113</v>
      </c>
      <c r="DZ125" s="20">
        <v>2186328.2999999998</v>
      </c>
      <c r="EA125" s="20">
        <v>305</v>
      </c>
      <c r="EB125" s="20">
        <v>699049.14</v>
      </c>
      <c r="EC125" s="20">
        <v>1297</v>
      </c>
      <c r="ED125" s="20">
        <v>173926.67</v>
      </c>
      <c r="EE125" s="20">
        <v>18743</v>
      </c>
      <c r="EF125" s="20">
        <v>7839887.5199999996</v>
      </c>
      <c r="EG125" s="20">
        <v>679</v>
      </c>
      <c r="EH125" s="20">
        <v>85352.65</v>
      </c>
      <c r="EI125" s="20">
        <v>3037</v>
      </c>
      <c r="EJ125" s="20">
        <v>62625152.340000004</v>
      </c>
      <c r="EK125" s="20">
        <v>188</v>
      </c>
      <c r="EL125" s="20">
        <v>2315233.44</v>
      </c>
      <c r="EM125" s="20">
        <v>384</v>
      </c>
      <c r="EN125" s="20">
        <v>2036997.37</v>
      </c>
      <c r="EO125" s="20">
        <v>9332</v>
      </c>
      <c r="EP125" s="20">
        <v>8163</v>
      </c>
      <c r="EQ125" s="20">
        <v>5019956</v>
      </c>
      <c r="ER125" s="20">
        <v>889</v>
      </c>
      <c r="ES125" s="20">
        <v>256250.4</v>
      </c>
      <c r="ET125" s="20">
        <v>730</v>
      </c>
      <c r="EU125" s="27">
        <v>152196.98000000001</v>
      </c>
    </row>
    <row r="126" spans="1:151" x14ac:dyDescent="0.15">
      <c r="A126" s="32" t="s">
        <v>106</v>
      </c>
      <c r="B126" s="19" t="s">
        <v>14</v>
      </c>
      <c r="C126" s="19" t="s">
        <v>107</v>
      </c>
      <c r="D126" s="20">
        <v>4614</v>
      </c>
      <c r="E126" s="20">
        <v>4614</v>
      </c>
      <c r="F126" s="20">
        <v>178356843</v>
      </c>
      <c r="G126" s="20">
        <v>4611</v>
      </c>
      <c r="H126" s="20">
        <v>19098113.140000001</v>
      </c>
      <c r="I126" s="20">
        <v>4198</v>
      </c>
      <c r="J126" s="20">
        <v>3092249.9</v>
      </c>
      <c r="K126" s="20">
        <v>8</v>
      </c>
      <c r="L126" s="20">
        <v>2601.92</v>
      </c>
      <c r="M126" s="20">
        <v>4193</v>
      </c>
      <c r="N126" s="20">
        <v>3090489.2</v>
      </c>
      <c r="O126" s="20">
        <v>4599</v>
      </c>
      <c r="P126" s="20">
        <v>19419029.32</v>
      </c>
      <c r="Q126" s="20">
        <v>72</v>
      </c>
      <c r="R126" s="20">
        <v>211548.32</v>
      </c>
      <c r="S126" s="20">
        <v>3861</v>
      </c>
      <c r="T126" s="20">
        <v>184946161</v>
      </c>
      <c r="U126" s="20">
        <v>3800</v>
      </c>
      <c r="V126" s="20">
        <v>35756702.950000003</v>
      </c>
      <c r="W126" s="20">
        <v>1647</v>
      </c>
      <c r="X126" s="20">
        <v>9111225</v>
      </c>
      <c r="Y126" s="20">
        <v>66</v>
      </c>
      <c r="Z126" s="20">
        <v>342663</v>
      </c>
      <c r="AA126" s="20">
        <v>101</v>
      </c>
      <c r="AB126" s="20">
        <v>322545</v>
      </c>
      <c r="AC126" s="20">
        <v>180</v>
      </c>
      <c r="AD126" s="20">
        <v>711215</v>
      </c>
      <c r="AE126" s="20">
        <v>100</v>
      </c>
      <c r="AF126" s="20">
        <v>753354</v>
      </c>
      <c r="AG126" s="20">
        <v>69</v>
      </c>
      <c r="AH126" s="20">
        <v>652722</v>
      </c>
      <c r="AI126" s="20">
        <v>81</v>
      </c>
      <c r="AJ126" s="20">
        <v>2940180</v>
      </c>
      <c r="AK126" s="20">
        <v>2833</v>
      </c>
      <c r="AL126" s="20">
        <v>4093387</v>
      </c>
      <c r="AM126" s="20">
        <v>405</v>
      </c>
      <c r="AN126" s="20">
        <v>477937</v>
      </c>
      <c r="AO126" s="20">
        <v>957</v>
      </c>
      <c r="AP126" s="20">
        <v>5120505</v>
      </c>
      <c r="AQ126" s="20">
        <v>953</v>
      </c>
      <c r="AR126" s="20">
        <v>2192327</v>
      </c>
      <c r="AS126" s="20">
        <v>4614</v>
      </c>
      <c r="AT126" s="20">
        <v>240350022</v>
      </c>
      <c r="AU126" s="20">
        <v>3013</v>
      </c>
      <c r="AV126" s="20">
        <v>19409316</v>
      </c>
      <c r="AW126" s="20">
        <v>1848</v>
      </c>
      <c r="AX126" s="20">
        <v>6567810</v>
      </c>
      <c r="AY126" s="20">
        <v>3001</v>
      </c>
      <c r="AZ126" s="20">
        <v>1780392</v>
      </c>
      <c r="BA126" s="20">
        <v>926</v>
      </c>
      <c r="BB126" s="20">
        <v>4475262</v>
      </c>
      <c r="BC126" s="20">
        <v>3557</v>
      </c>
      <c r="BD126" s="20">
        <v>11729357</v>
      </c>
      <c r="BE126" s="20">
        <v>3812</v>
      </c>
      <c r="BF126" s="20">
        <v>43962137</v>
      </c>
      <c r="BG126" s="20">
        <v>222</v>
      </c>
      <c r="BH126" s="20">
        <v>148479</v>
      </c>
      <c r="BI126" s="20">
        <v>250</v>
      </c>
      <c r="BJ126" s="20">
        <v>1247759</v>
      </c>
      <c r="BK126" s="20">
        <v>218</v>
      </c>
      <c r="BL126" s="20">
        <v>1567054</v>
      </c>
      <c r="BM126" s="20">
        <v>2169</v>
      </c>
      <c r="BN126" s="20">
        <v>2608162</v>
      </c>
      <c r="BO126" s="20">
        <v>2835</v>
      </c>
      <c r="BP126" s="20">
        <v>1846543</v>
      </c>
      <c r="BQ126" s="20">
        <v>4578</v>
      </c>
      <c r="BR126" s="20">
        <v>60440967</v>
      </c>
      <c r="BS126" s="20">
        <v>266</v>
      </c>
      <c r="BT126" s="20">
        <v>6206824</v>
      </c>
      <c r="BU126" s="20">
        <v>373</v>
      </c>
      <c r="BV126" s="20">
        <v>3719312</v>
      </c>
      <c r="BW126" s="20">
        <v>110</v>
      </c>
      <c r="BX126" s="20">
        <v>2670889</v>
      </c>
      <c r="BY126" s="20">
        <v>695</v>
      </c>
      <c r="BZ126" s="20">
        <v>14268253</v>
      </c>
      <c r="CA126" s="20">
        <v>247</v>
      </c>
      <c r="CB126" s="20">
        <v>700670.82</v>
      </c>
      <c r="CC126" s="20">
        <v>87</v>
      </c>
      <c r="CD126" s="20">
        <v>1219037</v>
      </c>
      <c r="CE126" s="20">
        <v>12</v>
      </c>
      <c r="CF126" s="20">
        <v>218096</v>
      </c>
      <c r="CG126" s="20">
        <v>82</v>
      </c>
      <c r="CH126" s="20">
        <v>805629</v>
      </c>
      <c r="CI126" s="20">
        <v>235</v>
      </c>
      <c r="CJ126" s="20">
        <v>2135269</v>
      </c>
      <c r="CK126" s="20">
        <v>229</v>
      </c>
      <c r="CL126" s="20">
        <v>253317.95</v>
      </c>
      <c r="CM126" s="20">
        <v>350</v>
      </c>
      <c r="CN126" s="20">
        <v>7199510</v>
      </c>
      <c r="CO126" s="20">
        <v>432</v>
      </c>
      <c r="CP126" s="20">
        <v>20989037</v>
      </c>
      <c r="CQ126" s="20">
        <v>271</v>
      </c>
      <c r="CR126" s="20">
        <v>1300201</v>
      </c>
      <c r="CS126" s="20">
        <v>240</v>
      </c>
      <c r="CT126" s="20">
        <v>403984</v>
      </c>
      <c r="CU126" s="20">
        <v>205</v>
      </c>
      <c r="CV126" s="20">
        <v>63916.62</v>
      </c>
      <c r="CW126" s="20">
        <v>837</v>
      </c>
      <c r="CX126" s="20">
        <v>19517304</v>
      </c>
      <c r="CY126" s="20">
        <v>707</v>
      </c>
      <c r="CZ126" s="20">
        <v>10987194</v>
      </c>
      <c r="DA126" s="20">
        <v>431</v>
      </c>
      <c r="DB126" s="20">
        <v>1730553</v>
      </c>
      <c r="DC126" s="20">
        <v>840</v>
      </c>
      <c r="DD126" s="20">
        <v>10373691</v>
      </c>
      <c r="DE126" s="20">
        <v>274</v>
      </c>
      <c r="DF126" s="20">
        <v>3101484</v>
      </c>
      <c r="DG126" s="20">
        <v>573</v>
      </c>
      <c r="DH126" s="20">
        <v>-6675618</v>
      </c>
      <c r="DI126" s="20">
        <v>847</v>
      </c>
      <c r="DJ126" s="20">
        <v>-3574134</v>
      </c>
      <c r="DK126" s="20">
        <v>141</v>
      </c>
      <c r="DL126" s="20">
        <v>588421</v>
      </c>
      <c r="DM126" s="20">
        <v>47</v>
      </c>
      <c r="DN126" s="20">
        <v>406779</v>
      </c>
      <c r="DO126" s="20">
        <v>486</v>
      </c>
      <c r="DP126" s="20">
        <v>6045900</v>
      </c>
      <c r="DQ126" s="20">
        <v>642</v>
      </c>
      <c r="DR126" s="20">
        <v>2889094</v>
      </c>
      <c r="DS126" s="20">
        <v>537</v>
      </c>
      <c r="DT126" s="20">
        <v>35615322</v>
      </c>
      <c r="DU126" s="20">
        <v>524</v>
      </c>
      <c r="DV126" s="20">
        <v>26972673</v>
      </c>
      <c r="DW126" s="20">
        <v>562</v>
      </c>
      <c r="DX126" s="20">
        <v>8120485</v>
      </c>
      <c r="DY126" s="20">
        <v>417</v>
      </c>
      <c r="DZ126" s="20">
        <v>893652.8</v>
      </c>
      <c r="EA126" s="20">
        <v>119</v>
      </c>
      <c r="EB126" s="20">
        <v>274518.21999999997</v>
      </c>
      <c r="EC126" s="20">
        <v>496</v>
      </c>
      <c r="ED126" s="20">
        <v>72469.95</v>
      </c>
      <c r="EE126" s="20">
        <v>4602</v>
      </c>
      <c r="EF126" s="20">
        <v>1933416.09</v>
      </c>
      <c r="EG126" s="20">
        <v>170</v>
      </c>
      <c r="EH126" s="20">
        <v>26056</v>
      </c>
      <c r="EI126" s="20">
        <v>667</v>
      </c>
      <c r="EJ126" s="20">
        <v>14569601.42</v>
      </c>
      <c r="EK126" s="20">
        <v>41</v>
      </c>
      <c r="EL126" s="20">
        <v>415260.94</v>
      </c>
      <c r="EM126" s="20">
        <v>67</v>
      </c>
      <c r="EN126" s="20">
        <v>318038.53999999998</v>
      </c>
      <c r="EO126" s="20">
        <v>2607</v>
      </c>
      <c r="EP126" s="20">
        <v>2323</v>
      </c>
      <c r="EQ126" s="20">
        <v>1522802</v>
      </c>
      <c r="ER126" s="20">
        <v>254</v>
      </c>
      <c r="ES126" s="20">
        <v>78472.91</v>
      </c>
      <c r="ET126" s="20">
        <v>211</v>
      </c>
      <c r="EU126" s="27">
        <v>45254.2</v>
      </c>
    </row>
    <row r="127" spans="1:151" x14ac:dyDescent="0.15">
      <c r="A127" s="32" t="s">
        <v>106</v>
      </c>
      <c r="B127" s="19" t="s">
        <v>15</v>
      </c>
      <c r="C127" s="19" t="s">
        <v>107</v>
      </c>
      <c r="D127" s="20">
        <v>1849</v>
      </c>
      <c r="E127" s="20">
        <v>1849</v>
      </c>
      <c r="F127" s="20">
        <v>71303990</v>
      </c>
      <c r="G127" s="20">
        <v>1848</v>
      </c>
      <c r="H127" s="20">
        <v>7623164.4000000004</v>
      </c>
      <c r="I127" s="20">
        <v>1699</v>
      </c>
      <c r="J127" s="20">
        <v>1247602.5</v>
      </c>
      <c r="K127" s="20">
        <v>7</v>
      </c>
      <c r="L127" s="20">
        <v>1609.05</v>
      </c>
      <c r="M127" s="20">
        <v>1699</v>
      </c>
      <c r="N127" s="20">
        <v>1248659.8500000001</v>
      </c>
      <c r="O127" s="20">
        <v>1845</v>
      </c>
      <c r="P127" s="20">
        <v>7576830.96</v>
      </c>
      <c r="Q127" s="20">
        <v>27</v>
      </c>
      <c r="R127" s="20">
        <v>91096.33</v>
      </c>
      <c r="S127" s="20">
        <v>1335</v>
      </c>
      <c r="T127" s="20">
        <v>68617835</v>
      </c>
      <c r="U127" s="20">
        <v>1303</v>
      </c>
      <c r="V127" s="20">
        <v>14132010.5</v>
      </c>
      <c r="W127" s="20">
        <v>611</v>
      </c>
      <c r="X127" s="20">
        <v>4651874</v>
      </c>
      <c r="Y127" s="20">
        <v>22</v>
      </c>
      <c r="Z127" s="20">
        <v>85484</v>
      </c>
      <c r="AA127" s="20">
        <v>35</v>
      </c>
      <c r="AB127" s="20">
        <v>190197</v>
      </c>
      <c r="AC127" s="20">
        <v>69</v>
      </c>
      <c r="AD127" s="20">
        <v>237115</v>
      </c>
      <c r="AE127" s="20">
        <v>36</v>
      </c>
      <c r="AF127" s="20">
        <v>277064</v>
      </c>
      <c r="AG127" s="20">
        <v>59</v>
      </c>
      <c r="AH127" s="20">
        <v>926542</v>
      </c>
      <c r="AI127" s="20">
        <v>58</v>
      </c>
      <c r="AJ127" s="20">
        <v>2199866</v>
      </c>
      <c r="AK127" s="20">
        <v>1145</v>
      </c>
      <c r="AL127" s="20">
        <v>2326218</v>
      </c>
      <c r="AM127" s="20">
        <v>224</v>
      </c>
      <c r="AN127" s="20">
        <v>219456</v>
      </c>
      <c r="AO127" s="20">
        <v>483</v>
      </c>
      <c r="AP127" s="20">
        <v>3259258</v>
      </c>
      <c r="AQ127" s="20">
        <v>483</v>
      </c>
      <c r="AR127" s="20">
        <v>1396085</v>
      </c>
      <c r="AS127" s="20">
        <v>1849</v>
      </c>
      <c r="AT127" s="20">
        <v>105761386</v>
      </c>
      <c r="AU127" s="20">
        <v>988</v>
      </c>
      <c r="AV127" s="20">
        <v>8943961</v>
      </c>
      <c r="AW127" s="20">
        <v>660</v>
      </c>
      <c r="AX127" s="20">
        <v>3715993</v>
      </c>
      <c r="AY127" s="20">
        <v>970</v>
      </c>
      <c r="AZ127" s="20">
        <v>606120</v>
      </c>
      <c r="BA127" s="20">
        <v>274</v>
      </c>
      <c r="BB127" s="20">
        <v>1773334</v>
      </c>
      <c r="BC127" s="20">
        <v>1200</v>
      </c>
      <c r="BD127" s="20">
        <v>5068964</v>
      </c>
      <c r="BE127" s="20">
        <v>1300</v>
      </c>
      <c r="BF127" s="20">
        <v>20108372</v>
      </c>
      <c r="BG127" s="20">
        <v>90</v>
      </c>
      <c r="BH127" s="20">
        <v>68200</v>
      </c>
      <c r="BI127" s="20">
        <v>115</v>
      </c>
      <c r="BJ127" s="20">
        <v>884164</v>
      </c>
      <c r="BK127" s="20">
        <v>103</v>
      </c>
      <c r="BL127" s="20">
        <v>921287</v>
      </c>
      <c r="BM127" s="20">
        <v>792</v>
      </c>
      <c r="BN127" s="20">
        <v>1098682</v>
      </c>
      <c r="BO127" s="20">
        <v>1083</v>
      </c>
      <c r="BP127" s="20">
        <v>1005195</v>
      </c>
      <c r="BQ127" s="20">
        <v>1825</v>
      </c>
      <c r="BR127" s="20">
        <v>32946905</v>
      </c>
      <c r="BS127" s="20">
        <v>83</v>
      </c>
      <c r="BT127" s="20">
        <v>1904826</v>
      </c>
      <c r="BU127" s="20">
        <v>139</v>
      </c>
      <c r="BV127" s="20">
        <v>1463561</v>
      </c>
      <c r="BW127" s="20">
        <v>76</v>
      </c>
      <c r="BX127" s="20">
        <v>1827479</v>
      </c>
      <c r="BY127" s="20">
        <v>411</v>
      </c>
      <c r="BZ127" s="20">
        <v>10374648</v>
      </c>
      <c r="CA127" s="20">
        <v>131</v>
      </c>
      <c r="CB127" s="20">
        <v>347784.7</v>
      </c>
      <c r="CC127" s="20">
        <v>28</v>
      </c>
      <c r="CD127" s="20">
        <v>430469</v>
      </c>
      <c r="CE127" s="20">
        <v>9</v>
      </c>
      <c r="CF127" s="20">
        <v>116194</v>
      </c>
      <c r="CG127" s="20">
        <v>32</v>
      </c>
      <c r="CH127" s="20">
        <v>557547</v>
      </c>
      <c r="CI127" s="20">
        <v>116</v>
      </c>
      <c r="CJ127" s="20">
        <v>1338299</v>
      </c>
      <c r="CK127" s="20">
        <v>116</v>
      </c>
      <c r="CL127" s="20">
        <v>149072.57999999999</v>
      </c>
      <c r="CM127" s="20">
        <v>195</v>
      </c>
      <c r="CN127" s="20">
        <v>4846106</v>
      </c>
      <c r="CO127" s="20">
        <v>232</v>
      </c>
      <c r="CP127" s="20">
        <v>8719843</v>
      </c>
      <c r="CQ127" s="20">
        <v>153</v>
      </c>
      <c r="CR127" s="20">
        <v>699961</v>
      </c>
      <c r="CS127" s="20">
        <v>133</v>
      </c>
      <c r="CT127" s="20">
        <v>206882</v>
      </c>
      <c r="CU127" s="20">
        <v>119</v>
      </c>
      <c r="CV127" s="20">
        <v>17730.73</v>
      </c>
      <c r="CW127" s="20">
        <v>410</v>
      </c>
      <c r="CX127" s="20">
        <v>10166130</v>
      </c>
      <c r="CY127" s="20">
        <v>324</v>
      </c>
      <c r="CZ127" s="20">
        <v>5614734</v>
      </c>
      <c r="DA127" s="20">
        <v>197</v>
      </c>
      <c r="DB127" s="20">
        <v>888655</v>
      </c>
      <c r="DC127" s="20">
        <v>411</v>
      </c>
      <c r="DD127" s="20">
        <v>5360075</v>
      </c>
      <c r="DE127" s="20">
        <v>159</v>
      </c>
      <c r="DF127" s="20">
        <v>1782995</v>
      </c>
      <c r="DG127" s="20">
        <v>258</v>
      </c>
      <c r="DH127" s="20">
        <v>-3480329</v>
      </c>
      <c r="DI127" s="20">
        <v>418</v>
      </c>
      <c r="DJ127" s="20">
        <v>-1697334</v>
      </c>
      <c r="DK127" s="20">
        <v>72</v>
      </c>
      <c r="DL127" s="20">
        <v>488843</v>
      </c>
      <c r="DM127" s="20">
        <v>38</v>
      </c>
      <c r="DN127" s="20">
        <v>362381</v>
      </c>
      <c r="DO127" s="20">
        <v>408</v>
      </c>
      <c r="DP127" s="20">
        <v>7227855</v>
      </c>
      <c r="DQ127" s="20">
        <v>250</v>
      </c>
      <c r="DR127" s="20">
        <v>1550367</v>
      </c>
      <c r="DS127" s="20">
        <v>265</v>
      </c>
      <c r="DT127" s="20">
        <v>26793725</v>
      </c>
      <c r="DU127" s="20">
        <v>246</v>
      </c>
      <c r="DV127" s="20">
        <v>19932406</v>
      </c>
      <c r="DW127" s="20">
        <v>274</v>
      </c>
      <c r="DX127" s="20">
        <v>6401534</v>
      </c>
      <c r="DY127" s="20">
        <v>215</v>
      </c>
      <c r="DZ127" s="20">
        <v>559430.52</v>
      </c>
      <c r="EA127" s="20">
        <v>92</v>
      </c>
      <c r="EB127" s="20">
        <v>235911.01</v>
      </c>
      <c r="EC127" s="20">
        <v>303</v>
      </c>
      <c r="ED127" s="20">
        <v>50654.54</v>
      </c>
      <c r="EE127" s="20">
        <v>1844</v>
      </c>
      <c r="EF127" s="20">
        <v>777303.39</v>
      </c>
      <c r="EG127" s="20">
        <v>62</v>
      </c>
      <c r="EH127" s="20">
        <v>10577.64</v>
      </c>
      <c r="EI127" s="20">
        <v>204</v>
      </c>
      <c r="EJ127" s="20">
        <v>4710108.57</v>
      </c>
      <c r="EK127" s="20">
        <v>13</v>
      </c>
      <c r="EL127" s="20">
        <v>211151.58</v>
      </c>
      <c r="EM127" s="20">
        <v>18</v>
      </c>
      <c r="EN127" s="20">
        <v>107863.56</v>
      </c>
      <c r="EO127" s="20">
        <v>1198</v>
      </c>
      <c r="EP127" s="20">
        <v>1103</v>
      </c>
      <c r="EQ127" s="20">
        <v>768078</v>
      </c>
      <c r="ER127" s="20">
        <v>117</v>
      </c>
      <c r="ES127" s="20">
        <v>37652.300000000003</v>
      </c>
      <c r="ET127" s="20">
        <v>108</v>
      </c>
      <c r="EU127" s="27">
        <v>27087.83</v>
      </c>
    </row>
    <row r="128" spans="1:151" x14ac:dyDescent="0.15">
      <c r="A128" s="32" t="s">
        <v>106</v>
      </c>
      <c r="B128" s="19" t="s">
        <v>16</v>
      </c>
      <c r="C128" s="19" t="s">
        <v>107</v>
      </c>
      <c r="D128" s="20">
        <v>1638</v>
      </c>
      <c r="E128" s="20">
        <v>1638</v>
      </c>
      <c r="F128" s="20">
        <v>63004125</v>
      </c>
      <c r="G128" s="20">
        <v>1638</v>
      </c>
      <c r="H128" s="20">
        <v>6810133.7999999998</v>
      </c>
      <c r="I128" s="20">
        <v>1538</v>
      </c>
      <c r="J128" s="20">
        <v>1124009.05</v>
      </c>
      <c r="K128" s="20">
        <v>7</v>
      </c>
      <c r="L128" s="20">
        <v>2862.83</v>
      </c>
      <c r="M128" s="20">
        <v>1535</v>
      </c>
      <c r="N128" s="20">
        <v>1123273.94</v>
      </c>
      <c r="O128" s="20">
        <v>1629</v>
      </c>
      <c r="P128" s="20">
        <v>6586162.7300000004</v>
      </c>
      <c r="Q128" s="20">
        <v>19</v>
      </c>
      <c r="R128" s="20">
        <v>58566.44</v>
      </c>
      <c r="S128" s="20">
        <v>831</v>
      </c>
      <c r="T128" s="20">
        <v>43599600</v>
      </c>
      <c r="U128" s="20">
        <v>774</v>
      </c>
      <c r="V128" s="20">
        <v>9550337</v>
      </c>
      <c r="W128" s="20">
        <v>364</v>
      </c>
      <c r="X128" s="20">
        <v>3433491</v>
      </c>
      <c r="Y128" s="20">
        <v>15</v>
      </c>
      <c r="Z128" s="20">
        <v>130234</v>
      </c>
      <c r="AA128" s="20">
        <v>29</v>
      </c>
      <c r="AB128" s="20">
        <v>206603</v>
      </c>
      <c r="AC128" s="20">
        <v>29</v>
      </c>
      <c r="AD128" s="20">
        <v>178399</v>
      </c>
      <c r="AE128" s="20">
        <v>16</v>
      </c>
      <c r="AF128" s="20">
        <v>119779</v>
      </c>
      <c r="AG128" s="20">
        <v>67</v>
      </c>
      <c r="AH128" s="20">
        <v>1056939</v>
      </c>
      <c r="AI128" s="20">
        <v>73</v>
      </c>
      <c r="AJ128" s="20">
        <v>3305269</v>
      </c>
      <c r="AK128" s="20">
        <v>1114</v>
      </c>
      <c r="AL128" s="20">
        <v>3880194</v>
      </c>
      <c r="AM128" s="20">
        <v>260</v>
      </c>
      <c r="AN128" s="20">
        <v>270978</v>
      </c>
      <c r="AO128" s="20">
        <v>611</v>
      </c>
      <c r="AP128" s="20">
        <v>5191185</v>
      </c>
      <c r="AQ128" s="20">
        <v>609</v>
      </c>
      <c r="AR128" s="20">
        <v>2224384</v>
      </c>
      <c r="AS128" s="20">
        <v>1638</v>
      </c>
      <c r="AT128" s="20">
        <v>105736155</v>
      </c>
      <c r="AU128" s="20">
        <v>546</v>
      </c>
      <c r="AV128" s="20">
        <v>5643838</v>
      </c>
      <c r="AW128" s="20">
        <v>421</v>
      </c>
      <c r="AX128" s="20">
        <v>3329521</v>
      </c>
      <c r="AY128" s="20">
        <v>554</v>
      </c>
      <c r="AZ128" s="20">
        <v>339913</v>
      </c>
      <c r="BA128" s="20">
        <v>156</v>
      </c>
      <c r="BB128" s="20">
        <v>1475340</v>
      </c>
      <c r="BC128" s="20">
        <v>701</v>
      </c>
      <c r="BD128" s="20">
        <v>3570201</v>
      </c>
      <c r="BE128" s="20">
        <v>764</v>
      </c>
      <c r="BF128" s="20">
        <v>14358813</v>
      </c>
      <c r="BG128" s="20">
        <v>70</v>
      </c>
      <c r="BH128" s="20">
        <v>91256</v>
      </c>
      <c r="BI128" s="20">
        <v>108</v>
      </c>
      <c r="BJ128" s="20">
        <v>1060865</v>
      </c>
      <c r="BK128" s="20">
        <v>138</v>
      </c>
      <c r="BL128" s="20">
        <v>1128654</v>
      </c>
      <c r="BM128" s="20">
        <v>620</v>
      </c>
      <c r="BN128" s="20">
        <v>1369059</v>
      </c>
      <c r="BO128" s="20">
        <v>760</v>
      </c>
      <c r="BP128" s="20">
        <v>764580</v>
      </c>
      <c r="BQ128" s="20">
        <v>1608</v>
      </c>
      <c r="BR128" s="20">
        <v>40269092</v>
      </c>
      <c r="BS128" s="20">
        <v>41</v>
      </c>
      <c r="BT128" s="20">
        <v>736540</v>
      </c>
      <c r="BU128" s="20">
        <v>108</v>
      </c>
      <c r="BV128" s="20">
        <v>1081434</v>
      </c>
      <c r="BW128" s="20">
        <v>149</v>
      </c>
      <c r="BX128" s="20">
        <v>5371752</v>
      </c>
      <c r="BY128" s="20">
        <v>636</v>
      </c>
      <c r="BZ128" s="20">
        <v>23401807</v>
      </c>
      <c r="CA128" s="20">
        <v>209</v>
      </c>
      <c r="CB128" s="20">
        <v>1342074.24</v>
      </c>
      <c r="CC128" s="20">
        <v>20</v>
      </c>
      <c r="CD128" s="20">
        <v>672274</v>
      </c>
      <c r="CE128" s="20">
        <v>9</v>
      </c>
      <c r="CF128" s="20">
        <v>232609</v>
      </c>
      <c r="CG128" s="20">
        <v>24</v>
      </c>
      <c r="CH128" s="20">
        <v>249141</v>
      </c>
      <c r="CI128" s="20">
        <v>173</v>
      </c>
      <c r="CJ128" s="20">
        <v>2514963</v>
      </c>
      <c r="CK128" s="20">
        <v>173</v>
      </c>
      <c r="CL128" s="20">
        <v>304847.98</v>
      </c>
      <c r="CM128" s="20">
        <v>266</v>
      </c>
      <c r="CN128" s="20">
        <v>6724653</v>
      </c>
      <c r="CO128" s="20">
        <v>269</v>
      </c>
      <c r="CP128" s="20">
        <v>8960461</v>
      </c>
      <c r="CQ128" s="20">
        <v>184</v>
      </c>
      <c r="CR128" s="20">
        <v>789551</v>
      </c>
      <c r="CS128" s="20">
        <v>172</v>
      </c>
      <c r="CT128" s="20">
        <v>461690</v>
      </c>
      <c r="CU128" s="20">
        <v>148</v>
      </c>
      <c r="CV128" s="20">
        <v>51650.01</v>
      </c>
      <c r="CW128" s="20">
        <v>424</v>
      </c>
      <c r="CX128" s="20">
        <v>11277764</v>
      </c>
      <c r="CY128" s="20">
        <v>314</v>
      </c>
      <c r="CZ128" s="20">
        <v>5198373</v>
      </c>
      <c r="DA128" s="20">
        <v>216</v>
      </c>
      <c r="DB128" s="20">
        <v>840642</v>
      </c>
      <c r="DC128" s="20">
        <v>421</v>
      </c>
      <c r="DD128" s="20">
        <v>5268001</v>
      </c>
      <c r="DE128" s="20">
        <v>184</v>
      </c>
      <c r="DF128" s="20">
        <v>2854323</v>
      </c>
      <c r="DG128" s="20">
        <v>240</v>
      </c>
      <c r="DH128" s="20">
        <v>-2883575</v>
      </c>
      <c r="DI128" s="20">
        <v>427</v>
      </c>
      <c r="DJ128" s="20">
        <v>-29252</v>
      </c>
      <c r="DK128" s="20">
        <v>68</v>
      </c>
      <c r="DL128" s="20">
        <v>881569</v>
      </c>
      <c r="DM128" s="20">
        <v>35</v>
      </c>
      <c r="DN128" s="20">
        <v>470144</v>
      </c>
      <c r="DO128" s="20">
        <v>757</v>
      </c>
      <c r="DP128" s="20">
        <v>19626296</v>
      </c>
      <c r="DQ128" s="20">
        <v>237</v>
      </c>
      <c r="DR128" s="20">
        <v>1769914</v>
      </c>
      <c r="DS128" s="20">
        <v>285</v>
      </c>
      <c r="DT128" s="20">
        <v>32160438</v>
      </c>
      <c r="DU128" s="20">
        <v>274</v>
      </c>
      <c r="DV128" s="20">
        <v>23578014</v>
      </c>
      <c r="DW128" s="20">
        <v>299</v>
      </c>
      <c r="DX128" s="20">
        <v>8435305</v>
      </c>
      <c r="DY128" s="20">
        <v>245</v>
      </c>
      <c r="DZ128" s="20">
        <v>682412.33</v>
      </c>
      <c r="EA128" s="20">
        <v>112</v>
      </c>
      <c r="EB128" s="20">
        <v>304347.57</v>
      </c>
      <c r="EC128" s="20">
        <v>388</v>
      </c>
      <c r="ED128" s="20">
        <v>70240</v>
      </c>
      <c r="EE128" s="20">
        <v>1630</v>
      </c>
      <c r="EF128" s="20">
        <v>689590.07</v>
      </c>
      <c r="EG128" s="20">
        <v>46</v>
      </c>
      <c r="EH128" s="20">
        <v>14187.1</v>
      </c>
      <c r="EI128" s="20">
        <v>141</v>
      </c>
      <c r="EJ128" s="20">
        <v>3315418.76</v>
      </c>
      <c r="EK128" s="20">
        <v>14</v>
      </c>
      <c r="EL128" s="20">
        <v>214316.75</v>
      </c>
      <c r="EM128" s="20">
        <v>1</v>
      </c>
      <c r="EN128" s="20">
        <v>814.02</v>
      </c>
      <c r="EO128" s="20">
        <v>1218</v>
      </c>
      <c r="EP128" s="20">
        <v>1099</v>
      </c>
      <c r="EQ128" s="20">
        <v>842324</v>
      </c>
      <c r="ER128" s="20">
        <v>116</v>
      </c>
      <c r="ES128" s="20">
        <v>47277.45</v>
      </c>
      <c r="ET128" s="20">
        <v>121</v>
      </c>
      <c r="EU128" s="27">
        <v>40842.559999999998</v>
      </c>
    </row>
    <row r="129" spans="1:151" x14ac:dyDescent="0.15">
      <c r="A129" s="32" t="s">
        <v>106</v>
      </c>
      <c r="B129" s="19" t="s">
        <v>17</v>
      </c>
      <c r="C129" s="19" t="s">
        <v>107</v>
      </c>
      <c r="D129" s="20">
        <v>2460</v>
      </c>
      <c r="E129" s="20">
        <v>2460</v>
      </c>
      <c r="F129" s="20">
        <v>94371327</v>
      </c>
      <c r="G129" s="20">
        <v>2459</v>
      </c>
      <c r="H129" s="20">
        <v>10241658.369999999</v>
      </c>
      <c r="I129" s="20">
        <v>2407</v>
      </c>
      <c r="J129" s="20">
        <v>1797101.88</v>
      </c>
      <c r="K129" s="20">
        <v>12</v>
      </c>
      <c r="L129" s="20">
        <v>4682.43</v>
      </c>
      <c r="M129" s="20">
        <v>2402</v>
      </c>
      <c r="N129" s="20">
        <v>1795151.38</v>
      </c>
      <c r="O129" s="20">
        <v>2445</v>
      </c>
      <c r="P129" s="20">
        <v>9916363.5</v>
      </c>
      <c r="Q129" s="20">
        <v>9</v>
      </c>
      <c r="R129" s="20">
        <v>30749.45</v>
      </c>
      <c r="S129" s="20">
        <v>431</v>
      </c>
      <c r="T129" s="20">
        <v>11087062</v>
      </c>
      <c r="U129" s="20">
        <v>281</v>
      </c>
      <c r="V129" s="20">
        <v>2590360</v>
      </c>
      <c r="W129" s="20">
        <v>159</v>
      </c>
      <c r="X129" s="20">
        <v>919358</v>
      </c>
      <c r="Y129" s="20">
        <v>9</v>
      </c>
      <c r="Z129" s="20">
        <v>156746</v>
      </c>
      <c r="AA129" s="20">
        <v>7</v>
      </c>
      <c r="AB129" s="20">
        <v>127952</v>
      </c>
      <c r="AC129" s="20">
        <v>13</v>
      </c>
      <c r="AD129" s="20">
        <v>84002</v>
      </c>
      <c r="AE129" s="20">
        <v>27</v>
      </c>
      <c r="AF129" s="20">
        <v>173764</v>
      </c>
      <c r="AG129" s="20">
        <v>170</v>
      </c>
      <c r="AH129" s="20">
        <v>2693663</v>
      </c>
      <c r="AI129" s="20">
        <v>140</v>
      </c>
      <c r="AJ129" s="20">
        <v>6495842</v>
      </c>
      <c r="AK129" s="20">
        <v>1979</v>
      </c>
      <c r="AL129" s="20">
        <v>9444978</v>
      </c>
      <c r="AM129" s="20">
        <v>665</v>
      </c>
      <c r="AN129" s="20">
        <v>980211</v>
      </c>
      <c r="AO129" s="20">
        <v>1494</v>
      </c>
      <c r="AP129" s="20">
        <v>21478127</v>
      </c>
      <c r="AQ129" s="20">
        <v>1494</v>
      </c>
      <c r="AR129" s="20">
        <v>9204053</v>
      </c>
      <c r="AS129" s="20">
        <v>2460</v>
      </c>
      <c r="AT129" s="20">
        <v>181834189</v>
      </c>
      <c r="AU129" s="20">
        <v>156</v>
      </c>
      <c r="AV129" s="20">
        <v>1321020</v>
      </c>
      <c r="AW129" s="20">
        <v>89</v>
      </c>
      <c r="AX129" s="20">
        <v>949680</v>
      </c>
      <c r="AY129" s="20">
        <v>138</v>
      </c>
      <c r="AZ129" s="20">
        <v>68624</v>
      </c>
      <c r="BA129" s="20">
        <v>30</v>
      </c>
      <c r="BB129" s="20">
        <v>374198</v>
      </c>
      <c r="BC129" s="20">
        <v>229</v>
      </c>
      <c r="BD129" s="20">
        <v>976140</v>
      </c>
      <c r="BE129" s="20">
        <v>289</v>
      </c>
      <c r="BF129" s="20">
        <v>3689662</v>
      </c>
      <c r="BG129" s="20">
        <v>72</v>
      </c>
      <c r="BH129" s="20">
        <v>32642</v>
      </c>
      <c r="BI129" s="20">
        <v>138</v>
      </c>
      <c r="BJ129" s="20">
        <v>571310</v>
      </c>
      <c r="BK129" s="20">
        <v>201</v>
      </c>
      <c r="BL129" s="20">
        <v>919815</v>
      </c>
      <c r="BM129" s="20">
        <v>774</v>
      </c>
      <c r="BN129" s="20">
        <v>1167575</v>
      </c>
      <c r="BO129" s="20">
        <v>747</v>
      </c>
      <c r="BP129" s="20">
        <v>870759</v>
      </c>
      <c r="BQ129" s="20">
        <v>2437</v>
      </c>
      <c r="BR129" s="20">
        <v>85564002</v>
      </c>
      <c r="BS129" s="20">
        <v>17</v>
      </c>
      <c r="BT129" s="20">
        <v>274137</v>
      </c>
      <c r="BU129" s="20">
        <v>40</v>
      </c>
      <c r="BV129" s="20">
        <v>848062</v>
      </c>
      <c r="BW129" s="20">
        <v>414</v>
      </c>
      <c r="BX129" s="20">
        <v>16695442</v>
      </c>
      <c r="BY129" s="20">
        <v>1504</v>
      </c>
      <c r="BZ129" s="20">
        <v>58141193</v>
      </c>
      <c r="CA129" s="20">
        <v>625</v>
      </c>
      <c r="CB129" s="20">
        <v>5072381.47</v>
      </c>
      <c r="CC129" s="20">
        <v>25</v>
      </c>
      <c r="CD129" s="20">
        <v>708189</v>
      </c>
      <c r="CE129" s="20">
        <v>12</v>
      </c>
      <c r="CF129" s="20">
        <v>614826</v>
      </c>
      <c r="CG129" s="20">
        <v>25</v>
      </c>
      <c r="CH129" s="20">
        <v>335900</v>
      </c>
      <c r="CI129" s="20">
        <v>495</v>
      </c>
      <c r="CJ129" s="20">
        <v>13345169</v>
      </c>
      <c r="CK129" s="20">
        <v>494</v>
      </c>
      <c r="CL129" s="20">
        <v>1489207.11</v>
      </c>
      <c r="CM129" s="20">
        <v>676</v>
      </c>
      <c r="CN129" s="20">
        <v>38879210</v>
      </c>
      <c r="CO129" s="20">
        <v>529</v>
      </c>
      <c r="CP129" s="20">
        <v>31629598</v>
      </c>
      <c r="CQ129" s="20">
        <v>398</v>
      </c>
      <c r="CR129" s="20">
        <v>1894839</v>
      </c>
      <c r="CS129" s="20">
        <v>371</v>
      </c>
      <c r="CT129" s="20">
        <v>1264243</v>
      </c>
      <c r="CU129" s="20">
        <v>331</v>
      </c>
      <c r="CV129" s="20">
        <v>118894.3</v>
      </c>
      <c r="CW129" s="20">
        <v>797</v>
      </c>
      <c r="CX129" s="20">
        <v>22483420</v>
      </c>
      <c r="CY129" s="20">
        <v>419</v>
      </c>
      <c r="CZ129" s="20">
        <v>5202387</v>
      </c>
      <c r="DA129" s="20">
        <v>351</v>
      </c>
      <c r="DB129" s="20">
        <v>1437308</v>
      </c>
      <c r="DC129" s="20">
        <v>786</v>
      </c>
      <c r="DD129" s="20">
        <v>10502373</v>
      </c>
      <c r="DE129" s="20">
        <v>548</v>
      </c>
      <c r="DF129" s="20">
        <v>7992800</v>
      </c>
      <c r="DG129" s="20">
        <v>258</v>
      </c>
      <c r="DH129" s="20">
        <v>-2651448</v>
      </c>
      <c r="DI129" s="20">
        <v>808</v>
      </c>
      <c r="DJ129" s="20">
        <v>5341352</v>
      </c>
      <c r="DK129" s="20">
        <v>114</v>
      </c>
      <c r="DL129" s="20">
        <v>734528</v>
      </c>
      <c r="DM129" s="20">
        <v>59</v>
      </c>
      <c r="DN129" s="20">
        <v>1186412</v>
      </c>
      <c r="DO129" s="20">
        <v>2234</v>
      </c>
      <c r="DP129" s="20">
        <v>77209879</v>
      </c>
      <c r="DQ129" s="20">
        <v>183</v>
      </c>
      <c r="DR129" s="20">
        <v>1020358</v>
      </c>
      <c r="DS129" s="20">
        <v>508</v>
      </c>
      <c r="DT129" s="20">
        <v>64826211</v>
      </c>
      <c r="DU129" s="20">
        <v>472</v>
      </c>
      <c r="DV129" s="20">
        <v>43312076</v>
      </c>
      <c r="DW129" s="20">
        <v>514</v>
      </c>
      <c r="DX129" s="20">
        <v>20214062</v>
      </c>
      <c r="DY129" s="20">
        <v>457</v>
      </c>
      <c r="DZ129" s="20">
        <v>1417040.88</v>
      </c>
      <c r="EA129" s="20">
        <v>239</v>
      </c>
      <c r="EB129" s="20">
        <v>581693.91</v>
      </c>
      <c r="EC129" s="20">
        <v>800</v>
      </c>
      <c r="ED129" s="20">
        <v>151061.9</v>
      </c>
      <c r="EE129" s="20">
        <v>2457</v>
      </c>
      <c r="EF129" s="20">
        <v>1043167.39</v>
      </c>
      <c r="EG129" s="20">
        <v>34</v>
      </c>
      <c r="EH129" s="20">
        <v>40148.44</v>
      </c>
      <c r="EI129" s="20">
        <v>29</v>
      </c>
      <c r="EJ129" s="20">
        <v>733460.76</v>
      </c>
      <c r="EK129" s="20">
        <v>1</v>
      </c>
      <c r="EL129" s="20">
        <v>8680</v>
      </c>
      <c r="EM129" s="20">
        <v>2</v>
      </c>
      <c r="EN129" s="20">
        <v>15039.05</v>
      </c>
      <c r="EO129" s="20">
        <v>2225</v>
      </c>
      <c r="EP129" s="20">
        <v>2057</v>
      </c>
      <c r="EQ129" s="20">
        <v>1831647</v>
      </c>
      <c r="ER129" s="20">
        <v>201</v>
      </c>
      <c r="ES129" s="20">
        <v>102969.56</v>
      </c>
      <c r="ET129" s="20">
        <v>284</v>
      </c>
      <c r="EU129" s="27">
        <v>124735.21</v>
      </c>
    </row>
    <row r="130" spans="1:151" x14ac:dyDescent="0.15">
      <c r="A130" s="32" t="s">
        <v>106</v>
      </c>
      <c r="B130" s="19" t="s">
        <v>91</v>
      </c>
      <c r="C130" s="19" t="s">
        <v>107</v>
      </c>
      <c r="D130" s="20">
        <v>184</v>
      </c>
      <c r="E130" s="20">
        <v>184</v>
      </c>
      <c r="F130" s="20">
        <v>7082392</v>
      </c>
      <c r="G130" s="20">
        <v>184</v>
      </c>
      <c r="H130" s="20">
        <v>762510.33</v>
      </c>
      <c r="I130" s="20">
        <v>178</v>
      </c>
      <c r="J130" s="20">
        <v>130869.41</v>
      </c>
      <c r="K130" s="20">
        <v>0</v>
      </c>
      <c r="L130" s="20">
        <v>0</v>
      </c>
      <c r="M130" s="20">
        <v>176</v>
      </c>
      <c r="N130" s="20">
        <v>130225.96</v>
      </c>
      <c r="O130" s="20">
        <v>180</v>
      </c>
      <c r="P130" s="20">
        <v>707709.79</v>
      </c>
      <c r="Q130" s="20">
        <v>1</v>
      </c>
      <c r="R130" s="20">
        <v>2386.12</v>
      </c>
      <c r="S130" s="20">
        <v>57</v>
      </c>
      <c r="T130" s="20">
        <v>3033817</v>
      </c>
      <c r="U130" s="20">
        <v>45</v>
      </c>
      <c r="V130" s="20">
        <v>723234</v>
      </c>
      <c r="W130" s="20">
        <v>21</v>
      </c>
      <c r="X130" s="20">
        <v>442179</v>
      </c>
      <c r="Y130" s="20">
        <v>0</v>
      </c>
      <c r="Z130" s="20">
        <v>0</v>
      </c>
      <c r="AA130" s="20">
        <v>1</v>
      </c>
      <c r="AB130" s="20">
        <v>5000</v>
      </c>
      <c r="AC130" s="20">
        <v>1</v>
      </c>
      <c r="AD130" s="20">
        <v>14902</v>
      </c>
      <c r="AE130" s="20">
        <v>0</v>
      </c>
      <c r="AF130" s="20">
        <v>0</v>
      </c>
      <c r="AG130" s="20">
        <v>14</v>
      </c>
      <c r="AH130" s="20">
        <v>276218</v>
      </c>
      <c r="AI130" s="20">
        <v>6</v>
      </c>
      <c r="AJ130" s="20">
        <v>245811</v>
      </c>
      <c r="AK130" s="20">
        <v>149</v>
      </c>
      <c r="AL130" s="20">
        <v>1086399</v>
      </c>
      <c r="AM130" s="20">
        <v>50</v>
      </c>
      <c r="AN130" s="20">
        <v>83951</v>
      </c>
      <c r="AO130" s="20">
        <v>103</v>
      </c>
      <c r="AP130" s="20">
        <v>1754492</v>
      </c>
      <c r="AQ130" s="20">
        <v>102</v>
      </c>
      <c r="AR130" s="20">
        <v>751896</v>
      </c>
      <c r="AS130" s="20">
        <v>184</v>
      </c>
      <c r="AT130" s="20">
        <v>15225830</v>
      </c>
      <c r="AU130" s="20">
        <v>30</v>
      </c>
      <c r="AV130" s="20">
        <v>345641</v>
      </c>
      <c r="AW130" s="20">
        <v>20</v>
      </c>
      <c r="AX130" s="20">
        <v>282769</v>
      </c>
      <c r="AY130" s="20">
        <v>25</v>
      </c>
      <c r="AZ130" s="20">
        <v>23897</v>
      </c>
      <c r="BA130" s="20">
        <v>3</v>
      </c>
      <c r="BB130" s="20">
        <v>44777</v>
      </c>
      <c r="BC130" s="20">
        <v>47</v>
      </c>
      <c r="BD130" s="20">
        <v>219032</v>
      </c>
      <c r="BE130" s="20">
        <v>57</v>
      </c>
      <c r="BF130" s="20">
        <v>916116</v>
      </c>
      <c r="BG130" s="20">
        <v>10</v>
      </c>
      <c r="BH130" s="20">
        <v>10666</v>
      </c>
      <c r="BI130" s="20">
        <v>36</v>
      </c>
      <c r="BJ130" s="20">
        <v>480728</v>
      </c>
      <c r="BK130" s="20">
        <v>24</v>
      </c>
      <c r="BL130" s="20">
        <v>177765</v>
      </c>
      <c r="BM130" s="20">
        <v>88</v>
      </c>
      <c r="BN130" s="20">
        <v>607029</v>
      </c>
      <c r="BO130" s="20">
        <v>96</v>
      </c>
      <c r="BP130" s="20">
        <v>463921</v>
      </c>
      <c r="BQ130" s="20">
        <v>174</v>
      </c>
      <c r="BR130" s="20">
        <v>6988589</v>
      </c>
      <c r="BS130" s="20">
        <v>3</v>
      </c>
      <c r="BT130" s="20">
        <v>52800</v>
      </c>
      <c r="BU130" s="20">
        <v>10</v>
      </c>
      <c r="BV130" s="20">
        <v>113631</v>
      </c>
      <c r="BW130" s="20">
        <v>20</v>
      </c>
      <c r="BX130" s="20">
        <v>833805</v>
      </c>
      <c r="BY130" s="20">
        <v>91</v>
      </c>
      <c r="BZ130" s="20">
        <v>3076728</v>
      </c>
      <c r="CA130" s="20">
        <v>37</v>
      </c>
      <c r="CB130" s="20">
        <v>656258.65</v>
      </c>
      <c r="CC130" s="20">
        <v>2</v>
      </c>
      <c r="CD130" s="20">
        <v>46467</v>
      </c>
      <c r="CE130" s="20">
        <v>0</v>
      </c>
      <c r="CF130" s="20">
        <v>0</v>
      </c>
      <c r="CG130" s="20">
        <v>2</v>
      </c>
      <c r="CH130" s="20">
        <v>26290</v>
      </c>
      <c r="CI130" s="20">
        <v>35</v>
      </c>
      <c r="CJ130" s="20">
        <v>603466</v>
      </c>
      <c r="CK130" s="20">
        <v>35</v>
      </c>
      <c r="CL130" s="20">
        <v>50287.41</v>
      </c>
      <c r="CM130" s="20">
        <v>49</v>
      </c>
      <c r="CN130" s="20">
        <v>2284918</v>
      </c>
      <c r="CO130" s="20">
        <v>44</v>
      </c>
      <c r="CP130" s="20">
        <v>2653799</v>
      </c>
      <c r="CQ130" s="20">
        <v>41</v>
      </c>
      <c r="CR130" s="20">
        <v>501822</v>
      </c>
      <c r="CS130" s="20">
        <v>38</v>
      </c>
      <c r="CT130" s="20">
        <v>196324</v>
      </c>
      <c r="CU130" s="20">
        <v>37</v>
      </c>
      <c r="CV130" s="20">
        <v>18724.740000000002</v>
      </c>
      <c r="CW130" s="20">
        <v>61</v>
      </c>
      <c r="CX130" s="20">
        <v>2561829</v>
      </c>
      <c r="CY130" s="20">
        <v>40</v>
      </c>
      <c r="CZ130" s="20">
        <v>790702</v>
      </c>
      <c r="DA130" s="20">
        <v>31</v>
      </c>
      <c r="DB130" s="20">
        <v>217088</v>
      </c>
      <c r="DC130" s="20">
        <v>61</v>
      </c>
      <c r="DD130" s="20">
        <v>1239685</v>
      </c>
      <c r="DE130" s="20">
        <v>36</v>
      </c>
      <c r="DF130" s="20">
        <v>662147</v>
      </c>
      <c r="DG130" s="20">
        <v>24</v>
      </c>
      <c r="DH130" s="20">
        <v>-347793</v>
      </c>
      <c r="DI130" s="20">
        <v>61</v>
      </c>
      <c r="DJ130" s="20">
        <v>314354</v>
      </c>
      <c r="DK130" s="20">
        <v>18</v>
      </c>
      <c r="DL130" s="20">
        <v>228788</v>
      </c>
      <c r="DM130" s="20">
        <v>5</v>
      </c>
      <c r="DN130" s="20">
        <v>87479</v>
      </c>
      <c r="DO130" s="20">
        <v>110</v>
      </c>
      <c r="DP130" s="20">
        <v>3730090</v>
      </c>
      <c r="DQ130" s="20">
        <v>59</v>
      </c>
      <c r="DR130" s="20">
        <v>565151</v>
      </c>
      <c r="DS130" s="20">
        <v>40</v>
      </c>
      <c r="DT130" s="20">
        <v>8953229</v>
      </c>
      <c r="DU130" s="20">
        <v>37</v>
      </c>
      <c r="DV130" s="20">
        <v>7168099</v>
      </c>
      <c r="DW130" s="20">
        <v>39</v>
      </c>
      <c r="DX130" s="20">
        <v>1758609</v>
      </c>
      <c r="DY130" s="20">
        <v>34</v>
      </c>
      <c r="DZ130" s="20">
        <v>111726.05</v>
      </c>
      <c r="EA130" s="20">
        <v>16</v>
      </c>
      <c r="EB130" s="20">
        <v>45080.41</v>
      </c>
      <c r="EC130" s="20">
        <v>45</v>
      </c>
      <c r="ED130" s="20">
        <v>8378.66</v>
      </c>
      <c r="EE130" s="20">
        <v>183</v>
      </c>
      <c r="EF130" s="20">
        <v>77354.67</v>
      </c>
      <c r="EG130" s="20">
        <v>2</v>
      </c>
      <c r="EH130" s="20">
        <v>3242.33</v>
      </c>
      <c r="EI130" s="20">
        <v>3</v>
      </c>
      <c r="EJ130" s="20">
        <v>55578</v>
      </c>
      <c r="EK130" s="20">
        <v>0</v>
      </c>
      <c r="EL130" s="20">
        <v>0</v>
      </c>
      <c r="EM130" s="20">
        <v>0</v>
      </c>
      <c r="EN130" s="20">
        <v>0</v>
      </c>
      <c r="EO130" s="20">
        <v>168</v>
      </c>
      <c r="EP130" s="20">
        <v>153</v>
      </c>
      <c r="EQ130" s="20">
        <v>135244</v>
      </c>
      <c r="ER130" s="20">
        <v>22</v>
      </c>
      <c r="ES130" s="20">
        <v>12721.74</v>
      </c>
      <c r="ET130" s="20">
        <v>14</v>
      </c>
      <c r="EU130" s="27">
        <v>6429.93</v>
      </c>
    </row>
    <row r="131" spans="1:151" x14ac:dyDescent="0.15">
      <c r="A131" s="32" t="s">
        <v>106</v>
      </c>
      <c r="B131" s="19" t="s">
        <v>92</v>
      </c>
      <c r="C131" s="19" t="s">
        <v>107</v>
      </c>
      <c r="D131" s="20">
        <v>39</v>
      </c>
      <c r="E131" s="20">
        <v>39</v>
      </c>
      <c r="F131" s="20">
        <v>1490337</v>
      </c>
      <c r="G131" s="20">
        <v>39</v>
      </c>
      <c r="H131" s="20">
        <v>154692.42000000001</v>
      </c>
      <c r="I131" s="20">
        <v>37</v>
      </c>
      <c r="J131" s="20">
        <v>27859.94</v>
      </c>
      <c r="K131" s="20">
        <v>0</v>
      </c>
      <c r="L131" s="20">
        <v>0</v>
      </c>
      <c r="M131" s="20">
        <v>37</v>
      </c>
      <c r="N131" s="20">
        <v>27859.94</v>
      </c>
      <c r="O131" s="20">
        <v>39</v>
      </c>
      <c r="P131" s="20">
        <v>159244.16</v>
      </c>
      <c r="Q131" s="20">
        <v>0</v>
      </c>
      <c r="R131" s="20">
        <v>0</v>
      </c>
      <c r="S131" s="20">
        <v>17</v>
      </c>
      <c r="T131" s="20">
        <v>1049481</v>
      </c>
      <c r="U131" s="20">
        <v>15</v>
      </c>
      <c r="V131" s="20">
        <v>272999</v>
      </c>
      <c r="W131" s="20">
        <v>7</v>
      </c>
      <c r="X131" s="20">
        <v>110289</v>
      </c>
      <c r="Y131" s="20">
        <v>0</v>
      </c>
      <c r="Z131" s="20">
        <v>0</v>
      </c>
      <c r="AA131" s="20">
        <v>0</v>
      </c>
      <c r="AB131" s="20">
        <v>0</v>
      </c>
      <c r="AC131" s="20">
        <v>1</v>
      </c>
      <c r="AD131" s="20">
        <v>566</v>
      </c>
      <c r="AE131" s="20">
        <v>0</v>
      </c>
      <c r="AF131" s="20">
        <v>0</v>
      </c>
      <c r="AG131" s="20">
        <v>1</v>
      </c>
      <c r="AH131" s="20">
        <v>942</v>
      </c>
      <c r="AI131" s="20">
        <v>0</v>
      </c>
      <c r="AJ131" s="20">
        <v>0</v>
      </c>
      <c r="AK131" s="20">
        <v>30</v>
      </c>
      <c r="AL131" s="20">
        <v>184716</v>
      </c>
      <c r="AM131" s="20">
        <v>13</v>
      </c>
      <c r="AN131" s="20">
        <v>128711</v>
      </c>
      <c r="AO131" s="20">
        <v>24</v>
      </c>
      <c r="AP131" s="20">
        <v>540643</v>
      </c>
      <c r="AQ131" s="20">
        <v>24</v>
      </c>
      <c r="AR131" s="20">
        <v>231698</v>
      </c>
      <c r="AS131" s="20">
        <v>39</v>
      </c>
      <c r="AT131" s="20">
        <v>3452882</v>
      </c>
      <c r="AU131" s="20">
        <v>8</v>
      </c>
      <c r="AV131" s="20">
        <v>50193</v>
      </c>
      <c r="AW131" s="20">
        <v>6</v>
      </c>
      <c r="AX131" s="20">
        <v>80120</v>
      </c>
      <c r="AY131" s="20">
        <v>8</v>
      </c>
      <c r="AZ131" s="20">
        <v>3019</v>
      </c>
      <c r="BA131" s="20">
        <v>4</v>
      </c>
      <c r="BB131" s="20">
        <v>42577</v>
      </c>
      <c r="BC131" s="20">
        <v>10</v>
      </c>
      <c r="BD131" s="20">
        <v>135834</v>
      </c>
      <c r="BE131" s="20">
        <v>15</v>
      </c>
      <c r="BF131" s="20">
        <v>311743</v>
      </c>
      <c r="BG131" s="20">
        <v>0</v>
      </c>
      <c r="BH131" s="20">
        <v>0</v>
      </c>
      <c r="BI131" s="20">
        <v>5</v>
      </c>
      <c r="BJ131" s="20">
        <v>91454</v>
      </c>
      <c r="BK131" s="20">
        <v>10</v>
      </c>
      <c r="BL131" s="20">
        <v>193856</v>
      </c>
      <c r="BM131" s="20">
        <v>24</v>
      </c>
      <c r="BN131" s="20">
        <v>191743</v>
      </c>
      <c r="BO131" s="20">
        <v>25</v>
      </c>
      <c r="BP131" s="20">
        <v>45963</v>
      </c>
      <c r="BQ131" s="20">
        <v>36</v>
      </c>
      <c r="BR131" s="20">
        <v>1613872</v>
      </c>
      <c r="BS131" s="20">
        <v>1</v>
      </c>
      <c r="BT131" s="20">
        <v>36514</v>
      </c>
      <c r="BU131" s="20">
        <v>6</v>
      </c>
      <c r="BV131" s="20">
        <v>79376</v>
      </c>
      <c r="BW131" s="20">
        <v>2</v>
      </c>
      <c r="BX131" s="20">
        <v>-7225</v>
      </c>
      <c r="BY131" s="20">
        <v>20</v>
      </c>
      <c r="BZ131" s="20">
        <v>711098</v>
      </c>
      <c r="CA131" s="20">
        <v>10</v>
      </c>
      <c r="CB131" s="20">
        <v>68912.05</v>
      </c>
      <c r="CC131" s="20">
        <v>2</v>
      </c>
      <c r="CD131" s="20">
        <v>88479</v>
      </c>
      <c r="CE131" s="20">
        <v>0</v>
      </c>
      <c r="CF131" s="20">
        <v>0</v>
      </c>
      <c r="CG131" s="20">
        <v>0</v>
      </c>
      <c r="CH131" s="20">
        <v>0</v>
      </c>
      <c r="CI131" s="20">
        <v>10</v>
      </c>
      <c r="CJ131" s="20">
        <v>313493</v>
      </c>
      <c r="CK131" s="20">
        <v>10</v>
      </c>
      <c r="CL131" s="20">
        <v>33989.1</v>
      </c>
      <c r="CM131" s="20">
        <v>13</v>
      </c>
      <c r="CN131" s="20">
        <v>852179</v>
      </c>
      <c r="CO131" s="20">
        <v>13</v>
      </c>
      <c r="CP131" s="20">
        <v>408745</v>
      </c>
      <c r="CQ131" s="20">
        <v>10</v>
      </c>
      <c r="CR131" s="20">
        <v>12706</v>
      </c>
      <c r="CS131" s="20">
        <v>10</v>
      </c>
      <c r="CT131" s="20">
        <v>12706</v>
      </c>
      <c r="CU131" s="20">
        <v>10</v>
      </c>
      <c r="CV131" s="20">
        <v>1443.98</v>
      </c>
      <c r="CW131" s="20">
        <v>13</v>
      </c>
      <c r="CX131" s="20">
        <v>449378</v>
      </c>
      <c r="CY131" s="20">
        <v>11</v>
      </c>
      <c r="CZ131" s="20">
        <v>236351</v>
      </c>
      <c r="DA131" s="20">
        <v>9</v>
      </c>
      <c r="DB131" s="20">
        <v>67345</v>
      </c>
      <c r="DC131" s="20">
        <v>13</v>
      </c>
      <c r="DD131" s="20">
        <v>214764</v>
      </c>
      <c r="DE131" s="20">
        <v>8</v>
      </c>
      <c r="DF131" s="20">
        <v>61738</v>
      </c>
      <c r="DG131" s="20">
        <v>5</v>
      </c>
      <c r="DH131" s="20">
        <v>-130820</v>
      </c>
      <c r="DI131" s="20">
        <v>13</v>
      </c>
      <c r="DJ131" s="20">
        <v>-69082</v>
      </c>
      <c r="DK131" s="20">
        <v>0</v>
      </c>
      <c r="DL131" s="20">
        <v>0</v>
      </c>
      <c r="DM131" s="20">
        <v>0</v>
      </c>
      <c r="DN131" s="20">
        <v>0</v>
      </c>
      <c r="DO131" s="20">
        <v>19</v>
      </c>
      <c r="DP131" s="20">
        <v>653350</v>
      </c>
      <c r="DQ131" s="20">
        <v>8</v>
      </c>
      <c r="DR131" s="20">
        <v>125763</v>
      </c>
      <c r="DS131" s="20">
        <v>8</v>
      </c>
      <c r="DT131" s="20">
        <v>502326</v>
      </c>
      <c r="DU131" s="20">
        <v>7</v>
      </c>
      <c r="DV131" s="20">
        <v>370317</v>
      </c>
      <c r="DW131" s="20">
        <v>7</v>
      </c>
      <c r="DX131" s="20">
        <v>44967</v>
      </c>
      <c r="DY131" s="20">
        <v>5</v>
      </c>
      <c r="DZ131" s="20">
        <v>13513.91</v>
      </c>
      <c r="EA131" s="20">
        <v>1</v>
      </c>
      <c r="EB131" s="20">
        <v>141</v>
      </c>
      <c r="EC131" s="20">
        <v>6</v>
      </c>
      <c r="ED131" s="20">
        <v>948.44</v>
      </c>
      <c r="EE131" s="20">
        <v>39</v>
      </c>
      <c r="EF131" s="20">
        <v>16645.05</v>
      </c>
      <c r="EG131" s="20">
        <v>0</v>
      </c>
      <c r="EH131" s="20">
        <v>0</v>
      </c>
      <c r="EI131" s="20">
        <v>2</v>
      </c>
      <c r="EJ131" s="20">
        <v>67967</v>
      </c>
      <c r="EK131" s="20">
        <v>0</v>
      </c>
      <c r="EL131" s="20">
        <v>0</v>
      </c>
      <c r="EM131" s="20">
        <v>0</v>
      </c>
      <c r="EN131" s="20">
        <v>0</v>
      </c>
      <c r="EO131" s="20">
        <v>33</v>
      </c>
      <c r="EP131" s="20">
        <v>28</v>
      </c>
      <c r="EQ131" s="20">
        <v>22469</v>
      </c>
      <c r="ER131" s="20">
        <v>8</v>
      </c>
      <c r="ES131" s="20">
        <v>4200.3599999999997</v>
      </c>
      <c r="ET131" s="20">
        <v>5</v>
      </c>
      <c r="EU131" s="27">
        <v>2823.02</v>
      </c>
    </row>
    <row r="132" spans="1:151" x14ac:dyDescent="0.15">
      <c r="A132" s="32" t="s">
        <v>106</v>
      </c>
      <c r="B132" s="19" t="s">
        <v>93</v>
      </c>
      <c r="C132" s="19" t="s">
        <v>107</v>
      </c>
      <c r="D132" s="20">
        <v>86</v>
      </c>
      <c r="E132" s="20">
        <v>86</v>
      </c>
      <c r="F132" s="20">
        <v>3309407</v>
      </c>
      <c r="G132" s="20">
        <v>86</v>
      </c>
      <c r="H132" s="20">
        <v>349066.5</v>
      </c>
      <c r="I132" s="20">
        <v>80</v>
      </c>
      <c r="J132" s="20">
        <v>54269.47</v>
      </c>
      <c r="K132" s="20">
        <v>2</v>
      </c>
      <c r="L132" s="20">
        <v>971.31</v>
      </c>
      <c r="M132" s="20">
        <v>80</v>
      </c>
      <c r="N132" s="20">
        <v>55240.47</v>
      </c>
      <c r="O132" s="20">
        <v>86</v>
      </c>
      <c r="P132" s="20">
        <v>325326.89</v>
      </c>
      <c r="Q132" s="20">
        <v>0</v>
      </c>
      <c r="R132" s="20">
        <v>0</v>
      </c>
      <c r="S132" s="20">
        <v>38</v>
      </c>
      <c r="T132" s="20">
        <v>2378818</v>
      </c>
      <c r="U132" s="20">
        <v>36</v>
      </c>
      <c r="V132" s="20">
        <v>630583</v>
      </c>
      <c r="W132" s="20">
        <v>17</v>
      </c>
      <c r="X132" s="20">
        <v>366975</v>
      </c>
      <c r="Y132" s="20">
        <v>0</v>
      </c>
      <c r="Z132" s="20">
        <v>0</v>
      </c>
      <c r="AA132" s="20">
        <v>2</v>
      </c>
      <c r="AB132" s="20">
        <v>7770</v>
      </c>
      <c r="AC132" s="20">
        <v>2</v>
      </c>
      <c r="AD132" s="20">
        <v>5509</v>
      </c>
      <c r="AE132" s="20">
        <v>2</v>
      </c>
      <c r="AF132" s="20">
        <v>4828</v>
      </c>
      <c r="AG132" s="20">
        <v>8</v>
      </c>
      <c r="AH132" s="20">
        <v>160292</v>
      </c>
      <c r="AI132" s="20">
        <v>1</v>
      </c>
      <c r="AJ132" s="20">
        <v>56875</v>
      </c>
      <c r="AK132" s="20">
        <v>73</v>
      </c>
      <c r="AL132" s="20">
        <v>504307</v>
      </c>
      <c r="AM132" s="20">
        <v>31</v>
      </c>
      <c r="AN132" s="20">
        <v>126600</v>
      </c>
      <c r="AO132" s="20">
        <v>48</v>
      </c>
      <c r="AP132" s="20">
        <v>1075351</v>
      </c>
      <c r="AQ132" s="20">
        <v>48</v>
      </c>
      <c r="AR132" s="20">
        <v>460825</v>
      </c>
      <c r="AS132" s="20">
        <v>86</v>
      </c>
      <c r="AT132" s="20">
        <v>8115482</v>
      </c>
      <c r="AU132" s="20">
        <v>11</v>
      </c>
      <c r="AV132" s="20">
        <v>71893</v>
      </c>
      <c r="AW132" s="20">
        <v>16</v>
      </c>
      <c r="AX132" s="20">
        <v>172028</v>
      </c>
      <c r="AY132" s="20">
        <v>18</v>
      </c>
      <c r="AZ132" s="20">
        <v>6462</v>
      </c>
      <c r="BA132" s="20">
        <v>2</v>
      </c>
      <c r="BB132" s="20">
        <v>15065</v>
      </c>
      <c r="BC132" s="20">
        <v>27</v>
      </c>
      <c r="BD132" s="20">
        <v>139189</v>
      </c>
      <c r="BE132" s="20">
        <v>31</v>
      </c>
      <c r="BF132" s="20">
        <v>404637</v>
      </c>
      <c r="BG132" s="20">
        <v>8</v>
      </c>
      <c r="BH132" s="20">
        <v>5693</v>
      </c>
      <c r="BI132" s="20">
        <v>23</v>
      </c>
      <c r="BJ132" s="20">
        <v>383818</v>
      </c>
      <c r="BK132" s="20">
        <v>19</v>
      </c>
      <c r="BL132" s="20">
        <v>318422</v>
      </c>
      <c r="BM132" s="20">
        <v>45</v>
      </c>
      <c r="BN132" s="20">
        <v>580767</v>
      </c>
      <c r="BO132" s="20">
        <v>50</v>
      </c>
      <c r="BP132" s="20">
        <v>317738</v>
      </c>
      <c r="BQ132" s="20">
        <v>84</v>
      </c>
      <c r="BR132" s="20">
        <v>3751503</v>
      </c>
      <c r="BS132" s="20">
        <v>1</v>
      </c>
      <c r="BT132" s="20">
        <v>47247</v>
      </c>
      <c r="BU132" s="20">
        <v>7</v>
      </c>
      <c r="BV132" s="20">
        <v>59296</v>
      </c>
      <c r="BW132" s="20">
        <v>7</v>
      </c>
      <c r="BX132" s="20">
        <v>260189</v>
      </c>
      <c r="BY132" s="20">
        <v>50</v>
      </c>
      <c r="BZ132" s="20">
        <v>958641</v>
      </c>
      <c r="CA132" s="20">
        <v>20</v>
      </c>
      <c r="CB132" s="20">
        <v>118046.46</v>
      </c>
      <c r="CC132" s="20">
        <v>2</v>
      </c>
      <c r="CD132" s="20">
        <v>43899</v>
      </c>
      <c r="CE132" s="20">
        <v>0</v>
      </c>
      <c r="CF132" s="20">
        <v>0</v>
      </c>
      <c r="CG132" s="20">
        <v>2</v>
      </c>
      <c r="CH132" s="20">
        <v>156050</v>
      </c>
      <c r="CI132" s="20">
        <v>23</v>
      </c>
      <c r="CJ132" s="20">
        <v>801313</v>
      </c>
      <c r="CK132" s="20">
        <v>23</v>
      </c>
      <c r="CL132" s="20">
        <v>72405.5</v>
      </c>
      <c r="CM132" s="20">
        <v>38</v>
      </c>
      <c r="CN132" s="20">
        <v>3396474</v>
      </c>
      <c r="CO132" s="20">
        <v>26</v>
      </c>
      <c r="CP132" s="20">
        <v>2371732</v>
      </c>
      <c r="CQ132" s="20">
        <v>23</v>
      </c>
      <c r="CR132" s="20">
        <v>154698</v>
      </c>
      <c r="CS132" s="20">
        <v>21</v>
      </c>
      <c r="CT132" s="20">
        <v>49949</v>
      </c>
      <c r="CU132" s="20">
        <v>16</v>
      </c>
      <c r="CV132" s="20">
        <v>5447.28</v>
      </c>
      <c r="CW132" s="20">
        <v>41</v>
      </c>
      <c r="CX132" s="20">
        <v>1492521</v>
      </c>
      <c r="CY132" s="20">
        <v>29</v>
      </c>
      <c r="CZ132" s="20">
        <v>819349</v>
      </c>
      <c r="DA132" s="20">
        <v>17</v>
      </c>
      <c r="DB132" s="20">
        <v>83204</v>
      </c>
      <c r="DC132" s="20">
        <v>38</v>
      </c>
      <c r="DD132" s="20">
        <v>685558</v>
      </c>
      <c r="DE132" s="20">
        <v>17</v>
      </c>
      <c r="DF132" s="20">
        <v>291759</v>
      </c>
      <c r="DG132" s="20">
        <v>24</v>
      </c>
      <c r="DH132" s="20">
        <v>-387349</v>
      </c>
      <c r="DI132" s="20">
        <v>41</v>
      </c>
      <c r="DJ132" s="20">
        <v>-95590</v>
      </c>
      <c r="DK132" s="20">
        <v>6</v>
      </c>
      <c r="DL132" s="20">
        <v>182451</v>
      </c>
      <c r="DM132" s="20">
        <v>4</v>
      </c>
      <c r="DN132" s="20">
        <v>36311</v>
      </c>
      <c r="DO132" s="20">
        <v>39</v>
      </c>
      <c r="DP132" s="20">
        <v>1330356</v>
      </c>
      <c r="DQ132" s="20">
        <v>19</v>
      </c>
      <c r="DR132" s="20">
        <v>333258</v>
      </c>
      <c r="DS132" s="20">
        <v>19</v>
      </c>
      <c r="DT132" s="20">
        <v>2085156</v>
      </c>
      <c r="DU132" s="20">
        <v>16</v>
      </c>
      <c r="DV132" s="20">
        <v>1634941</v>
      </c>
      <c r="DW132" s="20">
        <v>19</v>
      </c>
      <c r="DX132" s="20">
        <v>388671</v>
      </c>
      <c r="DY132" s="20">
        <v>15</v>
      </c>
      <c r="DZ132" s="20">
        <v>33942.47</v>
      </c>
      <c r="EA132" s="20">
        <v>8</v>
      </c>
      <c r="EB132" s="20">
        <v>19956.3</v>
      </c>
      <c r="EC132" s="20">
        <v>13</v>
      </c>
      <c r="ED132" s="20">
        <v>2299.36</v>
      </c>
      <c r="EE132" s="20">
        <v>86</v>
      </c>
      <c r="EF132" s="20">
        <v>36359.11</v>
      </c>
      <c r="EG132" s="20">
        <v>4</v>
      </c>
      <c r="EH132" s="20">
        <v>4064.05</v>
      </c>
      <c r="EI132" s="20">
        <v>6</v>
      </c>
      <c r="EJ132" s="20">
        <v>125278.72</v>
      </c>
      <c r="EK132" s="20">
        <v>1</v>
      </c>
      <c r="EL132" s="20">
        <v>28334</v>
      </c>
      <c r="EM132" s="20">
        <v>0</v>
      </c>
      <c r="EN132" s="20">
        <v>0</v>
      </c>
      <c r="EO132" s="20">
        <v>76</v>
      </c>
      <c r="EP132" s="20">
        <v>67</v>
      </c>
      <c r="EQ132" s="20">
        <v>62201</v>
      </c>
      <c r="ER132" s="20">
        <v>11</v>
      </c>
      <c r="ES132" s="20">
        <v>6898.09</v>
      </c>
      <c r="ET132" s="20">
        <v>8</v>
      </c>
      <c r="EU132" s="27">
        <v>3426.77</v>
      </c>
    </row>
    <row r="133" spans="1:151" x14ac:dyDescent="0.15">
      <c r="A133" s="32" t="s">
        <v>106</v>
      </c>
      <c r="B133" s="19" t="s">
        <v>94</v>
      </c>
      <c r="C133" s="19" t="s">
        <v>107</v>
      </c>
      <c r="D133" s="20">
        <v>156</v>
      </c>
      <c r="E133" s="20">
        <v>156</v>
      </c>
      <c r="F133" s="20">
        <v>5979755</v>
      </c>
      <c r="G133" s="20">
        <v>156</v>
      </c>
      <c r="H133" s="20">
        <v>652237.54</v>
      </c>
      <c r="I133" s="20">
        <v>148</v>
      </c>
      <c r="J133" s="20">
        <v>101401.14</v>
      </c>
      <c r="K133" s="20">
        <v>1</v>
      </c>
      <c r="L133" s="20">
        <v>390.8</v>
      </c>
      <c r="M133" s="20">
        <v>145</v>
      </c>
      <c r="N133" s="20">
        <v>99819.08</v>
      </c>
      <c r="O133" s="20">
        <v>153</v>
      </c>
      <c r="P133" s="20">
        <v>571727.06000000006</v>
      </c>
      <c r="Q133" s="20">
        <v>3</v>
      </c>
      <c r="R133" s="20">
        <v>12271.64</v>
      </c>
      <c r="S133" s="20">
        <v>60</v>
      </c>
      <c r="T133" s="20">
        <v>4097318</v>
      </c>
      <c r="U133" s="20">
        <v>51</v>
      </c>
      <c r="V133" s="20">
        <v>1155266</v>
      </c>
      <c r="W133" s="20">
        <v>15</v>
      </c>
      <c r="X133" s="20">
        <v>365671</v>
      </c>
      <c r="Y133" s="20">
        <v>1</v>
      </c>
      <c r="Z133" s="20">
        <v>31958</v>
      </c>
      <c r="AA133" s="20">
        <v>3</v>
      </c>
      <c r="AB133" s="20">
        <v>20462</v>
      </c>
      <c r="AC133" s="20">
        <v>3</v>
      </c>
      <c r="AD133" s="20">
        <v>19850</v>
      </c>
      <c r="AE133" s="20">
        <v>2</v>
      </c>
      <c r="AF133" s="20">
        <v>17834</v>
      </c>
      <c r="AG133" s="20">
        <v>6</v>
      </c>
      <c r="AH133" s="20">
        <v>102744</v>
      </c>
      <c r="AI133" s="20">
        <v>6</v>
      </c>
      <c r="AJ133" s="20">
        <v>252888</v>
      </c>
      <c r="AK133" s="20">
        <v>115</v>
      </c>
      <c r="AL133" s="20">
        <v>1648700</v>
      </c>
      <c r="AM133" s="20">
        <v>41</v>
      </c>
      <c r="AN133" s="20">
        <v>167991</v>
      </c>
      <c r="AO133" s="20">
        <v>76</v>
      </c>
      <c r="AP133" s="20">
        <v>1703236</v>
      </c>
      <c r="AQ133" s="20">
        <v>76</v>
      </c>
      <c r="AR133" s="20">
        <v>729506</v>
      </c>
      <c r="AS133" s="20">
        <v>156</v>
      </c>
      <c r="AT133" s="20">
        <v>18492071</v>
      </c>
      <c r="AU133" s="20">
        <v>13</v>
      </c>
      <c r="AV133" s="20">
        <v>80225</v>
      </c>
      <c r="AW133" s="20">
        <v>7</v>
      </c>
      <c r="AX133" s="20">
        <v>118975</v>
      </c>
      <c r="AY133" s="20">
        <v>16</v>
      </c>
      <c r="AZ133" s="20">
        <v>5402</v>
      </c>
      <c r="BA133" s="20">
        <v>7</v>
      </c>
      <c r="BB133" s="20">
        <v>402629</v>
      </c>
      <c r="BC133" s="20">
        <v>39</v>
      </c>
      <c r="BD133" s="20">
        <v>384064</v>
      </c>
      <c r="BE133" s="20">
        <v>48</v>
      </c>
      <c r="BF133" s="20">
        <v>991295</v>
      </c>
      <c r="BG133" s="20">
        <v>9</v>
      </c>
      <c r="BH133" s="20">
        <v>2386</v>
      </c>
      <c r="BI133" s="20">
        <v>30</v>
      </c>
      <c r="BJ133" s="20">
        <v>1472206</v>
      </c>
      <c r="BK133" s="20">
        <v>26</v>
      </c>
      <c r="BL133" s="20">
        <v>951237</v>
      </c>
      <c r="BM133" s="20">
        <v>59</v>
      </c>
      <c r="BN133" s="20">
        <v>1570867</v>
      </c>
      <c r="BO133" s="20">
        <v>66</v>
      </c>
      <c r="BP133" s="20">
        <v>607609</v>
      </c>
      <c r="BQ133" s="20">
        <v>143</v>
      </c>
      <c r="BR133" s="20">
        <v>8506883</v>
      </c>
      <c r="BS133" s="20">
        <v>4</v>
      </c>
      <c r="BT133" s="20">
        <v>87651</v>
      </c>
      <c r="BU133" s="20">
        <v>12</v>
      </c>
      <c r="BV133" s="20">
        <v>202522</v>
      </c>
      <c r="BW133" s="20">
        <v>35</v>
      </c>
      <c r="BX133" s="20">
        <v>2526669</v>
      </c>
      <c r="BY133" s="20">
        <v>86</v>
      </c>
      <c r="BZ133" s="20">
        <v>3203116</v>
      </c>
      <c r="CA133" s="20">
        <v>37</v>
      </c>
      <c r="CB133" s="20">
        <v>315294.53999999998</v>
      </c>
      <c r="CC133" s="20">
        <v>1</v>
      </c>
      <c r="CD133" s="20">
        <v>9115</v>
      </c>
      <c r="CE133" s="20">
        <v>0</v>
      </c>
      <c r="CF133" s="20">
        <v>0</v>
      </c>
      <c r="CG133" s="20">
        <v>4</v>
      </c>
      <c r="CH133" s="20">
        <v>199315</v>
      </c>
      <c r="CI133" s="20">
        <v>53</v>
      </c>
      <c r="CJ133" s="20">
        <v>1818759</v>
      </c>
      <c r="CK133" s="20">
        <v>51</v>
      </c>
      <c r="CL133" s="20">
        <v>269400.46000000002</v>
      </c>
      <c r="CM133" s="20">
        <v>68</v>
      </c>
      <c r="CN133" s="20">
        <v>6248749</v>
      </c>
      <c r="CO133" s="20">
        <v>35</v>
      </c>
      <c r="CP133" s="20">
        <v>1621500</v>
      </c>
      <c r="CQ133" s="20">
        <v>30</v>
      </c>
      <c r="CR133" s="20">
        <v>470718</v>
      </c>
      <c r="CS133" s="20">
        <v>26</v>
      </c>
      <c r="CT133" s="20">
        <v>220181</v>
      </c>
      <c r="CU133" s="20">
        <v>23</v>
      </c>
      <c r="CV133" s="20">
        <v>19114.52</v>
      </c>
      <c r="CW133" s="20">
        <v>55</v>
      </c>
      <c r="CX133" s="20">
        <v>2211040</v>
      </c>
      <c r="CY133" s="20">
        <v>42</v>
      </c>
      <c r="CZ133" s="20">
        <v>903402</v>
      </c>
      <c r="DA133" s="20">
        <v>36</v>
      </c>
      <c r="DB133" s="20">
        <v>210144</v>
      </c>
      <c r="DC133" s="20">
        <v>55</v>
      </c>
      <c r="DD133" s="20">
        <v>1059221</v>
      </c>
      <c r="DE133" s="20">
        <v>28</v>
      </c>
      <c r="DF133" s="20">
        <v>391256</v>
      </c>
      <c r="DG133" s="20">
        <v>27</v>
      </c>
      <c r="DH133" s="20">
        <v>-352993</v>
      </c>
      <c r="DI133" s="20">
        <v>55</v>
      </c>
      <c r="DJ133" s="20">
        <v>38263</v>
      </c>
      <c r="DK133" s="20">
        <v>6</v>
      </c>
      <c r="DL133" s="20">
        <v>172186</v>
      </c>
      <c r="DM133" s="20">
        <v>6</v>
      </c>
      <c r="DN133" s="20">
        <v>238915</v>
      </c>
      <c r="DO133" s="20">
        <v>51</v>
      </c>
      <c r="DP133" s="20">
        <v>2230170</v>
      </c>
      <c r="DQ133" s="20">
        <v>29</v>
      </c>
      <c r="DR133" s="20">
        <v>596552</v>
      </c>
      <c r="DS133" s="20">
        <v>22</v>
      </c>
      <c r="DT133" s="20">
        <v>9618107</v>
      </c>
      <c r="DU133" s="20">
        <v>21</v>
      </c>
      <c r="DV133" s="20">
        <v>8793032</v>
      </c>
      <c r="DW133" s="20">
        <v>24</v>
      </c>
      <c r="DX133" s="20">
        <v>834848</v>
      </c>
      <c r="DY133" s="20">
        <v>16</v>
      </c>
      <c r="DZ133" s="20">
        <v>48773.73</v>
      </c>
      <c r="EA133" s="20">
        <v>10</v>
      </c>
      <c r="EB133" s="20">
        <v>23948</v>
      </c>
      <c r="EC133" s="20">
        <v>23</v>
      </c>
      <c r="ED133" s="20">
        <v>4269</v>
      </c>
      <c r="EE133" s="20">
        <v>153</v>
      </c>
      <c r="EF133" s="20">
        <v>65015.43</v>
      </c>
      <c r="EG133" s="20">
        <v>4</v>
      </c>
      <c r="EH133" s="20">
        <v>184.93</v>
      </c>
      <c r="EI133" s="20">
        <v>5</v>
      </c>
      <c r="EJ133" s="20">
        <v>118604.4</v>
      </c>
      <c r="EK133" s="20">
        <v>1</v>
      </c>
      <c r="EL133" s="20">
        <v>5304</v>
      </c>
      <c r="EM133" s="20">
        <v>0</v>
      </c>
      <c r="EN133" s="20">
        <v>0</v>
      </c>
      <c r="EO133" s="20">
        <v>133</v>
      </c>
      <c r="EP133" s="20">
        <v>124</v>
      </c>
      <c r="EQ133" s="20">
        <v>108548</v>
      </c>
      <c r="ER133" s="20">
        <v>15</v>
      </c>
      <c r="ES133" s="20">
        <v>7056.19</v>
      </c>
      <c r="ET133" s="20">
        <v>28</v>
      </c>
      <c r="EU133" s="27">
        <v>10339.39</v>
      </c>
    </row>
    <row r="134" spans="1:151" x14ac:dyDescent="0.15">
      <c r="A134" s="32" t="s">
        <v>106</v>
      </c>
      <c r="B134" s="19" t="s">
        <v>95</v>
      </c>
      <c r="C134" s="19" t="s">
        <v>107</v>
      </c>
      <c r="D134" s="20">
        <v>25</v>
      </c>
      <c r="E134" s="20">
        <v>25</v>
      </c>
      <c r="F134" s="20">
        <v>953497</v>
      </c>
      <c r="G134" s="20">
        <v>25</v>
      </c>
      <c r="H134" s="20">
        <v>98636.33</v>
      </c>
      <c r="I134" s="20">
        <v>24</v>
      </c>
      <c r="J134" s="20">
        <v>16891.21</v>
      </c>
      <c r="K134" s="20">
        <v>0</v>
      </c>
      <c r="L134" s="20">
        <v>0</v>
      </c>
      <c r="M134" s="20">
        <v>24</v>
      </c>
      <c r="N134" s="20">
        <v>16891.21</v>
      </c>
      <c r="O134" s="20">
        <v>25</v>
      </c>
      <c r="P134" s="20">
        <v>95956.03</v>
      </c>
      <c r="Q134" s="20">
        <v>0</v>
      </c>
      <c r="R134" s="20">
        <v>0</v>
      </c>
      <c r="S134" s="20">
        <v>9</v>
      </c>
      <c r="T134" s="20">
        <v>813012</v>
      </c>
      <c r="U134" s="20">
        <v>7</v>
      </c>
      <c r="V134" s="20">
        <v>206077</v>
      </c>
      <c r="W134" s="20">
        <v>3</v>
      </c>
      <c r="X134" s="20">
        <v>281384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0</v>
      </c>
      <c r="AH134" s="20">
        <v>0</v>
      </c>
      <c r="AI134" s="20">
        <v>1</v>
      </c>
      <c r="AJ134" s="20">
        <v>29376</v>
      </c>
      <c r="AK134" s="20">
        <v>20</v>
      </c>
      <c r="AL134" s="20">
        <v>240199</v>
      </c>
      <c r="AM134" s="20">
        <v>7</v>
      </c>
      <c r="AN134" s="20">
        <v>21609</v>
      </c>
      <c r="AO134" s="20">
        <v>16</v>
      </c>
      <c r="AP134" s="20">
        <v>982795</v>
      </c>
      <c r="AQ134" s="20">
        <v>16</v>
      </c>
      <c r="AR134" s="20">
        <v>421379</v>
      </c>
      <c r="AS134" s="20">
        <v>25</v>
      </c>
      <c r="AT134" s="20">
        <v>4061411</v>
      </c>
      <c r="AU134" s="20">
        <v>5</v>
      </c>
      <c r="AV134" s="20">
        <v>6910</v>
      </c>
      <c r="AW134" s="20">
        <v>4</v>
      </c>
      <c r="AX134" s="20">
        <v>2262</v>
      </c>
      <c r="AY134" s="20">
        <v>3</v>
      </c>
      <c r="AZ134" s="20">
        <v>947</v>
      </c>
      <c r="BA134" s="20">
        <v>0</v>
      </c>
      <c r="BB134" s="20">
        <v>0</v>
      </c>
      <c r="BC134" s="20">
        <v>7</v>
      </c>
      <c r="BD134" s="20">
        <v>18570</v>
      </c>
      <c r="BE134" s="20">
        <v>7</v>
      </c>
      <c r="BF134" s="20">
        <v>28689</v>
      </c>
      <c r="BG134" s="20">
        <v>1</v>
      </c>
      <c r="BH134" s="20">
        <v>281</v>
      </c>
      <c r="BI134" s="20">
        <v>5</v>
      </c>
      <c r="BJ134" s="20">
        <v>361051</v>
      </c>
      <c r="BK134" s="20">
        <v>3</v>
      </c>
      <c r="BL134" s="20">
        <v>219606</v>
      </c>
      <c r="BM134" s="20">
        <v>15</v>
      </c>
      <c r="BN134" s="20">
        <v>815026</v>
      </c>
      <c r="BO134" s="20">
        <v>14</v>
      </c>
      <c r="BP134" s="20">
        <v>217928</v>
      </c>
      <c r="BQ134" s="20">
        <v>22</v>
      </c>
      <c r="BR134" s="20">
        <v>2476783</v>
      </c>
      <c r="BS134" s="20">
        <v>3</v>
      </c>
      <c r="BT134" s="20">
        <v>64124</v>
      </c>
      <c r="BU134" s="20">
        <v>1</v>
      </c>
      <c r="BV134" s="20">
        <v>2000</v>
      </c>
      <c r="BW134" s="20">
        <v>2</v>
      </c>
      <c r="BX134" s="20">
        <v>133885</v>
      </c>
      <c r="BY134" s="20">
        <v>11</v>
      </c>
      <c r="BZ134" s="20">
        <v>546134</v>
      </c>
      <c r="CA134" s="20">
        <v>3</v>
      </c>
      <c r="CB134" s="20">
        <v>30240.51</v>
      </c>
      <c r="CC134" s="20">
        <v>0</v>
      </c>
      <c r="CD134" s="20">
        <v>0</v>
      </c>
      <c r="CE134" s="20">
        <v>0</v>
      </c>
      <c r="CF134" s="20">
        <v>0</v>
      </c>
      <c r="CG134" s="20">
        <v>2</v>
      </c>
      <c r="CH134" s="20">
        <v>138920</v>
      </c>
      <c r="CI134" s="20">
        <v>5</v>
      </c>
      <c r="CJ134" s="20">
        <v>230322</v>
      </c>
      <c r="CK134" s="20">
        <v>5</v>
      </c>
      <c r="CL134" s="20">
        <v>22240.83</v>
      </c>
      <c r="CM134" s="20">
        <v>6</v>
      </c>
      <c r="CN134" s="20">
        <v>299810</v>
      </c>
      <c r="CO134" s="20">
        <v>4</v>
      </c>
      <c r="CP134" s="20">
        <v>142644</v>
      </c>
      <c r="CQ134" s="20">
        <v>3</v>
      </c>
      <c r="CR134" s="20">
        <v>171127</v>
      </c>
      <c r="CS134" s="20">
        <v>2</v>
      </c>
      <c r="CT134" s="20">
        <v>17982</v>
      </c>
      <c r="CU134" s="20">
        <v>2</v>
      </c>
      <c r="CV134" s="20">
        <v>412.09</v>
      </c>
      <c r="CW134" s="20">
        <v>10</v>
      </c>
      <c r="CX134" s="20">
        <v>786344</v>
      </c>
      <c r="CY134" s="20">
        <v>8</v>
      </c>
      <c r="CZ134" s="20">
        <v>388310</v>
      </c>
      <c r="DA134" s="20">
        <v>4</v>
      </c>
      <c r="DB134" s="20">
        <v>70447</v>
      </c>
      <c r="DC134" s="20">
        <v>11</v>
      </c>
      <c r="DD134" s="20">
        <v>330425</v>
      </c>
      <c r="DE134" s="20">
        <v>4</v>
      </c>
      <c r="DF134" s="20">
        <v>113588</v>
      </c>
      <c r="DG134" s="20">
        <v>7</v>
      </c>
      <c r="DH134" s="20">
        <v>-116426</v>
      </c>
      <c r="DI134" s="20">
        <v>11</v>
      </c>
      <c r="DJ134" s="20">
        <v>-2838</v>
      </c>
      <c r="DK134" s="20">
        <v>0</v>
      </c>
      <c r="DL134" s="20">
        <v>0</v>
      </c>
      <c r="DM134" s="20">
        <v>0</v>
      </c>
      <c r="DN134" s="20">
        <v>0</v>
      </c>
      <c r="DO134" s="20">
        <v>8</v>
      </c>
      <c r="DP134" s="20">
        <v>380866</v>
      </c>
      <c r="DQ134" s="20">
        <v>6</v>
      </c>
      <c r="DR134" s="20">
        <v>322641</v>
      </c>
      <c r="DS134" s="20">
        <v>5</v>
      </c>
      <c r="DT134" s="20">
        <v>1839720</v>
      </c>
      <c r="DU134" s="20">
        <v>5</v>
      </c>
      <c r="DV134" s="20">
        <v>1655671</v>
      </c>
      <c r="DW134" s="20">
        <v>5</v>
      </c>
      <c r="DX134" s="20">
        <v>60620</v>
      </c>
      <c r="DY134" s="20">
        <v>2</v>
      </c>
      <c r="DZ134" s="20">
        <v>9088.33</v>
      </c>
      <c r="EA134" s="20">
        <v>1</v>
      </c>
      <c r="EB134" s="20">
        <v>2937</v>
      </c>
      <c r="EC134" s="20">
        <v>4</v>
      </c>
      <c r="ED134" s="20">
        <v>840.31</v>
      </c>
      <c r="EE134" s="20">
        <v>25</v>
      </c>
      <c r="EF134" s="20">
        <v>10697.6</v>
      </c>
      <c r="EG134" s="20">
        <v>0</v>
      </c>
      <c r="EH134" s="20">
        <v>0</v>
      </c>
      <c r="EI134" s="20">
        <v>0</v>
      </c>
      <c r="EJ134" s="20">
        <v>0</v>
      </c>
      <c r="EK134" s="20">
        <v>0</v>
      </c>
      <c r="EL134" s="20">
        <v>0</v>
      </c>
      <c r="EM134" s="20">
        <v>0</v>
      </c>
      <c r="EN134" s="20">
        <v>0</v>
      </c>
      <c r="EO134" s="20">
        <v>22</v>
      </c>
      <c r="EP134" s="20">
        <v>20</v>
      </c>
      <c r="EQ134" s="20">
        <v>18366</v>
      </c>
      <c r="ER134" s="20">
        <v>2</v>
      </c>
      <c r="ES134" s="20">
        <v>1361.12</v>
      </c>
      <c r="ET134" s="20">
        <v>6</v>
      </c>
      <c r="EU134" s="27">
        <v>3697.36</v>
      </c>
    </row>
    <row r="135" spans="1:151" x14ac:dyDescent="0.15">
      <c r="A135" s="32" t="s">
        <v>106</v>
      </c>
      <c r="B135" s="19" t="s">
        <v>96</v>
      </c>
      <c r="C135" s="19" t="s">
        <v>107</v>
      </c>
      <c r="D135" s="20">
        <v>27</v>
      </c>
      <c r="E135" s="20">
        <v>27</v>
      </c>
      <c r="F135" s="20">
        <v>1038296</v>
      </c>
      <c r="G135" s="20">
        <v>27</v>
      </c>
      <c r="H135" s="20">
        <v>109294.3</v>
      </c>
      <c r="I135" s="20">
        <v>26</v>
      </c>
      <c r="J135" s="20">
        <v>16266.5</v>
      </c>
      <c r="K135" s="20">
        <v>0</v>
      </c>
      <c r="L135" s="20">
        <v>0</v>
      </c>
      <c r="M135" s="20">
        <v>26</v>
      </c>
      <c r="N135" s="20">
        <v>16266.5</v>
      </c>
      <c r="O135" s="20">
        <v>27</v>
      </c>
      <c r="P135" s="20">
        <v>95075.95</v>
      </c>
      <c r="Q135" s="20">
        <v>0</v>
      </c>
      <c r="R135" s="20">
        <v>0</v>
      </c>
      <c r="S135" s="20">
        <v>9</v>
      </c>
      <c r="T135" s="20">
        <v>780433</v>
      </c>
      <c r="U135" s="20">
        <v>8</v>
      </c>
      <c r="V135" s="20">
        <v>243235</v>
      </c>
      <c r="W135" s="20">
        <v>1</v>
      </c>
      <c r="X135" s="20">
        <v>65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0</v>
      </c>
      <c r="AH135" s="20">
        <v>0</v>
      </c>
      <c r="AI135" s="20">
        <v>0</v>
      </c>
      <c r="AJ135" s="20">
        <v>0</v>
      </c>
      <c r="AK135" s="20">
        <v>18</v>
      </c>
      <c r="AL135" s="20">
        <v>687930</v>
      </c>
      <c r="AM135" s="20">
        <v>8</v>
      </c>
      <c r="AN135" s="20">
        <v>24680</v>
      </c>
      <c r="AO135" s="20">
        <v>14</v>
      </c>
      <c r="AP135" s="20">
        <v>652721</v>
      </c>
      <c r="AQ135" s="20">
        <v>14</v>
      </c>
      <c r="AR135" s="20">
        <v>279733</v>
      </c>
      <c r="AS135" s="20">
        <v>27</v>
      </c>
      <c r="AT135" s="20">
        <v>5577156</v>
      </c>
      <c r="AU135" s="20">
        <v>0</v>
      </c>
      <c r="AV135" s="20">
        <v>0</v>
      </c>
      <c r="AW135" s="20">
        <v>0</v>
      </c>
      <c r="AX135" s="20">
        <v>0</v>
      </c>
      <c r="AY135" s="20">
        <v>1</v>
      </c>
      <c r="AZ135" s="20">
        <v>104</v>
      </c>
      <c r="BA135" s="20">
        <v>1</v>
      </c>
      <c r="BB135" s="20">
        <v>144368</v>
      </c>
      <c r="BC135" s="20">
        <v>3</v>
      </c>
      <c r="BD135" s="20">
        <v>4501</v>
      </c>
      <c r="BE135" s="20">
        <v>3</v>
      </c>
      <c r="BF135" s="20">
        <v>148973</v>
      </c>
      <c r="BG135" s="20">
        <v>1</v>
      </c>
      <c r="BH135" s="20">
        <v>68</v>
      </c>
      <c r="BI135" s="20">
        <v>3</v>
      </c>
      <c r="BJ135" s="20">
        <v>453506</v>
      </c>
      <c r="BK135" s="20">
        <v>7</v>
      </c>
      <c r="BL135" s="20">
        <v>496767</v>
      </c>
      <c r="BM135" s="20">
        <v>9</v>
      </c>
      <c r="BN135" s="20">
        <v>632311</v>
      </c>
      <c r="BO135" s="20">
        <v>10</v>
      </c>
      <c r="BP135" s="20">
        <v>14671</v>
      </c>
      <c r="BQ135" s="20">
        <v>20</v>
      </c>
      <c r="BR135" s="20">
        <v>2373385</v>
      </c>
      <c r="BS135" s="20">
        <v>2</v>
      </c>
      <c r="BT135" s="20">
        <v>29430</v>
      </c>
      <c r="BU135" s="20">
        <v>0</v>
      </c>
      <c r="BV135" s="20">
        <v>0</v>
      </c>
      <c r="BW135" s="20">
        <v>11</v>
      </c>
      <c r="BX135" s="20">
        <v>907074</v>
      </c>
      <c r="BY135" s="20">
        <v>16</v>
      </c>
      <c r="BZ135" s="20">
        <v>1123908</v>
      </c>
      <c r="CA135" s="20">
        <v>7</v>
      </c>
      <c r="CB135" s="20">
        <v>154914.53</v>
      </c>
      <c r="CC135" s="20">
        <v>1</v>
      </c>
      <c r="CD135" s="20">
        <v>27383</v>
      </c>
      <c r="CE135" s="20">
        <v>1</v>
      </c>
      <c r="CF135" s="20">
        <v>23247</v>
      </c>
      <c r="CG135" s="20">
        <v>1</v>
      </c>
      <c r="CH135" s="20">
        <v>984</v>
      </c>
      <c r="CI135" s="20">
        <v>6</v>
      </c>
      <c r="CJ135" s="20">
        <v>273967</v>
      </c>
      <c r="CK135" s="20">
        <v>6</v>
      </c>
      <c r="CL135" s="20">
        <v>27861.24</v>
      </c>
      <c r="CM135" s="20">
        <v>8</v>
      </c>
      <c r="CN135" s="20">
        <v>810355</v>
      </c>
      <c r="CO135" s="20">
        <v>6</v>
      </c>
      <c r="CP135" s="20">
        <v>136195</v>
      </c>
      <c r="CQ135" s="20">
        <v>2</v>
      </c>
      <c r="CR135" s="20">
        <v>2909</v>
      </c>
      <c r="CS135" s="20">
        <v>2</v>
      </c>
      <c r="CT135" s="20">
        <v>2909</v>
      </c>
      <c r="CU135" s="20">
        <v>1</v>
      </c>
      <c r="CV135" s="20">
        <v>0.01</v>
      </c>
      <c r="CW135" s="20">
        <v>8</v>
      </c>
      <c r="CX135" s="20">
        <v>747192</v>
      </c>
      <c r="CY135" s="20">
        <v>7</v>
      </c>
      <c r="CZ135" s="20">
        <v>433464</v>
      </c>
      <c r="DA135" s="20">
        <v>4</v>
      </c>
      <c r="DB135" s="20">
        <v>88081</v>
      </c>
      <c r="DC135" s="20">
        <v>8</v>
      </c>
      <c r="DD135" s="20">
        <v>347567</v>
      </c>
      <c r="DE135" s="20">
        <v>3</v>
      </c>
      <c r="DF135" s="20">
        <v>58316</v>
      </c>
      <c r="DG135" s="20">
        <v>4</v>
      </c>
      <c r="DH135" s="20">
        <v>-180236</v>
      </c>
      <c r="DI135" s="20">
        <v>8</v>
      </c>
      <c r="DJ135" s="20">
        <v>-121920</v>
      </c>
      <c r="DK135" s="20">
        <v>1</v>
      </c>
      <c r="DL135" s="20">
        <v>40</v>
      </c>
      <c r="DM135" s="20">
        <v>0</v>
      </c>
      <c r="DN135" s="20">
        <v>0</v>
      </c>
      <c r="DO135" s="20">
        <v>7</v>
      </c>
      <c r="DP135" s="20">
        <v>238465</v>
      </c>
      <c r="DQ135" s="20">
        <v>5</v>
      </c>
      <c r="DR135" s="20">
        <v>145042</v>
      </c>
      <c r="DS135" s="20">
        <v>4</v>
      </c>
      <c r="DT135" s="20">
        <v>4595477</v>
      </c>
      <c r="DU135" s="20">
        <v>4</v>
      </c>
      <c r="DV135" s="20">
        <v>4100367</v>
      </c>
      <c r="DW135" s="20">
        <v>4</v>
      </c>
      <c r="DX135" s="20">
        <v>494126</v>
      </c>
      <c r="DY135" s="20">
        <v>3</v>
      </c>
      <c r="DZ135" s="20">
        <v>9024.01</v>
      </c>
      <c r="EA135" s="20">
        <v>0</v>
      </c>
      <c r="EB135" s="20">
        <v>0</v>
      </c>
      <c r="EC135" s="20">
        <v>4</v>
      </c>
      <c r="ED135" s="20">
        <v>671.57</v>
      </c>
      <c r="EE135" s="20">
        <v>27</v>
      </c>
      <c r="EF135" s="20">
        <v>11425.63</v>
      </c>
      <c r="EG135" s="20">
        <v>0</v>
      </c>
      <c r="EH135" s="20">
        <v>0</v>
      </c>
      <c r="EI135" s="20">
        <v>1</v>
      </c>
      <c r="EJ135" s="20">
        <v>205</v>
      </c>
      <c r="EK135" s="20">
        <v>0</v>
      </c>
      <c r="EL135" s="20">
        <v>0</v>
      </c>
      <c r="EM135" s="20">
        <v>0</v>
      </c>
      <c r="EN135" s="20">
        <v>0</v>
      </c>
      <c r="EO135" s="20">
        <v>26</v>
      </c>
      <c r="EP135" s="20">
        <v>24</v>
      </c>
      <c r="EQ135" s="20">
        <v>22224</v>
      </c>
      <c r="ER135" s="20">
        <v>2</v>
      </c>
      <c r="ES135" s="20">
        <v>1516.41</v>
      </c>
      <c r="ET135" s="20">
        <v>2</v>
      </c>
      <c r="EU135" s="27">
        <v>489.67</v>
      </c>
    </row>
    <row r="136" spans="1:151" x14ac:dyDescent="0.15">
      <c r="A136" s="32" t="s">
        <v>106</v>
      </c>
      <c r="B136" s="19" t="s">
        <v>97</v>
      </c>
      <c r="C136" s="19" t="s">
        <v>107</v>
      </c>
      <c r="D136" s="20">
        <v>16</v>
      </c>
      <c r="E136" s="20">
        <v>16</v>
      </c>
      <c r="F136" s="20">
        <v>610656</v>
      </c>
      <c r="G136" s="20">
        <v>16</v>
      </c>
      <c r="H136" s="20">
        <v>64194.59</v>
      </c>
      <c r="I136" s="20">
        <v>15</v>
      </c>
      <c r="J136" s="20">
        <v>10607.14</v>
      </c>
      <c r="K136" s="20">
        <v>0</v>
      </c>
      <c r="L136" s="20">
        <v>0</v>
      </c>
      <c r="M136" s="20">
        <v>15</v>
      </c>
      <c r="N136" s="20">
        <v>10607.14</v>
      </c>
      <c r="O136" s="20">
        <v>16</v>
      </c>
      <c r="P136" s="20">
        <v>56937.99</v>
      </c>
      <c r="Q136" s="20">
        <v>0</v>
      </c>
      <c r="R136" s="20">
        <v>0</v>
      </c>
      <c r="S136" s="20">
        <v>5</v>
      </c>
      <c r="T136" s="20">
        <v>461326</v>
      </c>
      <c r="U136" s="20">
        <v>5</v>
      </c>
      <c r="V136" s="20">
        <v>118801</v>
      </c>
      <c r="W136" s="20">
        <v>4</v>
      </c>
      <c r="X136" s="20">
        <v>46226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2</v>
      </c>
      <c r="AJ136" s="20">
        <v>109928</v>
      </c>
      <c r="AK136" s="20">
        <v>14</v>
      </c>
      <c r="AL136" s="20">
        <v>396128</v>
      </c>
      <c r="AM136" s="20">
        <v>3</v>
      </c>
      <c r="AN136" s="20">
        <v>24709</v>
      </c>
      <c r="AO136" s="20">
        <v>10</v>
      </c>
      <c r="AP136" s="20">
        <v>647717</v>
      </c>
      <c r="AQ136" s="20">
        <v>10</v>
      </c>
      <c r="AR136" s="20">
        <v>277587</v>
      </c>
      <c r="AS136" s="20">
        <v>16</v>
      </c>
      <c r="AT136" s="20">
        <v>5086731</v>
      </c>
      <c r="AU136" s="20">
        <v>3</v>
      </c>
      <c r="AV136" s="20">
        <v>12524</v>
      </c>
      <c r="AW136" s="20">
        <v>0</v>
      </c>
      <c r="AX136" s="20">
        <v>0</v>
      </c>
      <c r="AY136" s="20">
        <v>2</v>
      </c>
      <c r="AZ136" s="20">
        <v>836</v>
      </c>
      <c r="BA136" s="20">
        <v>1</v>
      </c>
      <c r="BB136" s="20">
        <v>2955</v>
      </c>
      <c r="BC136" s="20">
        <v>3</v>
      </c>
      <c r="BD136" s="20">
        <v>5075</v>
      </c>
      <c r="BE136" s="20">
        <v>5</v>
      </c>
      <c r="BF136" s="20">
        <v>21390</v>
      </c>
      <c r="BG136" s="20">
        <v>0</v>
      </c>
      <c r="BH136" s="20">
        <v>0</v>
      </c>
      <c r="BI136" s="20">
        <v>1</v>
      </c>
      <c r="BJ136" s="20">
        <v>248242</v>
      </c>
      <c r="BK136" s="20">
        <v>2</v>
      </c>
      <c r="BL136" s="20">
        <v>210038</v>
      </c>
      <c r="BM136" s="20">
        <v>4</v>
      </c>
      <c r="BN136" s="20">
        <v>684147</v>
      </c>
      <c r="BO136" s="20">
        <v>3</v>
      </c>
      <c r="BP136" s="20">
        <v>331849</v>
      </c>
      <c r="BQ136" s="20">
        <v>13</v>
      </c>
      <c r="BR136" s="20">
        <v>2960501</v>
      </c>
      <c r="BS136" s="20">
        <v>2</v>
      </c>
      <c r="BT136" s="20">
        <v>46143</v>
      </c>
      <c r="BU136" s="20">
        <v>1</v>
      </c>
      <c r="BV136" s="20">
        <v>16000</v>
      </c>
      <c r="BW136" s="20">
        <v>4</v>
      </c>
      <c r="BX136" s="20">
        <v>678083</v>
      </c>
      <c r="BY136" s="20">
        <v>11</v>
      </c>
      <c r="BZ136" s="20">
        <v>667786</v>
      </c>
      <c r="CA136" s="20">
        <v>7</v>
      </c>
      <c r="CB136" s="20">
        <v>89437.47</v>
      </c>
      <c r="CC136" s="20">
        <v>0</v>
      </c>
      <c r="CD136" s="20">
        <v>0</v>
      </c>
      <c r="CE136" s="20">
        <v>1</v>
      </c>
      <c r="CF136" s="20">
        <v>15252</v>
      </c>
      <c r="CG136" s="20">
        <v>2</v>
      </c>
      <c r="CH136" s="20">
        <v>1022654</v>
      </c>
      <c r="CI136" s="20">
        <v>6</v>
      </c>
      <c r="CJ136" s="20">
        <v>677680</v>
      </c>
      <c r="CK136" s="20">
        <v>6</v>
      </c>
      <c r="CL136" s="20">
        <v>53293.62</v>
      </c>
      <c r="CM136" s="20">
        <v>7</v>
      </c>
      <c r="CN136" s="20">
        <v>1487369</v>
      </c>
      <c r="CO136" s="20">
        <v>3</v>
      </c>
      <c r="CP136" s="20">
        <v>1259001</v>
      </c>
      <c r="CQ136" s="20">
        <v>5</v>
      </c>
      <c r="CR136" s="20">
        <v>367063</v>
      </c>
      <c r="CS136" s="20">
        <v>5</v>
      </c>
      <c r="CT136" s="20">
        <v>367063</v>
      </c>
      <c r="CU136" s="20">
        <v>1</v>
      </c>
      <c r="CV136" s="20">
        <v>452</v>
      </c>
      <c r="CW136" s="20">
        <v>6</v>
      </c>
      <c r="CX136" s="20">
        <v>337525</v>
      </c>
      <c r="CY136" s="20">
        <v>2</v>
      </c>
      <c r="CZ136" s="20">
        <v>12896</v>
      </c>
      <c r="DA136" s="20">
        <v>2</v>
      </c>
      <c r="DB136" s="20">
        <v>38816</v>
      </c>
      <c r="DC136" s="20">
        <v>6</v>
      </c>
      <c r="DD136" s="20">
        <v>460030</v>
      </c>
      <c r="DE136" s="20">
        <v>3</v>
      </c>
      <c r="DF136" s="20">
        <v>34555</v>
      </c>
      <c r="DG136" s="20">
        <v>3</v>
      </c>
      <c r="DH136" s="20">
        <v>-208772</v>
      </c>
      <c r="DI136" s="20">
        <v>6</v>
      </c>
      <c r="DJ136" s="20">
        <v>-174217</v>
      </c>
      <c r="DK136" s="20">
        <v>0</v>
      </c>
      <c r="DL136" s="20">
        <v>0</v>
      </c>
      <c r="DM136" s="20">
        <v>1</v>
      </c>
      <c r="DN136" s="20">
        <v>285907</v>
      </c>
      <c r="DO136" s="20">
        <v>6</v>
      </c>
      <c r="DP136" s="20">
        <v>1168000</v>
      </c>
      <c r="DQ136" s="20">
        <v>2</v>
      </c>
      <c r="DR136" s="20">
        <v>296835</v>
      </c>
      <c r="DS136" s="20">
        <v>5</v>
      </c>
      <c r="DT136" s="20">
        <v>1008476</v>
      </c>
      <c r="DU136" s="20">
        <v>5</v>
      </c>
      <c r="DV136" s="20">
        <v>455662</v>
      </c>
      <c r="DW136" s="20">
        <v>5</v>
      </c>
      <c r="DX136" s="20">
        <v>-422355</v>
      </c>
      <c r="DY136" s="20">
        <v>3</v>
      </c>
      <c r="DZ136" s="20">
        <v>8930.01</v>
      </c>
      <c r="EA136" s="20">
        <v>2</v>
      </c>
      <c r="EB136" s="20">
        <v>7155.36</v>
      </c>
      <c r="EC136" s="20">
        <v>3</v>
      </c>
      <c r="ED136" s="20">
        <v>621.84</v>
      </c>
      <c r="EE136" s="20">
        <v>16</v>
      </c>
      <c r="EF136" s="20">
        <v>6840.21</v>
      </c>
      <c r="EG136" s="20">
        <v>0</v>
      </c>
      <c r="EH136" s="20">
        <v>0</v>
      </c>
      <c r="EI136" s="20">
        <v>2</v>
      </c>
      <c r="EJ136" s="20">
        <v>37394</v>
      </c>
      <c r="EK136" s="20">
        <v>0</v>
      </c>
      <c r="EL136" s="20">
        <v>0</v>
      </c>
      <c r="EM136" s="20">
        <v>0</v>
      </c>
      <c r="EN136" s="20">
        <v>0</v>
      </c>
      <c r="EO136" s="20">
        <v>14</v>
      </c>
      <c r="EP136" s="20">
        <v>12</v>
      </c>
      <c r="EQ136" s="20">
        <v>11327</v>
      </c>
      <c r="ER136" s="20">
        <v>2</v>
      </c>
      <c r="ES136" s="20">
        <v>1097.68</v>
      </c>
      <c r="ET136" s="20">
        <v>7</v>
      </c>
      <c r="EU136" s="27">
        <v>4813.92</v>
      </c>
    </row>
    <row r="137" spans="1:151" x14ac:dyDescent="0.15">
      <c r="A137" s="32" t="s">
        <v>106</v>
      </c>
      <c r="B137" s="19" t="s">
        <v>98</v>
      </c>
      <c r="C137" s="19" t="s">
        <v>107</v>
      </c>
      <c r="D137" s="20">
        <v>5</v>
      </c>
      <c r="E137" s="20">
        <v>5</v>
      </c>
      <c r="F137" s="20">
        <v>188842</v>
      </c>
      <c r="G137" s="20">
        <v>5</v>
      </c>
      <c r="H137" s="20">
        <v>19108.64</v>
      </c>
      <c r="I137" s="20">
        <v>5</v>
      </c>
      <c r="J137" s="20">
        <v>3411.92</v>
      </c>
      <c r="K137" s="20">
        <v>0</v>
      </c>
      <c r="L137" s="20">
        <v>0</v>
      </c>
      <c r="M137" s="20">
        <v>5</v>
      </c>
      <c r="N137" s="20">
        <v>2944.15</v>
      </c>
      <c r="O137" s="20">
        <v>5</v>
      </c>
      <c r="P137" s="20">
        <v>12791.03</v>
      </c>
      <c r="Q137" s="20">
        <v>0</v>
      </c>
      <c r="R137" s="20">
        <v>0</v>
      </c>
      <c r="S137" s="20">
        <v>1</v>
      </c>
      <c r="T137" s="20">
        <v>61409</v>
      </c>
      <c r="U137" s="20">
        <v>1</v>
      </c>
      <c r="V137" s="20">
        <v>12776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5</v>
      </c>
      <c r="AL137" s="20">
        <v>49359</v>
      </c>
      <c r="AM137" s="20">
        <v>3</v>
      </c>
      <c r="AN137" s="20">
        <v>66807</v>
      </c>
      <c r="AO137" s="20">
        <v>5</v>
      </c>
      <c r="AP137" s="20">
        <v>876734</v>
      </c>
      <c r="AQ137" s="20">
        <v>5</v>
      </c>
      <c r="AR137" s="20">
        <v>375742</v>
      </c>
      <c r="AS137" s="20">
        <v>5</v>
      </c>
      <c r="AT137" s="20">
        <v>4301459</v>
      </c>
      <c r="AU137" s="20">
        <v>0</v>
      </c>
      <c r="AV137" s="20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0</v>
      </c>
      <c r="BC137" s="20">
        <v>0</v>
      </c>
      <c r="BD137" s="20">
        <v>0</v>
      </c>
      <c r="BE137" s="20">
        <v>0</v>
      </c>
      <c r="BF137" s="20">
        <v>0</v>
      </c>
      <c r="BG137" s="20">
        <v>1</v>
      </c>
      <c r="BH137" s="20">
        <v>272</v>
      </c>
      <c r="BI137" s="20">
        <v>1</v>
      </c>
      <c r="BJ137" s="20">
        <v>78000</v>
      </c>
      <c r="BK137" s="20">
        <v>2</v>
      </c>
      <c r="BL137" s="20">
        <v>22315</v>
      </c>
      <c r="BM137" s="20">
        <v>5</v>
      </c>
      <c r="BN137" s="20">
        <v>2140113</v>
      </c>
      <c r="BO137" s="20">
        <v>4</v>
      </c>
      <c r="BP137" s="20">
        <v>56383</v>
      </c>
      <c r="BQ137" s="20">
        <v>5</v>
      </c>
      <c r="BR137" s="20">
        <v>4112617</v>
      </c>
      <c r="BS137" s="20">
        <v>0</v>
      </c>
      <c r="BT137" s="20">
        <v>0</v>
      </c>
      <c r="BU137" s="20">
        <v>0</v>
      </c>
      <c r="BV137" s="20">
        <v>0</v>
      </c>
      <c r="BW137" s="20">
        <v>0</v>
      </c>
      <c r="BX137" s="20">
        <v>0</v>
      </c>
      <c r="BY137" s="20">
        <v>5</v>
      </c>
      <c r="BZ137" s="20">
        <v>2208295</v>
      </c>
      <c r="CA137" s="20">
        <v>3</v>
      </c>
      <c r="CB137" s="20">
        <v>548940.43999999994</v>
      </c>
      <c r="CC137" s="20">
        <v>1</v>
      </c>
      <c r="CD137" s="20">
        <v>464114</v>
      </c>
      <c r="CE137" s="20">
        <v>0</v>
      </c>
      <c r="CF137" s="20">
        <v>0</v>
      </c>
      <c r="CG137" s="20">
        <v>0</v>
      </c>
      <c r="CH137" s="20">
        <v>0</v>
      </c>
      <c r="CI137" s="20">
        <v>1</v>
      </c>
      <c r="CJ137" s="20">
        <v>163098</v>
      </c>
      <c r="CK137" s="20">
        <v>1</v>
      </c>
      <c r="CL137" s="20">
        <v>16309.8</v>
      </c>
      <c r="CM137" s="20">
        <v>2</v>
      </c>
      <c r="CN137" s="20">
        <v>348188</v>
      </c>
      <c r="CO137" s="20">
        <v>3</v>
      </c>
      <c r="CP137" s="20">
        <v>1333004</v>
      </c>
      <c r="CQ137" s="20">
        <v>3</v>
      </c>
      <c r="CR137" s="20">
        <v>34075</v>
      </c>
      <c r="CS137" s="20">
        <v>3</v>
      </c>
      <c r="CT137" s="20">
        <v>34075</v>
      </c>
      <c r="CU137" s="20">
        <v>3</v>
      </c>
      <c r="CV137" s="20">
        <v>5939.65</v>
      </c>
      <c r="CW137" s="20">
        <v>0</v>
      </c>
      <c r="CX137" s="20">
        <v>0</v>
      </c>
      <c r="CY137" s="20">
        <v>0</v>
      </c>
      <c r="CZ137" s="20">
        <v>0</v>
      </c>
      <c r="DA137" s="20">
        <v>0</v>
      </c>
      <c r="DB137" s="20">
        <v>0</v>
      </c>
      <c r="DC137" s="20">
        <v>0</v>
      </c>
      <c r="DD137" s="20">
        <v>0</v>
      </c>
      <c r="DE137" s="20">
        <v>0</v>
      </c>
      <c r="DF137" s="20">
        <v>0</v>
      </c>
      <c r="DG137" s="20">
        <v>0</v>
      </c>
      <c r="DH137" s="20">
        <v>0</v>
      </c>
      <c r="DI137" s="20">
        <v>0</v>
      </c>
      <c r="DJ137" s="20">
        <v>0</v>
      </c>
      <c r="DK137" s="20">
        <v>3</v>
      </c>
      <c r="DL137" s="20">
        <v>1436</v>
      </c>
      <c r="DM137" s="20">
        <v>0</v>
      </c>
      <c r="DN137" s="20">
        <v>0</v>
      </c>
      <c r="DO137" s="20">
        <v>2</v>
      </c>
      <c r="DP137" s="20">
        <v>70000</v>
      </c>
      <c r="DQ137" s="20">
        <v>2</v>
      </c>
      <c r="DR137" s="20">
        <v>1745534</v>
      </c>
      <c r="DS137" s="20">
        <v>0</v>
      </c>
      <c r="DT137" s="20">
        <v>0</v>
      </c>
      <c r="DU137" s="20">
        <v>0</v>
      </c>
      <c r="DV137" s="20">
        <v>0</v>
      </c>
      <c r="DW137" s="20">
        <v>0</v>
      </c>
      <c r="DX137" s="20">
        <v>0</v>
      </c>
      <c r="DY137" s="20">
        <v>0</v>
      </c>
      <c r="DZ137" s="20">
        <v>0</v>
      </c>
      <c r="EA137" s="20">
        <v>0</v>
      </c>
      <c r="EB137" s="20">
        <v>0</v>
      </c>
      <c r="EC137" s="20">
        <v>0</v>
      </c>
      <c r="ED137" s="20">
        <v>0</v>
      </c>
      <c r="EE137" s="20">
        <v>5</v>
      </c>
      <c r="EF137" s="20">
        <v>2167.38</v>
      </c>
      <c r="EG137" s="20">
        <v>0</v>
      </c>
      <c r="EH137" s="20">
        <v>0</v>
      </c>
      <c r="EI137" s="20">
        <v>0</v>
      </c>
      <c r="EJ137" s="20">
        <v>0</v>
      </c>
      <c r="EK137" s="20">
        <v>0</v>
      </c>
      <c r="EL137" s="20">
        <v>0</v>
      </c>
      <c r="EM137" s="20">
        <v>0</v>
      </c>
      <c r="EN137" s="20">
        <v>0</v>
      </c>
      <c r="EO137" s="20">
        <v>5</v>
      </c>
      <c r="EP137" s="20">
        <v>3</v>
      </c>
      <c r="EQ137" s="20">
        <v>3593</v>
      </c>
      <c r="ER137" s="20">
        <v>2</v>
      </c>
      <c r="ES137" s="20">
        <v>3819.28</v>
      </c>
      <c r="ET137" s="20">
        <v>0</v>
      </c>
      <c r="EU137" s="27">
        <v>0</v>
      </c>
    </row>
    <row r="138" spans="1:151" x14ac:dyDescent="0.15">
      <c r="A138" s="32" t="s">
        <v>106</v>
      </c>
      <c r="B138" s="19" t="s">
        <v>99</v>
      </c>
      <c r="C138" s="19" t="s">
        <v>107</v>
      </c>
      <c r="D138" s="20">
        <v>2</v>
      </c>
      <c r="E138" s="20">
        <v>2</v>
      </c>
      <c r="F138" s="20">
        <v>77014</v>
      </c>
      <c r="G138" s="20">
        <v>2</v>
      </c>
      <c r="H138" s="20">
        <v>8123.54</v>
      </c>
      <c r="I138" s="20">
        <v>2</v>
      </c>
      <c r="J138" s="20">
        <v>1540.28</v>
      </c>
      <c r="K138" s="20">
        <v>0</v>
      </c>
      <c r="L138" s="20">
        <v>0</v>
      </c>
      <c r="M138" s="20">
        <v>2</v>
      </c>
      <c r="N138" s="20">
        <v>1540.28</v>
      </c>
      <c r="O138" s="20">
        <v>2</v>
      </c>
      <c r="P138" s="20">
        <v>8819.02</v>
      </c>
      <c r="Q138" s="20">
        <v>0</v>
      </c>
      <c r="R138" s="20">
        <v>0</v>
      </c>
      <c r="S138" s="20">
        <v>1</v>
      </c>
      <c r="T138" s="20">
        <v>299472</v>
      </c>
      <c r="U138" s="20">
        <v>1</v>
      </c>
      <c r="V138" s="20">
        <v>116184</v>
      </c>
      <c r="W138" s="20">
        <v>1</v>
      </c>
      <c r="X138" s="20">
        <v>2130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0</v>
      </c>
      <c r="AK138" s="20">
        <v>2</v>
      </c>
      <c r="AL138" s="20">
        <v>4014</v>
      </c>
      <c r="AM138" s="20">
        <v>0</v>
      </c>
      <c r="AN138" s="20">
        <v>0</v>
      </c>
      <c r="AO138" s="20">
        <v>2</v>
      </c>
      <c r="AP138" s="20">
        <v>1164263</v>
      </c>
      <c r="AQ138" s="20">
        <v>2</v>
      </c>
      <c r="AR138" s="20">
        <v>498969</v>
      </c>
      <c r="AS138" s="20">
        <v>2</v>
      </c>
      <c r="AT138" s="20">
        <v>3132772</v>
      </c>
      <c r="AU138" s="20">
        <v>0</v>
      </c>
      <c r="AV138" s="20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0</v>
      </c>
      <c r="BC138" s="20">
        <v>0</v>
      </c>
      <c r="BD138" s="20">
        <v>0</v>
      </c>
      <c r="BE138" s="20">
        <v>0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1</v>
      </c>
      <c r="BN138" s="20">
        <v>1900000</v>
      </c>
      <c r="BO138" s="20">
        <v>1</v>
      </c>
      <c r="BP138" s="20">
        <v>2650</v>
      </c>
      <c r="BQ138" s="20">
        <v>2</v>
      </c>
      <c r="BR138" s="20">
        <v>3055758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2</v>
      </c>
      <c r="BZ138" s="20">
        <v>10482</v>
      </c>
      <c r="CA138" s="20">
        <v>1</v>
      </c>
      <c r="CB138" s="20">
        <v>7441</v>
      </c>
      <c r="CC138" s="20">
        <v>0</v>
      </c>
      <c r="CD138" s="20">
        <v>0</v>
      </c>
      <c r="CE138" s="20">
        <v>0</v>
      </c>
      <c r="CF138" s="20">
        <v>0</v>
      </c>
      <c r="CG138" s="20">
        <v>1</v>
      </c>
      <c r="CH138" s="20">
        <v>10708</v>
      </c>
      <c r="CI138" s="20">
        <v>0</v>
      </c>
      <c r="CJ138" s="20">
        <v>0</v>
      </c>
      <c r="CK138" s="20">
        <v>0</v>
      </c>
      <c r="CL138" s="20">
        <v>0</v>
      </c>
      <c r="CM138" s="20">
        <v>1</v>
      </c>
      <c r="CN138" s="20">
        <v>3127</v>
      </c>
      <c r="CO138" s="20">
        <v>2</v>
      </c>
      <c r="CP138" s="20">
        <v>45751</v>
      </c>
      <c r="CQ138" s="20">
        <v>0</v>
      </c>
      <c r="CR138" s="20">
        <v>0</v>
      </c>
      <c r="CS138" s="20">
        <v>0</v>
      </c>
      <c r="CT138" s="20">
        <v>0</v>
      </c>
      <c r="CU138" s="20">
        <v>0</v>
      </c>
      <c r="CV138" s="20">
        <v>0</v>
      </c>
      <c r="CW138" s="20">
        <v>1</v>
      </c>
      <c r="CX138" s="20">
        <v>72459</v>
      </c>
      <c r="CY138" s="20">
        <v>1</v>
      </c>
      <c r="CZ138" s="20">
        <v>73591</v>
      </c>
      <c r="DA138" s="20">
        <v>1</v>
      </c>
      <c r="DB138" s="20">
        <v>19327</v>
      </c>
      <c r="DC138" s="20">
        <v>1</v>
      </c>
      <c r="DD138" s="20">
        <v>14535</v>
      </c>
      <c r="DE138" s="20">
        <v>0</v>
      </c>
      <c r="DF138" s="20">
        <v>0</v>
      </c>
      <c r="DG138" s="20">
        <v>1</v>
      </c>
      <c r="DH138" s="20">
        <v>-34994</v>
      </c>
      <c r="DI138" s="20">
        <v>1</v>
      </c>
      <c r="DJ138" s="20">
        <v>-34994</v>
      </c>
      <c r="DK138" s="20">
        <v>0</v>
      </c>
      <c r="DL138" s="20">
        <v>0</v>
      </c>
      <c r="DM138" s="20">
        <v>0</v>
      </c>
      <c r="DN138" s="20">
        <v>0</v>
      </c>
      <c r="DO138" s="20">
        <v>1</v>
      </c>
      <c r="DP138" s="20">
        <v>1133794</v>
      </c>
      <c r="DQ138" s="20">
        <v>1</v>
      </c>
      <c r="DR138" s="20">
        <v>19314</v>
      </c>
      <c r="DS138" s="20">
        <v>1</v>
      </c>
      <c r="DT138" s="20">
        <v>1267800</v>
      </c>
      <c r="DU138" s="20">
        <v>1</v>
      </c>
      <c r="DV138" s="20">
        <v>79364</v>
      </c>
      <c r="DW138" s="20">
        <v>2</v>
      </c>
      <c r="DX138" s="20">
        <v>1177728</v>
      </c>
      <c r="DY138" s="20">
        <v>1</v>
      </c>
      <c r="DZ138" s="20">
        <v>4730.63</v>
      </c>
      <c r="EA138" s="20">
        <v>0</v>
      </c>
      <c r="EB138" s="20">
        <v>0</v>
      </c>
      <c r="EC138" s="20">
        <v>0</v>
      </c>
      <c r="ED138" s="20">
        <v>0</v>
      </c>
      <c r="EE138" s="20">
        <v>2</v>
      </c>
      <c r="EF138" s="20">
        <v>844.8</v>
      </c>
      <c r="EG138" s="20">
        <v>0</v>
      </c>
      <c r="EH138" s="20">
        <v>0</v>
      </c>
      <c r="EI138" s="20">
        <v>0</v>
      </c>
      <c r="EJ138" s="20">
        <v>0</v>
      </c>
      <c r="EK138" s="20">
        <v>0</v>
      </c>
      <c r="EL138" s="20">
        <v>0</v>
      </c>
      <c r="EM138" s="20">
        <v>0</v>
      </c>
      <c r="EN138" s="20">
        <v>0</v>
      </c>
      <c r="EO138" s="20">
        <v>2</v>
      </c>
      <c r="EP138" s="20">
        <v>2</v>
      </c>
      <c r="EQ138" s="20">
        <v>1580</v>
      </c>
      <c r="ER138" s="20">
        <v>0</v>
      </c>
      <c r="ES138" s="20">
        <v>0</v>
      </c>
      <c r="ET138" s="20">
        <v>1</v>
      </c>
      <c r="EU138" s="27">
        <v>882</v>
      </c>
    </row>
    <row r="139" spans="1:151" x14ac:dyDescent="0.15">
      <c r="A139" s="32" t="s">
        <v>108</v>
      </c>
      <c r="B139" s="19" t="s">
        <v>12</v>
      </c>
      <c r="C139" s="19" t="s">
        <v>107</v>
      </c>
      <c r="D139" s="20">
        <v>516609</v>
      </c>
      <c r="E139" s="20">
        <v>516609</v>
      </c>
      <c r="F139" s="20">
        <v>21731158655</v>
      </c>
      <c r="G139" s="20">
        <v>516541</v>
      </c>
      <c r="H139" s="20">
        <v>2703501424.5700002</v>
      </c>
      <c r="I139" s="20">
        <v>478001</v>
      </c>
      <c r="J139" s="20">
        <v>380701563.41000003</v>
      </c>
      <c r="K139" s="20">
        <v>1294</v>
      </c>
      <c r="L139" s="20">
        <v>571324.56000000006</v>
      </c>
      <c r="M139" s="20">
        <v>477651</v>
      </c>
      <c r="N139" s="20">
        <v>380928121.51999998</v>
      </c>
      <c r="O139" s="20">
        <v>514005</v>
      </c>
      <c r="P139" s="20">
        <v>2760844094.23</v>
      </c>
      <c r="Q139" s="20">
        <v>3769</v>
      </c>
      <c r="R139" s="20">
        <v>11103749.24</v>
      </c>
      <c r="S139" s="20">
        <v>436262</v>
      </c>
      <c r="T139" s="20">
        <v>17467607671</v>
      </c>
      <c r="U139" s="20">
        <v>432062</v>
      </c>
      <c r="V139" s="20">
        <v>2888460329.48</v>
      </c>
      <c r="W139" s="20">
        <v>86063</v>
      </c>
      <c r="X139" s="20">
        <v>145613698</v>
      </c>
      <c r="Y139" s="20">
        <v>6440</v>
      </c>
      <c r="Z139" s="20">
        <v>40520583</v>
      </c>
      <c r="AA139" s="20">
        <v>7251</v>
      </c>
      <c r="AB139" s="20">
        <v>22346898</v>
      </c>
      <c r="AC139" s="20">
        <v>32520</v>
      </c>
      <c r="AD139" s="20">
        <v>114545796</v>
      </c>
      <c r="AE139" s="20">
        <v>31050</v>
      </c>
      <c r="AF139" s="20">
        <v>257953180</v>
      </c>
      <c r="AG139" s="20">
        <v>5213</v>
      </c>
      <c r="AH139" s="20">
        <v>69165557</v>
      </c>
      <c r="AI139" s="20">
        <v>16665</v>
      </c>
      <c r="AJ139" s="20">
        <v>522223180</v>
      </c>
      <c r="AK139" s="20">
        <v>299538</v>
      </c>
      <c r="AL139" s="20">
        <v>352858604</v>
      </c>
      <c r="AM139" s="20">
        <v>26932</v>
      </c>
      <c r="AN139" s="20">
        <v>15243351</v>
      </c>
      <c r="AO139" s="20">
        <v>83167</v>
      </c>
      <c r="AP139" s="20">
        <v>278455151</v>
      </c>
      <c r="AQ139" s="20">
        <v>83007</v>
      </c>
      <c r="AR139" s="20">
        <v>119199768</v>
      </c>
      <c r="AS139" s="20">
        <v>516609</v>
      </c>
      <c r="AT139" s="20">
        <v>22136167388</v>
      </c>
      <c r="AU139" s="20">
        <v>92293</v>
      </c>
      <c r="AV139" s="20">
        <v>81389875</v>
      </c>
      <c r="AW139" s="20">
        <v>24555</v>
      </c>
      <c r="AX139" s="20">
        <v>8595645</v>
      </c>
      <c r="AY139" s="20">
        <v>291471</v>
      </c>
      <c r="AZ139" s="20">
        <v>76737059</v>
      </c>
      <c r="BA139" s="20">
        <v>12279</v>
      </c>
      <c r="BB139" s="20">
        <v>9317433</v>
      </c>
      <c r="BC139" s="20">
        <v>265976</v>
      </c>
      <c r="BD139" s="20">
        <v>127573121</v>
      </c>
      <c r="BE139" s="20">
        <v>365064</v>
      </c>
      <c r="BF139" s="20">
        <v>303613133</v>
      </c>
      <c r="BG139" s="20">
        <v>6004</v>
      </c>
      <c r="BH139" s="20">
        <v>1643116</v>
      </c>
      <c r="BI139" s="20">
        <v>7604</v>
      </c>
      <c r="BJ139" s="20">
        <v>1860718</v>
      </c>
      <c r="BK139" s="20">
        <v>5215</v>
      </c>
      <c r="BL139" s="20">
        <v>2796011</v>
      </c>
      <c r="BM139" s="20">
        <v>170650</v>
      </c>
      <c r="BN139" s="20">
        <v>33288685</v>
      </c>
      <c r="BO139" s="20">
        <v>242385</v>
      </c>
      <c r="BP139" s="20">
        <v>48599328</v>
      </c>
      <c r="BQ139" s="20">
        <v>427572</v>
      </c>
      <c r="BR139" s="20">
        <v>404651913</v>
      </c>
      <c r="BS139" s="20">
        <v>30675</v>
      </c>
      <c r="BT139" s="20">
        <v>652678895</v>
      </c>
      <c r="BU139" s="20">
        <v>36570</v>
      </c>
      <c r="BV139" s="20">
        <v>302966987</v>
      </c>
      <c r="BW139" s="20">
        <v>6996</v>
      </c>
      <c r="BX139" s="20">
        <v>91863344</v>
      </c>
      <c r="BY139" s="20">
        <v>55758</v>
      </c>
      <c r="BZ139" s="20">
        <v>961479813</v>
      </c>
      <c r="CA139" s="20">
        <v>18666</v>
      </c>
      <c r="CB139" s="20">
        <v>39263158.640000001</v>
      </c>
      <c r="CC139" s="20">
        <v>7279</v>
      </c>
      <c r="CD139" s="20">
        <v>149200802</v>
      </c>
      <c r="CE139" s="20">
        <v>801</v>
      </c>
      <c r="CF139" s="20">
        <v>11508424</v>
      </c>
      <c r="CG139" s="20">
        <v>4475</v>
      </c>
      <c r="CH139" s="20">
        <v>34931685</v>
      </c>
      <c r="CI139" s="20">
        <v>17609</v>
      </c>
      <c r="CJ139" s="20">
        <v>114599036</v>
      </c>
      <c r="CK139" s="20">
        <v>17488</v>
      </c>
      <c r="CL139" s="20">
        <v>14823096.9</v>
      </c>
      <c r="CM139" s="20">
        <v>22962</v>
      </c>
      <c r="CN139" s="20">
        <v>344629569</v>
      </c>
      <c r="CO139" s="20">
        <v>25161</v>
      </c>
      <c r="CP139" s="20">
        <v>504486791</v>
      </c>
      <c r="CQ139" s="20">
        <v>20520</v>
      </c>
      <c r="CR139" s="20">
        <v>98539799</v>
      </c>
      <c r="CS139" s="20">
        <v>16088</v>
      </c>
      <c r="CT139" s="20">
        <v>25584913</v>
      </c>
      <c r="CU139" s="20">
        <v>15631</v>
      </c>
      <c r="CV139" s="20">
        <v>6447452.3799999999</v>
      </c>
      <c r="CW139" s="20">
        <v>57204</v>
      </c>
      <c r="CX139" s="20">
        <v>975236067</v>
      </c>
      <c r="CY139" s="20">
        <v>45078</v>
      </c>
      <c r="CZ139" s="20">
        <v>439023511</v>
      </c>
      <c r="DA139" s="20">
        <v>25384</v>
      </c>
      <c r="DB139" s="20">
        <v>61902406</v>
      </c>
      <c r="DC139" s="20">
        <v>57446</v>
      </c>
      <c r="DD139" s="20">
        <v>450743168</v>
      </c>
      <c r="DE139" s="20">
        <v>24899</v>
      </c>
      <c r="DF139" s="20">
        <v>232125336</v>
      </c>
      <c r="DG139" s="20">
        <v>32953</v>
      </c>
      <c r="DH139" s="20">
        <v>-208558354</v>
      </c>
      <c r="DI139" s="20">
        <v>57952</v>
      </c>
      <c r="DJ139" s="20">
        <v>23566982</v>
      </c>
      <c r="DK139" s="20">
        <v>6927</v>
      </c>
      <c r="DL139" s="20">
        <v>21450456</v>
      </c>
      <c r="DM139" s="20">
        <v>2685</v>
      </c>
      <c r="DN139" s="20">
        <v>15072267</v>
      </c>
      <c r="DO139" s="20">
        <v>1580</v>
      </c>
      <c r="DP139" s="20">
        <v>2640562</v>
      </c>
      <c r="DQ139" s="20">
        <v>10458</v>
      </c>
      <c r="DR139" s="20">
        <v>9105537</v>
      </c>
      <c r="DS139" s="20">
        <v>47445</v>
      </c>
      <c r="DT139" s="20">
        <v>3352510159</v>
      </c>
      <c r="DU139" s="20">
        <v>46590</v>
      </c>
      <c r="DV139" s="20">
        <v>2168765463</v>
      </c>
      <c r="DW139" s="20">
        <v>48218</v>
      </c>
      <c r="DX139" s="20">
        <v>1159304136</v>
      </c>
      <c r="DY139" s="20">
        <v>42012</v>
      </c>
      <c r="DZ139" s="20">
        <v>153962328.18000001</v>
      </c>
      <c r="EA139" s="20">
        <v>18679</v>
      </c>
      <c r="EB139" s="20">
        <v>52817065.219999999</v>
      </c>
      <c r="EC139" s="20">
        <v>46099</v>
      </c>
      <c r="ED139" s="20">
        <v>8729543</v>
      </c>
      <c r="EE139" s="20">
        <v>515832</v>
      </c>
      <c r="EF139" s="20">
        <v>190359114.62</v>
      </c>
      <c r="EG139" s="20">
        <v>15401</v>
      </c>
      <c r="EH139" s="20">
        <v>7070200.8899999997</v>
      </c>
      <c r="EI139" s="20">
        <v>79140</v>
      </c>
      <c r="EJ139" s="20">
        <v>1589454994.9400001</v>
      </c>
      <c r="EK139" s="20">
        <v>4402</v>
      </c>
      <c r="EL139" s="20">
        <v>50544334.600000001</v>
      </c>
      <c r="EM139" s="20">
        <v>1251</v>
      </c>
      <c r="EN139" s="20">
        <v>5793778.96</v>
      </c>
      <c r="EO139" s="20">
        <v>257752</v>
      </c>
      <c r="EP139" s="20">
        <v>222693</v>
      </c>
      <c r="EQ139" s="20">
        <v>142248215</v>
      </c>
      <c r="ER139" s="20">
        <v>21776</v>
      </c>
      <c r="ES139" s="20">
        <v>6968191.8499999996</v>
      </c>
      <c r="ET139" s="20">
        <v>21567</v>
      </c>
      <c r="EU139" s="27">
        <v>4455223.66</v>
      </c>
    </row>
    <row r="140" spans="1:151" x14ac:dyDescent="0.15">
      <c r="A140" s="32" t="s">
        <v>108</v>
      </c>
      <c r="B140" s="19" t="s">
        <v>13</v>
      </c>
      <c r="C140" s="19" t="s">
        <v>107</v>
      </c>
      <c r="D140" s="20">
        <v>207829</v>
      </c>
      <c r="E140" s="20">
        <v>207829</v>
      </c>
      <c r="F140" s="20">
        <v>9018007742</v>
      </c>
      <c r="G140" s="20">
        <v>207794</v>
      </c>
      <c r="H140" s="20">
        <v>1174990542.79</v>
      </c>
      <c r="I140" s="20">
        <v>196044</v>
      </c>
      <c r="J140" s="20">
        <v>162008551.46000001</v>
      </c>
      <c r="K140" s="20">
        <v>542</v>
      </c>
      <c r="L140" s="20">
        <v>257192.78</v>
      </c>
      <c r="M140" s="20">
        <v>195998</v>
      </c>
      <c r="N140" s="20">
        <v>162213179.78999999</v>
      </c>
      <c r="O140" s="20">
        <v>207602</v>
      </c>
      <c r="P140" s="20">
        <v>1237587110.1199999</v>
      </c>
      <c r="Q140" s="20">
        <v>2852</v>
      </c>
      <c r="R140" s="20">
        <v>8635201.8200000003</v>
      </c>
      <c r="S140" s="20">
        <v>196668</v>
      </c>
      <c r="T140" s="20">
        <v>8798722090</v>
      </c>
      <c r="U140" s="20">
        <v>195863</v>
      </c>
      <c r="V140" s="20">
        <v>1547000232.71</v>
      </c>
      <c r="W140" s="20">
        <v>53522</v>
      </c>
      <c r="X140" s="20">
        <v>91443973</v>
      </c>
      <c r="Y140" s="20">
        <v>2742</v>
      </c>
      <c r="Z140" s="20">
        <v>15266076</v>
      </c>
      <c r="AA140" s="20">
        <v>3793</v>
      </c>
      <c r="AB140" s="20">
        <v>11510582</v>
      </c>
      <c r="AC140" s="20">
        <v>11211</v>
      </c>
      <c r="AD140" s="20">
        <v>38759442</v>
      </c>
      <c r="AE140" s="20">
        <v>7429</v>
      </c>
      <c r="AF140" s="20">
        <v>53604143</v>
      </c>
      <c r="AG140" s="20">
        <v>1671</v>
      </c>
      <c r="AH140" s="20">
        <v>17731992</v>
      </c>
      <c r="AI140" s="20">
        <v>2596</v>
      </c>
      <c r="AJ140" s="20">
        <v>80733395</v>
      </c>
      <c r="AK140" s="20">
        <v>116907</v>
      </c>
      <c r="AL140" s="20">
        <v>92254566</v>
      </c>
      <c r="AM140" s="20">
        <v>9851</v>
      </c>
      <c r="AN140" s="20">
        <v>5261426</v>
      </c>
      <c r="AO140" s="20">
        <v>28909</v>
      </c>
      <c r="AP140" s="20">
        <v>82576786</v>
      </c>
      <c r="AQ140" s="20">
        <v>28835</v>
      </c>
      <c r="AR140" s="20">
        <v>35354077</v>
      </c>
      <c r="AS140" s="20">
        <v>207829</v>
      </c>
      <c r="AT140" s="20">
        <v>9690685270</v>
      </c>
      <c r="AU140" s="20">
        <v>123714</v>
      </c>
      <c r="AV140" s="20">
        <v>270150103</v>
      </c>
      <c r="AW140" s="20">
        <v>31947</v>
      </c>
      <c r="AX140" s="20">
        <v>25664911</v>
      </c>
      <c r="AY140" s="20">
        <v>162770</v>
      </c>
      <c r="AZ140" s="20">
        <v>57821471</v>
      </c>
      <c r="BA140" s="20">
        <v>17908</v>
      </c>
      <c r="BB140" s="20">
        <v>28105452</v>
      </c>
      <c r="BC140" s="20">
        <v>170547</v>
      </c>
      <c r="BD140" s="20">
        <v>176315956</v>
      </c>
      <c r="BE140" s="20">
        <v>194473</v>
      </c>
      <c r="BF140" s="20">
        <v>558057893</v>
      </c>
      <c r="BG140" s="20">
        <v>5219</v>
      </c>
      <c r="BH140" s="20">
        <v>2323914</v>
      </c>
      <c r="BI140" s="20">
        <v>5319</v>
      </c>
      <c r="BJ140" s="20">
        <v>3731248</v>
      </c>
      <c r="BK140" s="20">
        <v>3755</v>
      </c>
      <c r="BL140" s="20">
        <v>6189126</v>
      </c>
      <c r="BM140" s="20">
        <v>100951</v>
      </c>
      <c r="BN140" s="20">
        <v>33958987</v>
      </c>
      <c r="BO140" s="20">
        <v>134513</v>
      </c>
      <c r="BP140" s="20">
        <v>35314195</v>
      </c>
      <c r="BQ140" s="20">
        <v>207712</v>
      </c>
      <c r="BR140" s="20">
        <v>671234063</v>
      </c>
      <c r="BS140" s="20">
        <v>17036</v>
      </c>
      <c r="BT140" s="20">
        <v>374266681</v>
      </c>
      <c r="BU140" s="20">
        <v>17786</v>
      </c>
      <c r="BV140" s="20">
        <v>148276247</v>
      </c>
      <c r="BW140" s="20">
        <v>1400</v>
      </c>
      <c r="BX140" s="20">
        <v>4500123</v>
      </c>
      <c r="BY140" s="20">
        <v>14538</v>
      </c>
      <c r="BZ140" s="20">
        <v>158396558</v>
      </c>
      <c r="CA140" s="20">
        <v>6105</v>
      </c>
      <c r="CB140" s="20">
        <v>6929978.2199999997</v>
      </c>
      <c r="CC140" s="20">
        <v>2255</v>
      </c>
      <c r="CD140" s="20">
        <v>29289401</v>
      </c>
      <c r="CE140" s="20">
        <v>378</v>
      </c>
      <c r="CF140" s="20">
        <v>5374394</v>
      </c>
      <c r="CG140" s="20">
        <v>2367</v>
      </c>
      <c r="CH140" s="20">
        <v>16884826</v>
      </c>
      <c r="CI140" s="20">
        <v>5886</v>
      </c>
      <c r="CJ140" s="20">
        <v>28274261</v>
      </c>
      <c r="CK140" s="20">
        <v>5867</v>
      </c>
      <c r="CL140" s="20">
        <v>3865905.12</v>
      </c>
      <c r="CM140" s="20">
        <v>8176</v>
      </c>
      <c r="CN140" s="20">
        <v>94749288</v>
      </c>
      <c r="CO140" s="20">
        <v>9949</v>
      </c>
      <c r="CP140" s="20">
        <v>212160560</v>
      </c>
      <c r="CQ140" s="20">
        <v>7051</v>
      </c>
      <c r="CR140" s="20">
        <v>30246641</v>
      </c>
      <c r="CS140" s="20">
        <v>5856</v>
      </c>
      <c r="CT140" s="20">
        <v>6354925</v>
      </c>
      <c r="CU140" s="20">
        <v>5579</v>
      </c>
      <c r="CV140" s="20">
        <v>1429023.78</v>
      </c>
      <c r="CW140" s="20">
        <v>25326</v>
      </c>
      <c r="CX140" s="20">
        <v>418066880</v>
      </c>
      <c r="CY140" s="20">
        <v>22004</v>
      </c>
      <c r="CZ140" s="20">
        <v>237419611</v>
      </c>
      <c r="DA140" s="20">
        <v>12731</v>
      </c>
      <c r="DB140" s="20">
        <v>35744233</v>
      </c>
      <c r="DC140" s="20">
        <v>25553</v>
      </c>
      <c r="DD140" s="20">
        <v>218982084</v>
      </c>
      <c r="DE140" s="20">
        <v>8021</v>
      </c>
      <c r="DF140" s="20">
        <v>61888595</v>
      </c>
      <c r="DG140" s="20">
        <v>17634</v>
      </c>
      <c r="DH140" s="20">
        <v>-135986127</v>
      </c>
      <c r="DI140" s="20">
        <v>25688</v>
      </c>
      <c r="DJ140" s="20">
        <v>-74097532</v>
      </c>
      <c r="DK140" s="20">
        <v>2556</v>
      </c>
      <c r="DL140" s="20">
        <v>8358446</v>
      </c>
      <c r="DM140" s="20">
        <v>1096</v>
      </c>
      <c r="DN140" s="20">
        <v>5044717</v>
      </c>
      <c r="DO140" s="20">
        <v>2460</v>
      </c>
      <c r="DP140" s="20">
        <v>9043594</v>
      </c>
      <c r="DQ140" s="20">
        <v>11921</v>
      </c>
      <c r="DR140" s="20">
        <v>21330611</v>
      </c>
      <c r="DS140" s="20">
        <v>12097</v>
      </c>
      <c r="DT140" s="20">
        <v>561746073</v>
      </c>
      <c r="DU140" s="20">
        <v>11840</v>
      </c>
      <c r="DV140" s="20">
        <v>403978837</v>
      </c>
      <c r="DW140" s="20">
        <v>12558</v>
      </c>
      <c r="DX140" s="20">
        <v>143969539</v>
      </c>
      <c r="DY140" s="20">
        <v>9214</v>
      </c>
      <c r="DZ140" s="20">
        <v>22593695.829999998</v>
      </c>
      <c r="EA140" s="20">
        <v>3580</v>
      </c>
      <c r="EB140" s="20">
        <v>9328196.4700000007</v>
      </c>
      <c r="EC140" s="20">
        <v>9375</v>
      </c>
      <c r="ED140" s="20">
        <v>1391287.84</v>
      </c>
      <c r="EE140" s="20">
        <v>207707</v>
      </c>
      <c r="EF140" s="20">
        <v>72516132.420000002</v>
      </c>
      <c r="EG140" s="20">
        <v>6721</v>
      </c>
      <c r="EH140" s="20">
        <v>1899390.29</v>
      </c>
      <c r="EI140" s="20">
        <v>32981</v>
      </c>
      <c r="EJ140" s="20">
        <v>647294319.28999996</v>
      </c>
      <c r="EK140" s="20">
        <v>1990</v>
      </c>
      <c r="EL140" s="20">
        <v>21138546.52</v>
      </c>
      <c r="EM140" s="20">
        <v>1316</v>
      </c>
      <c r="EN140" s="20">
        <v>6488006.7699999996</v>
      </c>
      <c r="EO140" s="20">
        <v>98856</v>
      </c>
      <c r="EP140" s="20">
        <v>87125</v>
      </c>
      <c r="EQ140" s="20">
        <v>51753888</v>
      </c>
      <c r="ER140" s="20">
        <v>8935</v>
      </c>
      <c r="ES140" s="20">
        <v>2594203.9700000002</v>
      </c>
      <c r="ET140" s="20">
        <v>9135</v>
      </c>
      <c r="EU140" s="27">
        <v>1777975.22</v>
      </c>
    </row>
    <row r="141" spans="1:151" x14ac:dyDescent="0.15">
      <c r="A141" s="32" t="s">
        <v>108</v>
      </c>
      <c r="B141" s="19" t="s">
        <v>14</v>
      </c>
      <c r="C141" s="19" t="s">
        <v>107</v>
      </c>
      <c r="D141" s="20">
        <v>26532</v>
      </c>
      <c r="E141" s="20">
        <v>26532</v>
      </c>
      <c r="F141" s="20">
        <v>1146079321</v>
      </c>
      <c r="G141" s="20">
        <v>26512</v>
      </c>
      <c r="H141" s="20">
        <v>148268651.55000001</v>
      </c>
      <c r="I141" s="20">
        <v>25148</v>
      </c>
      <c r="J141" s="20">
        <v>20687540.890000001</v>
      </c>
      <c r="K141" s="20">
        <v>67</v>
      </c>
      <c r="L141" s="20">
        <v>32823.72</v>
      </c>
      <c r="M141" s="20">
        <v>25132</v>
      </c>
      <c r="N141" s="20">
        <v>20700170.239999998</v>
      </c>
      <c r="O141" s="20">
        <v>26501</v>
      </c>
      <c r="P141" s="20">
        <v>155851664.96000001</v>
      </c>
      <c r="Q141" s="20">
        <v>483</v>
      </c>
      <c r="R141" s="20">
        <v>1501644.91</v>
      </c>
      <c r="S141" s="20">
        <v>24319</v>
      </c>
      <c r="T141" s="20">
        <v>1201732361</v>
      </c>
      <c r="U141" s="20">
        <v>24191</v>
      </c>
      <c r="V141" s="20">
        <v>231016289.47</v>
      </c>
      <c r="W141" s="20">
        <v>9211</v>
      </c>
      <c r="X141" s="20">
        <v>32881642</v>
      </c>
      <c r="Y141" s="20">
        <v>380</v>
      </c>
      <c r="Z141" s="20">
        <v>1870650</v>
      </c>
      <c r="AA141" s="20">
        <v>619</v>
      </c>
      <c r="AB141" s="20">
        <v>2180858</v>
      </c>
      <c r="AC141" s="20">
        <v>1237</v>
      </c>
      <c r="AD141" s="20">
        <v>4788157</v>
      </c>
      <c r="AE141" s="20">
        <v>624</v>
      </c>
      <c r="AF141" s="20">
        <v>4576975</v>
      </c>
      <c r="AG141" s="20">
        <v>224</v>
      </c>
      <c r="AH141" s="20">
        <v>2284793</v>
      </c>
      <c r="AI141" s="20">
        <v>323</v>
      </c>
      <c r="AJ141" s="20">
        <v>12349810</v>
      </c>
      <c r="AK141" s="20">
        <v>15141</v>
      </c>
      <c r="AL141" s="20">
        <v>13450473</v>
      </c>
      <c r="AM141" s="20">
        <v>1563</v>
      </c>
      <c r="AN141" s="20">
        <v>1137860</v>
      </c>
      <c r="AO141" s="20">
        <v>3972</v>
      </c>
      <c r="AP141" s="20">
        <v>15967859</v>
      </c>
      <c r="AQ141" s="20">
        <v>3958</v>
      </c>
      <c r="AR141" s="20">
        <v>6831471</v>
      </c>
      <c r="AS141" s="20">
        <v>26532</v>
      </c>
      <c r="AT141" s="20">
        <v>1375360183</v>
      </c>
      <c r="AU141" s="20">
        <v>19921</v>
      </c>
      <c r="AV141" s="20">
        <v>79469802</v>
      </c>
      <c r="AW141" s="20">
        <v>9665</v>
      </c>
      <c r="AX141" s="20">
        <v>18914873</v>
      </c>
      <c r="AY141" s="20">
        <v>20263</v>
      </c>
      <c r="AZ141" s="20">
        <v>10790797</v>
      </c>
      <c r="BA141" s="20">
        <v>5238</v>
      </c>
      <c r="BB141" s="20">
        <v>16216901</v>
      </c>
      <c r="BC141" s="20">
        <v>22818</v>
      </c>
      <c r="BD141" s="20">
        <v>56432760</v>
      </c>
      <c r="BE141" s="20">
        <v>24209</v>
      </c>
      <c r="BF141" s="20">
        <v>181825133</v>
      </c>
      <c r="BG141" s="20">
        <v>1074</v>
      </c>
      <c r="BH141" s="20">
        <v>711356</v>
      </c>
      <c r="BI141" s="20">
        <v>1159</v>
      </c>
      <c r="BJ141" s="20">
        <v>2726078</v>
      </c>
      <c r="BK141" s="20">
        <v>883</v>
      </c>
      <c r="BL141" s="20">
        <v>3922837</v>
      </c>
      <c r="BM141" s="20">
        <v>13776</v>
      </c>
      <c r="BN141" s="20">
        <v>9825066</v>
      </c>
      <c r="BO141" s="20">
        <v>17587</v>
      </c>
      <c r="BP141" s="20">
        <v>7512076</v>
      </c>
      <c r="BQ141" s="20">
        <v>26476</v>
      </c>
      <c r="BR141" s="20">
        <v>227371485</v>
      </c>
      <c r="BS141" s="20">
        <v>1950</v>
      </c>
      <c r="BT141" s="20">
        <v>45060486</v>
      </c>
      <c r="BU141" s="20">
        <v>2218</v>
      </c>
      <c r="BV141" s="20">
        <v>21105690</v>
      </c>
      <c r="BW141" s="20">
        <v>300</v>
      </c>
      <c r="BX141" s="20">
        <v>4135341</v>
      </c>
      <c r="BY141" s="20">
        <v>2444</v>
      </c>
      <c r="BZ141" s="20">
        <v>38728622</v>
      </c>
      <c r="CA141" s="20">
        <v>949</v>
      </c>
      <c r="CB141" s="20">
        <v>1439141.26</v>
      </c>
      <c r="CC141" s="20">
        <v>331</v>
      </c>
      <c r="CD141" s="20">
        <v>4910110</v>
      </c>
      <c r="CE141" s="20">
        <v>67</v>
      </c>
      <c r="CF141" s="20">
        <v>1248212</v>
      </c>
      <c r="CG141" s="20">
        <v>393</v>
      </c>
      <c r="CH141" s="20">
        <v>3134224</v>
      </c>
      <c r="CI141" s="20">
        <v>967</v>
      </c>
      <c r="CJ141" s="20">
        <v>6352118</v>
      </c>
      <c r="CK141" s="20">
        <v>961</v>
      </c>
      <c r="CL141" s="20">
        <v>848223.59</v>
      </c>
      <c r="CM141" s="20">
        <v>1452</v>
      </c>
      <c r="CN141" s="20">
        <v>23205583</v>
      </c>
      <c r="CO141" s="20">
        <v>1716</v>
      </c>
      <c r="CP141" s="20">
        <v>70569585</v>
      </c>
      <c r="CQ141" s="20">
        <v>1107</v>
      </c>
      <c r="CR141" s="20">
        <v>5209787</v>
      </c>
      <c r="CS141" s="20">
        <v>996</v>
      </c>
      <c r="CT141" s="20">
        <v>1661126</v>
      </c>
      <c r="CU141" s="20">
        <v>936</v>
      </c>
      <c r="CV141" s="20">
        <v>320766.19</v>
      </c>
      <c r="CW141" s="20">
        <v>3899</v>
      </c>
      <c r="CX141" s="20">
        <v>75618296</v>
      </c>
      <c r="CY141" s="20">
        <v>3507</v>
      </c>
      <c r="CZ141" s="20">
        <v>47975741</v>
      </c>
      <c r="DA141" s="20">
        <v>2023</v>
      </c>
      <c r="DB141" s="20">
        <v>7394953</v>
      </c>
      <c r="DC141" s="20">
        <v>3938</v>
      </c>
      <c r="DD141" s="20">
        <v>42465806</v>
      </c>
      <c r="DE141" s="20">
        <v>1062</v>
      </c>
      <c r="DF141" s="20">
        <v>8408316</v>
      </c>
      <c r="DG141" s="20">
        <v>2890</v>
      </c>
      <c r="DH141" s="20">
        <v>-30622977</v>
      </c>
      <c r="DI141" s="20">
        <v>3954</v>
      </c>
      <c r="DJ141" s="20">
        <v>-22214661</v>
      </c>
      <c r="DK141" s="20">
        <v>514</v>
      </c>
      <c r="DL141" s="20">
        <v>2053577</v>
      </c>
      <c r="DM141" s="20">
        <v>207</v>
      </c>
      <c r="DN141" s="20">
        <v>1642454</v>
      </c>
      <c r="DO141" s="20">
        <v>1207</v>
      </c>
      <c r="DP141" s="20">
        <v>9833074</v>
      </c>
      <c r="DQ141" s="20">
        <v>3227</v>
      </c>
      <c r="DR141" s="20">
        <v>10631431</v>
      </c>
      <c r="DS141" s="20">
        <v>2146</v>
      </c>
      <c r="DT141" s="20">
        <v>111737270</v>
      </c>
      <c r="DU141" s="20">
        <v>2049</v>
      </c>
      <c r="DV141" s="20">
        <v>80200742</v>
      </c>
      <c r="DW141" s="20">
        <v>2232</v>
      </c>
      <c r="DX141" s="20">
        <v>29485912</v>
      </c>
      <c r="DY141" s="20">
        <v>1655</v>
      </c>
      <c r="DZ141" s="20">
        <v>4116366.98</v>
      </c>
      <c r="EA141" s="20">
        <v>473</v>
      </c>
      <c r="EB141" s="20">
        <v>1362344.67</v>
      </c>
      <c r="EC141" s="20">
        <v>1716</v>
      </c>
      <c r="ED141" s="20">
        <v>286437</v>
      </c>
      <c r="EE141" s="20">
        <v>26496</v>
      </c>
      <c r="EF141" s="20">
        <v>9327809.3900000006</v>
      </c>
      <c r="EG141" s="20">
        <v>1020</v>
      </c>
      <c r="EH141" s="20">
        <v>243910.79</v>
      </c>
      <c r="EI141" s="20">
        <v>4302</v>
      </c>
      <c r="EJ141" s="20">
        <v>88904527.409999996</v>
      </c>
      <c r="EK141" s="20">
        <v>240</v>
      </c>
      <c r="EL141" s="20">
        <v>2693487.99</v>
      </c>
      <c r="EM141" s="20">
        <v>298</v>
      </c>
      <c r="EN141" s="20">
        <v>1563942.6</v>
      </c>
      <c r="EO141" s="20">
        <v>13192</v>
      </c>
      <c r="EP141" s="20">
        <v>11699</v>
      </c>
      <c r="EQ141" s="20">
        <v>7051839</v>
      </c>
      <c r="ER141" s="20">
        <v>1339</v>
      </c>
      <c r="ES141" s="20">
        <v>409202.49</v>
      </c>
      <c r="ET141" s="20">
        <v>1210</v>
      </c>
      <c r="EU141" s="27">
        <v>236636.95</v>
      </c>
    </row>
    <row r="142" spans="1:151" x14ac:dyDescent="0.15">
      <c r="A142" s="32" t="s">
        <v>108</v>
      </c>
      <c r="B142" s="19" t="s">
        <v>15</v>
      </c>
      <c r="C142" s="19" t="s">
        <v>107</v>
      </c>
      <c r="D142" s="20">
        <v>6717</v>
      </c>
      <c r="E142" s="20">
        <v>6717</v>
      </c>
      <c r="F142" s="20">
        <v>288633834</v>
      </c>
      <c r="G142" s="20">
        <v>6714</v>
      </c>
      <c r="H142" s="20">
        <v>37128905.119999997</v>
      </c>
      <c r="I142" s="20">
        <v>6355</v>
      </c>
      <c r="J142" s="20">
        <v>5203831.1399999997</v>
      </c>
      <c r="K142" s="20">
        <v>21</v>
      </c>
      <c r="L142" s="20">
        <v>11299.96</v>
      </c>
      <c r="M142" s="20">
        <v>6348</v>
      </c>
      <c r="N142" s="20">
        <v>5206372.7300000004</v>
      </c>
      <c r="O142" s="20">
        <v>6694</v>
      </c>
      <c r="P142" s="20">
        <v>38261726.310000002</v>
      </c>
      <c r="Q142" s="20">
        <v>111</v>
      </c>
      <c r="R142" s="20">
        <v>349241.55</v>
      </c>
      <c r="S142" s="20">
        <v>5754</v>
      </c>
      <c r="T142" s="20">
        <v>303662005</v>
      </c>
      <c r="U142" s="20">
        <v>5681</v>
      </c>
      <c r="V142" s="20">
        <v>62732155.43</v>
      </c>
      <c r="W142" s="20">
        <v>2587</v>
      </c>
      <c r="X142" s="20">
        <v>13904508</v>
      </c>
      <c r="Y142" s="20">
        <v>109</v>
      </c>
      <c r="Z142" s="20">
        <v>704007</v>
      </c>
      <c r="AA142" s="20">
        <v>185</v>
      </c>
      <c r="AB142" s="20">
        <v>756481</v>
      </c>
      <c r="AC142" s="20">
        <v>289</v>
      </c>
      <c r="AD142" s="20">
        <v>1171399</v>
      </c>
      <c r="AE142" s="20">
        <v>119</v>
      </c>
      <c r="AF142" s="20">
        <v>868689</v>
      </c>
      <c r="AG142" s="20">
        <v>106</v>
      </c>
      <c r="AH142" s="20">
        <v>1419048</v>
      </c>
      <c r="AI142" s="20">
        <v>201</v>
      </c>
      <c r="AJ142" s="20">
        <v>8837421</v>
      </c>
      <c r="AK142" s="20">
        <v>3921</v>
      </c>
      <c r="AL142" s="20">
        <v>4921524</v>
      </c>
      <c r="AM142" s="20">
        <v>576</v>
      </c>
      <c r="AN142" s="20">
        <v>573201</v>
      </c>
      <c r="AO142" s="20">
        <v>1269</v>
      </c>
      <c r="AP142" s="20">
        <v>6629490</v>
      </c>
      <c r="AQ142" s="20">
        <v>1267</v>
      </c>
      <c r="AR142" s="20">
        <v>2839428</v>
      </c>
      <c r="AS142" s="20">
        <v>6717</v>
      </c>
      <c r="AT142" s="20">
        <v>383362436</v>
      </c>
      <c r="AU142" s="20">
        <v>4587</v>
      </c>
      <c r="AV142" s="20">
        <v>31367696</v>
      </c>
      <c r="AW142" s="20">
        <v>2889</v>
      </c>
      <c r="AX142" s="20">
        <v>10697156</v>
      </c>
      <c r="AY142" s="20">
        <v>4519</v>
      </c>
      <c r="AZ142" s="20">
        <v>2716837</v>
      </c>
      <c r="BA142" s="20">
        <v>1274</v>
      </c>
      <c r="BB142" s="20">
        <v>6108947</v>
      </c>
      <c r="BC142" s="20">
        <v>5340</v>
      </c>
      <c r="BD142" s="20">
        <v>18671823</v>
      </c>
      <c r="BE142" s="20">
        <v>5678</v>
      </c>
      <c r="BF142" s="20">
        <v>69562459</v>
      </c>
      <c r="BG142" s="20">
        <v>343</v>
      </c>
      <c r="BH142" s="20">
        <v>258765</v>
      </c>
      <c r="BI142" s="20">
        <v>357</v>
      </c>
      <c r="BJ142" s="20">
        <v>1706194</v>
      </c>
      <c r="BK142" s="20">
        <v>311</v>
      </c>
      <c r="BL142" s="20">
        <v>2116537</v>
      </c>
      <c r="BM142" s="20">
        <v>3213</v>
      </c>
      <c r="BN142" s="20">
        <v>3379341</v>
      </c>
      <c r="BO142" s="20">
        <v>4377</v>
      </c>
      <c r="BP142" s="20">
        <v>2740121</v>
      </c>
      <c r="BQ142" s="20">
        <v>6675</v>
      </c>
      <c r="BR142" s="20">
        <v>92933816</v>
      </c>
      <c r="BS142" s="20">
        <v>399</v>
      </c>
      <c r="BT142" s="20">
        <v>9006220</v>
      </c>
      <c r="BU142" s="20">
        <v>617</v>
      </c>
      <c r="BV142" s="20">
        <v>6782771</v>
      </c>
      <c r="BW142" s="20">
        <v>115</v>
      </c>
      <c r="BX142" s="20">
        <v>2085044</v>
      </c>
      <c r="BY142" s="20">
        <v>909</v>
      </c>
      <c r="BZ142" s="20">
        <v>18709813</v>
      </c>
      <c r="CA142" s="20">
        <v>338</v>
      </c>
      <c r="CB142" s="20">
        <v>631276.82999999996</v>
      </c>
      <c r="CC142" s="20">
        <v>78</v>
      </c>
      <c r="CD142" s="20">
        <v>1702492</v>
      </c>
      <c r="CE142" s="20">
        <v>22</v>
      </c>
      <c r="CF142" s="20">
        <v>439097</v>
      </c>
      <c r="CG142" s="20">
        <v>131</v>
      </c>
      <c r="CH142" s="20">
        <v>909882</v>
      </c>
      <c r="CI142" s="20">
        <v>388</v>
      </c>
      <c r="CJ142" s="20">
        <v>4428244</v>
      </c>
      <c r="CK142" s="20">
        <v>387</v>
      </c>
      <c r="CL142" s="20">
        <v>599020.19999999995</v>
      </c>
      <c r="CM142" s="20">
        <v>558</v>
      </c>
      <c r="CN142" s="20">
        <v>15565196</v>
      </c>
      <c r="CO142" s="20">
        <v>565</v>
      </c>
      <c r="CP142" s="20">
        <v>18882597</v>
      </c>
      <c r="CQ142" s="20">
        <v>387</v>
      </c>
      <c r="CR142" s="20">
        <v>2070387</v>
      </c>
      <c r="CS142" s="20">
        <v>349</v>
      </c>
      <c r="CT142" s="20">
        <v>755017</v>
      </c>
      <c r="CU142" s="20">
        <v>321</v>
      </c>
      <c r="CV142" s="20">
        <v>138718.85</v>
      </c>
      <c r="CW142" s="20">
        <v>1211</v>
      </c>
      <c r="CX142" s="20">
        <v>27179200</v>
      </c>
      <c r="CY142" s="20">
        <v>1053</v>
      </c>
      <c r="CZ142" s="20">
        <v>16748707</v>
      </c>
      <c r="DA142" s="20">
        <v>648</v>
      </c>
      <c r="DB142" s="20">
        <v>2563502</v>
      </c>
      <c r="DC142" s="20">
        <v>1221</v>
      </c>
      <c r="DD142" s="20">
        <v>14648411</v>
      </c>
      <c r="DE142" s="20">
        <v>373</v>
      </c>
      <c r="DF142" s="20">
        <v>3481055</v>
      </c>
      <c r="DG142" s="20">
        <v>857</v>
      </c>
      <c r="DH142" s="20">
        <v>-10262475</v>
      </c>
      <c r="DI142" s="20">
        <v>1232</v>
      </c>
      <c r="DJ142" s="20">
        <v>-6781420</v>
      </c>
      <c r="DK142" s="20">
        <v>180</v>
      </c>
      <c r="DL142" s="20">
        <v>937935</v>
      </c>
      <c r="DM142" s="20">
        <v>82</v>
      </c>
      <c r="DN142" s="20">
        <v>603383</v>
      </c>
      <c r="DO142" s="20">
        <v>668</v>
      </c>
      <c r="DP142" s="20">
        <v>8482572</v>
      </c>
      <c r="DQ142" s="20">
        <v>970</v>
      </c>
      <c r="DR142" s="20">
        <v>4482221</v>
      </c>
      <c r="DS142" s="20">
        <v>716</v>
      </c>
      <c r="DT142" s="20">
        <v>46800056</v>
      </c>
      <c r="DU142" s="20">
        <v>665</v>
      </c>
      <c r="DV142" s="20">
        <v>34697399</v>
      </c>
      <c r="DW142" s="20">
        <v>740</v>
      </c>
      <c r="DX142" s="20">
        <v>11609417</v>
      </c>
      <c r="DY142" s="20">
        <v>538</v>
      </c>
      <c r="DZ142" s="20">
        <v>1517324.44</v>
      </c>
      <c r="EA142" s="20">
        <v>255</v>
      </c>
      <c r="EB142" s="20">
        <v>927809.18</v>
      </c>
      <c r="EC142" s="20">
        <v>622</v>
      </c>
      <c r="ED142" s="20">
        <v>116634.53</v>
      </c>
      <c r="EE142" s="20">
        <v>6704</v>
      </c>
      <c r="EF142" s="20">
        <v>2382794.58</v>
      </c>
      <c r="EG142" s="20">
        <v>294</v>
      </c>
      <c r="EH142" s="20">
        <v>87858.42</v>
      </c>
      <c r="EI142" s="20">
        <v>843</v>
      </c>
      <c r="EJ142" s="20">
        <v>19276986.739999998</v>
      </c>
      <c r="EK142" s="20">
        <v>65</v>
      </c>
      <c r="EL142" s="20">
        <v>726138.23</v>
      </c>
      <c r="EM142" s="20">
        <v>77</v>
      </c>
      <c r="EN142" s="20">
        <v>364536.68</v>
      </c>
      <c r="EO142" s="20">
        <v>3822</v>
      </c>
      <c r="EP142" s="20">
        <v>3384</v>
      </c>
      <c r="EQ142" s="20">
        <v>2217989</v>
      </c>
      <c r="ER142" s="20">
        <v>418</v>
      </c>
      <c r="ES142" s="20">
        <v>138216.34</v>
      </c>
      <c r="ET142" s="20">
        <v>325</v>
      </c>
      <c r="EU142" s="27">
        <v>78487.039999999994</v>
      </c>
    </row>
    <row r="143" spans="1:151" x14ac:dyDescent="0.15">
      <c r="A143" s="32" t="s">
        <v>108</v>
      </c>
      <c r="B143" s="19" t="s">
        <v>16</v>
      </c>
      <c r="C143" s="19" t="s">
        <v>107</v>
      </c>
      <c r="D143" s="20">
        <v>4103</v>
      </c>
      <c r="E143" s="20">
        <v>4103</v>
      </c>
      <c r="F143" s="20">
        <v>175790305</v>
      </c>
      <c r="G143" s="20">
        <v>4102</v>
      </c>
      <c r="H143" s="20">
        <v>22604727.850000001</v>
      </c>
      <c r="I143" s="20">
        <v>3926</v>
      </c>
      <c r="J143" s="20">
        <v>3235656.78</v>
      </c>
      <c r="K143" s="20">
        <v>11</v>
      </c>
      <c r="L143" s="20">
        <v>5779.42</v>
      </c>
      <c r="M143" s="20">
        <v>3918</v>
      </c>
      <c r="N143" s="20">
        <v>3230297.66</v>
      </c>
      <c r="O143" s="20">
        <v>4083</v>
      </c>
      <c r="P143" s="20">
        <v>22565075.079999998</v>
      </c>
      <c r="Q143" s="20">
        <v>65</v>
      </c>
      <c r="R143" s="20">
        <v>228674.91</v>
      </c>
      <c r="S143" s="20">
        <v>2899</v>
      </c>
      <c r="T143" s="20">
        <v>163820741</v>
      </c>
      <c r="U143" s="20">
        <v>2833</v>
      </c>
      <c r="V143" s="20">
        <v>36247293.600000001</v>
      </c>
      <c r="W143" s="20">
        <v>1394</v>
      </c>
      <c r="X143" s="20">
        <v>10960701</v>
      </c>
      <c r="Y143" s="20">
        <v>55</v>
      </c>
      <c r="Z143" s="20">
        <v>371013</v>
      </c>
      <c r="AA143" s="20">
        <v>98</v>
      </c>
      <c r="AB143" s="20">
        <v>779606</v>
      </c>
      <c r="AC143" s="20">
        <v>104</v>
      </c>
      <c r="AD143" s="20">
        <v>447518</v>
      </c>
      <c r="AE143" s="20">
        <v>60</v>
      </c>
      <c r="AF143" s="20">
        <v>501236</v>
      </c>
      <c r="AG143" s="20">
        <v>106</v>
      </c>
      <c r="AH143" s="20">
        <v>1721541</v>
      </c>
      <c r="AI143" s="20">
        <v>210</v>
      </c>
      <c r="AJ143" s="20">
        <v>10695165</v>
      </c>
      <c r="AK143" s="20">
        <v>2557</v>
      </c>
      <c r="AL143" s="20">
        <v>5466889</v>
      </c>
      <c r="AM143" s="20">
        <v>552</v>
      </c>
      <c r="AN143" s="20">
        <v>643064</v>
      </c>
      <c r="AO143" s="20">
        <v>1146</v>
      </c>
      <c r="AP143" s="20">
        <v>7747398</v>
      </c>
      <c r="AQ143" s="20">
        <v>1144</v>
      </c>
      <c r="AR143" s="20">
        <v>3320923</v>
      </c>
      <c r="AS143" s="20">
        <v>4103</v>
      </c>
      <c r="AT143" s="20">
        <v>262070507</v>
      </c>
      <c r="AU143" s="20">
        <v>2135</v>
      </c>
      <c r="AV143" s="20">
        <v>20854262</v>
      </c>
      <c r="AW143" s="20">
        <v>1567</v>
      </c>
      <c r="AX143" s="20">
        <v>9883276</v>
      </c>
      <c r="AY143" s="20">
        <v>2157</v>
      </c>
      <c r="AZ143" s="20">
        <v>1376264</v>
      </c>
      <c r="BA143" s="20">
        <v>609</v>
      </c>
      <c r="BB143" s="20">
        <v>4667997</v>
      </c>
      <c r="BC143" s="20">
        <v>2632</v>
      </c>
      <c r="BD143" s="20">
        <v>11503815</v>
      </c>
      <c r="BE143" s="20">
        <v>2825</v>
      </c>
      <c r="BF143" s="20">
        <v>48285614</v>
      </c>
      <c r="BG143" s="20">
        <v>212</v>
      </c>
      <c r="BH143" s="20">
        <v>161214</v>
      </c>
      <c r="BI143" s="20">
        <v>270</v>
      </c>
      <c r="BJ143" s="20">
        <v>1872398</v>
      </c>
      <c r="BK143" s="20">
        <v>278</v>
      </c>
      <c r="BL143" s="20">
        <v>2498344</v>
      </c>
      <c r="BM143" s="20">
        <v>1776</v>
      </c>
      <c r="BN143" s="20">
        <v>3056759</v>
      </c>
      <c r="BO143" s="20">
        <v>2385</v>
      </c>
      <c r="BP143" s="20">
        <v>1929320</v>
      </c>
      <c r="BQ143" s="20">
        <v>4054</v>
      </c>
      <c r="BR143" s="20">
        <v>83325714</v>
      </c>
      <c r="BS143" s="20">
        <v>177</v>
      </c>
      <c r="BT143" s="20">
        <v>4091571</v>
      </c>
      <c r="BU143" s="20">
        <v>333</v>
      </c>
      <c r="BV143" s="20">
        <v>3661342</v>
      </c>
      <c r="BW143" s="20">
        <v>173</v>
      </c>
      <c r="BX143" s="20">
        <v>5287403</v>
      </c>
      <c r="BY143" s="20">
        <v>949</v>
      </c>
      <c r="BZ143" s="20">
        <v>26936483</v>
      </c>
      <c r="CA143" s="20">
        <v>319</v>
      </c>
      <c r="CB143" s="20">
        <v>1129796.6399999999</v>
      </c>
      <c r="CC143" s="20">
        <v>58</v>
      </c>
      <c r="CD143" s="20">
        <v>1264282</v>
      </c>
      <c r="CE143" s="20">
        <v>12</v>
      </c>
      <c r="CF143" s="20">
        <v>180775</v>
      </c>
      <c r="CG143" s="20">
        <v>68</v>
      </c>
      <c r="CH143" s="20">
        <v>652185</v>
      </c>
      <c r="CI143" s="20">
        <v>332</v>
      </c>
      <c r="CJ143" s="20">
        <v>4517954</v>
      </c>
      <c r="CK143" s="20">
        <v>329</v>
      </c>
      <c r="CL143" s="20">
        <v>632138.80000000005</v>
      </c>
      <c r="CM143" s="20">
        <v>507</v>
      </c>
      <c r="CN143" s="20">
        <v>16423912</v>
      </c>
      <c r="CO143" s="20">
        <v>513</v>
      </c>
      <c r="CP143" s="20">
        <v>24405154</v>
      </c>
      <c r="CQ143" s="20">
        <v>368</v>
      </c>
      <c r="CR143" s="20">
        <v>2128833</v>
      </c>
      <c r="CS143" s="20">
        <v>329</v>
      </c>
      <c r="CT143" s="20">
        <v>899417</v>
      </c>
      <c r="CU143" s="20">
        <v>300</v>
      </c>
      <c r="CV143" s="20">
        <v>134477.1</v>
      </c>
      <c r="CW143" s="20">
        <v>994</v>
      </c>
      <c r="CX143" s="20">
        <v>23974183</v>
      </c>
      <c r="CY143" s="20">
        <v>786</v>
      </c>
      <c r="CZ143" s="20">
        <v>12893514</v>
      </c>
      <c r="DA143" s="20">
        <v>508</v>
      </c>
      <c r="DB143" s="20">
        <v>2020755</v>
      </c>
      <c r="DC143" s="20">
        <v>996</v>
      </c>
      <c r="DD143" s="20">
        <v>12798699</v>
      </c>
      <c r="DE143" s="20">
        <v>379</v>
      </c>
      <c r="DF143" s="20">
        <v>4137362</v>
      </c>
      <c r="DG143" s="20">
        <v>626</v>
      </c>
      <c r="DH143" s="20">
        <v>-7858787</v>
      </c>
      <c r="DI143" s="20">
        <v>1005</v>
      </c>
      <c r="DJ143" s="20">
        <v>-3721425</v>
      </c>
      <c r="DK143" s="20">
        <v>173</v>
      </c>
      <c r="DL143" s="20">
        <v>1142881</v>
      </c>
      <c r="DM143" s="20">
        <v>65</v>
      </c>
      <c r="DN143" s="20">
        <v>605193</v>
      </c>
      <c r="DO143" s="20">
        <v>1024</v>
      </c>
      <c r="DP143" s="20">
        <v>21332602</v>
      </c>
      <c r="DQ143" s="20">
        <v>638</v>
      </c>
      <c r="DR143" s="20">
        <v>3898158</v>
      </c>
      <c r="DS143" s="20">
        <v>612</v>
      </c>
      <c r="DT143" s="20">
        <v>57873637</v>
      </c>
      <c r="DU143" s="20">
        <v>575</v>
      </c>
      <c r="DV143" s="20">
        <v>40930591</v>
      </c>
      <c r="DW143" s="20">
        <v>636</v>
      </c>
      <c r="DX143" s="20">
        <v>16098479</v>
      </c>
      <c r="DY143" s="20">
        <v>505</v>
      </c>
      <c r="DZ143" s="20">
        <v>1727372.23</v>
      </c>
      <c r="EA143" s="20">
        <v>273</v>
      </c>
      <c r="EB143" s="20">
        <v>1065390.98</v>
      </c>
      <c r="EC143" s="20">
        <v>678</v>
      </c>
      <c r="ED143" s="20">
        <v>145933.5</v>
      </c>
      <c r="EE143" s="20">
        <v>4092</v>
      </c>
      <c r="EF143" s="20">
        <v>1462179.25</v>
      </c>
      <c r="EG143" s="20">
        <v>171</v>
      </c>
      <c r="EH143" s="20">
        <v>93152.86</v>
      </c>
      <c r="EI143" s="20">
        <v>417</v>
      </c>
      <c r="EJ143" s="20">
        <v>9544324.5700000003</v>
      </c>
      <c r="EK143" s="20">
        <v>26</v>
      </c>
      <c r="EL143" s="20">
        <v>204507.9</v>
      </c>
      <c r="EM143" s="20">
        <v>18</v>
      </c>
      <c r="EN143" s="20">
        <v>65604.12</v>
      </c>
      <c r="EO143" s="20">
        <v>2703</v>
      </c>
      <c r="EP143" s="20">
        <v>2455</v>
      </c>
      <c r="EQ143" s="20">
        <v>1723884</v>
      </c>
      <c r="ER143" s="20">
        <v>297</v>
      </c>
      <c r="ES143" s="20">
        <v>118621.83</v>
      </c>
      <c r="ET143" s="20">
        <v>258</v>
      </c>
      <c r="EU143" s="27">
        <v>76418.850000000006</v>
      </c>
    </row>
    <row r="144" spans="1:151" x14ac:dyDescent="0.15">
      <c r="A144" s="32" t="s">
        <v>108</v>
      </c>
      <c r="B144" s="19" t="s">
        <v>17</v>
      </c>
      <c r="C144" s="19" t="s">
        <v>107</v>
      </c>
      <c r="D144" s="20">
        <v>3667</v>
      </c>
      <c r="E144" s="20">
        <v>3667</v>
      </c>
      <c r="F144" s="20">
        <v>155633338</v>
      </c>
      <c r="G144" s="20">
        <v>3666</v>
      </c>
      <c r="H144" s="20">
        <v>20237200.579999998</v>
      </c>
      <c r="I144" s="20">
        <v>3598</v>
      </c>
      <c r="J144" s="20">
        <v>2998428.03</v>
      </c>
      <c r="K144" s="20">
        <v>16</v>
      </c>
      <c r="L144" s="20">
        <v>7420.32</v>
      </c>
      <c r="M144" s="20">
        <v>3591</v>
      </c>
      <c r="N144" s="20">
        <v>2996161.16</v>
      </c>
      <c r="O144" s="20">
        <v>3648</v>
      </c>
      <c r="P144" s="20">
        <v>19562314.199999999</v>
      </c>
      <c r="Q144" s="20">
        <v>40</v>
      </c>
      <c r="R144" s="20">
        <v>159081.20000000001</v>
      </c>
      <c r="S144" s="20">
        <v>875</v>
      </c>
      <c r="T144" s="20">
        <v>35598570</v>
      </c>
      <c r="U144" s="20">
        <v>691</v>
      </c>
      <c r="V144" s="20">
        <v>8100052.8600000003</v>
      </c>
      <c r="W144" s="20">
        <v>337</v>
      </c>
      <c r="X144" s="20">
        <v>3396162</v>
      </c>
      <c r="Y144" s="20">
        <v>15</v>
      </c>
      <c r="Z144" s="20">
        <v>152861</v>
      </c>
      <c r="AA144" s="20">
        <v>13</v>
      </c>
      <c r="AB144" s="20">
        <v>131590</v>
      </c>
      <c r="AC144" s="20">
        <v>20</v>
      </c>
      <c r="AD144" s="20">
        <v>79991</v>
      </c>
      <c r="AE144" s="20">
        <v>39</v>
      </c>
      <c r="AF144" s="20">
        <v>267589</v>
      </c>
      <c r="AG144" s="20">
        <v>224</v>
      </c>
      <c r="AH144" s="20">
        <v>4288879</v>
      </c>
      <c r="AI144" s="20">
        <v>236</v>
      </c>
      <c r="AJ144" s="20">
        <v>11764646</v>
      </c>
      <c r="AK144" s="20">
        <v>2837</v>
      </c>
      <c r="AL144" s="20">
        <v>13234721</v>
      </c>
      <c r="AM144" s="20">
        <v>931</v>
      </c>
      <c r="AN144" s="20">
        <v>1413695</v>
      </c>
      <c r="AO144" s="20">
        <v>1926</v>
      </c>
      <c r="AP144" s="20">
        <v>20854835</v>
      </c>
      <c r="AQ144" s="20">
        <v>1925</v>
      </c>
      <c r="AR144" s="20">
        <v>8936642</v>
      </c>
      <c r="AS144" s="20">
        <v>3667</v>
      </c>
      <c r="AT144" s="20">
        <v>279016031</v>
      </c>
      <c r="AU144" s="20">
        <v>405</v>
      </c>
      <c r="AV144" s="20">
        <v>4327482</v>
      </c>
      <c r="AW144" s="20">
        <v>294</v>
      </c>
      <c r="AX144" s="20">
        <v>3086993</v>
      </c>
      <c r="AY144" s="20">
        <v>381</v>
      </c>
      <c r="AZ144" s="20">
        <v>234895</v>
      </c>
      <c r="BA144" s="20">
        <v>113</v>
      </c>
      <c r="BB144" s="20">
        <v>1452578</v>
      </c>
      <c r="BC144" s="20">
        <v>571</v>
      </c>
      <c r="BD144" s="20">
        <v>3009086</v>
      </c>
      <c r="BE144" s="20">
        <v>653</v>
      </c>
      <c r="BF144" s="20">
        <v>12111034</v>
      </c>
      <c r="BG144" s="20">
        <v>129</v>
      </c>
      <c r="BH144" s="20">
        <v>112845</v>
      </c>
      <c r="BI144" s="20">
        <v>207</v>
      </c>
      <c r="BJ144" s="20">
        <v>1185613</v>
      </c>
      <c r="BK144" s="20">
        <v>245</v>
      </c>
      <c r="BL144" s="20">
        <v>1377177</v>
      </c>
      <c r="BM144" s="20">
        <v>1181</v>
      </c>
      <c r="BN144" s="20">
        <v>1965449</v>
      </c>
      <c r="BO144" s="20">
        <v>1172</v>
      </c>
      <c r="BP144" s="20">
        <v>1176472</v>
      </c>
      <c r="BQ144" s="20">
        <v>3639</v>
      </c>
      <c r="BR144" s="20">
        <v>120712442</v>
      </c>
      <c r="BS144" s="20">
        <v>42</v>
      </c>
      <c r="BT144" s="20">
        <v>836585</v>
      </c>
      <c r="BU144" s="20">
        <v>104</v>
      </c>
      <c r="BV144" s="20">
        <v>1061812</v>
      </c>
      <c r="BW144" s="20">
        <v>633</v>
      </c>
      <c r="BX144" s="20">
        <v>30011644</v>
      </c>
      <c r="BY144" s="20">
        <v>2059</v>
      </c>
      <c r="BZ144" s="20">
        <v>78517879</v>
      </c>
      <c r="CA144" s="20">
        <v>706</v>
      </c>
      <c r="CB144" s="20">
        <v>4510041.46</v>
      </c>
      <c r="CC144" s="20">
        <v>49</v>
      </c>
      <c r="CD144" s="20">
        <v>1836751</v>
      </c>
      <c r="CE144" s="20">
        <v>14</v>
      </c>
      <c r="CF144" s="20">
        <v>349188</v>
      </c>
      <c r="CG144" s="20">
        <v>49</v>
      </c>
      <c r="CH144" s="20">
        <v>788939</v>
      </c>
      <c r="CI144" s="20">
        <v>713</v>
      </c>
      <c r="CJ144" s="20">
        <v>19123656</v>
      </c>
      <c r="CK144" s="20">
        <v>707</v>
      </c>
      <c r="CL144" s="20">
        <v>2520258.67</v>
      </c>
      <c r="CM144" s="20">
        <v>937</v>
      </c>
      <c r="CN144" s="20">
        <v>59228470</v>
      </c>
      <c r="CO144" s="20">
        <v>729</v>
      </c>
      <c r="CP144" s="20">
        <v>29308124</v>
      </c>
      <c r="CQ144" s="20">
        <v>553</v>
      </c>
      <c r="CR144" s="20">
        <v>3944971</v>
      </c>
      <c r="CS144" s="20">
        <v>503</v>
      </c>
      <c r="CT144" s="20">
        <v>2325158</v>
      </c>
      <c r="CU144" s="20">
        <v>457</v>
      </c>
      <c r="CV144" s="20">
        <v>236704.48</v>
      </c>
      <c r="CW144" s="20">
        <v>1205</v>
      </c>
      <c r="CX144" s="20">
        <v>34422127</v>
      </c>
      <c r="CY144" s="20">
        <v>716</v>
      </c>
      <c r="CZ144" s="20">
        <v>9469906</v>
      </c>
      <c r="DA144" s="20">
        <v>588</v>
      </c>
      <c r="DB144" s="20">
        <v>2120073</v>
      </c>
      <c r="DC144" s="20">
        <v>1191</v>
      </c>
      <c r="DD144" s="20">
        <v>15851382</v>
      </c>
      <c r="DE144" s="20">
        <v>747</v>
      </c>
      <c r="DF144" s="20">
        <v>11820311</v>
      </c>
      <c r="DG144" s="20">
        <v>461</v>
      </c>
      <c r="DH144" s="20">
        <v>-4839545</v>
      </c>
      <c r="DI144" s="20">
        <v>1215</v>
      </c>
      <c r="DJ144" s="20">
        <v>6980766</v>
      </c>
      <c r="DK144" s="20">
        <v>155</v>
      </c>
      <c r="DL144" s="20">
        <v>1557275</v>
      </c>
      <c r="DM144" s="20">
        <v>75</v>
      </c>
      <c r="DN144" s="20">
        <v>1856291</v>
      </c>
      <c r="DO144" s="20">
        <v>3007</v>
      </c>
      <c r="DP144" s="20">
        <v>100568154</v>
      </c>
      <c r="DQ144" s="20">
        <v>311</v>
      </c>
      <c r="DR144" s="20">
        <v>2129034</v>
      </c>
      <c r="DS144" s="20">
        <v>797</v>
      </c>
      <c r="DT144" s="20">
        <v>111206139</v>
      </c>
      <c r="DU144" s="20">
        <v>760</v>
      </c>
      <c r="DV144" s="20">
        <v>74789749</v>
      </c>
      <c r="DW144" s="20">
        <v>809</v>
      </c>
      <c r="DX144" s="20">
        <v>35300787</v>
      </c>
      <c r="DY144" s="20">
        <v>724</v>
      </c>
      <c r="DZ144" s="20">
        <v>3048377.72</v>
      </c>
      <c r="EA144" s="20">
        <v>359</v>
      </c>
      <c r="EB144" s="20">
        <v>1160984.1499999999</v>
      </c>
      <c r="EC144" s="20">
        <v>1284</v>
      </c>
      <c r="ED144" s="20">
        <v>315932.87</v>
      </c>
      <c r="EE144" s="20">
        <v>3655</v>
      </c>
      <c r="EF144" s="20">
        <v>1328071.31</v>
      </c>
      <c r="EG144" s="20">
        <v>66</v>
      </c>
      <c r="EH144" s="20">
        <v>112475.91</v>
      </c>
      <c r="EI144" s="20">
        <v>109</v>
      </c>
      <c r="EJ144" s="20">
        <v>2844397.98</v>
      </c>
      <c r="EK144" s="20">
        <v>5</v>
      </c>
      <c r="EL144" s="20">
        <v>57327.24</v>
      </c>
      <c r="EM144" s="20">
        <v>2</v>
      </c>
      <c r="EN144" s="20">
        <v>4705.68</v>
      </c>
      <c r="EO144" s="20">
        <v>3197</v>
      </c>
      <c r="EP144" s="20">
        <v>2933</v>
      </c>
      <c r="EQ144" s="20">
        <v>2504745</v>
      </c>
      <c r="ER144" s="20">
        <v>319</v>
      </c>
      <c r="ES144" s="20">
        <v>158933.13</v>
      </c>
      <c r="ET144" s="20">
        <v>446</v>
      </c>
      <c r="EU144" s="27">
        <v>184632</v>
      </c>
    </row>
    <row r="145" spans="1:151" x14ac:dyDescent="0.15">
      <c r="A145" s="32" t="s">
        <v>108</v>
      </c>
      <c r="B145" s="19" t="s">
        <v>91</v>
      </c>
      <c r="C145" s="19" t="s">
        <v>107</v>
      </c>
      <c r="D145" s="20">
        <v>663</v>
      </c>
      <c r="E145" s="20">
        <v>663</v>
      </c>
      <c r="F145" s="20">
        <v>28562994</v>
      </c>
      <c r="G145" s="20">
        <v>663</v>
      </c>
      <c r="H145" s="20">
        <v>3767176.66</v>
      </c>
      <c r="I145" s="20">
        <v>643</v>
      </c>
      <c r="J145" s="20">
        <v>540586.52</v>
      </c>
      <c r="K145" s="20">
        <v>5</v>
      </c>
      <c r="L145" s="20">
        <v>2044.14</v>
      </c>
      <c r="M145" s="20">
        <v>640</v>
      </c>
      <c r="N145" s="20">
        <v>539153.31999999995</v>
      </c>
      <c r="O145" s="20">
        <v>656</v>
      </c>
      <c r="P145" s="20">
        <v>3543545.67</v>
      </c>
      <c r="Q145" s="20">
        <v>6</v>
      </c>
      <c r="R145" s="20">
        <v>25734.32</v>
      </c>
      <c r="S145" s="20">
        <v>188</v>
      </c>
      <c r="T145" s="20">
        <v>9453129</v>
      </c>
      <c r="U145" s="20">
        <v>154</v>
      </c>
      <c r="V145" s="20">
        <v>2310822</v>
      </c>
      <c r="W145" s="20">
        <v>90</v>
      </c>
      <c r="X145" s="20">
        <v>1012042</v>
      </c>
      <c r="Y145" s="20">
        <v>1</v>
      </c>
      <c r="Z145" s="20">
        <v>1508</v>
      </c>
      <c r="AA145" s="20">
        <v>1</v>
      </c>
      <c r="AB145" s="20">
        <v>823</v>
      </c>
      <c r="AC145" s="20">
        <v>1</v>
      </c>
      <c r="AD145" s="20">
        <v>3035</v>
      </c>
      <c r="AE145" s="20">
        <v>6</v>
      </c>
      <c r="AF145" s="20">
        <v>58250</v>
      </c>
      <c r="AG145" s="20">
        <v>61</v>
      </c>
      <c r="AH145" s="20">
        <v>1187616</v>
      </c>
      <c r="AI145" s="20">
        <v>59</v>
      </c>
      <c r="AJ145" s="20">
        <v>3019413</v>
      </c>
      <c r="AK145" s="20">
        <v>545</v>
      </c>
      <c r="AL145" s="20">
        <v>3071660</v>
      </c>
      <c r="AM145" s="20">
        <v>186</v>
      </c>
      <c r="AN145" s="20">
        <v>286999</v>
      </c>
      <c r="AO145" s="20">
        <v>368</v>
      </c>
      <c r="AP145" s="20">
        <v>5365320</v>
      </c>
      <c r="AQ145" s="20">
        <v>368</v>
      </c>
      <c r="AR145" s="20">
        <v>2299415</v>
      </c>
      <c r="AS145" s="20">
        <v>663</v>
      </c>
      <c r="AT145" s="20">
        <v>54605316</v>
      </c>
      <c r="AU145" s="20">
        <v>114</v>
      </c>
      <c r="AV145" s="20">
        <v>1113473</v>
      </c>
      <c r="AW145" s="20">
        <v>78</v>
      </c>
      <c r="AX145" s="20">
        <v>983694</v>
      </c>
      <c r="AY145" s="20">
        <v>90</v>
      </c>
      <c r="AZ145" s="20">
        <v>72318</v>
      </c>
      <c r="BA145" s="20">
        <v>26</v>
      </c>
      <c r="BB145" s="20">
        <v>410168</v>
      </c>
      <c r="BC145" s="20">
        <v>143</v>
      </c>
      <c r="BD145" s="20">
        <v>1047264</v>
      </c>
      <c r="BE145" s="20">
        <v>174</v>
      </c>
      <c r="BF145" s="20">
        <v>3626917</v>
      </c>
      <c r="BG145" s="20">
        <v>43</v>
      </c>
      <c r="BH145" s="20">
        <v>29608</v>
      </c>
      <c r="BI145" s="20">
        <v>85</v>
      </c>
      <c r="BJ145" s="20">
        <v>506574</v>
      </c>
      <c r="BK145" s="20">
        <v>123</v>
      </c>
      <c r="BL145" s="20">
        <v>714227</v>
      </c>
      <c r="BM145" s="20">
        <v>323</v>
      </c>
      <c r="BN145" s="20">
        <v>866753</v>
      </c>
      <c r="BO145" s="20">
        <v>398</v>
      </c>
      <c r="BP145" s="20">
        <v>686108</v>
      </c>
      <c r="BQ145" s="20">
        <v>650</v>
      </c>
      <c r="BR145" s="20">
        <v>24514432</v>
      </c>
      <c r="BS145" s="20">
        <v>8</v>
      </c>
      <c r="BT145" s="20">
        <v>201919</v>
      </c>
      <c r="BU145" s="20">
        <v>23</v>
      </c>
      <c r="BV145" s="20">
        <v>206159</v>
      </c>
      <c r="BW145" s="20">
        <v>59</v>
      </c>
      <c r="BX145" s="20">
        <v>1823787</v>
      </c>
      <c r="BY145" s="20">
        <v>349</v>
      </c>
      <c r="BZ145" s="20">
        <v>11744090</v>
      </c>
      <c r="CA145" s="20">
        <v>143</v>
      </c>
      <c r="CB145" s="20">
        <v>858843.2</v>
      </c>
      <c r="CC145" s="20">
        <v>13</v>
      </c>
      <c r="CD145" s="20">
        <v>319150</v>
      </c>
      <c r="CE145" s="20">
        <v>4</v>
      </c>
      <c r="CF145" s="20">
        <v>54903</v>
      </c>
      <c r="CG145" s="20">
        <v>14</v>
      </c>
      <c r="CH145" s="20">
        <v>256969</v>
      </c>
      <c r="CI145" s="20">
        <v>171</v>
      </c>
      <c r="CJ145" s="20">
        <v>3927858</v>
      </c>
      <c r="CK145" s="20">
        <v>168</v>
      </c>
      <c r="CL145" s="20">
        <v>533001.36</v>
      </c>
      <c r="CM145" s="20">
        <v>229</v>
      </c>
      <c r="CN145" s="20">
        <v>12127470</v>
      </c>
      <c r="CO145" s="20">
        <v>139</v>
      </c>
      <c r="CP145" s="20">
        <v>6301847</v>
      </c>
      <c r="CQ145" s="20">
        <v>169</v>
      </c>
      <c r="CR145" s="20">
        <v>1575530</v>
      </c>
      <c r="CS145" s="20">
        <v>150</v>
      </c>
      <c r="CT145" s="20">
        <v>796601</v>
      </c>
      <c r="CU145" s="20">
        <v>126</v>
      </c>
      <c r="CV145" s="20">
        <v>55466.22</v>
      </c>
      <c r="CW145" s="20">
        <v>258</v>
      </c>
      <c r="CX145" s="20">
        <v>9539161</v>
      </c>
      <c r="CY145" s="20">
        <v>156</v>
      </c>
      <c r="CZ145" s="20">
        <v>3042482</v>
      </c>
      <c r="DA145" s="20">
        <v>131</v>
      </c>
      <c r="DB145" s="20">
        <v>607551</v>
      </c>
      <c r="DC145" s="20">
        <v>256</v>
      </c>
      <c r="DD145" s="20">
        <v>4327479</v>
      </c>
      <c r="DE145" s="20">
        <v>169</v>
      </c>
      <c r="DF145" s="20">
        <v>3030468</v>
      </c>
      <c r="DG145" s="20">
        <v>92</v>
      </c>
      <c r="DH145" s="20">
        <v>-1436541</v>
      </c>
      <c r="DI145" s="20">
        <v>261</v>
      </c>
      <c r="DJ145" s="20">
        <v>1593927</v>
      </c>
      <c r="DK145" s="20">
        <v>55</v>
      </c>
      <c r="DL145" s="20">
        <v>522833</v>
      </c>
      <c r="DM145" s="20">
        <v>28</v>
      </c>
      <c r="DN145" s="20">
        <v>460316</v>
      </c>
      <c r="DO145" s="20">
        <v>496</v>
      </c>
      <c r="DP145" s="20">
        <v>17065801</v>
      </c>
      <c r="DQ145" s="20">
        <v>136</v>
      </c>
      <c r="DR145" s="20">
        <v>936927</v>
      </c>
      <c r="DS145" s="20">
        <v>147</v>
      </c>
      <c r="DT145" s="20">
        <v>22471943</v>
      </c>
      <c r="DU145" s="20">
        <v>141</v>
      </c>
      <c r="DV145" s="20">
        <v>16479738</v>
      </c>
      <c r="DW145" s="20">
        <v>148</v>
      </c>
      <c r="DX145" s="20">
        <v>5995258</v>
      </c>
      <c r="DY145" s="20">
        <v>127</v>
      </c>
      <c r="DZ145" s="20">
        <v>517416.44</v>
      </c>
      <c r="EA145" s="20">
        <v>95</v>
      </c>
      <c r="EB145" s="20">
        <v>332717.21999999997</v>
      </c>
      <c r="EC145" s="20">
        <v>161</v>
      </c>
      <c r="ED145" s="20">
        <v>40604.15</v>
      </c>
      <c r="EE145" s="20">
        <v>659</v>
      </c>
      <c r="EF145" s="20">
        <v>233134.07999999999</v>
      </c>
      <c r="EG145" s="20">
        <v>9</v>
      </c>
      <c r="EH145" s="20">
        <v>18473.490000000002</v>
      </c>
      <c r="EI145" s="20">
        <v>26</v>
      </c>
      <c r="EJ145" s="20">
        <v>608728.47</v>
      </c>
      <c r="EK145" s="20">
        <v>3</v>
      </c>
      <c r="EL145" s="20">
        <v>55242</v>
      </c>
      <c r="EM145" s="20">
        <v>0</v>
      </c>
      <c r="EN145" s="20">
        <v>0</v>
      </c>
      <c r="EO145" s="20">
        <v>582</v>
      </c>
      <c r="EP145" s="20">
        <v>530</v>
      </c>
      <c r="EQ145" s="20">
        <v>456800</v>
      </c>
      <c r="ER145" s="20">
        <v>62</v>
      </c>
      <c r="ES145" s="20">
        <v>29638.400000000001</v>
      </c>
      <c r="ET145" s="20">
        <v>76</v>
      </c>
      <c r="EU145" s="27">
        <v>26892.52</v>
      </c>
    </row>
    <row r="146" spans="1:151" x14ac:dyDescent="0.15">
      <c r="A146" s="32" t="s">
        <v>108</v>
      </c>
      <c r="B146" s="19" t="s">
        <v>92</v>
      </c>
      <c r="C146" s="19" t="s">
        <v>107</v>
      </c>
      <c r="D146" s="20">
        <v>96</v>
      </c>
      <c r="E146" s="20">
        <v>96</v>
      </c>
      <c r="F146" s="20">
        <v>4101404</v>
      </c>
      <c r="G146" s="20">
        <v>96</v>
      </c>
      <c r="H146" s="20">
        <v>523447.74</v>
      </c>
      <c r="I146" s="20">
        <v>96</v>
      </c>
      <c r="J146" s="20">
        <v>79912</v>
      </c>
      <c r="K146" s="20">
        <v>0</v>
      </c>
      <c r="L146" s="20">
        <v>0</v>
      </c>
      <c r="M146" s="20">
        <v>96</v>
      </c>
      <c r="N146" s="20">
        <v>79898</v>
      </c>
      <c r="O146" s="20">
        <v>96</v>
      </c>
      <c r="P146" s="20">
        <v>502571.1</v>
      </c>
      <c r="Q146" s="20">
        <v>2</v>
      </c>
      <c r="R146" s="20">
        <v>7445.73</v>
      </c>
      <c r="S146" s="20">
        <v>37</v>
      </c>
      <c r="T146" s="20">
        <v>2410812</v>
      </c>
      <c r="U146" s="20">
        <v>32</v>
      </c>
      <c r="V146" s="20">
        <v>560300</v>
      </c>
      <c r="W146" s="20">
        <v>17</v>
      </c>
      <c r="X146" s="20">
        <v>155589</v>
      </c>
      <c r="Y146" s="20">
        <v>1</v>
      </c>
      <c r="Z146" s="20">
        <v>9708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6</v>
      </c>
      <c r="AH146" s="20">
        <v>76131</v>
      </c>
      <c r="AI146" s="20">
        <v>8</v>
      </c>
      <c r="AJ146" s="20">
        <v>490789</v>
      </c>
      <c r="AK146" s="20">
        <v>80</v>
      </c>
      <c r="AL146" s="20">
        <v>617305</v>
      </c>
      <c r="AM146" s="20">
        <v>37</v>
      </c>
      <c r="AN146" s="20">
        <v>95633</v>
      </c>
      <c r="AO146" s="20">
        <v>55</v>
      </c>
      <c r="AP146" s="20">
        <v>1103376</v>
      </c>
      <c r="AQ146" s="20">
        <v>55</v>
      </c>
      <c r="AR146" s="20">
        <v>472860</v>
      </c>
      <c r="AS146" s="20">
        <v>96</v>
      </c>
      <c r="AT146" s="20">
        <v>8491650</v>
      </c>
      <c r="AU146" s="20">
        <v>23</v>
      </c>
      <c r="AV146" s="20">
        <v>182413</v>
      </c>
      <c r="AW146" s="20">
        <v>19</v>
      </c>
      <c r="AX146" s="20">
        <v>270765</v>
      </c>
      <c r="AY146" s="20">
        <v>23</v>
      </c>
      <c r="AZ146" s="20">
        <v>10315</v>
      </c>
      <c r="BA146" s="20">
        <v>7</v>
      </c>
      <c r="BB146" s="20">
        <v>197732</v>
      </c>
      <c r="BC146" s="20">
        <v>32</v>
      </c>
      <c r="BD146" s="20">
        <v>215537</v>
      </c>
      <c r="BE146" s="20">
        <v>35</v>
      </c>
      <c r="BF146" s="20">
        <v>876762</v>
      </c>
      <c r="BG146" s="20">
        <v>5</v>
      </c>
      <c r="BH146" s="20">
        <v>2941</v>
      </c>
      <c r="BI146" s="20">
        <v>15</v>
      </c>
      <c r="BJ146" s="20">
        <v>261266</v>
      </c>
      <c r="BK146" s="20">
        <v>23</v>
      </c>
      <c r="BL146" s="20">
        <v>455160</v>
      </c>
      <c r="BM146" s="20">
        <v>46</v>
      </c>
      <c r="BN146" s="20">
        <v>218720</v>
      </c>
      <c r="BO146" s="20">
        <v>58</v>
      </c>
      <c r="BP146" s="20">
        <v>161436</v>
      </c>
      <c r="BQ146" s="20">
        <v>91</v>
      </c>
      <c r="BR146" s="20">
        <v>3945118</v>
      </c>
      <c r="BS146" s="20">
        <v>3</v>
      </c>
      <c r="BT146" s="20">
        <v>50763</v>
      </c>
      <c r="BU146" s="20">
        <v>6</v>
      </c>
      <c r="BV146" s="20">
        <v>124496</v>
      </c>
      <c r="BW146" s="20">
        <v>10</v>
      </c>
      <c r="BX146" s="20">
        <v>112999</v>
      </c>
      <c r="BY146" s="20">
        <v>42</v>
      </c>
      <c r="BZ146" s="20">
        <v>1691111</v>
      </c>
      <c r="CA146" s="20">
        <v>22</v>
      </c>
      <c r="CB146" s="20">
        <v>109527.29</v>
      </c>
      <c r="CC146" s="20">
        <v>2</v>
      </c>
      <c r="CD146" s="20">
        <v>90236</v>
      </c>
      <c r="CE146" s="20">
        <v>2</v>
      </c>
      <c r="CF146" s="20">
        <v>166626</v>
      </c>
      <c r="CG146" s="20">
        <v>0</v>
      </c>
      <c r="CH146" s="20">
        <v>0</v>
      </c>
      <c r="CI146" s="20">
        <v>20</v>
      </c>
      <c r="CJ146" s="20">
        <v>425493</v>
      </c>
      <c r="CK146" s="20">
        <v>20</v>
      </c>
      <c r="CL146" s="20">
        <v>55977.279999999999</v>
      </c>
      <c r="CM146" s="20">
        <v>34</v>
      </c>
      <c r="CN146" s="20">
        <v>2932891</v>
      </c>
      <c r="CO146" s="20">
        <v>28</v>
      </c>
      <c r="CP146" s="20">
        <v>2672872</v>
      </c>
      <c r="CQ146" s="20">
        <v>29</v>
      </c>
      <c r="CR146" s="20">
        <v>155658</v>
      </c>
      <c r="CS146" s="20">
        <v>28</v>
      </c>
      <c r="CT146" s="20">
        <v>58740</v>
      </c>
      <c r="CU146" s="20">
        <v>22</v>
      </c>
      <c r="CV146" s="20">
        <v>8445.2000000000007</v>
      </c>
      <c r="CW146" s="20">
        <v>31</v>
      </c>
      <c r="CX146" s="20">
        <v>1868431</v>
      </c>
      <c r="CY146" s="20">
        <v>21</v>
      </c>
      <c r="CZ146" s="20">
        <v>644409</v>
      </c>
      <c r="DA146" s="20">
        <v>13</v>
      </c>
      <c r="DB146" s="20">
        <v>86057</v>
      </c>
      <c r="DC146" s="20">
        <v>31</v>
      </c>
      <c r="DD146" s="20">
        <v>1053737</v>
      </c>
      <c r="DE146" s="20">
        <v>15</v>
      </c>
      <c r="DF146" s="20">
        <v>316023</v>
      </c>
      <c r="DG146" s="20">
        <v>16</v>
      </c>
      <c r="DH146" s="20">
        <v>-231795</v>
      </c>
      <c r="DI146" s="20">
        <v>31</v>
      </c>
      <c r="DJ146" s="20">
        <v>84228</v>
      </c>
      <c r="DK146" s="20">
        <v>6</v>
      </c>
      <c r="DL146" s="20">
        <v>207505</v>
      </c>
      <c r="DM146" s="20">
        <v>6</v>
      </c>
      <c r="DN146" s="20">
        <v>44159</v>
      </c>
      <c r="DO146" s="20">
        <v>51</v>
      </c>
      <c r="DP146" s="20">
        <v>1696441</v>
      </c>
      <c r="DQ146" s="20">
        <v>28</v>
      </c>
      <c r="DR146" s="20">
        <v>228634</v>
      </c>
      <c r="DS146" s="20">
        <v>22</v>
      </c>
      <c r="DT146" s="20">
        <v>3064632</v>
      </c>
      <c r="DU146" s="20">
        <v>19</v>
      </c>
      <c r="DV146" s="20">
        <v>3044651</v>
      </c>
      <c r="DW146" s="20">
        <v>22</v>
      </c>
      <c r="DX146" s="20">
        <v>27752</v>
      </c>
      <c r="DY146" s="20">
        <v>14</v>
      </c>
      <c r="DZ146" s="20">
        <v>65043.81</v>
      </c>
      <c r="EA146" s="20">
        <v>9</v>
      </c>
      <c r="EB146" s="20">
        <v>30833.74</v>
      </c>
      <c r="EC146" s="20">
        <v>15</v>
      </c>
      <c r="ED146" s="20">
        <v>2742.26</v>
      </c>
      <c r="EE146" s="20">
        <v>96</v>
      </c>
      <c r="EF146" s="20">
        <v>34479.19</v>
      </c>
      <c r="EG146" s="20">
        <v>3</v>
      </c>
      <c r="EH146" s="20">
        <v>5569.61</v>
      </c>
      <c r="EI146" s="20">
        <v>8</v>
      </c>
      <c r="EJ146" s="20">
        <v>292119</v>
      </c>
      <c r="EK146" s="20">
        <v>1</v>
      </c>
      <c r="EL146" s="20">
        <v>15729</v>
      </c>
      <c r="EM146" s="20">
        <v>0</v>
      </c>
      <c r="EN146" s="20">
        <v>0</v>
      </c>
      <c r="EO146" s="20">
        <v>90</v>
      </c>
      <c r="EP146" s="20">
        <v>82</v>
      </c>
      <c r="EQ146" s="20">
        <v>68368</v>
      </c>
      <c r="ER146" s="20">
        <v>7</v>
      </c>
      <c r="ES146" s="20">
        <v>4027.17</v>
      </c>
      <c r="ET146" s="20">
        <v>10</v>
      </c>
      <c r="EU146" s="27">
        <v>2188.85</v>
      </c>
    </row>
    <row r="147" spans="1:151" x14ac:dyDescent="0.15">
      <c r="A147" s="32" t="s">
        <v>108</v>
      </c>
      <c r="B147" s="19" t="s">
        <v>93</v>
      </c>
      <c r="C147" s="19" t="s">
        <v>107</v>
      </c>
      <c r="D147" s="20">
        <v>161</v>
      </c>
      <c r="E147" s="20">
        <v>161</v>
      </c>
      <c r="F147" s="20">
        <v>6836339</v>
      </c>
      <c r="G147" s="20">
        <v>161</v>
      </c>
      <c r="H147" s="20">
        <v>868704.34</v>
      </c>
      <c r="I147" s="20">
        <v>156</v>
      </c>
      <c r="J147" s="20">
        <v>127198.38</v>
      </c>
      <c r="K147" s="20">
        <v>2</v>
      </c>
      <c r="L147" s="20">
        <v>1090.6400000000001</v>
      </c>
      <c r="M147" s="20">
        <v>154</v>
      </c>
      <c r="N147" s="20">
        <v>126090.31</v>
      </c>
      <c r="O147" s="20">
        <v>158</v>
      </c>
      <c r="P147" s="20">
        <v>823538.24</v>
      </c>
      <c r="Q147" s="20">
        <v>0</v>
      </c>
      <c r="R147" s="20">
        <v>0</v>
      </c>
      <c r="S147" s="20">
        <v>71</v>
      </c>
      <c r="T147" s="20">
        <v>4501640</v>
      </c>
      <c r="U147" s="20">
        <v>63</v>
      </c>
      <c r="V147" s="20">
        <v>1149685</v>
      </c>
      <c r="W147" s="20">
        <v>23</v>
      </c>
      <c r="X147" s="20">
        <v>370435</v>
      </c>
      <c r="Y147" s="20">
        <v>3</v>
      </c>
      <c r="Z147" s="20">
        <v>42526</v>
      </c>
      <c r="AA147" s="20">
        <v>1</v>
      </c>
      <c r="AB147" s="20">
        <v>20235</v>
      </c>
      <c r="AC147" s="20">
        <v>2</v>
      </c>
      <c r="AD147" s="20">
        <v>2532</v>
      </c>
      <c r="AE147" s="20">
        <v>3</v>
      </c>
      <c r="AF147" s="20">
        <v>11184</v>
      </c>
      <c r="AG147" s="20">
        <v>5</v>
      </c>
      <c r="AH147" s="20">
        <v>87183</v>
      </c>
      <c r="AI147" s="20">
        <v>6</v>
      </c>
      <c r="AJ147" s="20">
        <v>227128</v>
      </c>
      <c r="AK147" s="20">
        <v>107</v>
      </c>
      <c r="AL147" s="20">
        <v>960443</v>
      </c>
      <c r="AM147" s="20">
        <v>35</v>
      </c>
      <c r="AN147" s="20">
        <v>106836</v>
      </c>
      <c r="AO147" s="20">
        <v>76</v>
      </c>
      <c r="AP147" s="20">
        <v>1369551</v>
      </c>
      <c r="AQ147" s="20">
        <v>76</v>
      </c>
      <c r="AR147" s="20">
        <v>586922</v>
      </c>
      <c r="AS147" s="20">
        <v>161</v>
      </c>
      <c r="AT147" s="20">
        <v>15155671</v>
      </c>
      <c r="AU147" s="20">
        <v>26</v>
      </c>
      <c r="AV147" s="20">
        <v>355033</v>
      </c>
      <c r="AW147" s="20">
        <v>27</v>
      </c>
      <c r="AX147" s="20">
        <v>461121</v>
      </c>
      <c r="AY147" s="20">
        <v>28</v>
      </c>
      <c r="AZ147" s="20">
        <v>38828</v>
      </c>
      <c r="BA147" s="20">
        <v>10</v>
      </c>
      <c r="BB147" s="20">
        <v>191187</v>
      </c>
      <c r="BC147" s="20">
        <v>52</v>
      </c>
      <c r="BD147" s="20">
        <v>406188</v>
      </c>
      <c r="BE147" s="20">
        <v>59</v>
      </c>
      <c r="BF147" s="20">
        <v>1452357</v>
      </c>
      <c r="BG147" s="20">
        <v>8</v>
      </c>
      <c r="BH147" s="20">
        <v>13338</v>
      </c>
      <c r="BI147" s="20">
        <v>30</v>
      </c>
      <c r="BJ147" s="20">
        <v>780540</v>
      </c>
      <c r="BK147" s="20">
        <v>36</v>
      </c>
      <c r="BL147" s="20">
        <v>457062</v>
      </c>
      <c r="BM147" s="20">
        <v>79</v>
      </c>
      <c r="BN147" s="20">
        <v>638011</v>
      </c>
      <c r="BO147" s="20">
        <v>82</v>
      </c>
      <c r="BP147" s="20">
        <v>265051</v>
      </c>
      <c r="BQ147" s="20">
        <v>148</v>
      </c>
      <c r="BR147" s="20">
        <v>6295956</v>
      </c>
      <c r="BS147" s="20">
        <v>4</v>
      </c>
      <c r="BT147" s="20">
        <v>62649</v>
      </c>
      <c r="BU147" s="20">
        <v>13</v>
      </c>
      <c r="BV147" s="20">
        <v>143321</v>
      </c>
      <c r="BW147" s="20">
        <v>18</v>
      </c>
      <c r="BX147" s="20">
        <v>762275</v>
      </c>
      <c r="BY147" s="20">
        <v>67</v>
      </c>
      <c r="BZ147" s="20">
        <v>2332335</v>
      </c>
      <c r="CA147" s="20">
        <v>25</v>
      </c>
      <c r="CB147" s="20">
        <v>203281.25</v>
      </c>
      <c r="CC147" s="20">
        <v>2</v>
      </c>
      <c r="CD147" s="20">
        <v>137217</v>
      </c>
      <c r="CE147" s="20">
        <v>2</v>
      </c>
      <c r="CF147" s="20">
        <v>50184</v>
      </c>
      <c r="CG147" s="20">
        <v>7</v>
      </c>
      <c r="CH147" s="20">
        <v>73362</v>
      </c>
      <c r="CI147" s="20">
        <v>43</v>
      </c>
      <c r="CJ147" s="20">
        <v>1673126</v>
      </c>
      <c r="CK147" s="20">
        <v>42</v>
      </c>
      <c r="CL147" s="20">
        <v>209556.63</v>
      </c>
      <c r="CM147" s="20">
        <v>56</v>
      </c>
      <c r="CN147" s="20">
        <v>5455987</v>
      </c>
      <c r="CO147" s="20">
        <v>30</v>
      </c>
      <c r="CP147" s="20">
        <v>1752666</v>
      </c>
      <c r="CQ147" s="20">
        <v>26</v>
      </c>
      <c r="CR147" s="20">
        <v>378055</v>
      </c>
      <c r="CS147" s="20">
        <v>24</v>
      </c>
      <c r="CT147" s="20">
        <v>62910</v>
      </c>
      <c r="CU147" s="20">
        <v>21</v>
      </c>
      <c r="CV147" s="20">
        <v>46935.58</v>
      </c>
      <c r="CW147" s="20">
        <v>57</v>
      </c>
      <c r="CX147" s="20">
        <v>2490685</v>
      </c>
      <c r="CY147" s="20">
        <v>47</v>
      </c>
      <c r="CZ147" s="20">
        <v>1188257</v>
      </c>
      <c r="DA147" s="20">
        <v>35</v>
      </c>
      <c r="DB147" s="20">
        <v>255002</v>
      </c>
      <c r="DC147" s="20">
        <v>58</v>
      </c>
      <c r="DD147" s="20">
        <v>1253531</v>
      </c>
      <c r="DE147" s="20">
        <v>25</v>
      </c>
      <c r="DF147" s="20">
        <v>494249</v>
      </c>
      <c r="DG147" s="20">
        <v>33</v>
      </c>
      <c r="DH147" s="20">
        <v>-700354</v>
      </c>
      <c r="DI147" s="20">
        <v>58</v>
      </c>
      <c r="DJ147" s="20">
        <v>-206105</v>
      </c>
      <c r="DK147" s="20">
        <v>8</v>
      </c>
      <c r="DL147" s="20">
        <v>337011</v>
      </c>
      <c r="DM147" s="20">
        <v>9</v>
      </c>
      <c r="DN147" s="20">
        <v>197265</v>
      </c>
      <c r="DO147" s="20">
        <v>64</v>
      </c>
      <c r="DP147" s="20">
        <v>2211821</v>
      </c>
      <c r="DQ147" s="20">
        <v>31</v>
      </c>
      <c r="DR147" s="20">
        <v>371954</v>
      </c>
      <c r="DS147" s="20">
        <v>43</v>
      </c>
      <c r="DT147" s="20">
        <v>4629931</v>
      </c>
      <c r="DU147" s="20">
        <v>44</v>
      </c>
      <c r="DV147" s="20">
        <v>3576311</v>
      </c>
      <c r="DW147" s="20">
        <v>44</v>
      </c>
      <c r="DX147" s="20">
        <v>1032823</v>
      </c>
      <c r="DY147" s="20">
        <v>29</v>
      </c>
      <c r="DZ147" s="20">
        <v>97523.07</v>
      </c>
      <c r="EA147" s="20">
        <v>11</v>
      </c>
      <c r="EB147" s="20">
        <v>34427.279999999999</v>
      </c>
      <c r="EC147" s="20">
        <v>37</v>
      </c>
      <c r="ED147" s="20">
        <v>8509.15</v>
      </c>
      <c r="EE147" s="20">
        <v>159</v>
      </c>
      <c r="EF147" s="20">
        <v>57673.88</v>
      </c>
      <c r="EG147" s="20">
        <v>5</v>
      </c>
      <c r="EH147" s="20">
        <v>7802.34</v>
      </c>
      <c r="EI147" s="20">
        <v>10</v>
      </c>
      <c r="EJ147" s="20">
        <v>137733.07</v>
      </c>
      <c r="EK147" s="20">
        <v>0</v>
      </c>
      <c r="EL147" s="20">
        <v>0</v>
      </c>
      <c r="EM147" s="20">
        <v>0</v>
      </c>
      <c r="EN147" s="20">
        <v>0</v>
      </c>
      <c r="EO147" s="20">
        <v>136</v>
      </c>
      <c r="EP147" s="20">
        <v>123</v>
      </c>
      <c r="EQ147" s="20">
        <v>96106</v>
      </c>
      <c r="ER147" s="20">
        <v>22</v>
      </c>
      <c r="ES147" s="20">
        <v>9119.57</v>
      </c>
      <c r="ET147" s="20">
        <v>23</v>
      </c>
      <c r="EU147" s="27">
        <v>9259.91</v>
      </c>
    </row>
    <row r="148" spans="1:151" x14ac:dyDescent="0.15">
      <c r="A148" s="32" t="s">
        <v>108</v>
      </c>
      <c r="B148" s="19" t="s">
        <v>94</v>
      </c>
      <c r="C148" s="19" t="s">
        <v>107</v>
      </c>
      <c r="D148" s="20">
        <v>205</v>
      </c>
      <c r="E148" s="20">
        <v>205</v>
      </c>
      <c r="F148" s="20">
        <v>8709619</v>
      </c>
      <c r="G148" s="20">
        <v>205</v>
      </c>
      <c r="H148" s="20">
        <v>1133880.3899999999</v>
      </c>
      <c r="I148" s="20">
        <v>191</v>
      </c>
      <c r="J148" s="20">
        <v>155777.67000000001</v>
      </c>
      <c r="K148" s="20">
        <v>3</v>
      </c>
      <c r="L148" s="20">
        <v>1589.8</v>
      </c>
      <c r="M148" s="20">
        <v>187</v>
      </c>
      <c r="N148" s="20">
        <v>154388.67000000001</v>
      </c>
      <c r="O148" s="20">
        <v>200</v>
      </c>
      <c r="P148" s="20">
        <v>1056440.42</v>
      </c>
      <c r="Q148" s="20">
        <v>0</v>
      </c>
      <c r="R148" s="20">
        <v>0</v>
      </c>
      <c r="S148" s="20">
        <v>71</v>
      </c>
      <c r="T148" s="20">
        <v>5596091</v>
      </c>
      <c r="U148" s="20">
        <v>67</v>
      </c>
      <c r="V148" s="20">
        <v>1379163</v>
      </c>
      <c r="W148" s="20">
        <v>25</v>
      </c>
      <c r="X148" s="20">
        <v>657489</v>
      </c>
      <c r="Y148" s="20">
        <v>0</v>
      </c>
      <c r="Z148" s="20">
        <v>0</v>
      </c>
      <c r="AA148" s="20">
        <v>0</v>
      </c>
      <c r="AB148" s="20">
        <v>0</v>
      </c>
      <c r="AC148" s="20">
        <v>2</v>
      </c>
      <c r="AD148" s="20">
        <v>10214</v>
      </c>
      <c r="AE148" s="20">
        <v>4</v>
      </c>
      <c r="AF148" s="20">
        <v>8679</v>
      </c>
      <c r="AG148" s="20">
        <v>8</v>
      </c>
      <c r="AH148" s="20">
        <v>130730</v>
      </c>
      <c r="AI148" s="20">
        <v>10</v>
      </c>
      <c r="AJ148" s="20">
        <v>496004</v>
      </c>
      <c r="AK148" s="20">
        <v>163</v>
      </c>
      <c r="AL148" s="20">
        <v>1674141</v>
      </c>
      <c r="AM148" s="20">
        <v>69</v>
      </c>
      <c r="AN148" s="20">
        <v>198030</v>
      </c>
      <c r="AO148" s="20">
        <v>109</v>
      </c>
      <c r="AP148" s="20">
        <v>2450311</v>
      </c>
      <c r="AQ148" s="20">
        <v>109</v>
      </c>
      <c r="AR148" s="20">
        <v>1049431</v>
      </c>
      <c r="AS148" s="20">
        <v>205</v>
      </c>
      <c r="AT148" s="20">
        <v>23704747</v>
      </c>
      <c r="AU148" s="20">
        <v>38</v>
      </c>
      <c r="AV148" s="20">
        <v>470676</v>
      </c>
      <c r="AW148" s="20">
        <v>27</v>
      </c>
      <c r="AX148" s="20">
        <v>378912</v>
      </c>
      <c r="AY148" s="20">
        <v>22</v>
      </c>
      <c r="AZ148" s="20">
        <v>12340</v>
      </c>
      <c r="BA148" s="20">
        <v>9</v>
      </c>
      <c r="BB148" s="20">
        <v>178241</v>
      </c>
      <c r="BC148" s="20">
        <v>52</v>
      </c>
      <c r="BD148" s="20">
        <v>671990</v>
      </c>
      <c r="BE148" s="20">
        <v>60</v>
      </c>
      <c r="BF148" s="20">
        <v>1712159</v>
      </c>
      <c r="BG148" s="20">
        <v>16</v>
      </c>
      <c r="BH148" s="20">
        <v>13454</v>
      </c>
      <c r="BI148" s="20">
        <v>36</v>
      </c>
      <c r="BJ148" s="20">
        <v>1149772</v>
      </c>
      <c r="BK148" s="20">
        <v>40</v>
      </c>
      <c r="BL148" s="20">
        <v>1360467</v>
      </c>
      <c r="BM148" s="20">
        <v>99</v>
      </c>
      <c r="BN148" s="20">
        <v>1845030</v>
      </c>
      <c r="BO148" s="20">
        <v>110</v>
      </c>
      <c r="BP148" s="20">
        <v>534020</v>
      </c>
      <c r="BQ148" s="20">
        <v>184</v>
      </c>
      <c r="BR148" s="20">
        <v>11433747</v>
      </c>
      <c r="BS148" s="20">
        <v>8</v>
      </c>
      <c r="BT148" s="20">
        <v>96275</v>
      </c>
      <c r="BU148" s="20">
        <v>10</v>
      </c>
      <c r="BV148" s="20">
        <v>177154</v>
      </c>
      <c r="BW148" s="20">
        <v>30</v>
      </c>
      <c r="BX148" s="20">
        <v>821711</v>
      </c>
      <c r="BY148" s="20">
        <v>109</v>
      </c>
      <c r="BZ148" s="20">
        <v>3612207</v>
      </c>
      <c r="CA148" s="20">
        <v>47</v>
      </c>
      <c r="CB148" s="20">
        <v>409727.34</v>
      </c>
      <c r="CC148" s="20">
        <v>4</v>
      </c>
      <c r="CD148" s="20">
        <v>223054</v>
      </c>
      <c r="CE148" s="20">
        <v>4</v>
      </c>
      <c r="CF148" s="20">
        <v>154013</v>
      </c>
      <c r="CG148" s="20">
        <v>9</v>
      </c>
      <c r="CH148" s="20">
        <v>323917</v>
      </c>
      <c r="CI148" s="20">
        <v>56</v>
      </c>
      <c r="CJ148" s="20">
        <v>2953862</v>
      </c>
      <c r="CK148" s="20">
        <v>54</v>
      </c>
      <c r="CL148" s="20">
        <v>454814.61</v>
      </c>
      <c r="CM148" s="20">
        <v>84</v>
      </c>
      <c r="CN148" s="20">
        <v>8289590</v>
      </c>
      <c r="CO148" s="20">
        <v>60</v>
      </c>
      <c r="CP148" s="20">
        <v>6113176</v>
      </c>
      <c r="CQ148" s="20">
        <v>57</v>
      </c>
      <c r="CR148" s="20">
        <v>871521</v>
      </c>
      <c r="CS148" s="20">
        <v>51</v>
      </c>
      <c r="CT148" s="20">
        <v>496973</v>
      </c>
      <c r="CU148" s="20">
        <v>42</v>
      </c>
      <c r="CV148" s="20">
        <v>52578.03</v>
      </c>
      <c r="CW148" s="20">
        <v>88</v>
      </c>
      <c r="CX148" s="20">
        <v>3671515</v>
      </c>
      <c r="CY148" s="20">
        <v>57</v>
      </c>
      <c r="CZ148" s="20">
        <v>1597810</v>
      </c>
      <c r="DA148" s="20">
        <v>45</v>
      </c>
      <c r="DB148" s="20">
        <v>273644</v>
      </c>
      <c r="DC148" s="20">
        <v>88</v>
      </c>
      <c r="DD148" s="20">
        <v>1907692</v>
      </c>
      <c r="DE148" s="20">
        <v>47</v>
      </c>
      <c r="DF148" s="20">
        <v>739762</v>
      </c>
      <c r="DG148" s="20">
        <v>41</v>
      </c>
      <c r="DH148" s="20">
        <v>-847393</v>
      </c>
      <c r="DI148" s="20">
        <v>88</v>
      </c>
      <c r="DJ148" s="20">
        <v>-107631</v>
      </c>
      <c r="DK148" s="20">
        <v>17</v>
      </c>
      <c r="DL148" s="20">
        <v>217118</v>
      </c>
      <c r="DM148" s="20">
        <v>9</v>
      </c>
      <c r="DN148" s="20">
        <v>289847</v>
      </c>
      <c r="DO148" s="20">
        <v>88</v>
      </c>
      <c r="DP148" s="20">
        <v>3904975</v>
      </c>
      <c r="DQ148" s="20">
        <v>38</v>
      </c>
      <c r="DR148" s="20">
        <v>843959</v>
      </c>
      <c r="DS148" s="20">
        <v>46</v>
      </c>
      <c r="DT148" s="20">
        <v>40509153</v>
      </c>
      <c r="DU148" s="20">
        <v>46</v>
      </c>
      <c r="DV148" s="20">
        <v>38466902</v>
      </c>
      <c r="DW148" s="20">
        <v>48</v>
      </c>
      <c r="DX148" s="20">
        <v>2015263</v>
      </c>
      <c r="DY148" s="20">
        <v>36</v>
      </c>
      <c r="DZ148" s="20">
        <v>135618.54</v>
      </c>
      <c r="EA148" s="20">
        <v>16</v>
      </c>
      <c r="EB148" s="20">
        <v>49927.96</v>
      </c>
      <c r="EC148" s="20">
        <v>38</v>
      </c>
      <c r="ED148" s="20">
        <v>7718.5</v>
      </c>
      <c r="EE148" s="20">
        <v>202</v>
      </c>
      <c r="EF148" s="20">
        <v>73258.02</v>
      </c>
      <c r="EG148" s="20">
        <v>1</v>
      </c>
      <c r="EH148" s="20">
        <v>538.5</v>
      </c>
      <c r="EI148" s="20">
        <v>7</v>
      </c>
      <c r="EJ148" s="20">
        <v>215615.4</v>
      </c>
      <c r="EK148" s="20">
        <v>0</v>
      </c>
      <c r="EL148" s="20">
        <v>0</v>
      </c>
      <c r="EM148" s="20">
        <v>0</v>
      </c>
      <c r="EN148" s="20">
        <v>0</v>
      </c>
      <c r="EO148" s="20">
        <v>177</v>
      </c>
      <c r="EP148" s="20">
        <v>158</v>
      </c>
      <c r="EQ148" s="20">
        <v>136179</v>
      </c>
      <c r="ER148" s="20">
        <v>26</v>
      </c>
      <c r="ES148" s="20">
        <v>14973.93</v>
      </c>
      <c r="ET148" s="20">
        <v>37</v>
      </c>
      <c r="EU148" s="27">
        <v>16659.96</v>
      </c>
    </row>
    <row r="149" spans="1:151" x14ac:dyDescent="0.15">
      <c r="A149" s="32" t="s">
        <v>108</v>
      </c>
      <c r="B149" s="19" t="s">
        <v>95</v>
      </c>
      <c r="C149" s="19" t="s">
        <v>107</v>
      </c>
      <c r="D149" s="20">
        <v>30</v>
      </c>
      <c r="E149" s="20">
        <v>30</v>
      </c>
      <c r="F149" s="20">
        <v>1282975</v>
      </c>
      <c r="G149" s="20">
        <v>30</v>
      </c>
      <c r="H149" s="20">
        <v>163376.79999999999</v>
      </c>
      <c r="I149" s="20">
        <v>28</v>
      </c>
      <c r="J149" s="20">
        <v>23273.4</v>
      </c>
      <c r="K149" s="20">
        <v>0</v>
      </c>
      <c r="L149" s="20">
        <v>0</v>
      </c>
      <c r="M149" s="20">
        <v>28</v>
      </c>
      <c r="N149" s="20">
        <v>22562.29</v>
      </c>
      <c r="O149" s="20">
        <v>29</v>
      </c>
      <c r="P149" s="20">
        <v>135908.16</v>
      </c>
      <c r="Q149" s="20">
        <v>0</v>
      </c>
      <c r="R149" s="20">
        <v>0</v>
      </c>
      <c r="S149" s="20">
        <v>8</v>
      </c>
      <c r="T149" s="20">
        <v>449165</v>
      </c>
      <c r="U149" s="20">
        <v>8</v>
      </c>
      <c r="V149" s="20">
        <v>104678.58</v>
      </c>
      <c r="W149" s="20">
        <v>3</v>
      </c>
      <c r="X149" s="20">
        <v>206675</v>
      </c>
      <c r="Y149" s="20">
        <v>1</v>
      </c>
      <c r="Z149" s="20">
        <v>6601</v>
      </c>
      <c r="AA149" s="20">
        <v>0</v>
      </c>
      <c r="AB149" s="20">
        <v>0</v>
      </c>
      <c r="AC149" s="20">
        <v>1</v>
      </c>
      <c r="AD149" s="20">
        <v>3</v>
      </c>
      <c r="AE149" s="20">
        <v>0</v>
      </c>
      <c r="AF149" s="20">
        <v>0</v>
      </c>
      <c r="AG149" s="20">
        <v>1</v>
      </c>
      <c r="AH149" s="20">
        <v>17795</v>
      </c>
      <c r="AI149" s="20">
        <v>1</v>
      </c>
      <c r="AJ149" s="20">
        <v>87068</v>
      </c>
      <c r="AK149" s="20">
        <v>23</v>
      </c>
      <c r="AL149" s="20">
        <v>519767</v>
      </c>
      <c r="AM149" s="20">
        <v>10</v>
      </c>
      <c r="AN149" s="20">
        <v>11398</v>
      </c>
      <c r="AO149" s="20">
        <v>15</v>
      </c>
      <c r="AP149" s="20">
        <v>561281</v>
      </c>
      <c r="AQ149" s="20">
        <v>15</v>
      </c>
      <c r="AR149" s="20">
        <v>240543</v>
      </c>
      <c r="AS149" s="20">
        <v>30</v>
      </c>
      <c r="AT149" s="20">
        <v>4885887</v>
      </c>
      <c r="AU149" s="20">
        <v>1</v>
      </c>
      <c r="AV149" s="20">
        <v>1119</v>
      </c>
      <c r="AW149" s="20">
        <v>1</v>
      </c>
      <c r="AX149" s="20">
        <v>5030</v>
      </c>
      <c r="AY149" s="20">
        <v>2</v>
      </c>
      <c r="AZ149" s="20">
        <v>2324</v>
      </c>
      <c r="BA149" s="20">
        <v>1</v>
      </c>
      <c r="BB149" s="20">
        <v>91899</v>
      </c>
      <c r="BC149" s="20">
        <v>6</v>
      </c>
      <c r="BD149" s="20">
        <v>8642</v>
      </c>
      <c r="BE149" s="20">
        <v>7</v>
      </c>
      <c r="BF149" s="20">
        <v>109014</v>
      </c>
      <c r="BG149" s="20">
        <v>1</v>
      </c>
      <c r="BH149" s="20">
        <v>184</v>
      </c>
      <c r="BI149" s="20">
        <v>9</v>
      </c>
      <c r="BJ149" s="20">
        <v>597567</v>
      </c>
      <c r="BK149" s="20">
        <v>6</v>
      </c>
      <c r="BL149" s="20">
        <v>368369</v>
      </c>
      <c r="BM149" s="20">
        <v>10</v>
      </c>
      <c r="BN149" s="20">
        <v>451611</v>
      </c>
      <c r="BO149" s="20">
        <v>14</v>
      </c>
      <c r="BP149" s="20">
        <v>52124</v>
      </c>
      <c r="BQ149" s="20">
        <v>24</v>
      </c>
      <c r="BR149" s="20">
        <v>2221176</v>
      </c>
      <c r="BS149" s="20">
        <v>0</v>
      </c>
      <c r="BT149" s="20">
        <v>0</v>
      </c>
      <c r="BU149" s="20">
        <v>3</v>
      </c>
      <c r="BV149" s="20">
        <v>76543</v>
      </c>
      <c r="BW149" s="20">
        <v>6</v>
      </c>
      <c r="BX149" s="20">
        <v>1086735</v>
      </c>
      <c r="BY149" s="20">
        <v>13</v>
      </c>
      <c r="BZ149" s="20">
        <v>544218</v>
      </c>
      <c r="CA149" s="20">
        <v>4</v>
      </c>
      <c r="CB149" s="20">
        <v>3213.04</v>
      </c>
      <c r="CC149" s="20">
        <v>0</v>
      </c>
      <c r="CD149" s="20">
        <v>0</v>
      </c>
      <c r="CE149" s="20">
        <v>0</v>
      </c>
      <c r="CF149" s="20">
        <v>0</v>
      </c>
      <c r="CG149" s="20">
        <v>0</v>
      </c>
      <c r="CH149" s="20">
        <v>0</v>
      </c>
      <c r="CI149" s="20">
        <v>4</v>
      </c>
      <c r="CJ149" s="20">
        <v>238869</v>
      </c>
      <c r="CK149" s="20">
        <v>3</v>
      </c>
      <c r="CL149" s="20">
        <v>28168.36</v>
      </c>
      <c r="CM149" s="20">
        <v>6</v>
      </c>
      <c r="CN149" s="20">
        <v>665792</v>
      </c>
      <c r="CO149" s="20">
        <v>14</v>
      </c>
      <c r="CP149" s="20">
        <v>4067840</v>
      </c>
      <c r="CQ149" s="20">
        <v>6</v>
      </c>
      <c r="CR149" s="20">
        <v>11400</v>
      </c>
      <c r="CS149" s="20">
        <v>6</v>
      </c>
      <c r="CT149" s="20">
        <v>11400</v>
      </c>
      <c r="CU149" s="20">
        <v>5</v>
      </c>
      <c r="CV149" s="20">
        <v>1207.07</v>
      </c>
      <c r="CW149" s="20">
        <v>12</v>
      </c>
      <c r="CX149" s="20">
        <v>454245</v>
      </c>
      <c r="CY149" s="20">
        <v>8</v>
      </c>
      <c r="CZ149" s="20">
        <v>161694</v>
      </c>
      <c r="DA149" s="20">
        <v>8</v>
      </c>
      <c r="DB149" s="20">
        <v>63611</v>
      </c>
      <c r="DC149" s="20">
        <v>12</v>
      </c>
      <c r="DD149" s="20">
        <v>198571</v>
      </c>
      <c r="DE149" s="20">
        <v>6</v>
      </c>
      <c r="DF149" s="20">
        <v>137588</v>
      </c>
      <c r="DG149" s="20">
        <v>6</v>
      </c>
      <c r="DH149" s="20">
        <v>-107219</v>
      </c>
      <c r="DI149" s="20">
        <v>12</v>
      </c>
      <c r="DJ149" s="20">
        <v>30369</v>
      </c>
      <c r="DK149" s="20">
        <v>3</v>
      </c>
      <c r="DL149" s="20">
        <v>5340</v>
      </c>
      <c r="DM149" s="20">
        <v>3</v>
      </c>
      <c r="DN149" s="20">
        <v>145328</v>
      </c>
      <c r="DO149" s="20">
        <v>6</v>
      </c>
      <c r="DP149" s="20">
        <v>266671</v>
      </c>
      <c r="DQ149" s="20">
        <v>5</v>
      </c>
      <c r="DR149" s="20">
        <v>375470</v>
      </c>
      <c r="DS149" s="20">
        <v>7</v>
      </c>
      <c r="DT149" s="20">
        <v>6360867</v>
      </c>
      <c r="DU149" s="20">
        <v>7</v>
      </c>
      <c r="DV149" s="20">
        <v>5945418</v>
      </c>
      <c r="DW149" s="20">
        <v>7</v>
      </c>
      <c r="DX149" s="20">
        <v>455862</v>
      </c>
      <c r="DY149" s="20">
        <v>3</v>
      </c>
      <c r="DZ149" s="20">
        <v>16732.34</v>
      </c>
      <c r="EA149" s="20">
        <v>2</v>
      </c>
      <c r="EB149" s="20">
        <v>8372.17</v>
      </c>
      <c r="EC149" s="20">
        <v>4</v>
      </c>
      <c r="ED149" s="20">
        <v>1124.94</v>
      </c>
      <c r="EE149" s="20">
        <v>30</v>
      </c>
      <c r="EF149" s="20">
        <v>10755.45</v>
      </c>
      <c r="EG149" s="20">
        <v>1</v>
      </c>
      <c r="EH149" s="20">
        <v>1193.5999999999999</v>
      </c>
      <c r="EI149" s="20">
        <v>2</v>
      </c>
      <c r="EJ149" s="20">
        <v>39376</v>
      </c>
      <c r="EK149" s="20">
        <v>0</v>
      </c>
      <c r="EL149" s="20">
        <v>0</v>
      </c>
      <c r="EM149" s="20">
        <v>0</v>
      </c>
      <c r="EN149" s="20">
        <v>0</v>
      </c>
      <c r="EO149" s="20">
        <v>27</v>
      </c>
      <c r="EP149" s="20">
        <v>24</v>
      </c>
      <c r="EQ149" s="20">
        <v>22239</v>
      </c>
      <c r="ER149" s="20">
        <v>7</v>
      </c>
      <c r="ES149" s="20">
        <v>3940.28</v>
      </c>
      <c r="ET149" s="20">
        <v>5</v>
      </c>
      <c r="EU149" s="27">
        <v>2492.7199999999998</v>
      </c>
    </row>
    <row r="150" spans="1:151" x14ac:dyDescent="0.15">
      <c r="A150" s="32" t="s">
        <v>108</v>
      </c>
      <c r="B150" s="19" t="s">
        <v>96</v>
      </c>
      <c r="C150" s="19" t="s">
        <v>107</v>
      </c>
      <c r="D150" s="20">
        <v>29</v>
      </c>
      <c r="E150" s="20">
        <v>29</v>
      </c>
      <c r="F150" s="20">
        <v>1235974</v>
      </c>
      <c r="G150" s="20">
        <v>29</v>
      </c>
      <c r="H150" s="20">
        <v>165007.49</v>
      </c>
      <c r="I150" s="20">
        <v>27</v>
      </c>
      <c r="J150" s="20">
        <v>22624.26</v>
      </c>
      <c r="K150" s="20">
        <v>0</v>
      </c>
      <c r="L150" s="20">
        <v>0</v>
      </c>
      <c r="M150" s="20">
        <v>27</v>
      </c>
      <c r="N150" s="20">
        <v>22624.26</v>
      </c>
      <c r="O150" s="20">
        <v>28</v>
      </c>
      <c r="P150" s="20">
        <v>133133.46</v>
      </c>
      <c r="Q150" s="20">
        <v>0</v>
      </c>
      <c r="R150" s="20">
        <v>0</v>
      </c>
      <c r="S150" s="20">
        <v>8</v>
      </c>
      <c r="T150" s="20">
        <v>905076</v>
      </c>
      <c r="U150" s="20">
        <v>8</v>
      </c>
      <c r="V150" s="20">
        <v>293213</v>
      </c>
      <c r="W150" s="20">
        <v>1</v>
      </c>
      <c r="X150" s="20">
        <v>107641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2</v>
      </c>
      <c r="AH150" s="20">
        <v>89602</v>
      </c>
      <c r="AI150" s="20">
        <v>0</v>
      </c>
      <c r="AJ150" s="20">
        <v>0</v>
      </c>
      <c r="AK150" s="20">
        <v>21</v>
      </c>
      <c r="AL150" s="20">
        <v>263221</v>
      </c>
      <c r="AM150" s="20">
        <v>8</v>
      </c>
      <c r="AN150" s="20">
        <v>6353</v>
      </c>
      <c r="AO150" s="20">
        <v>21</v>
      </c>
      <c r="AP150" s="20">
        <v>433945</v>
      </c>
      <c r="AQ150" s="20">
        <v>21</v>
      </c>
      <c r="AR150" s="20">
        <v>185969</v>
      </c>
      <c r="AS150" s="20">
        <v>29</v>
      </c>
      <c r="AT150" s="20">
        <v>6208069</v>
      </c>
      <c r="AU150" s="20">
        <v>2</v>
      </c>
      <c r="AV150" s="20">
        <v>17393</v>
      </c>
      <c r="AW150" s="20">
        <v>3</v>
      </c>
      <c r="AX150" s="20">
        <v>7135</v>
      </c>
      <c r="AY150" s="20">
        <v>2</v>
      </c>
      <c r="AZ150" s="20">
        <v>682</v>
      </c>
      <c r="BA150" s="20">
        <v>0</v>
      </c>
      <c r="BB150" s="20">
        <v>0</v>
      </c>
      <c r="BC150" s="20">
        <v>7</v>
      </c>
      <c r="BD150" s="20">
        <v>201179</v>
      </c>
      <c r="BE150" s="20">
        <v>8</v>
      </c>
      <c r="BF150" s="20">
        <v>226389</v>
      </c>
      <c r="BG150" s="20">
        <v>1</v>
      </c>
      <c r="BH150" s="20">
        <v>1652</v>
      </c>
      <c r="BI150" s="20">
        <v>3</v>
      </c>
      <c r="BJ150" s="20">
        <v>130174</v>
      </c>
      <c r="BK150" s="20">
        <v>5</v>
      </c>
      <c r="BL150" s="20">
        <v>194420</v>
      </c>
      <c r="BM150" s="20">
        <v>11</v>
      </c>
      <c r="BN150" s="20">
        <v>392999</v>
      </c>
      <c r="BO150" s="20">
        <v>11</v>
      </c>
      <c r="BP150" s="20">
        <v>28528</v>
      </c>
      <c r="BQ150" s="20">
        <v>23</v>
      </c>
      <c r="BR150" s="20">
        <v>2228365</v>
      </c>
      <c r="BS150" s="20">
        <v>2</v>
      </c>
      <c r="BT150" s="20">
        <v>44327</v>
      </c>
      <c r="BU150" s="20">
        <v>1</v>
      </c>
      <c r="BV150" s="20">
        <v>31477</v>
      </c>
      <c r="BW150" s="20">
        <v>7</v>
      </c>
      <c r="BX150" s="20">
        <v>1399688</v>
      </c>
      <c r="BY150" s="20">
        <v>14</v>
      </c>
      <c r="BZ150" s="20">
        <v>1288677</v>
      </c>
      <c r="CA150" s="20">
        <v>7</v>
      </c>
      <c r="CB150" s="20">
        <v>174215.17</v>
      </c>
      <c r="CC150" s="20">
        <v>0</v>
      </c>
      <c r="CD150" s="20">
        <v>0</v>
      </c>
      <c r="CE150" s="20">
        <v>0</v>
      </c>
      <c r="CF150" s="20">
        <v>0</v>
      </c>
      <c r="CG150" s="20">
        <v>1</v>
      </c>
      <c r="CH150" s="20">
        <v>191937</v>
      </c>
      <c r="CI150" s="20">
        <v>9</v>
      </c>
      <c r="CJ150" s="20">
        <v>1069849</v>
      </c>
      <c r="CK150" s="20">
        <v>9</v>
      </c>
      <c r="CL150" s="20">
        <v>185169.36</v>
      </c>
      <c r="CM150" s="20">
        <v>11</v>
      </c>
      <c r="CN150" s="20">
        <v>2376405</v>
      </c>
      <c r="CO150" s="20">
        <v>10</v>
      </c>
      <c r="CP150" s="20">
        <v>530685</v>
      </c>
      <c r="CQ150" s="20">
        <v>4</v>
      </c>
      <c r="CR150" s="20">
        <v>2573</v>
      </c>
      <c r="CS150" s="20">
        <v>4</v>
      </c>
      <c r="CT150" s="20">
        <v>2573</v>
      </c>
      <c r="CU150" s="20">
        <v>3</v>
      </c>
      <c r="CV150" s="20">
        <v>143.18</v>
      </c>
      <c r="CW150" s="20">
        <v>9</v>
      </c>
      <c r="CX150" s="20">
        <v>392594</v>
      </c>
      <c r="CY150" s="20">
        <v>8</v>
      </c>
      <c r="CZ150" s="20">
        <v>212278</v>
      </c>
      <c r="DA150" s="20">
        <v>4</v>
      </c>
      <c r="DB150" s="20">
        <v>13125</v>
      </c>
      <c r="DC150" s="20">
        <v>8</v>
      </c>
      <c r="DD150" s="20">
        <v>206554</v>
      </c>
      <c r="DE150" s="20">
        <v>3</v>
      </c>
      <c r="DF150" s="20">
        <v>104277</v>
      </c>
      <c r="DG150" s="20">
        <v>6</v>
      </c>
      <c r="DH150" s="20">
        <v>-143640</v>
      </c>
      <c r="DI150" s="20">
        <v>9</v>
      </c>
      <c r="DJ150" s="20">
        <v>-39363</v>
      </c>
      <c r="DK150" s="20">
        <v>1</v>
      </c>
      <c r="DL150" s="20">
        <v>89</v>
      </c>
      <c r="DM150" s="20">
        <v>2</v>
      </c>
      <c r="DN150" s="20">
        <v>20979</v>
      </c>
      <c r="DO150" s="20">
        <v>7</v>
      </c>
      <c r="DP150" s="20">
        <v>783000</v>
      </c>
      <c r="DQ150" s="20">
        <v>6</v>
      </c>
      <c r="DR150" s="20">
        <v>344155</v>
      </c>
      <c r="DS150" s="20">
        <v>10</v>
      </c>
      <c r="DT150" s="20">
        <v>2533688</v>
      </c>
      <c r="DU150" s="20">
        <v>8</v>
      </c>
      <c r="DV150" s="20">
        <v>1637529</v>
      </c>
      <c r="DW150" s="20">
        <v>10</v>
      </c>
      <c r="DX150" s="20">
        <v>680544</v>
      </c>
      <c r="DY150" s="20">
        <v>8</v>
      </c>
      <c r="DZ150" s="20">
        <v>17207.12</v>
      </c>
      <c r="EA150" s="20">
        <v>2</v>
      </c>
      <c r="EB150" s="20">
        <v>9802</v>
      </c>
      <c r="EC150" s="20">
        <v>3</v>
      </c>
      <c r="ED150" s="20">
        <v>797.44</v>
      </c>
      <c r="EE150" s="20">
        <v>28</v>
      </c>
      <c r="EF150" s="20">
        <v>10097.049999999999</v>
      </c>
      <c r="EG150" s="20">
        <v>1</v>
      </c>
      <c r="EH150" s="20">
        <v>302.58</v>
      </c>
      <c r="EI150" s="20">
        <v>1</v>
      </c>
      <c r="EJ150" s="20">
        <v>6587</v>
      </c>
      <c r="EK150" s="20">
        <v>0</v>
      </c>
      <c r="EL150" s="20">
        <v>0</v>
      </c>
      <c r="EM150" s="20">
        <v>0</v>
      </c>
      <c r="EN150" s="20">
        <v>0</v>
      </c>
      <c r="EO150" s="20">
        <v>27</v>
      </c>
      <c r="EP150" s="20">
        <v>25</v>
      </c>
      <c r="EQ150" s="20">
        <v>21346</v>
      </c>
      <c r="ER150" s="20">
        <v>2</v>
      </c>
      <c r="ES150" s="20">
        <v>2395.83</v>
      </c>
      <c r="ET150" s="20">
        <v>8</v>
      </c>
      <c r="EU150" s="27">
        <v>4724.84</v>
      </c>
    </row>
    <row r="151" spans="1:151" x14ac:dyDescent="0.15">
      <c r="A151" s="32" t="s">
        <v>108</v>
      </c>
      <c r="B151" s="19" t="s">
        <v>97</v>
      </c>
      <c r="C151" s="19" t="s">
        <v>107</v>
      </c>
      <c r="D151" s="20">
        <v>20</v>
      </c>
      <c r="E151" s="20">
        <v>20</v>
      </c>
      <c r="F151" s="20">
        <v>840442</v>
      </c>
      <c r="G151" s="20">
        <v>20</v>
      </c>
      <c r="H151" s="20">
        <v>113169.95</v>
      </c>
      <c r="I151" s="20">
        <v>19</v>
      </c>
      <c r="J151" s="20">
        <v>15016.07</v>
      </c>
      <c r="K151" s="20">
        <v>2</v>
      </c>
      <c r="L151" s="20">
        <v>953.23</v>
      </c>
      <c r="M151" s="20">
        <v>18</v>
      </c>
      <c r="N151" s="20">
        <v>14246.61</v>
      </c>
      <c r="O151" s="20">
        <v>19</v>
      </c>
      <c r="P151" s="20">
        <v>95922.89</v>
      </c>
      <c r="Q151" s="20">
        <v>0</v>
      </c>
      <c r="R151" s="20">
        <v>0</v>
      </c>
      <c r="S151" s="20">
        <v>5</v>
      </c>
      <c r="T151" s="20">
        <v>436507</v>
      </c>
      <c r="U151" s="20">
        <v>2</v>
      </c>
      <c r="V151" s="20">
        <v>35751</v>
      </c>
      <c r="W151" s="20">
        <v>1</v>
      </c>
      <c r="X151" s="20">
        <v>24797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>
        <v>0</v>
      </c>
      <c r="AI151" s="20">
        <v>1</v>
      </c>
      <c r="AJ151" s="20">
        <v>48606</v>
      </c>
      <c r="AK151" s="20">
        <v>20</v>
      </c>
      <c r="AL151" s="20">
        <v>542442</v>
      </c>
      <c r="AM151" s="20">
        <v>8</v>
      </c>
      <c r="AN151" s="20">
        <v>28267</v>
      </c>
      <c r="AO151" s="20">
        <v>12</v>
      </c>
      <c r="AP151" s="20">
        <v>805833</v>
      </c>
      <c r="AQ151" s="20">
        <v>12</v>
      </c>
      <c r="AR151" s="20">
        <v>345355</v>
      </c>
      <c r="AS151" s="20">
        <v>20</v>
      </c>
      <c r="AT151" s="20">
        <v>6678655</v>
      </c>
      <c r="AU151" s="20">
        <v>2</v>
      </c>
      <c r="AV151" s="20">
        <v>12632</v>
      </c>
      <c r="AW151" s="20">
        <v>0</v>
      </c>
      <c r="AX151" s="20">
        <v>0</v>
      </c>
      <c r="AY151" s="20">
        <v>0</v>
      </c>
      <c r="AZ151" s="20">
        <v>0</v>
      </c>
      <c r="BA151" s="20">
        <v>0</v>
      </c>
      <c r="BB151" s="20">
        <v>0</v>
      </c>
      <c r="BC151" s="20">
        <v>2</v>
      </c>
      <c r="BD151" s="20">
        <v>216312</v>
      </c>
      <c r="BE151" s="20">
        <v>4</v>
      </c>
      <c r="BF151" s="20">
        <v>228944</v>
      </c>
      <c r="BG151" s="20">
        <v>1</v>
      </c>
      <c r="BH151" s="20">
        <v>1392</v>
      </c>
      <c r="BI151" s="20">
        <v>3</v>
      </c>
      <c r="BJ151" s="20">
        <v>328269</v>
      </c>
      <c r="BK151" s="20">
        <v>1</v>
      </c>
      <c r="BL151" s="20">
        <v>167061</v>
      </c>
      <c r="BM151" s="20">
        <v>11</v>
      </c>
      <c r="BN151" s="20">
        <v>1410554</v>
      </c>
      <c r="BO151" s="20">
        <v>11</v>
      </c>
      <c r="BP151" s="20">
        <v>194705</v>
      </c>
      <c r="BQ151" s="20">
        <v>19</v>
      </c>
      <c r="BR151" s="20">
        <v>4159225</v>
      </c>
      <c r="BS151" s="20">
        <v>0</v>
      </c>
      <c r="BT151" s="20">
        <v>0</v>
      </c>
      <c r="BU151" s="20">
        <v>3</v>
      </c>
      <c r="BV151" s="20">
        <v>49578</v>
      </c>
      <c r="BW151" s="20">
        <v>7</v>
      </c>
      <c r="BX151" s="20">
        <v>922585</v>
      </c>
      <c r="BY151" s="20">
        <v>15</v>
      </c>
      <c r="BZ151" s="20">
        <v>996979</v>
      </c>
      <c r="CA151" s="20">
        <v>4</v>
      </c>
      <c r="CB151" s="20">
        <v>124555.78</v>
      </c>
      <c r="CC151" s="20">
        <v>0</v>
      </c>
      <c r="CD151" s="20">
        <v>0</v>
      </c>
      <c r="CE151" s="20">
        <v>0</v>
      </c>
      <c r="CF151" s="20">
        <v>0</v>
      </c>
      <c r="CG151" s="20">
        <v>0</v>
      </c>
      <c r="CH151" s="20">
        <v>0</v>
      </c>
      <c r="CI151" s="20">
        <v>11</v>
      </c>
      <c r="CJ151" s="20">
        <v>1587551</v>
      </c>
      <c r="CK151" s="20">
        <v>11</v>
      </c>
      <c r="CL151" s="20">
        <v>196367.41</v>
      </c>
      <c r="CM151" s="20">
        <v>11</v>
      </c>
      <c r="CN151" s="20">
        <v>3476375</v>
      </c>
      <c r="CO151" s="20">
        <v>3</v>
      </c>
      <c r="CP151" s="20">
        <v>690625</v>
      </c>
      <c r="CQ151" s="20">
        <v>9</v>
      </c>
      <c r="CR151" s="20">
        <v>333836</v>
      </c>
      <c r="CS151" s="20">
        <v>8</v>
      </c>
      <c r="CT151" s="20">
        <v>177806</v>
      </c>
      <c r="CU151" s="20">
        <v>8</v>
      </c>
      <c r="CV151" s="20">
        <v>9176.4500000000007</v>
      </c>
      <c r="CW151" s="20">
        <v>8</v>
      </c>
      <c r="CX151" s="20">
        <v>350859</v>
      </c>
      <c r="CY151" s="20">
        <v>7</v>
      </c>
      <c r="CZ151" s="20">
        <v>132858</v>
      </c>
      <c r="DA151" s="20">
        <v>2</v>
      </c>
      <c r="DB151" s="20">
        <v>562</v>
      </c>
      <c r="DC151" s="20">
        <v>8</v>
      </c>
      <c r="DD151" s="20">
        <v>140058</v>
      </c>
      <c r="DE151" s="20">
        <v>4</v>
      </c>
      <c r="DF151" s="20">
        <v>142529</v>
      </c>
      <c r="DG151" s="20">
        <v>4</v>
      </c>
      <c r="DH151" s="20">
        <v>-65148</v>
      </c>
      <c r="DI151" s="20">
        <v>8</v>
      </c>
      <c r="DJ151" s="20">
        <v>77381</v>
      </c>
      <c r="DK151" s="20">
        <v>1</v>
      </c>
      <c r="DL151" s="20">
        <v>5377</v>
      </c>
      <c r="DM151" s="20">
        <v>0</v>
      </c>
      <c r="DN151" s="20">
        <v>0</v>
      </c>
      <c r="DO151" s="20">
        <v>10</v>
      </c>
      <c r="DP151" s="20">
        <v>1796000</v>
      </c>
      <c r="DQ151" s="20">
        <v>2</v>
      </c>
      <c r="DR151" s="20">
        <v>32300</v>
      </c>
      <c r="DS151" s="20">
        <v>2</v>
      </c>
      <c r="DT151" s="20">
        <v>591881</v>
      </c>
      <c r="DU151" s="20">
        <v>2</v>
      </c>
      <c r="DV151" s="20">
        <v>230455</v>
      </c>
      <c r="DW151" s="20">
        <v>2</v>
      </c>
      <c r="DX151" s="20">
        <v>361426</v>
      </c>
      <c r="DY151" s="20">
        <v>2</v>
      </c>
      <c r="DZ151" s="20">
        <v>10644.15</v>
      </c>
      <c r="EA151" s="20">
        <v>0</v>
      </c>
      <c r="EB151" s="20">
        <v>0</v>
      </c>
      <c r="EC151" s="20">
        <v>5</v>
      </c>
      <c r="ED151" s="20">
        <v>1122.07</v>
      </c>
      <c r="EE151" s="20">
        <v>20</v>
      </c>
      <c r="EF151" s="20">
        <v>7393.42</v>
      </c>
      <c r="EG151" s="20">
        <v>0</v>
      </c>
      <c r="EH151" s="20">
        <v>0</v>
      </c>
      <c r="EI151" s="20">
        <v>0</v>
      </c>
      <c r="EJ151" s="20">
        <v>0</v>
      </c>
      <c r="EK151" s="20">
        <v>0</v>
      </c>
      <c r="EL151" s="20">
        <v>0</v>
      </c>
      <c r="EM151" s="20">
        <v>0</v>
      </c>
      <c r="EN151" s="20">
        <v>0</v>
      </c>
      <c r="EO151" s="20">
        <v>19</v>
      </c>
      <c r="EP151" s="20">
        <v>18</v>
      </c>
      <c r="EQ151" s="20">
        <v>17293</v>
      </c>
      <c r="ER151" s="20">
        <v>1</v>
      </c>
      <c r="ES151" s="20">
        <v>607.46</v>
      </c>
      <c r="ET151" s="20">
        <v>6</v>
      </c>
      <c r="EU151" s="27">
        <v>5491</v>
      </c>
    </row>
    <row r="152" spans="1:151" x14ac:dyDescent="0.15">
      <c r="A152" s="32" t="s">
        <v>108</v>
      </c>
      <c r="B152" s="19" t="s">
        <v>98</v>
      </c>
      <c r="C152" s="19" t="s">
        <v>107</v>
      </c>
      <c r="D152" s="20">
        <v>8</v>
      </c>
      <c r="E152" s="20">
        <v>8</v>
      </c>
      <c r="F152" s="20">
        <v>339072</v>
      </c>
      <c r="G152" s="20">
        <v>8</v>
      </c>
      <c r="H152" s="20">
        <v>42764.89</v>
      </c>
      <c r="I152" s="20">
        <v>8</v>
      </c>
      <c r="J152" s="20">
        <v>6523.9</v>
      </c>
      <c r="K152" s="20">
        <v>1</v>
      </c>
      <c r="L152" s="20">
        <v>613.99</v>
      </c>
      <c r="M152" s="20">
        <v>7</v>
      </c>
      <c r="N152" s="20">
        <v>6287.55</v>
      </c>
      <c r="O152" s="20">
        <v>7</v>
      </c>
      <c r="P152" s="20">
        <v>33861.49</v>
      </c>
      <c r="Q152" s="20">
        <v>0</v>
      </c>
      <c r="R152" s="20">
        <v>0</v>
      </c>
      <c r="S152" s="20">
        <v>2</v>
      </c>
      <c r="T152" s="20">
        <v>15600</v>
      </c>
      <c r="U152" s="20">
        <v>1</v>
      </c>
      <c r="V152" s="20">
        <v>6000</v>
      </c>
      <c r="W152" s="20">
        <v>1</v>
      </c>
      <c r="X152" s="20">
        <v>5000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>
        <v>0</v>
      </c>
      <c r="AI152" s="20">
        <v>2</v>
      </c>
      <c r="AJ152" s="20">
        <v>152870</v>
      </c>
      <c r="AK152" s="20">
        <v>6</v>
      </c>
      <c r="AL152" s="20">
        <v>24650</v>
      </c>
      <c r="AM152" s="20">
        <v>3</v>
      </c>
      <c r="AN152" s="20">
        <v>8987</v>
      </c>
      <c r="AO152" s="20">
        <v>6</v>
      </c>
      <c r="AP152" s="20">
        <v>1297685</v>
      </c>
      <c r="AQ152" s="20">
        <v>6</v>
      </c>
      <c r="AR152" s="20">
        <v>556148</v>
      </c>
      <c r="AS152" s="20">
        <v>8</v>
      </c>
      <c r="AT152" s="20">
        <v>5783286</v>
      </c>
      <c r="AU152" s="20">
        <v>0</v>
      </c>
      <c r="AV152" s="20">
        <v>0</v>
      </c>
      <c r="AW152" s="20">
        <v>1</v>
      </c>
      <c r="AX152" s="20">
        <v>893</v>
      </c>
      <c r="AY152" s="20">
        <v>1</v>
      </c>
      <c r="AZ152" s="20">
        <v>300</v>
      </c>
      <c r="BA152" s="20">
        <v>0</v>
      </c>
      <c r="BB152" s="20">
        <v>0</v>
      </c>
      <c r="BC152" s="20">
        <v>1</v>
      </c>
      <c r="BD152" s="20">
        <v>95</v>
      </c>
      <c r="BE152" s="20">
        <v>2</v>
      </c>
      <c r="BF152" s="20">
        <v>1288</v>
      </c>
      <c r="BG152" s="20">
        <v>0</v>
      </c>
      <c r="BH152" s="20">
        <v>0</v>
      </c>
      <c r="BI152" s="20">
        <v>2</v>
      </c>
      <c r="BJ152" s="20">
        <v>630987</v>
      </c>
      <c r="BK152" s="20">
        <v>0</v>
      </c>
      <c r="BL152" s="20">
        <v>0</v>
      </c>
      <c r="BM152" s="20">
        <v>7</v>
      </c>
      <c r="BN152" s="20">
        <v>2685315</v>
      </c>
      <c r="BO152" s="20">
        <v>4</v>
      </c>
      <c r="BP152" s="20">
        <v>19106</v>
      </c>
      <c r="BQ152" s="20">
        <v>8</v>
      </c>
      <c r="BR152" s="20">
        <v>4983184</v>
      </c>
      <c r="BS152" s="20">
        <v>0</v>
      </c>
      <c r="BT152" s="20">
        <v>0</v>
      </c>
      <c r="BU152" s="20">
        <v>0</v>
      </c>
      <c r="BV152" s="20">
        <v>0</v>
      </c>
      <c r="BW152" s="20">
        <v>1</v>
      </c>
      <c r="BX152" s="20">
        <v>502</v>
      </c>
      <c r="BY152" s="20">
        <v>6</v>
      </c>
      <c r="BZ152" s="20">
        <v>1799731</v>
      </c>
      <c r="CA152" s="20">
        <v>3</v>
      </c>
      <c r="CB152" s="20">
        <v>171297.37</v>
      </c>
      <c r="CC152" s="20">
        <v>0</v>
      </c>
      <c r="CD152" s="20">
        <v>0</v>
      </c>
      <c r="CE152" s="20">
        <v>1</v>
      </c>
      <c r="CF152" s="20">
        <v>14211</v>
      </c>
      <c r="CG152" s="20">
        <v>0</v>
      </c>
      <c r="CH152" s="20">
        <v>0</v>
      </c>
      <c r="CI152" s="20">
        <v>2</v>
      </c>
      <c r="CJ152" s="20">
        <v>571268</v>
      </c>
      <c r="CK152" s="20">
        <v>1</v>
      </c>
      <c r="CL152" s="20">
        <v>3725.9</v>
      </c>
      <c r="CM152" s="20">
        <v>5</v>
      </c>
      <c r="CN152" s="20">
        <v>4362412</v>
      </c>
      <c r="CO152" s="20">
        <v>5</v>
      </c>
      <c r="CP152" s="20">
        <v>1330290</v>
      </c>
      <c r="CQ152" s="20">
        <v>2</v>
      </c>
      <c r="CR152" s="20">
        <v>20981</v>
      </c>
      <c r="CS152" s="20">
        <v>2</v>
      </c>
      <c r="CT152" s="20">
        <v>20981</v>
      </c>
      <c r="CU152" s="20">
        <v>2</v>
      </c>
      <c r="CV152" s="20">
        <v>4008.78</v>
      </c>
      <c r="CW152" s="20">
        <v>3</v>
      </c>
      <c r="CX152" s="20">
        <v>468715</v>
      </c>
      <c r="CY152" s="20">
        <v>1</v>
      </c>
      <c r="CZ152" s="20">
        <v>13060</v>
      </c>
      <c r="DA152" s="20">
        <v>1</v>
      </c>
      <c r="DB152" s="20">
        <v>2071</v>
      </c>
      <c r="DC152" s="20">
        <v>3</v>
      </c>
      <c r="DD152" s="20">
        <v>182588</v>
      </c>
      <c r="DE152" s="20">
        <v>2</v>
      </c>
      <c r="DF152" s="20">
        <v>273357</v>
      </c>
      <c r="DG152" s="20">
        <v>1</v>
      </c>
      <c r="DH152" s="20">
        <v>-2361</v>
      </c>
      <c r="DI152" s="20">
        <v>3</v>
      </c>
      <c r="DJ152" s="20">
        <v>270996</v>
      </c>
      <c r="DK152" s="20">
        <v>0</v>
      </c>
      <c r="DL152" s="20">
        <v>0</v>
      </c>
      <c r="DM152" s="20">
        <v>2</v>
      </c>
      <c r="DN152" s="20">
        <v>327</v>
      </c>
      <c r="DO152" s="20">
        <v>4</v>
      </c>
      <c r="DP152" s="20">
        <v>1525000</v>
      </c>
      <c r="DQ152" s="20">
        <v>4</v>
      </c>
      <c r="DR152" s="20">
        <v>121488</v>
      </c>
      <c r="DS152" s="20">
        <v>3</v>
      </c>
      <c r="DT152" s="20">
        <v>7897206</v>
      </c>
      <c r="DU152" s="20">
        <v>3</v>
      </c>
      <c r="DV152" s="20">
        <v>6845333</v>
      </c>
      <c r="DW152" s="20">
        <v>3</v>
      </c>
      <c r="DX152" s="20">
        <v>1044330</v>
      </c>
      <c r="DY152" s="20">
        <v>3</v>
      </c>
      <c r="DZ152" s="20">
        <v>11129.97</v>
      </c>
      <c r="EA152" s="20">
        <v>2</v>
      </c>
      <c r="EB152" s="20">
        <v>7944.71</v>
      </c>
      <c r="EC152" s="20">
        <v>1</v>
      </c>
      <c r="ED152" s="20">
        <v>278</v>
      </c>
      <c r="EE152" s="20">
        <v>8</v>
      </c>
      <c r="EF152" s="20">
        <v>2913.94</v>
      </c>
      <c r="EG152" s="20">
        <v>0</v>
      </c>
      <c r="EH152" s="20">
        <v>0</v>
      </c>
      <c r="EI152" s="20">
        <v>0</v>
      </c>
      <c r="EJ152" s="20">
        <v>0</v>
      </c>
      <c r="EK152" s="20">
        <v>0</v>
      </c>
      <c r="EL152" s="20">
        <v>0</v>
      </c>
      <c r="EM152" s="20">
        <v>0</v>
      </c>
      <c r="EN152" s="20">
        <v>0</v>
      </c>
      <c r="EO152" s="20">
        <v>7</v>
      </c>
      <c r="EP152" s="20">
        <v>6</v>
      </c>
      <c r="EQ152" s="20">
        <v>6704</v>
      </c>
      <c r="ER152" s="20">
        <v>0</v>
      </c>
      <c r="ES152" s="20">
        <v>0</v>
      </c>
      <c r="ET152" s="20">
        <v>1</v>
      </c>
      <c r="EU152" s="27">
        <v>1.64</v>
      </c>
    </row>
    <row r="153" spans="1:151" x14ac:dyDescent="0.15">
      <c r="A153" s="32" t="s">
        <v>108</v>
      </c>
      <c r="B153" s="19" t="s">
        <v>99</v>
      </c>
      <c r="C153" s="19" t="s">
        <v>107</v>
      </c>
      <c r="D153" s="20">
        <v>5</v>
      </c>
      <c r="E153" s="20">
        <v>5</v>
      </c>
      <c r="F153" s="20">
        <v>214634</v>
      </c>
      <c r="G153" s="20">
        <v>5</v>
      </c>
      <c r="H153" s="20">
        <v>27491.040000000001</v>
      </c>
      <c r="I153" s="20">
        <v>5</v>
      </c>
      <c r="J153" s="20">
        <v>4292.68</v>
      </c>
      <c r="K153" s="20">
        <v>0</v>
      </c>
      <c r="L153" s="20">
        <v>0</v>
      </c>
      <c r="M153" s="20">
        <v>4</v>
      </c>
      <c r="N153" s="20">
        <v>3422.68</v>
      </c>
      <c r="O153" s="20">
        <v>4</v>
      </c>
      <c r="P153" s="20">
        <v>18213.21</v>
      </c>
      <c r="Q153" s="20">
        <v>0</v>
      </c>
      <c r="R153" s="20">
        <v>0</v>
      </c>
      <c r="S153" s="20">
        <v>2</v>
      </c>
      <c r="T153" s="20">
        <v>961970</v>
      </c>
      <c r="U153" s="20">
        <v>2</v>
      </c>
      <c r="V153" s="20">
        <v>440178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5</v>
      </c>
      <c r="AL153" s="20">
        <v>196957</v>
      </c>
      <c r="AM153" s="20">
        <v>2</v>
      </c>
      <c r="AN153" s="20">
        <v>832</v>
      </c>
      <c r="AO153" s="20">
        <v>3</v>
      </c>
      <c r="AP153" s="20">
        <v>267307</v>
      </c>
      <c r="AQ153" s="20">
        <v>3</v>
      </c>
      <c r="AR153" s="20">
        <v>114560</v>
      </c>
      <c r="AS153" s="20">
        <v>5</v>
      </c>
      <c r="AT153" s="20">
        <v>11349849</v>
      </c>
      <c r="AU153" s="20">
        <v>1</v>
      </c>
      <c r="AV153" s="20">
        <v>3300</v>
      </c>
      <c r="AW153" s="20">
        <v>0</v>
      </c>
      <c r="AX153" s="20">
        <v>0</v>
      </c>
      <c r="AY153" s="20">
        <v>0</v>
      </c>
      <c r="AZ153" s="20">
        <v>0</v>
      </c>
      <c r="BA153" s="20">
        <v>0</v>
      </c>
      <c r="BB153" s="20">
        <v>0</v>
      </c>
      <c r="BC153" s="20">
        <v>1</v>
      </c>
      <c r="BD153" s="20">
        <v>96</v>
      </c>
      <c r="BE153" s="20">
        <v>1</v>
      </c>
      <c r="BF153" s="20">
        <v>3396</v>
      </c>
      <c r="BG153" s="20">
        <v>0</v>
      </c>
      <c r="BH153" s="20">
        <v>0</v>
      </c>
      <c r="BI153" s="20">
        <v>1</v>
      </c>
      <c r="BJ153" s="20">
        <v>219397</v>
      </c>
      <c r="BK153" s="20">
        <v>1</v>
      </c>
      <c r="BL153" s="20">
        <v>1154012</v>
      </c>
      <c r="BM153" s="20">
        <v>2</v>
      </c>
      <c r="BN153" s="20">
        <v>5458098</v>
      </c>
      <c r="BO153" s="20">
        <v>2</v>
      </c>
      <c r="BP153" s="20">
        <v>501236</v>
      </c>
      <c r="BQ153" s="20">
        <v>5</v>
      </c>
      <c r="BR153" s="20">
        <v>10329978</v>
      </c>
      <c r="BS153" s="20">
        <v>0</v>
      </c>
      <c r="BT153" s="20">
        <v>0</v>
      </c>
      <c r="BU153" s="20">
        <v>0</v>
      </c>
      <c r="BV153" s="20">
        <v>0</v>
      </c>
      <c r="BW153" s="20">
        <v>0</v>
      </c>
      <c r="BX153" s="20">
        <v>0</v>
      </c>
      <c r="BY153" s="20">
        <v>5</v>
      </c>
      <c r="BZ153" s="20">
        <v>6510300</v>
      </c>
      <c r="CA153" s="20">
        <v>4</v>
      </c>
      <c r="CB153" s="20">
        <v>1486315.75</v>
      </c>
      <c r="CC153" s="20">
        <v>0</v>
      </c>
      <c r="CD153" s="20">
        <v>0</v>
      </c>
      <c r="CE153" s="20">
        <v>0</v>
      </c>
      <c r="CF153" s="20">
        <v>0</v>
      </c>
      <c r="CG153" s="20">
        <v>0</v>
      </c>
      <c r="CH153" s="20">
        <v>0</v>
      </c>
      <c r="CI153" s="20">
        <v>2</v>
      </c>
      <c r="CJ153" s="20">
        <v>3140701</v>
      </c>
      <c r="CK153" s="20">
        <v>1</v>
      </c>
      <c r="CL153" s="20">
        <v>41800.35</v>
      </c>
      <c r="CM153" s="20">
        <v>2</v>
      </c>
      <c r="CN153" s="20">
        <v>6268991</v>
      </c>
      <c r="CO153" s="20">
        <v>2</v>
      </c>
      <c r="CP153" s="20">
        <v>961080</v>
      </c>
      <c r="CQ153" s="20">
        <v>2</v>
      </c>
      <c r="CR153" s="20">
        <v>61294</v>
      </c>
      <c r="CS153" s="20">
        <v>2</v>
      </c>
      <c r="CT153" s="20">
        <v>61294</v>
      </c>
      <c r="CU153" s="20">
        <v>1</v>
      </c>
      <c r="CV153" s="20">
        <v>6303.42</v>
      </c>
      <c r="CW153" s="20">
        <v>2</v>
      </c>
      <c r="CX153" s="20">
        <v>21821</v>
      </c>
      <c r="CY153" s="20">
        <v>1</v>
      </c>
      <c r="CZ153" s="20">
        <v>8293</v>
      </c>
      <c r="DA153" s="20">
        <v>0</v>
      </c>
      <c r="DB153" s="20">
        <v>0</v>
      </c>
      <c r="DC153" s="20">
        <v>2</v>
      </c>
      <c r="DD153" s="20">
        <v>16407</v>
      </c>
      <c r="DE153" s="20">
        <v>1</v>
      </c>
      <c r="DF153" s="20">
        <v>354</v>
      </c>
      <c r="DG153" s="20">
        <v>1</v>
      </c>
      <c r="DH153" s="20">
        <v>-3233</v>
      </c>
      <c r="DI153" s="20">
        <v>2</v>
      </c>
      <c r="DJ153" s="20">
        <v>-2879</v>
      </c>
      <c r="DK153" s="20">
        <v>1</v>
      </c>
      <c r="DL153" s="20">
        <v>440</v>
      </c>
      <c r="DM153" s="20">
        <v>0</v>
      </c>
      <c r="DN153" s="20">
        <v>0</v>
      </c>
      <c r="DO153" s="20">
        <v>1</v>
      </c>
      <c r="DP153" s="20">
        <v>35000</v>
      </c>
      <c r="DQ153" s="20">
        <v>1</v>
      </c>
      <c r="DR153" s="20">
        <v>12435</v>
      </c>
      <c r="DS153" s="20">
        <v>1</v>
      </c>
      <c r="DT153" s="20">
        <v>1845552</v>
      </c>
      <c r="DU153" s="20">
        <v>1</v>
      </c>
      <c r="DV153" s="20">
        <v>1783446</v>
      </c>
      <c r="DW153" s="20">
        <v>1</v>
      </c>
      <c r="DX153" s="20">
        <v>62106</v>
      </c>
      <c r="DY153" s="20">
        <v>1</v>
      </c>
      <c r="DZ153" s="20">
        <v>5463.52</v>
      </c>
      <c r="EA153" s="20">
        <v>0</v>
      </c>
      <c r="EB153" s="20">
        <v>0</v>
      </c>
      <c r="EC153" s="20">
        <v>0</v>
      </c>
      <c r="ED153" s="20">
        <v>0</v>
      </c>
      <c r="EE153" s="20">
        <v>5</v>
      </c>
      <c r="EF153" s="20">
        <v>1780.5</v>
      </c>
      <c r="EG153" s="20">
        <v>0</v>
      </c>
      <c r="EH153" s="20">
        <v>0</v>
      </c>
      <c r="EI153" s="20">
        <v>0</v>
      </c>
      <c r="EJ153" s="20">
        <v>0</v>
      </c>
      <c r="EK153" s="20">
        <v>0</v>
      </c>
      <c r="EL153" s="20">
        <v>0</v>
      </c>
      <c r="EM153" s="20">
        <v>0</v>
      </c>
      <c r="EN153" s="20">
        <v>0</v>
      </c>
      <c r="EO153" s="20">
        <v>5</v>
      </c>
      <c r="EP153" s="20">
        <v>4</v>
      </c>
      <c r="EQ153" s="20">
        <v>4480</v>
      </c>
      <c r="ER153" s="20">
        <v>1</v>
      </c>
      <c r="ES153" s="20">
        <v>1398.08</v>
      </c>
      <c r="ET153" s="20">
        <v>3</v>
      </c>
      <c r="EU153" s="27">
        <v>2527.13</v>
      </c>
    </row>
    <row r="154" spans="1:151" x14ac:dyDescent="0.15">
      <c r="A154" s="32" t="s">
        <v>109</v>
      </c>
      <c r="B154" s="19" t="s">
        <v>13</v>
      </c>
      <c r="C154" s="19" t="s">
        <v>107</v>
      </c>
      <c r="D154" s="20">
        <v>468086</v>
      </c>
      <c r="E154" s="20">
        <v>468086</v>
      </c>
      <c r="F154" s="20">
        <v>22014967132</v>
      </c>
      <c r="G154" s="20">
        <v>468027</v>
      </c>
      <c r="H154" s="20">
        <v>3204150344.2399998</v>
      </c>
      <c r="I154" s="20">
        <v>448986</v>
      </c>
      <c r="J154" s="20">
        <v>407829618.41000003</v>
      </c>
      <c r="K154" s="20">
        <v>1352</v>
      </c>
      <c r="L154" s="20">
        <v>662863.13</v>
      </c>
      <c r="M154" s="20">
        <v>448749</v>
      </c>
      <c r="N154" s="20">
        <v>408227502.56999999</v>
      </c>
      <c r="O154" s="20">
        <v>467172</v>
      </c>
      <c r="P154" s="20">
        <v>3369269591.2800002</v>
      </c>
      <c r="Q154" s="20">
        <v>4761</v>
      </c>
      <c r="R154" s="20">
        <v>14995464.48</v>
      </c>
      <c r="S154" s="20">
        <v>406024</v>
      </c>
      <c r="T154" s="20">
        <v>18325827045</v>
      </c>
      <c r="U154" s="20">
        <v>402789</v>
      </c>
      <c r="V154" s="20">
        <v>3318367710.6599998</v>
      </c>
      <c r="W154" s="20">
        <v>78062</v>
      </c>
      <c r="X154" s="20">
        <v>130897960</v>
      </c>
      <c r="Y154" s="20">
        <v>6480</v>
      </c>
      <c r="Z154" s="20">
        <v>44891177</v>
      </c>
      <c r="AA154" s="20">
        <v>7322</v>
      </c>
      <c r="AB154" s="20">
        <v>25903200</v>
      </c>
      <c r="AC154" s="20">
        <v>19276</v>
      </c>
      <c r="AD154" s="20">
        <v>64580711</v>
      </c>
      <c r="AE154" s="20">
        <v>19674</v>
      </c>
      <c r="AF154" s="20">
        <v>138876299</v>
      </c>
      <c r="AG154" s="20">
        <v>5007</v>
      </c>
      <c r="AH154" s="20">
        <v>68103904</v>
      </c>
      <c r="AI154" s="20">
        <v>12853</v>
      </c>
      <c r="AJ154" s="20">
        <v>452938567</v>
      </c>
      <c r="AK154" s="20">
        <v>272673</v>
      </c>
      <c r="AL154" s="20">
        <v>304009294</v>
      </c>
      <c r="AM154" s="20">
        <v>24409</v>
      </c>
      <c r="AN154" s="20">
        <v>14014316</v>
      </c>
      <c r="AO154" s="20">
        <v>76397</v>
      </c>
      <c r="AP154" s="20">
        <v>247820816</v>
      </c>
      <c r="AQ154" s="20">
        <v>76235</v>
      </c>
      <c r="AR154" s="20">
        <v>106076156</v>
      </c>
      <c r="AS154" s="20">
        <v>468086</v>
      </c>
      <c r="AT154" s="20">
        <v>22415947563</v>
      </c>
      <c r="AU154" s="20">
        <v>92752</v>
      </c>
      <c r="AV154" s="20">
        <v>83027734</v>
      </c>
      <c r="AW154" s="20">
        <v>25238</v>
      </c>
      <c r="AX154" s="20">
        <v>8974843</v>
      </c>
      <c r="AY154" s="20">
        <v>275593</v>
      </c>
      <c r="AZ154" s="20">
        <v>72855971</v>
      </c>
      <c r="BA154" s="20">
        <v>11161</v>
      </c>
      <c r="BB154" s="20">
        <v>8327090</v>
      </c>
      <c r="BC154" s="20">
        <v>258749</v>
      </c>
      <c r="BD154" s="20">
        <v>132289859</v>
      </c>
      <c r="BE154" s="20">
        <v>346458</v>
      </c>
      <c r="BF154" s="20">
        <v>305475497</v>
      </c>
      <c r="BG154" s="20">
        <v>6146</v>
      </c>
      <c r="BH154" s="20">
        <v>1684067</v>
      </c>
      <c r="BI154" s="20">
        <v>6765</v>
      </c>
      <c r="BJ154" s="20">
        <v>1624649</v>
      </c>
      <c r="BK154" s="20">
        <v>4769</v>
      </c>
      <c r="BL154" s="20">
        <v>2574688</v>
      </c>
      <c r="BM154" s="20">
        <v>163087</v>
      </c>
      <c r="BN154" s="20">
        <v>31525739</v>
      </c>
      <c r="BO154" s="20">
        <v>225462</v>
      </c>
      <c r="BP154" s="20">
        <v>45620734</v>
      </c>
      <c r="BQ154" s="20">
        <v>396373</v>
      </c>
      <c r="BR154" s="20">
        <v>400675445</v>
      </c>
      <c r="BS154" s="20">
        <v>28460</v>
      </c>
      <c r="BT154" s="20">
        <v>591916957</v>
      </c>
      <c r="BU154" s="20">
        <v>39656</v>
      </c>
      <c r="BV154" s="20">
        <v>306788303</v>
      </c>
      <c r="BW154" s="20">
        <v>5936</v>
      </c>
      <c r="BX154" s="20">
        <v>82826623</v>
      </c>
      <c r="BY154" s="20">
        <v>49288</v>
      </c>
      <c r="BZ154" s="20">
        <v>911135595</v>
      </c>
      <c r="CA154" s="20">
        <v>17339</v>
      </c>
      <c r="CB154" s="20">
        <v>38344004.289999999</v>
      </c>
      <c r="CC154" s="20">
        <v>6194</v>
      </c>
      <c r="CD154" s="20">
        <v>141092358</v>
      </c>
      <c r="CE154" s="20">
        <v>745</v>
      </c>
      <c r="CF154" s="20">
        <v>11680405</v>
      </c>
      <c r="CG154" s="20">
        <v>4184</v>
      </c>
      <c r="CH154" s="20">
        <v>34129842</v>
      </c>
      <c r="CI154" s="20">
        <v>16198</v>
      </c>
      <c r="CJ154" s="20">
        <v>118773775</v>
      </c>
      <c r="CK154" s="20">
        <v>16132</v>
      </c>
      <c r="CL154" s="20">
        <v>18652897.460000001</v>
      </c>
      <c r="CM154" s="20">
        <v>20814</v>
      </c>
      <c r="CN154" s="20">
        <v>329615418</v>
      </c>
      <c r="CO154" s="20">
        <v>22531</v>
      </c>
      <c r="CP154" s="20">
        <v>425808923</v>
      </c>
      <c r="CQ154" s="20">
        <v>17714</v>
      </c>
      <c r="CR154" s="20">
        <v>83506532</v>
      </c>
      <c r="CS154" s="20">
        <v>14384</v>
      </c>
      <c r="CT154" s="20">
        <v>22974085</v>
      </c>
      <c r="CU154" s="20">
        <v>13915</v>
      </c>
      <c r="CV154" s="20">
        <v>6392807.7599999998</v>
      </c>
      <c r="CW154" s="20">
        <v>53938</v>
      </c>
      <c r="CX154" s="20">
        <v>909771148</v>
      </c>
      <c r="CY154" s="20">
        <v>43843</v>
      </c>
      <c r="CZ154" s="20">
        <v>431128826</v>
      </c>
      <c r="DA154" s="20">
        <v>24227</v>
      </c>
      <c r="DB154" s="20">
        <v>59707818</v>
      </c>
      <c r="DC154" s="20">
        <v>54154</v>
      </c>
      <c r="DD154" s="20">
        <v>422660272</v>
      </c>
      <c r="DE154" s="20">
        <v>22292</v>
      </c>
      <c r="DF154" s="20">
        <v>200880483</v>
      </c>
      <c r="DG154" s="20">
        <v>32269</v>
      </c>
      <c r="DH154" s="20">
        <v>-204606855</v>
      </c>
      <c r="DI154" s="20">
        <v>54638</v>
      </c>
      <c r="DJ154" s="20">
        <v>-3726372</v>
      </c>
      <c r="DK154" s="20">
        <v>6241</v>
      </c>
      <c r="DL154" s="20">
        <v>21163569</v>
      </c>
      <c r="DM154" s="20">
        <v>2473</v>
      </c>
      <c r="DN154" s="20">
        <v>14785037</v>
      </c>
      <c r="DO154" s="20">
        <v>1282</v>
      </c>
      <c r="DP154" s="20">
        <v>2085277</v>
      </c>
      <c r="DQ154" s="20">
        <v>10674</v>
      </c>
      <c r="DR154" s="20">
        <v>9306299</v>
      </c>
      <c r="DS154" s="20">
        <v>39413</v>
      </c>
      <c r="DT154" s="20">
        <v>2968427671</v>
      </c>
      <c r="DU154" s="20">
        <v>38733</v>
      </c>
      <c r="DV154" s="20">
        <v>1912305005</v>
      </c>
      <c r="DW154" s="20">
        <v>40238</v>
      </c>
      <c r="DX154" s="20">
        <v>1029907204</v>
      </c>
      <c r="DY154" s="20">
        <v>34477</v>
      </c>
      <c r="DZ154" s="20">
        <v>163940867.72</v>
      </c>
      <c r="EA154" s="20">
        <v>15072</v>
      </c>
      <c r="EB154" s="20">
        <v>48778311.549999997</v>
      </c>
      <c r="EC154" s="20">
        <v>38291</v>
      </c>
      <c r="ED154" s="20">
        <v>9293122</v>
      </c>
      <c r="EE154" s="20">
        <v>467416</v>
      </c>
      <c r="EF154" s="20">
        <v>137667866.69</v>
      </c>
      <c r="EG154" s="20">
        <v>14841</v>
      </c>
      <c r="EH154" s="20">
        <v>8990795.2699999996</v>
      </c>
      <c r="EI154" s="20">
        <v>70797</v>
      </c>
      <c r="EJ154" s="20">
        <v>1432859758.1500001</v>
      </c>
      <c r="EK154" s="20">
        <v>4218</v>
      </c>
      <c r="EL154" s="20">
        <v>48446074.850000001</v>
      </c>
      <c r="EM154" s="20">
        <v>762</v>
      </c>
      <c r="EN154" s="20">
        <v>3496108.38</v>
      </c>
      <c r="EO154" s="20">
        <v>243159</v>
      </c>
      <c r="EP154" s="20">
        <v>212437</v>
      </c>
      <c r="EQ154" s="20">
        <v>132845024</v>
      </c>
      <c r="ER154" s="20">
        <v>21463</v>
      </c>
      <c r="ES154" s="20">
        <v>7066094.4900000002</v>
      </c>
      <c r="ET154" s="20">
        <v>22142</v>
      </c>
      <c r="EU154" s="27">
        <v>4550826.68</v>
      </c>
    </row>
    <row r="155" spans="1:151" x14ac:dyDescent="0.15">
      <c r="A155" s="32" t="s">
        <v>109</v>
      </c>
      <c r="B155" s="19" t="s">
        <v>14</v>
      </c>
      <c r="C155" s="19" t="s">
        <v>107</v>
      </c>
      <c r="D155" s="20">
        <v>211235</v>
      </c>
      <c r="E155" s="20">
        <v>211235</v>
      </c>
      <c r="F155" s="20">
        <v>10208868448</v>
      </c>
      <c r="G155" s="20">
        <v>211193</v>
      </c>
      <c r="H155" s="20">
        <v>1532824535.5</v>
      </c>
      <c r="I155" s="20">
        <v>203693</v>
      </c>
      <c r="J155" s="20">
        <v>191031153.62</v>
      </c>
      <c r="K155" s="20">
        <v>655</v>
      </c>
      <c r="L155" s="20">
        <v>350779.25</v>
      </c>
      <c r="M155" s="20">
        <v>203664</v>
      </c>
      <c r="N155" s="20">
        <v>191339564.63</v>
      </c>
      <c r="O155" s="20">
        <v>211136</v>
      </c>
      <c r="P155" s="20">
        <v>1642901835.3800001</v>
      </c>
      <c r="Q155" s="20">
        <v>3696</v>
      </c>
      <c r="R155" s="20">
        <v>11549432.539999999</v>
      </c>
      <c r="S155" s="20">
        <v>201183</v>
      </c>
      <c r="T155" s="20">
        <v>10034883762</v>
      </c>
      <c r="U155" s="20">
        <v>200492</v>
      </c>
      <c r="V155" s="20">
        <v>1914040257.74</v>
      </c>
      <c r="W155" s="20">
        <v>53181</v>
      </c>
      <c r="X155" s="20">
        <v>96952967</v>
      </c>
      <c r="Y155" s="20">
        <v>3009</v>
      </c>
      <c r="Z155" s="20">
        <v>18012740</v>
      </c>
      <c r="AA155" s="20">
        <v>4001</v>
      </c>
      <c r="AB155" s="20">
        <v>13347865</v>
      </c>
      <c r="AC155" s="20">
        <v>7709</v>
      </c>
      <c r="AD155" s="20">
        <v>24801711</v>
      </c>
      <c r="AE155" s="20">
        <v>5453</v>
      </c>
      <c r="AF155" s="20">
        <v>33275762</v>
      </c>
      <c r="AG155" s="20">
        <v>1780</v>
      </c>
      <c r="AH155" s="20">
        <v>19017714</v>
      </c>
      <c r="AI155" s="20">
        <v>2389</v>
      </c>
      <c r="AJ155" s="20">
        <v>80567177</v>
      </c>
      <c r="AK155" s="20">
        <v>119746</v>
      </c>
      <c r="AL155" s="20">
        <v>90652035</v>
      </c>
      <c r="AM155" s="20">
        <v>9960</v>
      </c>
      <c r="AN155" s="20">
        <v>5402614</v>
      </c>
      <c r="AO155" s="20">
        <v>29824</v>
      </c>
      <c r="AP155" s="20">
        <v>84461911</v>
      </c>
      <c r="AQ155" s="20">
        <v>29750</v>
      </c>
      <c r="AR155" s="20">
        <v>36142072</v>
      </c>
      <c r="AS155" s="20">
        <v>211235</v>
      </c>
      <c r="AT155" s="20">
        <v>10915537578</v>
      </c>
      <c r="AU155" s="20">
        <v>128635</v>
      </c>
      <c r="AV155" s="20">
        <v>284214569</v>
      </c>
      <c r="AW155" s="20">
        <v>33898</v>
      </c>
      <c r="AX155" s="20">
        <v>27744351</v>
      </c>
      <c r="AY155" s="20">
        <v>165760</v>
      </c>
      <c r="AZ155" s="20">
        <v>59420413</v>
      </c>
      <c r="BA155" s="20">
        <v>16958</v>
      </c>
      <c r="BB155" s="20">
        <v>26470315</v>
      </c>
      <c r="BC155" s="20">
        <v>176715</v>
      </c>
      <c r="BD155" s="20">
        <v>192797248</v>
      </c>
      <c r="BE155" s="20">
        <v>199102</v>
      </c>
      <c r="BF155" s="20">
        <v>590646896</v>
      </c>
      <c r="BG155" s="20">
        <v>5538</v>
      </c>
      <c r="BH155" s="20">
        <v>2493493</v>
      </c>
      <c r="BI155" s="20">
        <v>5238</v>
      </c>
      <c r="BJ155" s="20">
        <v>3684375</v>
      </c>
      <c r="BK155" s="20">
        <v>3639</v>
      </c>
      <c r="BL155" s="20">
        <v>5881198</v>
      </c>
      <c r="BM155" s="20">
        <v>104270</v>
      </c>
      <c r="BN155" s="20">
        <v>34778914</v>
      </c>
      <c r="BO155" s="20">
        <v>138158</v>
      </c>
      <c r="BP155" s="20">
        <v>36123803</v>
      </c>
      <c r="BQ155" s="20">
        <v>211136</v>
      </c>
      <c r="BR155" s="20">
        <v>705345199</v>
      </c>
      <c r="BS155" s="20">
        <v>16322</v>
      </c>
      <c r="BT155" s="20">
        <v>346931945</v>
      </c>
      <c r="BU155" s="20">
        <v>20001</v>
      </c>
      <c r="BV155" s="20">
        <v>157335359</v>
      </c>
      <c r="BW155" s="20">
        <v>1435</v>
      </c>
      <c r="BX155" s="20">
        <v>7405629</v>
      </c>
      <c r="BY155" s="20">
        <v>14506</v>
      </c>
      <c r="BZ155" s="20">
        <v>166405750</v>
      </c>
      <c r="CA155" s="20">
        <v>6242</v>
      </c>
      <c r="CB155" s="20">
        <v>10171926.98</v>
      </c>
      <c r="CC155" s="20">
        <v>2042</v>
      </c>
      <c r="CD155" s="20">
        <v>29079782</v>
      </c>
      <c r="CE155" s="20">
        <v>353</v>
      </c>
      <c r="CF155" s="20">
        <v>6781715</v>
      </c>
      <c r="CG155" s="20">
        <v>2524</v>
      </c>
      <c r="CH155" s="20">
        <v>16758136</v>
      </c>
      <c r="CI155" s="20">
        <v>5960</v>
      </c>
      <c r="CJ155" s="20">
        <v>34413338</v>
      </c>
      <c r="CK155" s="20">
        <v>5947</v>
      </c>
      <c r="CL155" s="20">
        <v>5499519.6100000003</v>
      </c>
      <c r="CM155" s="20">
        <v>8194</v>
      </c>
      <c r="CN155" s="20">
        <v>107728575</v>
      </c>
      <c r="CO155" s="20">
        <v>10139</v>
      </c>
      <c r="CP155" s="20">
        <v>200317203</v>
      </c>
      <c r="CQ155" s="20">
        <v>6808</v>
      </c>
      <c r="CR155" s="20">
        <v>27237794</v>
      </c>
      <c r="CS155" s="20">
        <v>5792</v>
      </c>
      <c r="CT155" s="20">
        <v>6877331</v>
      </c>
      <c r="CU155" s="20">
        <v>5522</v>
      </c>
      <c r="CV155" s="20">
        <v>1506352.03</v>
      </c>
      <c r="CW155" s="20">
        <v>25930</v>
      </c>
      <c r="CX155" s="20">
        <v>429920340</v>
      </c>
      <c r="CY155" s="20">
        <v>22873</v>
      </c>
      <c r="CZ155" s="20">
        <v>250384556</v>
      </c>
      <c r="DA155" s="20">
        <v>13142</v>
      </c>
      <c r="DB155" s="20">
        <v>37092800</v>
      </c>
      <c r="DC155" s="20">
        <v>26204</v>
      </c>
      <c r="DD155" s="20">
        <v>224640250</v>
      </c>
      <c r="DE155" s="20">
        <v>7996</v>
      </c>
      <c r="DF155" s="20">
        <v>59724307</v>
      </c>
      <c r="DG155" s="20">
        <v>18301</v>
      </c>
      <c r="DH155" s="20">
        <v>-141921573</v>
      </c>
      <c r="DI155" s="20">
        <v>26320</v>
      </c>
      <c r="DJ155" s="20">
        <v>-82197266</v>
      </c>
      <c r="DK155" s="20">
        <v>2659</v>
      </c>
      <c r="DL155" s="20">
        <v>8188678</v>
      </c>
      <c r="DM155" s="20">
        <v>1060</v>
      </c>
      <c r="DN155" s="20">
        <v>6309352</v>
      </c>
      <c r="DO155" s="20">
        <v>2131</v>
      </c>
      <c r="DP155" s="20">
        <v>8045512</v>
      </c>
      <c r="DQ155" s="20">
        <v>13081</v>
      </c>
      <c r="DR155" s="20">
        <v>22653996</v>
      </c>
      <c r="DS155" s="20">
        <v>11749</v>
      </c>
      <c r="DT155" s="20">
        <v>596508643</v>
      </c>
      <c r="DU155" s="20">
        <v>11541</v>
      </c>
      <c r="DV155" s="20">
        <v>438691622</v>
      </c>
      <c r="DW155" s="20">
        <v>12250</v>
      </c>
      <c r="DX155" s="20">
        <v>145070658</v>
      </c>
      <c r="DY155" s="20">
        <v>8847</v>
      </c>
      <c r="DZ155" s="20">
        <v>26883221.550000001</v>
      </c>
      <c r="EA155" s="20">
        <v>3451</v>
      </c>
      <c r="EB155" s="20">
        <v>9611661.4900000002</v>
      </c>
      <c r="EC155" s="20">
        <v>9203</v>
      </c>
      <c r="ED155" s="20">
        <v>1690766.1</v>
      </c>
      <c r="EE155" s="20">
        <v>211121</v>
      </c>
      <c r="EF155" s="20">
        <v>58070717.200000003</v>
      </c>
      <c r="EG155" s="20">
        <v>6904</v>
      </c>
      <c r="EH155" s="20">
        <v>2395171.3199999998</v>
      </c>
      <c r="EI155" s="20">
        <v>32791</v>
      </c>
      <c r="EJ155" s="20">
        <v>657066961.15999997</v>
      </c>
      <c r="EK155" s="20">
        <v>1936</v>
      </c>
      <c r="EL155" s="20">
        <v>22063980.989999998</v>
      </c>
      <c r="EM155" s="20">
        <v>886</v>
      </c>
      <c r="EN155" s="20">
        <v>4363684.49</v>
      </c>
      <c r="EO155" s="20">
        <v>104145</v>
      </c>
      <c r="EP155" s="20">
        <v>92636</v>
      </c>
      <c r="EQ155" s="20">
        <v>54182417</v>
      </c>
      <c r="ER155" s="20">
        <v>9738</v>
      </c>
      <c r="ES155" s="20">
        <v>2846692.98</v>
      </c>
      <c r="ET155" s="20">
        <v>10040</v>
      </c>
      <c r="EU155" s="27">
        <v>1931061.72</v>
      </c>
    </row>
    <row r="156" spans="1:151" x14ac:dyDescent="0.15">
      <c r="A156" s="32" t="s">
        <v>109</v>
      </c>
      <c r="B156" s="19" t="s">
        <v>15</v>
      </c>
      <c r="C156" s="19" t="s">
        <v>107</v>
      </c>
      <c r="D156" s="20">
        <v>27685</v>
      </c>
      <c r="E156" s="20">
        <v>27685</v>
      </c>
      <c r="F156" s="20">
        <v>1334301248</v>
      </c>
      <c r="G156" s="20">
        <v>27671</v>
      </c>
      <c r="H156" s="20">
        <v>199646917.25999999</v>
      </c>
      <c r="I156" s="20">
        <v>26723</v>
      </c>
      <c r="J156" s="20">
        <v>24955279.969999999</v>
      </c>
      <c r="K156" s="20">
        <v>74</v>
      </c>
      <c r="L156" s="20">
        <v>39127.33</v>
      </c>
      <c r="M156" s="20">
        <v>26708</v>
      </c>
      <c r="N156" s="20">
        <v>24979473.390000001</v>
      </c>
      <c r="O156" s="20">
        <v>27660</v>
      </c>
      <c r="P156" s="20">
        <v>213419617.56</v>
      </c>
      <c r="Q156" s="20">
        <v>681</v>
      </c>
      <c r="R156" s="20">
        <v>2176917.14</v>
      </c>
      <c r="S156" s="20">
        <v>25779</v>
      </c>
      <c r="T156" s="20">
        <v>1400658160</v>
      </c>
      <c r="U156" s="20">
        <v>25657</v>
      </c>
      <c r="V156" s="20">
        <v>288226012.36000001</v>
      </c>
      <c r="W156" s="20">
        <v>9765</v>
      </c>
      <c r="X156" s="20">
        <v>33798846</v>
      </c>
      <c r="Y156" s="20">
        <v>410</v>
      </c>
      <c r="Z156" s="20">
        <v>2130937</v>
      </c>
      <c r="AA156" s="20">
        <v>683</v>
      </c>
      <c r="AB156" s="20">
        <v>2547299</v>
      </c>
      <c r="AC156" s="20">
        <v>1101</v>
      </c>
      <c r="AD156" s="20">
        <v>3964542</v>
      </c>
      <c r="AE156" s="20">
        <v>504</v>
      </c>
      <c r="AF156" s="20">
        <v>3385016</v>
      </c>
      <c r="AG156" s="20">
        <v>255</v>
      </c>
      <c r="AH156" s="20">
        <v>3046060</v>
      </c>
      <c r="AI156" s="20">
        <v>294</v>
      </c>
      <c r="AJ156" s="20">
        <v>11409320</v>
      </c>
      <c r="AK156" s="20">
        <v>15663</v>
      </c>
      <c r="AL156" s="20">
        <v>13927983</v>
      </c>
      <c r="AM156" s="20">
        <v>1620</v>
      </c>
      <c r="AN156" s="20">
        <v>1158840</v>
      </c>
      <c r="AO156" s="20">
        <v>4074</v>
      </c>
      <c r="AP156" s="20">
        <v>15606500</v>
      </c>
      <c r="AQ156" s="20">
        <v>4065</v>
      </c>
      <c r="AR156" s="20">
        <v>6685379</v>
      </c>
      <c r="AS156" s="20">
        <v>27685</v>
      </c>
      <c r="AT156" s="20">
        <v>1573008892</v>
      </c>
      <c r="AU156" s="20">
        <v>21183</v>
      </c>
      <c r="AV156" s="20">
        <v>84273239</v>
      </c>
      <c r="AW156" s="20">
        <v>10306</v>
      </c>
      <c r="AX156" s="20">
        <v>20408918</v>
      </c>
      <c r="AY156" s="20">
        <v>21468</v>
      </c>
      <c r="AZ156" s="20">
        <v>11224984</v>
      </c>
      <c r="BA156" s="20">
        <v>5207</v>
      </c>
      <c r="BB156" s="20">
        <v>15563654</v>
      </c>
      <c r="BC156" s="20">
        <v>24362</v>
      </c>
      <c r="BD156" s="20">
        <v>61324340</v>
      </c>
      <c r="BE156" s="20">
        <v>25622</v>
      </c>
      <c r="BF156" s="20">
        <v>192795135</v>
      </c>
      <c r="BG156" s="20">
        <v>1166</v>
      </c>
      <c r="BH156" s="20">
        <v>724979</v>
      </c>
      <c r="BI156" s="20">
        <v>1167</v>
      </c>
      <c r="BJ156" s="20">
        <v>2757154</v>
      </c>
      <c r="BK156" s="20">
        <v>886</v>
      </c>
      <c r="BL156" s="20">
        <v>3716903</v>
      </c>
      <c r="BM156" s="20">
        <v>14602</v>
      </c>
      <c r="BN156" s="20">
        <v>10340249</v>
      </c>
      <c r="BO156" s="20">
        <v>18711</v>
      </c>
      <c r="BP156" s="20">
        <v>7721777</v>
      </c>
      <c r="BQ156" s="20">
        <v>27653</v>
      </c>
      <c r="BR156" s="20">
        <v>237370268</v>
      </c>
      <c r="BS156" s="20">
        <v>1996</v>
      </c>
      <c r="BT156" s="20">
        <v>44164056</v>
      </c>
      <c r="BU156" s="20">
        <v>2572</v>
      </c>
      <c r="BV156" s="20">
        <v>21709162</v>
      </c>
      <c r="BW156" s="20">
        <v>241</v>
      </c>
      <c r="BX156" s="20">
        <v>3030360</v>
      </c>
      <c r="BY156" s="20">
        <v>2388</v>
      </c>
      <c r="BZ156" s="20">
        <v>38803742</v>
      </c>
      <c r="CA156" s="20">
        <v>933</v>
      </c>
      <c r="CB156" s="20">
        <v>1564938.14</v>
      </c>
      <c r="CC156" s="20">
        <v>356</v>
      </c>
      <c r="CD156" s="20">
        <v>5432396</v>
      </c>
      <c r="CE156" s="20">
        <v>57</v>
      </c>
      <c r="CF156" s="20">
        <v>965854</v>
      </c>
      <c r="CG156" s="20">
        <v>405</v>
      </c>
      <c r="CH156" s="20">
        <v>3546016</v>
      </c>
      <c r="CI156" s="20">
        <v>911</v>
      </c>
      <c r="CJ156" s="20">
        <v>5628245</v>
      </c>
      <c r="CK156" s="20">
        <v>910</v>
      </c>
      <c r="CL156" s="20">
        <v>917203.37</v>
      </c>
      <c r="CM156" s="20">
        <v>1371</v>
      </c>
      <c r="CN156" s="20">
        <v>19888936</v>
      </c>
      <c r="CO156" s="20">
        <v>1736</v>
      </c>
      <c r="CP156" s="20">
        <v>47695904</v>
      </c>
      <c r="CQ156" s="20">
        <v>1086</v>
      </c>
      <c r="CR156" s="20">
        <v>4263309</v>
      </c>
      <c r="CS156" s="20">
        <v>968</v>
      </c>
      <c r="CT156" s="20">
        <v>1322072</v>
      </c>
      <c r="CU156" s="20">
        <v>910</v>
      </c>
      <c r="CV156" s="20">
        <v>382038.98</v>
      </c>
      <c r="CW156" s="20">
        <v>4067</v>
      </c>
      <c r="CX156" s="20">
        <v>80943691</v>
      </c>
      <c r="CY156" s="20">
        <v>3665</v>
      </c>
      <c r="CZ156" s="20">
        <v>50118062</v>
      </c>
      <c r="DA156" s="20">
        <v>2147</v>
      </c>
      <c r="DB156" s="20">
        <v>7847408</v>
      </c>
      <c r="DC156" s="20">
        <v>4111</v>
      </c>
      <c r="DD156" s="20">
        <v>44573526</v>
      </c>
      <c r="DE156" s="20">
        <v>1123</v>
      </c>
      <c r="DF156" s="20">
        <v>9492810</v>
      </c>
      <c r="DG156" s="20">
        <v>3005</v>
      </c>
      <c r="DH156" s="20">
        <v>-31075722</v>
      </c>
      <c r="DI156" s="20">
        <v>4134</v>
      </c>
      <c r="DJ156" s="20">
        <v>-21582912</v>
      </c>
      <c r="DK156" s="20">
        <v>527</v>
      </c>
      <c r="DL156" s="20">
        <v>2055286</v>
      </c>
      <c r="DM156" s="20">
        <v>220</v>
      </c>
      <c r="DN156" s="20">
        <v>1888774</v>
      </c>
      <c r="DO156" s="20">
        <v>992</v>
      </c>
      <c r="DP156" s="20">
        <v>8162848</v>
      </c>
      <c r="DQ156" s="20">
        <v>3432</v>
      </c>
      <c r="DR156" s="20">
        <v>10820115</v>
      </c>
      <c r="DS156" s="20">
        <v>2051</v>
      </c>
      <c r="DT156" s="20">
        <v>109317091</v>
      </c>
      <c r="DU156" s="20">
        <v>1984</v>
      </c>
      <c r="DV156" s="20">
        <v>78201491</v>
      </c>
      <c r="DW156" s="20">
        <v>2168</v>
      </c>
      <c r="DX156" s="20">
        <v>28957158</v>
      </c>
      <c r="DY156" s="20">
        <v>1606</v>
      </c>
      <c r="DZ156" s="20">
        <v>4933796.54</v>
      </c>
      <c r="EA156" s="20">
        <v>454</v>
      </c>
      <c r="EB156" s="20">
        <v>1405778.45</v>
      </c>
      <c r="EC156" s="20">
        <v>1653</v>
      </c>
      <c r="ED156" s="20">
        <v>333024</v>
      </c>
      <c r="EE156" s="20">
        <v>27656</v>
      </c>
      <c r="EF156" s="20">
        <v>7662411.6600000001</v>
      </c>
      <c r="EG156" s="20">
        <v>1080</v>
      </c>
      <c r="EH156" s="20">
        <v>351623.66</v>
      </c>
      <c r="EI156" s="20">
        <v>4254</v>
      </c>
      <c r="EJ156" s="20">
        <v>87657470.620000005</v>
      </c>
      <c r="EK156" s="20">
        <v>276</v>
      </c>
      <c r="EL156" s="20">
        <v>3092965.96</v>
      </c>
      <c r="EM156" s="20">
        <v>245</v>
      </c>
      <c r="EN156" s="20">
        <v>1200844.25</v>
      </c>
      <c r="EO156" s="20">
        <v>14072</v>
      </c>
      <c r="EP156" s="20">
        <v>12541</v>
      </c>
      <c r="EQ156" s="20">
        <v>7472813</v>
      </c>
      <c r="ER156" s="20">
        <v>1511</v>
      </c>
      <c r="ES156" s="20">
        <v>456732.01</v>
      </c>
      <c r="ET156" s="20">
        <v>1325</v>
      </c>
      <c r="EU156" s="27">
        <v>268889.48</v>
      </c>
    </row>
    <row r="157" spans="1:151" x14ac:dyDescent="0.15">
      <c r="A157" s="32" t="s">
        <v>109</v>
      </c>
      <c r="B157" s="19" t="s">
        <v>16</v>
      </c>
      <c r="C157" s="19" t="s">
        <v>107</v>
      </c>
      <c r="D157" s="20">
        <v>10232</v>
      </c>
      <c r="E157" s="20">
        <v>10232</v>
      </c>
      <c r="F157" s="20">
        <v>490451568</v>
      </c>
      <c r="G157" s="20">
        <v>10225</v>
      </c>
      <c r="H157" s="20">
        <v>72969269.319999993</v>
      </c>
      <c r="I157" s="20">
        <v>9984</v>
      </c>
      <c r="J157" s="20">
        <v>9293010.9399999995</v>
      </c>
      <c r="K157" s="20">
        <v>36</v>
      </c>
      <c r="L157" s="20">
        <v>22191.85</v>
      </c>
      <c r="M157" s="20">
        <v>9977</v>
      </c>
      <c r="N157" s="20">
        <v>9304958.8300000001</v>
      </c>
      <c r="O157" s="20">
        <v>10220</v>
      </c>
      <c r="P157" s="20">
        <v>75947588.609999999</v>
      </c>
      <c r="Q157" s="20">
        <v>232</v>
      </c>
      <c r="R157" s="20">
        <v>796959.41</v>
      </c>
      <c r="S157" s="20">
        <v>8683</v>
      </c>
      <c r="T157" s="20">
        <v>508098682</v>
      </c>
      <c r="U157" s="20">
        <v>8597</v>
      </c>
      <c r="V157" s="20">
        <v>112381111.88</v>
      </c>
      <c r="W157" s="20">
        <v>4121</v>
      </c>
      <c r="X157" s="20">
        <v>26883737</v>
      </c>
      <c r="Y157" s="20">
        <v>197</v>
      </c>
      <c r="Z157" s="20">
        <v>1202183</v>
      </c>
      <c r="AA157" s="20">
        <v>270</v>
      </c>
      <c r="AB157" s="20">
        <v>1201882</v>
      </c>
      <c r="AC157" s="20">
        <v>327</v>
      </c>
      <c r="AD157" s="20">
        <v>1196092</v>
      </c>
      <c r="AE157" s="20">
        <v>158</v>
      </c>
      <c r="AF157" s="20">
        <v>1112336</v>
      </c>
      <c r="AG157" s="20">
        <v>144</v>
      </c>
      <c r="AH157" s="20">
        <v>2258439</v>
      </c>
      <c r="AI157" s="20">
        <v>384</v>
      </c>
      <c r="AJ157" s="20">
        <v>20312694</v>
      </c>
      <c r="AK157" s="20">
        <v>6082</v>
      </c>
      <c r="AL157" s="20">
        <v>8117087</v>
      </c>
      <c r="AM157" s="20">
        <v>901</v>
      </c>
      <c r="AN157" s="20">
        <v>956751</v>
      </c>
      <c r="AO157" s="20">
        <v>2051</v>
      </c>
      <c r="AP157" s="20">
        <v>12216189</v>
      </c>
      <c r="AQ157" s="20">
        <v>2047</v>
      </c>
      <c r="AR157" s="20">
        <v>5230266</v>
      </c>
      <c r="AS157" s="20">
        <v>10232</v>
      </c>
      <c r="AT157" s="20">
        <v>650315815</v>
      </c>
      <c r="AU157" s="20">
        <v>6969</v>
      </c>
      <c r="AV157" s="20">
        <v>52457209</v>
      </c>
      <c r="AW157" s="20">
        <v>4516</v>
      </c>
      <c r="AX157" s="20">
        <v>19945176</v>
      </c>
      <c r="AY157" s="20">
        <v>6819</v>
      </c>
      <c r="AZ157" s="20">
        <v>3957094</v>
      </c>
      <c r="BA157" s="20">
        <v>1806</v>
      </c>
      <c r="BB157" s="20">
        <v>9510530</v>
      </c>
      <c r="BC157" s="20">
        <v>8076</v>
      </c>
      <c r="BD157" s="20">
        <v>29165609</v>
      </c>
      <c r="BE157" s="20">
        <v>8590</v>
      </c>
      <c r="BF157" s="20">
        <v>115035618</v>
      </c>
      <c r="BG157" s="20">
        <v>532</v>
      </c>
      <c r="BH157" s="20">
        <v>353828</v>
      </c>
      <c r="BI157" s="20">
        <v>585</v>
      </c>
      <c r="BJ157" s="20">
        <v>3093913</v>
      </c>
      <c r="BK157" s="20">
        <v>522</v>
      </c>
      <c r="BL157" s="20">
        <v>3826869</v>
      </c>
      <c r="BM157" s="20">
        <v>4957</v>
      </c>
      <c r="BN157" s="20">
        <v>5619628</v>
      </c>
      <c r="BO157" s="20">
        <v>6869</v>
      </c>
      <c r="BP157" s="20">
        <v>4470239</v>
      </c>
      <c r="BQ157" s="20">
        <v>10186</v>
      </c>
      <c r="BR157" s="20">
        <v>157305458</v>
      </c>
      <c r="BS157" s="20">
        <v>570</v>
      </c>
      <c r="BT157" s="20">
        <v>12852259</v>
      </c>
      <c r="BU157" s="20">
        <v>941</v>
      </c>
      <c r="BV157" s="20">
        <v>9459171</v>
      </c>
      <c r="BW157" s="20">
        <v>209</v>
      </c>
      <c r="BX157" s="20">
        <v>4918399</v>
      </c>
      <c r="BY157" s="20">
        <v>1393</v>
      </c>
      <c r="BZ157" s="20">
        <v>32303264</v>
      </c>
      <c r="CA157" s="20">
        <v>515</v>
      </c>
      <c r="CB157" s="20">
        <v>1466255.44</v>
      </c>
      <c r="CC157" s="20">
        <v>143</v>
      </c>
      <c r="CD157" s="20">
        <v>2396295</v>
      </c>
      <c r="CE157" s="20">
        <v>28</v>
      </c>
      <c r="CF157" s="20">
        <v>341157</v>
      </c>
      <c r="CG157" s="20">
        <v>154</v>
      </c>
      <c r="CH157" s="20">
        <v>1558020</v>
      </c>
      <c r="CI157" s="20">
        <v>503</v>
      </c>
      <c r="CJ157" s="20">
        <v>4960610</v>
      </c>
      <c r="CK157" s="20">
        <v>499</v>
      </c>
      <c r="CL157" s="20">
        <v>797556.54</v>
      </c>
      <c r="CM157" s="20">
        <v>787</v>
      </c>
      <c r="CN157" s="20">
        <v>17215750</v>
      </c>
      <c r="CO157" s="20">
        <v>1001</v>
      </c>
      <c r="CP157" s="20">
        <v>31784600</v>
      </c>
      <c r="CQ157" s="20">
        <v>583</v>
      </c>
      <c r="CR157" s="20">
        <v>2511262</v>
      </c>
      <c r="CS157" s="20">
        <v>519</v>
      </c>
      <c r="CT157" s="20">
        <v>972588</v>
      </c>
      <c r="CU157" s="20">
        <v>484</v>
      </c>
      <c r="CV157" s="20">
        <v>207736.4</v>
      </c>
      <c r="CW157" s="20">
        <v>1972</v>
      </c>
      <c r="CX157" s="20">
        <v>40608147</v>
      </c>
      <c r="CY157" s="20">
        <v>1719</v>
      </c>
      <c r="CZ157" s="20">
        <v>24988135</v>
      </c>
      <c r="DA157" s="20">
        <v>1086</v>
      </c>
      <c r="DB157" s="20">
        <v>3945310</v>
      </c>
      <c r="DC157" s="20">
        <v>1981</v>
      </c>
      <c r="DD157" s="20">
        <v>22327517</v>
      </c>
      <c r="DE157" s="20">
        <v>553</v>
      </c>
      <c r="DF157" s="20">
        <v>5488439</v>
      </c>
      <c r="DG157" s="20">
        <v>1439</v>
      </c>
      <c r="DH157" s="20">
        <v>-16141255</v>
      </c>
      <c r="DI157" s="20">
        <v>1993</v>
      </c>
      <c r="DJ157" s="20">
        <v>-10652816</v>
      </c>
      <c r="DK157" s="20">
        <v>319</v>
      </c>
      <c r="DL157" s="20">
        <v>1539621</v>
      </c>
      <c r="DM157" s="20">
        <v>127</v>
      </c>
      <c r="DN157" s="20">
        <v>942219</v>
      </c>
      <c r="DO157" s="20">
        <v>1146</v>
      </c>
      <c r="DP157" s="20">
        <v>17832216</v>
      </c>
      <c r="DQ157" s="20">
        <v>1511</v>
      </c>
      <c r="DR157" s="20">
        <v>6803845</v>
      </c>
      <c r="DS157" s="20">
        <v>1015</v>
      </c>
      <c r="DT157" s="20">
        <v>95972565</v>
      </c>
      <c r="DU157" s="20">
        <v>952</v>
      </c>
      <c r="DV157" s="20">
        <v>75771347</v>
      </c>
      <c r="DW157" s="20">
        <v>1063</v>
      </c>
      <c r="DX157" s="20">
        <v>19296339</v>
      </c>
      <c r="DY157" s="20">
        <v>813</v>
      </c>
      <c r="DZ157" s="20">
        <v>2879043.73</v>
      </c>
      <c r="EA157" s="20">
        <v>467</v>
      </c>
      <c r="EB157" s="20">
        <v>2187494.91</v>
      </c>
      <c r="EC157" s="20">
        <v>938</v>
      </c>
      <c r="ED157" s="20">
        <v>226933.33</v>
      </c>
      <c r="EE157" s="20">
        <v>10218</v>
      </c>
      <c r="EF157" s="20">
        <v>2871243.25</v>
      </c>
      <c r="EG157" s="20">
        <v>461</v>
      </c>
      <c r="EH157" s="20">
        <v>233141.1</v>
      </c>
      <c r="EI157" s="20">
        <v>1240</v>
      </c>
      <c r="EJ157" s="20">
        <v>27641858.84</v>
      </c>
      <c r="EK157" s="20">
        <v>81</v>
      </c>
      <c r="EL157" s="20">
        <v>1145116.6299999999</v>
      </c>
      <c r="EM157" s="20">
        <v>66</v>
      </c>
      <c r="EN157" s="20">
        <v>358886.65</v>
      </c>
      <c r="EO157" s="20">
        <v>6032</v>
      </c>
      <c r="EP157" s="20">
        <v>5460</v>
      </c>
      <c r="EQ157" s="20">
        <v>3498505</v>
      </c>
      <c r="ER157" s="20">
        <v>679</v>
      </c>
      <c r="ES157" s="20">
        <v>211686.19</v>
      </c>
      <c r="ET157" s="20">
        <v>543</v>
      </c>
      <c r="EU157" s="27">
        <v>126100.48</v>
      </c>
    </row>
    <row r="158" spans="1:151" x14ac:dyDescent="0.15">
      <c r="A158" s="32" t="s">
        <v>109</v>
      </c>
      <c r="B158" s="19" t="s">
        <v>17</v>
      </c>
      <c r="C158" s="19" t="s">
        <v>107</v>
      </c>
      <c r="D158" s="20">
        <v>2424</v>
      </c>
      <c r="E158" s="20">
        <v>2424</v>
      </c>
      <c r="F158" s="20">
        <v>115524669</v>
      </c>
      <c r="G158" s="20">
        <v>2422</v>
      </c>
      <c r="H158" s="20">
        <v>17245555.059999999</v>
      </c>
      <c r="I158" s="20">
        <v>2385</v>
      </c>
      <c r="J158" s="20">
        <v>2226357.42</v>
      </c>
      <c r="K158" s="20">
        <v>8</v>
      </c>
      <c r="L158" s="20">
        <v>4256.97</v>
      </c>
      <c r="M158" s="20">
        <v>2379</v>
      </c>
      <c r="N158" s="20">
        <v>2223939.11</v>
      </c>
      <c r="O158" s="20">
        <v>2414</v>
      </c>
      <c r="P158" s="20">
        <v>16824008.859999999</v>
      </c>
      <c r="Q158" s="20">
        <v>51</v>
      </c>
      <c r="R158" s="20">
        <v>161262.46</v>
      </c>
      <c r="S158" s="20">
        <v>1337</v>
      </c>
      <c r="T158" s="20">
        <v>83321497</v>
      </c>
      <c r="U158" s="20">
        <v>1289</v>
      </c>
      <c r="V158" s="20">
        <v>19647669</v>
      </c>
      <c r="W158" s="20">
        <v>721</v>
      </c>
      <c r="X158" s="20">
        <v>7095282</v>
      </c>
      <c r="Y158" s="20">
        <v>15</v>
      </c>
      <c r="Z158" s="20">
        <v>61199</v>
      </c>
      <c r="AA158" s="20">
        <v>26</v>
      </c>
      <c r="AB158" s="20">
        <v>119893</v>
      </c>
      <c r="AC158" s="20">
        <v>33</v>
      </c>
      <c r="AD158" s="20">
        <v>110780</v>
      </c>
      <c r="AE158" s="20">
        <v>25</v>
      </c>
      <c r="AF158" s="20">
        <v>121835</v>
      </c>
      <c r="AG158" s="20">
        <v>75</v>
      </c>
      <c r="AH158" s="20">
        <v>1258427</v>
      </c>
      <c r="AI158" s="20">
        <v>214</v>
      </c>
      <c r="AJ158" s="20">
        <v>13569650</v>
      </c>
      <c r="AK158" s="20">
        <v>1582</v>
      </c>
      <c r="AL158" s="20">
        <v>4297258</v>
      </c>
      <c r="AM158" s="20">
        <v>364</v>
      </c>
      <c r="AN158" s="20">
        <v>430286</v>
      </c>
      <c r="AO158" s="20">
        <v>782</v>
      </c>
      <c r="AP158" s="20">
        <v>6494450</v>
      </c>
      <c r="AQ158" s="20">
        <v>781</v>
      </c>
      <c r="AR158" s="20">
        <v>2781743</v>
      </c>
      <c r="AS158" s="20">
        <v>2424</v>
      </c>
      <c r="AT158" s="20">
        <v>180246126</v>
      </c>
      <c r="AU158" s="20">
        <v>949</v>
      </c>
      <c r="AV158" s="20">
        <v>10702864</v>
      </c>
      <c r="AW158" s="20">
        <v>755</v>
      </c>
      <c r="AX158" s="20">
        <v>7014521</v>
      </c>
      <c r="AY158" s="20">
        <v>986</v>
      </c>
      <c r="AZ158" s="20">
        <v>577443</v>
      </c>
      <c r="BA158" s="20">
        <v>240</v>
      </c>
      <c r="BB158" s="20">
        <v>2253183</v>
      </c>
      <c r="BC158" s="20">
        <v>1170</v>
      </c>
      <c r="BD158" s="20">
        <v>6071850</v>
      </c>
      <c r="BE158" s="20">
        <v>1271</v>
      </c>
      <c r="BF158" s="20">
        <v>26619861</v>
      </c>
      <c r="BG158" s="20">
        <v>102</v>
      </c>
      <c r="BH158" s="20">
        <v>97161</v>
      </c>
      <c r="BI158" s="20">
        <v>174</v>
      </c>
      <c r="BJ158" s="20">
        <v>1483966</v>
      </c>
      <c r="BK158" s="20">
        <v>150</v>
      </c>
      <c r="BL158" s="20">
        <v>1236052</v>
      </c>
      <c r="BM158" s="20">
        <v>1000</v>
      </c>
      <c r="BN158" s="20">
        <v>2011917</v>
      </c>
      <c r="BO158" s="20">
        <v>1269</v>
      </c>
      <c r="BP158" s="20">
        <v>1126022</v>
      </c>
      <c r="BQ158" s="20">
        <v>2410</v>
      </c>
      <c r="BR158" s="20">
        <v>62960078</v>
      </c>
      <c r="BS158" s="20">
        <v>66</v>
      </c>
      <c r="BT158" s="20">
        <v>1266450</v>
      </c>
      <c r="BU158" s="20">
        <v>206</v>
      </c>
      <c r="BV158" s="20">
        <v>2228168</v>
      </c>
      <c r="BW158" s="20">
        <v>161</v>
      </c>
      <c r="BX158" s="20">
        <v>7077841</v>
      </c>
      <c r="BY158" s="20">
        <v>774</v>
      </c>
      <c r="BZ158" s="20">
        <v>29478006</v>
      </c>
      <c r="CA158" s="20">
        <v>249</v>
      </c>
      <c r="CB158" s="20">
        <v>1243694.6100000001</v>
      </c>
      <c r="CC158" s="20">
        <v>25</v>
      </c>
      <c r="CD158" s="20">
        <v>744998</v>
      </c>
      <c r="CE158" s="20">
        <v>14</v>
      </c>
      <c r="CF158" s="20">
        <v>111734</v>
      </c>
      <c r="CG158" s="20">
        <v>33</v>
      </c>
      <c r="CH158" s="20">
        <v>355865</v>
      </c>
      <c r="CI158" s="20">
        <v>239</v>
      </c>
      <c r="CJ158" s="20">
        <v>4179735</v>
      </c>
      <c r="CK158" s="20">
        <v>238</v>
      </c>
      <c r="CL158" s="20">
        <v>639635.89</v>
      </c>
      <c r="CM158" s="20">
        <v>343</v>
      </c>
      <c r="CN158" s="20">
        <v>11908124</v>
      </c>
      <c r="CO158" s="20">
        <v>341</v>
      </c>
      <c r="CP158" s="20">
        <v>17837090</v>
      </c>
      <c r="CQ158" s="20">
        <v>260</v>
      </c>
      <c r="CR158" s="20">
        <v>1891745</v>
      </c>
      <c r="CS158" s="20">
        <v>223</v>
      </c>
      <c r="CT158" s="20">
        <v>725476</v>
      </c>
      <c r="CU158" s="20">
        <v>211</v>
      </c>
      <c r="CV158" s="20">
        <v>128613.25</v>
      </c>
      <c r="CW158" s="20">
        <v>642</v>
      </c>
      <c r="CX158" s="20">
        <v>18836350</v>
      </c>
      <c r="CY158" s="20">
        <v>493</v>
      </c>
      <c r="CZ158" s="20">
        <v>8552471</v>
      </c>
      <c r="DA158" s="20">
        <v>340</v>
      </c>
      <c r="DB158" s="20">
        <v>1479303</v>
      </c>
      <c r="DC158" s="20">
        <v>645</v>
      </c>
      <c r="DD158" s="20">
        <v>9353139</v>
      </c>
      <c r="DE158" s="20">
        <v>294</v>
      </c>
      <c r="DF158" s="20">
        <v>4100872</v>
      </c>
      <c r="DG158" s="20">
        <v>354</v>
      </c>
      <c r="DH158" s="20">
        <v>-4649435</v>
      </c>
      <c r="DI158" s="20">
        <v>649</v>
      </c>
      <c r="DJ158" s="20">
        <v>-548563</v>
      </c>
      <c r="DK158" s="20">
        <v>126</v>
      </c>
      <c r="DL158" s="20">
        <v>738100</v>
      </c>
      <c r="DM158" s="20">
        <v>55</v>
      </c>
      <c r="DN158" s="20">
        <v>857238</v>
      </c>
      <c r="DO158" s="20">
        <v>1050</v>
      </c>
      <c r="DP158" s="20">
        <v>27887668</v>
      </c>
      <c r="DQ158" s="20">
        <v>360</v>
      </c>
      <c r="DR158" s="20">
        <v>2355979</v>
      </c>
      <c r="DS158" s="20">
        <v>426</v>
      </c>
      <c r="DT158" s="20">
        <v>57472295</v>
      </c>
      <c r="DU158" s="20">
        <v>411</v>
      </c>
      <c r="DV158" s="20">
        <v>41137278</v>
      </c>
      <c r="DW158" s="20">
        <v>438</v>
      </c>
      <c r="DX158" s="20">
        <v>16129747</v>
      </c>
      <c r="DY158" s="20">
        <v>367</v>
      </c>
      <c r="DZ158" s="20">
        <v>1923763.05</v>
      </c>
      <c r="EA158" s="20">
        <v>256</v>
      </c>
      <c r="EB158" s="20">
        <v>1370598.25</v>
      </c>
      <c r="EC158" s="20">
        <v>507</v>
      </c>
      <c r="ED158" s="20">
        <v>151957.68</v>
      </c>
      <c r="EE158" s="20">
        <v>2419</v>
      </c>
      <c r="EF158" s="20">
        <v>689744.74</v>
      </c>
      <c r="EG158" s="20">
        <v>63</v>
      </c>
      <c r="EH158" s="20">
        <v>87661.56</v>
      </c>
      <c r="EI158" s="20">
        <v>184</v>
      </c>
      <c r="EJ158" s="20">
        <v>4359643.67</v>
      </c>
      <c r="EK158" s="20">
        <v>17</v>
      </c>
      <c r="EL158" s="20">
        <v>278744.78000000003</v>
      </c>
      <c r="EM158" s="20">
        <v>7</v>
      </c>
      <c r="EN158" s="20">
        <v>33026.339999999997</v>
      </c>
      <c r="EO158" s="20">
        <v>1790</v>
      </c>
      <c r="EP158" s="20">
        <v>1627</v>
      </c>
      <c r="EQ158" s="20">
        <v>1206006</v>
      </c>
      <c r="ER158" s="20">
        <v>197</v>
      </c>
      <c r="ES158" s="20">
        <v>80181.06</v>
      </c>
      <c r="ET158" s="20">
        <v>222</v>
      </c>
      <c r="EU158" s="27">
        <v>83878.53</v>
      </c>
    </row>
    <row r="159" spans="1:151" x14ac:dyDescent="0.15">
      <c r="A159" s="32" t="s">
        <v>109</v>
      </c>
      <c r="B159" s="19" t="s">
        <v>91</v>
      </c>
      <c r="C159" s="19" t="s">
        <v>107</v>
      </c>
      <c r="D159" s="20">
        <v>2665</v>
      </c>
      <c r="E159" s="20">
        <v>2665</v>
      </c>
      <c r="F159" s="20">
        <v>126707409</v>
      </c>
      <c r="G159" s="20">
        <v>2663</v>
      </c>
      <c r="H159" s="20">
        <v>19079234.469999999</v>
      </c>
      <c r="I159" s="20">
        <v>2647</v>
      </c>
      <c r="J159" s="20">
        <v>2498180.2999999998</v>
      </c>
      <c r="K159" s="20">
        <v>21</v>
      </c>
      <c r="L159" s="20">
        <v>9230.5400000000009</v>
      </c>
      <c r="M159" s="20">
        <v>2643</v>
      </c>
      <c r="N159" s="20">
        <v>2502644.0499999998</v>
      </c>
      <c r="O159" s="20">
        <v>2658</v>
      </c>
      <c r="P159" s="20">
        <v>18673004.760000002</v>
      </c>
      <c r="Q159" s="20">
        <v>14</v>
      </c>
      <c r="R159" s="20">
        <v>62288.959999999999</v>
      </c>
      <c r="S159" s="20">
        <v>482</v>
      </c>
      <c r="T159" s="20">
        <v>15969680</v>
      </c>
      <c r="U159" s="20">
        <v>335</v>
      </c>
      <c r="V159" s="20">
        <v>3784916.53</v>
      </c>
      <c r="W159" s="20">
        <v>166</v>
      </c>
      <c r="X159" s="20">
        <v>1693656</v>
      </c>
      <c r="Y159" s="20">
        <v>6</v>
      </c>
      <c r="Z159" s="20">
        <v>135258</v>
      </c>
      <c r="AA159" s="20">
        <v>8</v>
      </c>
      <c r="AB159" s="20">
        <v>72238</v>
      </c>
      <c r="AC159" s="20">
        <v>12</v>
      </c>
      <c r="AD159" s="20">
        <v>74860</v>
      </c>
      <c r="AE159" s="20">
        <v>25</v>
      </c>
      <c r="AF159" s="20">
        <v>199127</v>
      </c>
      <c r="AG159" s="20">
        <v>158</v>
      </c>
      <c r="AH159" s="20">
        <v>3024394</v>
      </c>
      <c r="AI159" s="20">
        <v>193</v>
      </c>
      <c r="AJ159" s="20">
        <v>10682765</v>
      </c>
      <c r="AK159" s="20">
        <v>2182</v>
      </c>
      <c r="AL159" s="20">
        <v>11366959</v>
      </c>
      <c r="AM159" s="20">
        <v>750</v>
      </c>
      <c r="AN159" s="20">
        <v>1405343</v>
      </c>
      <c r="AO159" s="20">
        <v>1502</v>
      </c>
      <c r="AP159" s="20">
        <v>17018104</v>
      </c>
      <c r="AQ159" s="20">
        <v>1501</v>
      </c>
      <c r="AR159" s="20">
        <v>7291485</v>
      </c>
      <c r="AS159" s="20">
        <v>2665</v>
      </c>
      <c r="AT159" s="20">
        <v>221085405</v>
      </c>
      <c r="AU159" s="20">
        <v>164</v>
      </c>
      <c r="AV159" s="20">
        <v>1622771</v>
      </c>
      <c r="AW159" s="20">
        <v>128</v>
      </c>
      <c r="AX159" s="20">
        <v>1704431</v>
      </c>
      <c r="AY159" s="20">
        <v>161</v>
      </c>
      <c r="AZ159" s="20">
        <v>107858</v>
      </c>
      <c r="BA159" s="20">
        <v>40</v>
      </c>
      <c r="BB159" s="20">
        <v>493508</v>
      </c>
      <c r="BC159" s="20">
        <v>259</v>
      </c>
      <c r="BD159" s="20">
        <v>1384344</v>
      </c>
      <c r="BE159" s="20">
        <v>305</v>
      </c>
      <c r="BF159" s="20">
        <v>5312912</v>
      </c>
      <c r="BG159" s="20">
        <v>86</v>
      </c>
      <c r="BH159" s="20">
        <v>41753</v>
      </c>
      <c r="BI159" s="20">
        <v>150</v>
      </c>
      <c r="BJ159" s="20">
        <v>770621</v>
      </c>
      <c r="BK159" s="20">
        <v>218</v>
      </c>
      <c r="BL159" s="20">
        <v>1122094</v>
      </c>
      <c r="BM159" s="20">
        <v>966</v>
      </c>
      <c r="BN159" s="20">
        <v>954394</v>
      </c>
      <c r="BO159" s="20">
        <v>879</v>
      </c>
      <c r="BP159" s="20">
        <v>835175</v>
      </c>
      <c r="BQ159" s="20">
        <v>2654</v>
      </c>
      <c r="BR159" s="20">
        <v>93221814</v>
      </c>
      <c r="BS159" s="20">
        <v>20</v>
      </c>
      <c r="BT159" s="20">
        <v>471355</v>
      </c>
      <c r="BU159" s="20">
        <v>52</v>
      </c>
      <c r="BV159" s="20">
        <v>488508</v>
      </c>
      <c r="BW159" s="20">
        <v>485</v>
      </c>
      <c r="BX159" s="20">
        <v>24186700</v>
      </c>
      <c r="BY159" s="20">
        <v>1595</v>
      </c>
      <c r="BZ159" s="20">
        <v>64896804</v>
      </c>
      <c r="CA159" s="20">
        <v>541</v>
      </c>
      <c r="CB159" s="20">
        <v>3323932.42</v>
      </c>
      <c r="CC159" s="20">
        <v>25</v>
      </c>
      <c r="CD159" s="20">
        <v>1122938</v>
      </c>
      <c r="CE159" s="20">
        <v>11</v>
      </c>
      <c r="CF159" s="20">
        <v>209013</v>
      </c>
      <c r="CG159" s="20">
        <v>31</v>
      </c>
      <c r="CH159" s="20">
        <v>364153</v>
      </c>
      <c r="CI159" s="20">
        <v>607</v>
      </c>
      <c r="CJ159" s="20">
        <v>17446905</v>
      </c>
      <c r="CK159" s="20">
        <v>605</v>
      </c>
      <c r="CL159" s="20">
        <v>2723751.03</v>
      </c>
      <c r="CM159" s="20">
        <v>821</v>
      </c>
      <c r="CN159" s="20">
        <v>51052179</v>
      </c>
      <c r="CO159" s="20">
        <v>559</v>
      </c>
      <c r="CP159" s="20">
        <v>16750012</v>
      </c>
      <c r="CQ159" s="20">
        <v>484</v>
      </c>
      <c r="CR159" s="20">
        <v>3320344</v>
      </c>
      <c r="CS159" s="20">
        <v>439</v>
      </c>
      <c r="CT159" s="20">
        <v>1513940</v>
      </c>
      <c r="CU159" s="20">
        <v>394</v>
      </c>
      <c r="CV159" s="20">
        <v>173481.78</v>
      </c>
      <c r="CW159" s="20">
        <v>891</v>
      </c>
      <c r="CX159" s="20">
        <v>28435564</v>
      </c>
      <c r="CY159" s="20">
        <v>473</v>
      </c>
      <c r="CZ159" s="20">
        <v>6343601</v>
      </c>
      <c r="DA159" s="20">
        <v>413</v>
      </c>
      <c r="DB159" s="20">
        <v>1463159</v>
      </c>
      <c r="DC159" s="20">
        <v>889</v>
      </c>
      <c r="DD159" s="20">
        <v>12546187</v>
      </c>
      <c r="DE159" s="20">
        <v>624</v>
      </c>
      <c r="DF159" s="20">
        <v>10699935</v>
      </c>
      <c r="DG159" s="20">
        <v>271</v>
      </c>
      <c r="DH159" s="20">
        <v>-2617318</v>
      </c>
      <c r="DI159" s="20">
        <v>897</v>
      </c>
      <c r="DJ159" s="20">
        <v>8082617</v>
      </c>
      <c r="DK159" s="20">
        <v>126</v>
      </c>
      <c r="DL159" s="20">
        <v>1130490</v>
      </c>
      <c r="DM159" s="20">
        <v>61</v>
      </c>
      <c r="DN159" s="20">
        <v>1286468</v>
      </c>
      <c r="DO159" s="20">
        <v>2408</v>
      </c>
      <c r="DP159" s="20">
        <v>82993256</v>
      </c>
      <c r="DQ159" s="20">
        <v>197</v>
      </c>
      <c r="DR159" s="20">
        <v>1111760</v>
      </c>
      <c r="DS159" s="20">
        <v>607</v>
      </c>
      <c r="DT159" s="20">
        <v>97436982</v>
      </c>
      <c r="DU159" s="20">
        <v>592</v>
      </c>
      <c r="DV159" s="20">
        <v>66791770</v>
      </c>
      <c r="DW159" s="20">
        <v>618</v>
      </c>
      <c r="DX159" s="20">
        <v>30628100</v>
      </c>
      <c r="DY159" s="20">
        <v>557</v>
      </c>
      <c r="DZ159" s="20">
        <v>3125880.8</v>
      </c>
      <c r="EA159" s="20">
        <v>281</v>
      </c>
      <c r="EB159" s="20">
        <v>1102888.74</v>
      </c>
      <c r="EC159" s="20">
        <v>997</v>
      </c>
      <c r="ED159" s="20">
        <v>315159</v>
      </c>
      <c r="EE159" s="20">
        <v>2659</v>
      </c>
      <c r="EF159" s="20">
        <v>762687.78</v>
      </c>
      <c r="EG159" s="20">
        <v>35</v>
      </c>
      <c r="EH159" s="20">
        <v>77271.81</v>
      </c>
      <c r="EI159" s="20">
        <v>36</v>
      </c>
      <c r="EJ159" s="20">
        <v>586951.9</v>
      </c>
      <c r="EK159" s="20">
        <v>7</v>
      </c>
      <c r="EL159" s="20">
        <v>97294.58</v>
      </c>
      <c r="EM159" s="20">
        <v>0</v>
      </c>
      <c r="EN159" s="20">
        <v>0</v>
      </c>
      <c r="EO159" s="20">
        <v>2398</v>
      </c>
      <c r="EP159" s="20">
        <v>2208</v>
      </c>
      <c r="EQ159" s="20">
        <v>1909868</v>
      </c>
      <c r="ER159" s="20">
        <v>249</v>
      </c>
      <c r="ES159" s="20">
        <v>120438.94</v>
      </c>
      <c r="ET159" s="20">
        <v>397</v>
      </c>
      <c r="EU159" s="27">
        <v>148347.29</v>
      </c>
    </row>
    <row r="160" spans="1:151" x14ac:dyDescent="0.15">
      <c r="A160" s="32" t="s">
        <v>109</v>
      </c>
      <c r="B160" s="19" t="s">
        <v>92</v>
      </c>
      <c r="C160" s="19" t="s">
        <v>107</v>
      </c>
      <c r="D160" s="20">
        <v>200</v>
      </c>
      <c r="E160" s="20">
        <v>200</v>
      </c>
      <c r="F160" s="20">
        <v>9595699</v>
      </c>
      <c r="G160" s="20">
        <v>200</v>
      </c>
      <c r="H160" s="20">
        <v>1444392.13</v>
      </c>
      <c r="I160" s="20">
        <v>197</v>
      </c>
      <c r="J160" s="20">
        <v>187203.52</v>
      </c>
      <c r="K160" s="20">
        <v>2</v>
      </c>
      <c r="L160" s="20">
        <v>1487.35</v>
      </c>
      <c r="M160" s="20">
        <v>197</v>
      </c>
      <c r="N160" s="20">
        <v>188690.87</v>
      </c>
      <c r="O160" s="20">
        <v>200</v>
      </c>
      <c r="P160" s="20">
        <v>1453150.81</v>
      </c>
      <c r="Q160" s="20">
        <v>4</v>
      </c>
      <c r="R160" s="20">
        <v>17606.330000000002</v>
      </c>
      <c r="S160" s="20">
        <v>77</v>
      </c>
      <c r="T160" s="20">
        <v>4427851</v>
      </c>
      <c r="U160" s="20">
        <v>70</v>
      </c>
      <c r="V160" s="20">
        <v>1067742</v>
      </c>
      <c r="W160" s="20">
        <v>31</v>
      </c>
      <c r="X160" s="20">
        <v>465133</v>
      </c>
      <c r="Y160" s="20">
        <v>1</v>
      </c>
      <c r="Z160" s="20">
        <v>864</v>
      </c>
      <c r="AA160" s="20">
        <v>2</v>
      </c>
      <c r="AB160" s="20">
        <v>1612</v>
      </c>
      <c r="AC160" s="20">
        <v>1</v>
      </c>
      <c r="AD160" s="20">
        <v>3128</v>
      </c>
      <c r="AE160" s="20">
        <v>2</v>
      </c>
      <c r="AF160" s="20">
        <v>24409</v>
      </c>
      <c r="AG160" s="20">
        <v>14</v>
      </c>
      <c r="AH160" s="20">
        <v>318942</v>
      </c>
      <c r="AI160" s="20">
        <v>9</v>
      </c>
      <c r="AJ160" s="20">
        <v>577107</v>
      </c>
      <c r="AK160" s="20">
        <v>158</v>
      </c>
      <c r="AL160" s="20">
        <v>1154631</v>
      </c>
      <c r="AM160" s="20">
        <v>70</v>
      </c>
      <c r="AN160" s="20">
        <v>146029</v>
      </c>
      <c r="AO160" s="20">
        <v>130</v>
      </c>
      <c r="AP160" s="20">
        <v>1862857</v>
      </c>
      <c r="AQ160" s="20">
        <v>130</v>
      </c>
      <c r="AR160" s="20">
        <v>798324</v>
      </c>
      <c r="AS160" s="20">
        <v>200</v>
      </c>
      <c r="AT160" s="20">
        <v>17647181</v>
      </c>
      <c r="AU160" s="20">
        <v>44</v>
      </c>
      <c r="AV160" s="20">
        <v>462977</v>
      </c>
      <c r="AW160" s="20">
        <v>35</v>
      </c>
      <c r="AX160" s="20">
        <v>355858</v>
      </c>
      <c r="AY160" s="20">
        <v>40</v>
      </c>
      <c r="AZ160" s="20">
        <v>38758</v>
      </c>
      <c r="BA160" s="20">
        <v>15</v>
      </c>
      <c r="BB160" s="20">
        <v>195433</v>
      </c>
      <c r="BC160" s="20">
        <v>57</v>
      </c>
      <c r="BD160" s="20">
        <v>516833</v>
      </c>
      <c r="BE160" s="20">
        <v>62</v>
      </c>
      <c r="BF160" s="20">
        <v>1569859</v>
      </c>
      <c r="BG160" s="20">
        <v>9</v>
      </c>
      <c r="BH160" s="20">
        <v>4647</v>
      </c>
      <c r="BI160" s="20">
        <v>30</v>
      </c>
      <c r="BJ160" s="20">
        <v>242239</v>
      </c>
      <c r="BK160" s="20">
        <v>51</v>
      </c>
      <c r="BL160" s="20">
        <v>498929</v>
      </c>
      <c r="BM160" s="20">
        <v>111</v>
      </c>
      <c r="BN160" s="20">
        <v>433605</v>
      </c>
      <c r="BO160" s="20">
        <v>119</v>
      </c>
      <c r="BP160" s="20">
        <v>216523</v>
      </c>
      <c r="BQ160" s="20">
        <v>196</v>
      </c>
      <c r="BR160" s="20">
        <v>7654713</v>
      </c>
      <c r="BS160" s="20">
        <v>4</v>
      </c>
      <c r="BT160" s="20">
        <v>84432</v>
      </c>
      <c r="BU160" s="20">
        <v>16</v>
      </c>
      <c r="BV160" s="20">
        <v>203698</v>
      </c>
      <c r="BW160" s="20">
        <v>6</v>
      </c>
      <c r="BX160" s="20">
        <v>529382</v>
      </c>
      <c r="BY160" s="20">
        <v>100</v>
      </c>
      <c r="BZ160" s="20">
        <v>3391332</v>
      </c>
      <c r="CA160" s="20">
        <v>39</v>
      </c>
      <c r="CB160" s="20">
        <v>257302.79</v>
      </c>
      <c r="CC160" s="20">
        <v>1</v>
      </c>
      <c r="CD160" s="20">
        <v>3316</v>
      </c>
      <c r="CE160" s="20">
        <v>2</v>
      </c>
      <c r="CF160" s="20">
        <v>15390</v>
      </c>
      <c r="CG160" s="20">
        <v>5</v>
      </c>
      <c r="CH160" s="20">
        <v>27152</v>
      </c>
      <c r="CI160" s="20">
        <v>55</v>
      </c>
      <c r="CJ160" s="20">
        <v>1172864</v>
      </c>
      <c r="CK160" s="20">
        <v>55</v>
      </c>
      <c r="CL160" s="20">
        <v>176895.16</v>
      </c>
      <c r="CM160" s="20">
        <v>67</v>
      </c>
      <c r="CN160" s="20">
        <v>3043876</v>
      </c>
      <c r="CO160" s="20">
        <v>34</v>
      </c>
      <c r="CP160" s="20">
        <v>2192107</v>
      </c>
      <c r="CQ160" s="20">
        <v>45</v>
      </c>
      <c r="CR160" s="20">
        <v>287956</v>
      </c>
      <c r="CS160" s="20">
        <v>41</v>
      </c>
      <c r="CT160" s="20">
        <v>158919</v>
      </c>
      <c r="CU160" s="20">
        <v>39</v>
      </c>
      <c r="CV160" s="20">
        <v>11903.03</v>
      </c>
      <c r="CW160" s="20">
        <v>65</v>
      </c>
      <c r="CX160" s="20">
        <v>2278703</v>
      </c>
      <c r="CY160" s="20">
        <v>47</v>
      </c>
      <c r="CZ160" s="20">
        <v>712846</v>
      </c>
      <c r="DA160" s="20">
        <v>31</v>
      </c>
      <c r="DB160" s="20">
        <v>113273</v>
      </c>
      <c r="DC160" s="20">
        <v>66</v>
      </c>
      <c r="DD160" s="20">
        <v>1056851</v>
      </c>
      <c r="DE160" s="20">
        <v>34</v>
      </c>
      <c r="DF160" s="20">
        <v>692960</v>
      </c>
      <c r="DG160" s="20">
        <v>32</v>
      </c>
      <c r="DH160" s="20">
        <v>-297227</v>
      </c>
      <c r="DI160" s="20">
        <v>66</v>
      </c>
      <c r="DJ160" s="20">
        <v>395733</v>
      </c>
      <c r="DK160" s="20">
        <v>17</v>
      </c>
      <c r="DL160" s="20">
        <v>249829</v>
      </c>
      <c r="DM160" s="20">
        <v>6</v>
      </c>
      <c r="DN160" s="20">
        <v>273021</v>
      </c>
      <c r="DO160" s="20">
        <v>125</v>
      </c>
      <c r="DP160" s="20">
        <v>4281751</v>
      </c>
      <c r="DQ160" s="20">
        <v>59</v>
      </c>
      <c r="DR160" s="20">
        <v>400060</v>
      </c>
      <c r="DS160" s="20">
        <v>39</v>
      </c>
      <c r="DT160" s="20">
        <v>16912534</v>
      </c>
      <c r="DU160" s="20">
        <v>37</v>
      </c>
      <c r="DV160" s="20">
        <v>15104314</v>
      </c>
      <c r="DW160" s="20">
        <v>42</v>
      </c>
      <c r="DX160" s="20">
        <v>1758745</v>
      </c>
      <c r="DY160" s="20">
        <v>33</v>
      </c>
      <c r="DZ160" s="20">
        <v>179408.34</v>
      </c>
      <c r="EA160" s="20">
        <v>20</v>
      </c>
      <c r="EB160" s="20">
        <v>83401.41</v>
      </c>
      <c r="EC160" s="20">
        <v>40</v>
      </c>
      <c r="ED160" s="20">
        <v>12966.14</v>
      </c>
      <c r="EE160" s="20">
        <v>199</v>
      </c>
      <c r="EF160" s="20">
        <v>55808.76</v>
      </c>
      <c r="EG160" s="20">
        <v>3</v>
      </c>
      <c r="EH160" s="20">
        <v>69.05</v>
      </c>
      <c r="EI160" s="20">
        <v>9</v>
      </c>
      <c r="EJ160" s="20">
        <v>197959.65</v>
      </c>
      <c r="EK160" s="20">
        <v>0</v>
      </c>
      <c r="EL160" s="20">
        <v>0</v>
      </c>
      <c r="EM160" s="20">
        <v>1</v>
      </c>
      <c r="EN160" s="20">
        <v>10755.7</v>
      </c>
      <c r="EO160" s="20">
        <v>175</v>
      </c>
      <c r="EP160" s="20">
        <v>165</v>
      </c>
      <c r="EQ160" s="20">
        <v>149632</v>
      </c>
      <c r="ER160" s="20">
        <v>10</v>
      </c>
      <c r="ES160" s="20">
        <v>7536.98</v>
      </c>
      <c r="ET160" s="20">
        <v>24</v>
      </c>
      <c r="EU160" s="27">
        <v>17316.830000000002</v>
      </c>
    </row>
    <row r="161" spans="1:151" x14ac:dyDescent="0.15">
      <c r="A161" s="32" t="s">
        <v>109</v>
      </c>
      <c r="B161" s="19" t="s">
        <v>93</v>
      </c>
      <c r="C161" s="19" t="s">
        <v>107</v>
      </c>
      <c r="D161" s="20">
        <v>274</v>
      </c>
      <c r="E161" s="20">
        <v>274</v>
      </c>
      <c r="F161" s="20">
        <v>13091832</v>
      </c>
      <c r="G161" s="20">
        <v>274</v>
      </c>
      <c r="H161" s="20">
        <v>1963985.9</v>
      </c>
      <c r="I161" s="20">
        <v>269</v>
      </c>
      <c r="J161" s="20">
        <v>249846.72</v>
      </c>
      <c r="K161" s="20">
        <v>3</v>
      </c>
      <c r="L161" s="20">
        <v>1116.5899999999999</v>
      </c>
      <c r="M161" s="20">
        <v>266</v>
      </c>
      <c r="N161" s="20">
        <v>246735.19</v>
      </c>
      <c r="O161" s="20">
        <v>271</v>
      </c>
      <c r="P161" s="20">
        <v>1917802.74</v>
      </c>
      <c r="Q161" s="20">
        <v>7</v>
      </c>
      <c r="R161" s="20">
        <v>41900.480000000003</v>
      </c>
      <c r="S161" s="20">
        <v>115</v>
      </c>
      <c r="T161" s="20">
        <v>7534427</v>
      </c>
      <c r="U161" s="20">
        <v>96</v>
      </c>
      <c r="V161" s="20">
        <v>1896402</v>
      </c>
      <c r="W161" s="20">
        <v>42</v>
      </c>
      <c r="X161" s="20">
        <v>481817</v>
      </c>
      <c r="Y161" s="20">
        <v>1</v>
      </c>
      <c r="Z161" s="20">
        <v>2023</v>
      </c>
      <c r="AA161" s="20">
        <v>1</v>
      </c>
      <c r="AB161" s="20">
        <v>218</v>
      </c>
      <c r="AC161" s="20">
        <v>2</v>
      </c>
      <c r="AD161" s="20">
        <v>3908</v>
      </c>
      <c r="AE161" s="20">
        <v>2</v>
      </c>
      <c r="AF161" s="20">
        <v>9338</v>
      </c>
      <c r="AG161" s="20">
        <v>22</v>
      </c>
      <c r="AH161" s="20">
        <v>514377</v>
      </c>
      <c r="AI161" s="20">
        <v>19</v>
      </c>
      <c r="AJ161" s="20">
        <v>981534</v>
      </c>
      <c r="AK161" s="20">
        <v>207</v>
      </c>
      <c r="AL161" s="20">
        <v>1084329</v>
      </c>
      <c r="AM161" s="20">
        <v>76</v>
      </c>
      <c r="AN161" s="20">
        <v>340911</v>
      </c>
      <c r="AO161" s="20">
        <v>144</v>
      </c>
      <c r="AP161" s="20">
        <v>2523230</v>
      </c>
      <c r="AQ161" s="20">
        <v>144</v>
      </c>
      <c r="AR161" s="20">
        <v>1081345</v>
      </c>
      <c r="AS161" s="20">
        <v>274</v>
      </c>
      <c r="AT161" s="20">
        <v>25765493</v>
      </c>
      <c r="AU161" s="20">
        <v>62</v>
      </c>
      <c r="AV161" s="20">
        <v>768860</v>
      </c>
      <c r="AW161" s="20">
        <v>56</v>
      </c>
      <c r="AX161" s="20">
        <v>768415</v>
      </c>
      <c r="AY161" s="20">
        <v>57</v>
      </c>
      <c r="AZ161" s="20">
        <v>36238</v>
      </c>
      <c r="BA161" s="20">
        <v>19</v>
      </c>
      <c r="BB161" s="20">
        <v>242077</v>
      </c>
      <c r="BC161" s="20">
        <v>90</v>
      </c>
      <c r="BD161" s="20">
        <v>575909</v>
      </c>
      <c r="BE161" s="20">
        <v>96</v>
      </c>
      <c r="BF161" s="20">
        <v>2391499</v>
      </c>
      <c r="BG161" s="20">
        <v>13</v>
      </c>
      <c r="BH161" s="20">
        <v>9600</v>
      </c>
      <c r="BI161" s="20">
        <v>51</v>
      </c>
      <c r="BJ161" s="20">
        <v>658472</v>
      </c>
      <c r="BK161" s="20">
        <v>66</v>
      </c>
      <c r="BL161" s="20">
        <v>844913</v>
      </c>
      <c r="BM161" s="20">
        <v>134</v>
      </c>
      <c r="BN161" s="20">
        <v>754260</v>
      </c>
      <c r="BO161" s="20">
        <v>157</v>
      </c>
      <c r="BP161" s="20">
        <v>380336</v>
      </c>
      <c r="BQ161" s="20">
        <v>267</v>
      </c>
      <c r="BR161" s="20">
        <v>11473757</v>
      </c>
      <c r="BS161" s="20">
        <v>10</v>
      </c>
      <c r="BT161" s="20">
        <v>225245</v>
      </c>
      <c r="BU161" s="20">
        <v>16</v>
      </c>
      <c r="BV161" s="20">
        <v>218294</v>
      </c>
      <c r="BW161" s="20">
        <v>22</v>
      </c>
      <c r="BX161" s="20">
        <v>29208</v>
      </c>
      <c r="BY161" s="20">
        <v>115</v>
      </c>
      <c r="BZ161" s="20">
        <v>4509675</v>
      </c>
      <c r="CA161" s="20">
        <v>53</v>
      </c>
      <c r="CB161" s="20">
        <v>427740.04</v>
      </c>
      <c r="CC161" s="20">
        <v>6</v>
      </c>
      <c r="CD161" s="20">
        <v>198052</v>
      </c>
      <c r="CE161" s="20">
        <v>2</v>
      </c>
      <c r="CF161" s="20">
        <v>6939</v>
      </c>
      <c r="CG161" s="20">
        <v>4</v>
      </c>
      <c r="CH161" s="20">
        <v>54515</v>
      </c>
      <c r="CI161" s="20">
        <v>58</v>
      </c>
      <c r="CJ161" s="20">
        <v>1997244</v>
      </c>
      <c r="CK161" s="20">
        <v>58</v>
      </c>
      <c r="CL161" s="20">
        <v>299072.61</v>
      </c>
      <c r="CM161" s="20">
        <v>93</v>
      </c>
      <c r="CN161" s="20">
        <v>5526382</v>
      </c>
      <c r="CO161" s="20">
        <v>66</v>
      </c>
      <c r="CP161" s="20">
        <v>8631082</v>
      </c>
      <c r="CQ161" s="20">
        <v>61</v>
      </c>
      <c r="CR161" s="20">
        <v>921311</v>
      </c>
      <c r="CS161" s="20">
        <v>48</v>
      </c>
      <c r="CT161" s="20">
        <v>372857</v>
      </c>
      <c r="CU161" s="20">
        <v>49</v>
      </c>
      <c r="CV161" s="20">
        <v>44888.4</v>
      </c>
      <c r="CW161" s="20">
        <v>92</v>
      </c>
      <c r="CX161" s="20">
        <v>3289389</v>
      </c>
      <c r="CY161" s="20">
        <v>64</v>
      </c>
      <c r="CZ161" s="20">
        <v>1189732</v>
      </c>
      <c r="DA161" s="20">
        <v>49</v>
      </c>
      <c r="DB161" s="20">
        <v>184353</v>
      </c>
      <c r="DC161" s="20">
        <v>91</v>
      </c>
      <c r="DD161" s="20">
        <v>1863345</v>
      </c>
      <c r="DE161" s="20">
        <v>53</v>
      </c>
      <c r="DF161" s="20">
        <v>859389</v>
      </c>
      <c r="DG161" s="20">
        <v>39</v>
      </c>
      <c r="DH161" s="20">
        <v>-807430</v>
      </c>
      <c r="DI161" s="20">
        <v>93</v>
      </c>
      <c r="DJ161" s="20">
        <v>51959</v>
      </c>
      <c r="DK161" s="20">
        <v>18</v>
      </c>
      <c r="DL161" s="20">
        <v>401341</v>
      </c>
      <c r="DM161" s="20">
        <v>12</v>
      </c>
      <c r="DN161" s="20">
        <v>522966</v>
      </c>
      <c r="DO161" s="20">
        <v>150</v>
      </c>
      <c r="DP161" s="20">
        <v>5070879</v>
      </c>
      <c r="DQ161" s="20">
        <v>75</v>
      </c>
      <c r="DR161" s="20">
        <v>1122966</v>
      </c>
      <c r="DS161" s="20">
        <v>52</v>
      </c>
      <c r="DT161" s="20">
        <v>8455432</v>
      </c>
      <c r="DU161" s="20">
        <v>49</v>
      </c>
      <c r="DV161" s="20">
        <v>5922430</v>
      </c>
      <c r="DW161" s="20">
        <v>52</v>
      </c>
      <c r="DX161" s="20">
        <v>2379420</v>
      </c>
      <c r="DY161" s="20">
        <v>46</v>
      </c>
      <c r="DZ161" s="20">
        <v>230376.31</v>
      </c>
      <c r="EA161" s="20">
        <v>31</v>
      </c>
      <c r="EB161" s="20">
        <v>126920.24</v>
      </c>
      <c r="EC161" s="20">
        <v>45</v>
      </c>
      <c r="ED161" s="20">
        <v>14409.47</v>
      </c>
      <c r="EE161" s="20">
        <v>272</v>
      </c>
      <c r="EF161" s="20">
        <v>77047.59</v>
      </c>
      <c r="EG161" s="20">
        <v>4</v>
      </c>
      <c r="EH161" s="20">
        <v>7191.15</v>
      </c>
      <c r="EI161" s="20">
        <v>20</v>
      </c>
      <c r="EJ161" s="20">
        <v>601765.56999999995</v>
      </c>
      <c r="EK161" s="20">
        <v>0</v>
      </c>
      <c r="EL161" s="20">
        <v>0</v>
      </c>
      <c r="EM161" s="20">
        <v>0</v>
      </c>
      <c r="EN161" s="20">
        <v>0</v>
      </c>
      <c r="EO161" s="20">
        <v>234</v>
      </c>
      <c r="EP161" s="20">
        <v>215</v>
      </c>
      <c r="EQ161" s="20">
        <v>186132</v>
      </c>
      <c r="ER161" s="20">
        <v>30</v>
      </c>
      <c r="ES161" s="20">
        <v>12827.5</v>
      </c>
      <c r="ET161" s="20">
        <v>36</v>
      </c>
      <c r="EU161" s="27">
        <v>17213.95</v>
      </c>
    </row>
    <row r="162" spans="1:151" x14ac:dyDescent="0.15">
      <c r="A162" s="32" t="s">
        <v>109</v>
      </c>
      <c r="B162" s="19" t="s">
        <v>94</v>
      </c>
      <c r="C162" s="19" t="s">
        <v>107</v>
      </c>
      <c r="D162" s="20">
        <v>236</v>
      </c>
      <c r="E162" s="20">
        <v>236</v>
      </c>
      <c r="F162" s="20">
        <v>11192704</v>
      </c>
      <c r="G162" s="20">
        <v>236</v>
      </c>
      <c r="H162" s="20">
        <v>1744856.35</v>
      </c>
      <c r="I162" s="20">
        <v>225</v>
      </c>
      <c r="J162" s="20">
        <v>207890.86</v>
      </c>
      <c r="K162" s="20">
        <v>2</v>
      </c>
      <c r="L162" s="20">
        <v>1100.4100000000001</v>
      </c>
      <c r="M162" s="20">
        <v>223</v>
      </c>
      <c r="N162" s="20">
        <v>206765.57</v>
      </c>
      <c r="O162" s="20">
        <v>233</v>
      </c>
      <c r="P162" s="20">
        <v>1642503.7</v>
      </c>
      <c r="Q162" s="20">
        <v>4</v>
      </c>
      <c r="R162" s="20">
        <v>9933.75</v>
      </c>
      <c r="S162" s="20">
        <v>97</v>
      </c>
      <c r="T162" s="20">
        <v>6842472</v>
      </c>
      <c r="U162" s="20">
        <v>86</v>
      </c>
      <c r="V162" s="20">
        <v>1889856</v>
      </c>
      <c r="W162" s="20">
        <v>24</v>
      </c>
      <c r="X162" s="20">
        <v>304575</v>
      </c>
      <c r="Y162" s="20">
        <v>0</v>
      </c>
      <c r="Z162" s="20">
        <v>0</v>
      </c>
      <c r="AA162" s="20">
        <v>4</v>
      </c>
      <c r="AB162" s="20">
        <v>141995</v>
      </c>
      <c r="AC162" s="20">
        <v>1</v>
      </c>
      <c r="AD162" s="20">
        <v>2448</v>
      </c>
      <c r="AE162" s="20">
        <v>2</v>
      </c>
      <c r="AF162" s="20">
        <v>29670</v>
      </c>
      <c r="AG162" s="20">
        <v>13</v>
      </c>
      <c r="AH162" s="20">
        <v>319399</v>
      </c>
      <c r="AI162" s="20">
        <v>5</v>
      </c>
      <c r="AJ162" s="20">
        <v>320187</v>
      </c>
      <c r="AK162" s="20">
        <v>169</v>
      </c>
      <c r="AL162" s="20">
        <v>1685594</v>
      </c>
      <c r="AM162" s="20">
        <v>67</v>
      </c>
      <c r="AN162" s="20">
        <v>152062</v>
      </c>
      <c r="AO162" s="20">
        <v>111</v>
      </c>
      <c r="AP162" s="20">
        <v>1917684</v>
      </c>
      <c r="AQ162" s="20">
        <v>110</v>
      </c>
      <c r="AR162" s="20">
        <v>820127</v>
      </c>
      <c r="AS162" s="20">
        <v>236</v>
      </c>
      <c r="AT162" s="20">
        <v>27336081</v>
      </c>
      <c r="AU162" s="20">
        <v>42</v>
      </c>
      <c r="AV162" s="20">
        <v>371976</v>
      </c>
      <c r="AW162" s="20">
        <v>30</v>
      </c>
      <c r="AX162" s="20">
        <v>474872</v>
      </c>
      <c r="AY162" s="20">
        <v>43</v>
      </c>
      <c r="AZ162" s="20">
        <v>19656</v>
      </c>
      <c r="BA162" s="20">
        <v>10</v>
      </c>
      <c r="BB162" s="20">
        <v>198840</v>
      </c>
      <c r="BC162" s="20">
        <v>71</v>
      </c>
      <c r="BD162" s="20">
        <v>539320</v>
      </c>
      <c r="BE162" s="20">
        <v>78</v>
      </c>
      <c r="BF162" s="20">
        <v>1604664</v>
      </c>
      <c r="BG162" s="20">
        <v>10</v>
      </c>
      <c r="BH162" s="20">
        <v>5712</v>
      </c>
      <c r="BI162" s="20">
        <v>39</v>
      </c>
      <c r="BJ162" s="20">
        <v>1328540</v>
      </c>
      <c r="BK162" s="20">
        <v>41</v>
      </c>
      <c r="BL162" s="20">
        <v>1209714</v>
      </c>
      <c r="BM162" s="20">
        <v>104</v>
      </c>
      <c r="BN162" s="20">
        <v>1563413</v>
      </c>
      <c r="BO162" s="20">
        <v>118</v>
      </c>
      <c r="BP162" s="20">
        <v>479177</v>
      </c>
      <c r="BQ162" s="20">
        <v>212</v>
      </c>
      <c r="BR162" s="20">
        <v>11692668</v>
      </c>
      <c r="BS162" s="20">
        <v>7</v>
      </c>
      <c r="BT162" s="20">
        <v>147425</v>
      </c>
      <c r="BU162" s="20">
        <v>22</v>
      </c>
      <c r="BV162" s="20">
        <v>459292</v>
      </c>
      <c r="BW162" s="20">
        <v>39</v>
      </c>
      <c r="BX162" s="20">
        <v>3205011</v>
      </c>
      <c r="BY162" s="20">
        <v>109</v>
      </c>
      <c r="BZ162" s="20">
        <v>4458115</v>
      </c>
      <c r="CA162" s="20">
        <v>48</v>
      </c>
      <c r="CB162" s="20">
        <v>374061.4</v>
      </c>
      <c r="CC162" s="20">
        <v>2</v>
      </c>
      <c r="CD162" s="20">
        <v>2739</v>
      </c>
      <c r="CE162" s="20">
        <v>5</v>
      </c>
      <c r="CF162" s="20">
        <v>156217</v>
      </c>
      <c r="CG162" s="20">
        <v>3</v>
      </c>
      <c r="CH162" s="20">
        <v>34129</v>
      </c>
      <c r="CI162" s="20">
        <v>69</v>
      </c>
      <c r="CJ162" s="20">
        <v>4087849</v>
      </c>
      <c r="CK162" s="20">
        <v>68</v>
      </c>
      <c r="CL162" s="20">
        <v>763887.92</v>
      </c>
      <c r="CM162" s="20">
        <v>87</v>
      </c>
      <c r="CN162" s="20">
        <v>12186347</v>
      </c>
      <c r="CO162" s="20">
        <v>46</v>
      </c>
      <c r="CP162" s="20">
        <v>6697287</v>
      </c>
      <c r="CQ162" s="20">
        <v>44</v>
      </c>
      <c r="CR162" s="20">
        <v>593064</v>
      </c>
      <c r="CS162" s="20">
        <v>40</v>
      </c>
      <c r="CT162" s="20">
        <v>426593</v>
      </c>
      <c r="CU162" s="20">
        <v>36</v>
      </c>
      <c r="CV162" s="20">
        <v>41222.11</v>
      </c>
      <c r="CW162" s="20">
        <v>106</v>
      </c>
      <c r="CX162" s="20">
        <v>4397012</v>
      </c>
      <c r="CY162" s="20">
        <v>82</v>
      </c>
      <c r="CZ162" s="20">
        <v>1788325</v>
      </c>
      <c r="DA162" s="20">
        <v>68</v>
      </c>
      <c r="DB162" s="20">
        <v>443812</v>
      </c>
      <c r="DC162" s="20">
        <v>108</v>
      </c>
      <c r="DD162" s="20">
        <v>2437945</v>
      </c>
      <c r="DE162" s="20">
        <v>42</v>
      </c>
      <c r="DF162" s="20">
        <v>750434</v>
      </c>
      <c r="DG162" s="20">
        <v>68</v>
      </c>
      <c r="DH162" s="20">
        <v>-1023504</v>
      </c>
      <c r="DI162" s="20">
        <v>111</v>
      </c>
      <c r="DJ162" s="20">
        <v>-273070</v>
      </c>
      <c r="DK162" s="20">
        <v>21</v>
      </c>
      <c r="DL162" s="20">
        <v>591945</v>
      </c>
      <c r="DM162" s="20">
        <v>7</v>
      </c>
      <c r="DN162" s="20">
        <v>208911</v>
      </c>
      <c r="DO162" s="20">
        <v>92</v>
      </c>
      <c r="DP162" s="20">
        <v>4072265</v>
      </c>
      <c r="DQ162" s="20">
        <v>53</v>
      </c>
      <c r="DR162" s="20">
        <v>1225256</v>
      </c>
      <c r="DS162" s="20">
        <v>47</v>
      </c>
      <c r="DT162" s="20">
        <v>12749917</v>
      </c>
      <c r="DU162" s="20">
        <v>45</v>
      </c>
      <c r="DV162" s="20">
        <v>10149419</v>
      </c>
      <c r="DW162" s="20">
        <v>51</v>
      </c>
      <c r="DX162" s="20">
        <v>2158972</v>
      </c>
      <c r="DY162" s="20">
        <v>38</v>
      </c>
      <c r="DZ162" s="20">
        <v>216979.3</v>
      </c>
      <c r="EA162" s="20">
        <v>15</v>
      </c>
      <c r="EB162" s="20">
        <v>65092.39</v>
      </c>
      <c r="EC162" s="20">
        <v>49</v>
      </c>
      <c r="ED162" s="20">
        <v>16326.43</v>
      </c>
      <c r="EE162" s="20">
        <v>228</v>
      </c>
      <c r="EF162" s="20">
        <v>65815.350000000006</v>
      </c>
      <c r="EG162" s="20">
        <v>6</v>
      </c>
      <c r="EH162" s="20">
        <v>4844.49</v>
      </c>
      <c r="EI162" s="20">
        <v>9</v>
      </c>
      <c r="EJ162" s="20">
        <v>403375.67</v>
      </c>
      <c r="EK162" s="20">
        <v>0</v>
      </c>
      <c r="EL162" s="20">
        <v>0</v>
      </c>
      <c r="EM162" s="20">
        <v>0</v>
      </c>
      <c r="EN162" s="20">
        <v>0</v>
      </c>
      <c r="EO162" s="20">
        <v>200</v>
      </c>
      <c r="EP162" s="20">
        <v>179</v>
      </c>
      <c r="EQ162" s="20">
        <v>149714</v>
      </c>
      <c r="ER162" s="20">
        <v>23</v>
      </c>
      <c r="ES162" s="20">
        <v>9584.5</v>
      </c>
      <c r="ET162" s="20">
        <v>49</v>
      </c>
      <c r="EU162" s="27">
        <v>21957.759999999998</v>
      </c>
    </row>
    <row r="163" spans="1:151" x14ac:dyDescent="0.15">
      <c r="A163" s="32" t="s">
        <v>109</v>
      </c>
      <c r="B163" s="19" t="s">
        <v>95</v>
      </c>
      <c r="C163" s="19" t="s">
        <v>107</v>
      </c>
      <c r="D163" s="20">
        <v>26</v>
      </c>
      <c r="E163" s="20">
        <v>26</v>
      </c>
      <c r="F163" s="20">
        <v>1227297</v>
      </c>
      <c r="G163" s="20">
        <v>26</v>
      </c>
      <c r="H163" s="20">
        <v>187546.44</v>
      </c>
      <c r="I163" s="20">
        <v>25</v>
      </c>
      <c r="J163" s="20">
        <v>23324.84</v>
      </c>
      <c r="K163" s="20">
        <v>0</v>
      </c>
      <c r="L163" s="20">
        <v>0</v>
      </c>
      <c r="M163" s="20">
        <v>25</v>
      </c>
      <c r="N163" s="20">
        <v>23324.84</v>
      </c>
      <c r="O163" s="20">
        <v>26</v>
      </c>
      <c r="P163" s="20">
        <v>184983.16</v>
      </c>
      <c r="Q163" s="20">
        <v>1</v>
      </c>
      <c r="R163" s="20">
        <v>2810.92</v>
      </c>
      <c r="S163" s="20">
        <v>14</v>
      </c>
      <c r="T163" s="20">
        <v>1096139</v>
      </c>
      <c r="U163" s="20">
        <v>10</v>
      </c>
      <c r="V163" s="20">
        <v>269421</v>
      </c>
      <c r="W163" s="20">
        <v>2</v>
      </c>
      <c r="X163" s="20">
        <v>263463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0">
        <v>0</v>
      </c>
      <c r="AH163" s="20">
        <v>0</v>
      </c>
      <c r="AI163" s="20">
        <v>1</v>
      </c>
      <c r="AJ163" s="20">
        <v>143053</v>
      </c>
      <c r="AK163" s="20">
        <v>20</v>
      </c>
      <c r="AL163" s="20">
        <v>305200</v>
      </c>
      <c r="AM163" s="20">
        <v>10</v>
      </c>
      <c r="AN163" s="20">
        <v>62942</v>
      </c>
      <c r="AO163" s="20">
        <v>15</v>
      </c>
      <c r="AP163" s="20">
        <v>710395</v>
      </c>
      <c r="AQ163" s="20">
        <v>15</v>
      </c>
      <c r="AR163" s="20">
        <v>304504</v>
      </c>
      <c r="AS163" s="20">
        <v>26</v>
      </c>
      <c r="AT163" s="20">
        <v>4224145</v>
      </c>
      <c r="AU163" s="20">
        <v>6</v>
      </c>
      <c r="AV163" s="20">
        <v>44408</v>
      </c>
      <c r="AW163" s="20">
        <v>4</v>
      </c>
      <c r="AX163" s="20">
        <v>66313</v>
      </c>
      <c r="AY163" s="20">
        <v>4</v>
      </c>
      <c r="AZ163" s="20">
        <v>2302</v>
      </c>
      <c r="BA163" s="20">
        <v>0</v>
      </c>
      <c r="BB163" s="20">
        <v>0</v>
      </c>
      <c r="BC163" s="20">
        <v>9</v>
      </c>
      <c r="BD163" s="20">
        <v>268065</v>
      </c>
      <c r="BE163" s="20">
        <v>11</v>
      </c>
      <c r="BF163" s="20">
        <v>381088</v>
      </c>
      <c r="BG163" s="20">
        <v>1</v>
      </c>
      <c r="BH163" s="20">
        <v>1593</v>
      </c>
      <c r="BI163" s="20">
        <v>4</v>
      </c>
      <c r="BJ163" s="20">
        <v>260657</v>
      </c>
      <c r="BK163" s="20">
        <v>3</v>
      </c>
      <c r="BL163" s="20">
        <v>129709</v>
      </c>
      <c r="BM163" s="20">
        <v>14</v>
      </c>
      <c r="BN163" s="20">
        <v>820958</v>
      </c>
      <c r="BO163" s="20">
        <v>17</v>
      </c>
      <c r="BP163" s="20">
        <v>35317</v>
      </c>
      <c r="BQ163" s="20">
        <v>23</v>
      </c>
      <c r="BR163" s="20">
        <v>2136572</v>
      </c>
      <c r="BS163" s="20">
        <v>0</v>
      </c>
      <c r="BT163" s="20">
        <v>0</v>
      </c>
      <c r="BU163" s="20">
        <v>3</v>
      </c>
      <c r="BV163" s="20">
        <v>36376</v>
      </c>
      <c r="BW163" s="20">
        <v>2</v>
      </c>
      <c r="BX163" s="20">
        <v>141660</v>
      </c>
      <c r="BY163" s="20">
        <v>13</v>
      </c>
      <c r="BZ163" s="20">
        <v>62233</v>
      </c>
      <c r="CA163" s="20">
        <v>7</v>
      </c>
      <c r="CB163" s="20">
        <v>34662.879999999997</v>
      </c>
      <c r="CC163" s="20">
        <v>0</v>
      </c>
      <c r="CD163" s="20">
        <v>0</v>
      </c>
      <c r="CE163" s="20">
        <v>0</v>
      </c>
      <c r="CF163" s="20">
        <v>0</v>
      </c>
      <c r="CG163" s="20">
        <v>0</v>
      </c>
      <c r="CH163" s="20">
        <v>0</v>
      </c>
      <c r="CI163" s="20">
        <v>10</v>
      </c>
      <c r="CJ163" s="20">
        <v>575402</v>
      </c>
      <c r="CK163" s="20">
        <v>10</v>
      </c>
      <c r="CL163" s="20">
        <v>119126.43</v>
      </c>
      <c r="CM163" s="20">
        <v>12</v>
      </c>
      <c r="CN163" s="20">
        <v>1238663</v>
      </c>
      <c r="CO163" s="20">
        <v>6</v>
      </c>
      <c r="CP163" s="20">
        <v>829700</v>
      </c>
      <c r="CQ163" s="20">
        <v>10</v>
      </c>
      <c r="CR163" s="20">
        <v>100346</v>
      </c>
      <c r="CS163" s="20">
        <v>10</v>
      </c>
      <c r="CT163" s="20">
        <v>98742</v>
      </c>
      <c r="CU163" s="20">
        <v>6</v>
      </c>
      <c r="CV163" s="20">
        <v>2754.2</v>
      </c>
      <c r="CW163" s="20">
        <v>12</v>
      </c>
      <c r="CX163" s="20">
        <v>1069775</v>
      </c>
      <c r="CY163" s="20">
        <v>7</v>
      </c>
      <c r="CZ163" s="20">
        <v>474383</v>
      </c>
      <c r="DA163" s="20">
        <v>11</v>
      </c>
      <c r="DB163" s="20">
        <v>154780</v>
      </c>
      <c r="DC163" s="20">
        <v>13</v>
      </c>
      <c r="DD163" s="20">
        <v>588274</v>
      </c>
      <c r="DE163" s="20">
        <v>7</v>
      </c>
      <c r="DF163" s="20">
        <v>50662</v>
      </c>
      <c r="DG163" s="20">
        <v>6</v>
      </c>
      <c r="DH163" s="20">
        <v>-198324</v>
      </c>
      <c r="DI163" s="20">
        <v>13</v>
      </c>
      <c r="DJ163" s="20">
        <v>-147662</v>
      </c>
      <c r="DK163" s="20">
        <v>5</v>
      </c>
      <c r="DL163" s="20">
        <v>124</v>
      </c>
      <c r="DM163" s="20">
        <v>1</v>
      </c>
      <c r="DN163" s="20">
        <v>20</v>
      </c>
      <c r="DO163" s="20">
        <v>4</v>
      </c>
      <c r="DP163" s="20">
        <v>235000</v>
      </c>
      <c r="DQ163" s="20">
        <v>8</v>
      </c>
      <c r="DR163" s="20">
        <v>272250</v>
      </c>
      <c r="DS163" s="20">
        <v>8</v>
      </c>
      <c r="DT163" s="20">
        <v>2200741</v>
      </c>
      <c r="DU163" s="20">
        <v>7</v>
      </c>
      <c r="DV163" s="20">
        <v>1622093</v>
      </c>
      <c r="DW163" s="20">
        <v>8</v>
      </c>
      <c r="DX163" s="20">
        <v>585005</v>
      </c>
      <c r="DY163" s="20">
        <v>8</v>
      </c>
      <c r="DZ163" s="20">
        <v>38369.129999999997</v>
      </c>
      <c r="EA163" s="20">
        <v>1</v>
      </c>
      <c r="EB163" s="20">
        <v>6804.09</v>
      </c>
      <c r="EC163" s="20">
        <v>2</v>
      </c>
      <c r="ED163" s="20">
        <v>573.1</v>
      </c>
      <c r="EE163" s="20">
        <v>25</v>
      </c>
      <c r="EF163" s="20">
        <v>7269.18</v>
      </c>
      <c r="EG163" s="20">
        <v>0</v>
      </c>
      <c r="EH163" s="20">
        <v>0</v>
      </c>
      <c r="EI163" s="20">
        <v>1</v>
      </c>
      <c r="EJ163" s="20">
        <v>18599</v>
      </c>
      <c r="EK163" s="20">
        <v>0</v>
      </c>
      <c r="EL163" s="20">
        <v>0</v>
      </c>
      <c r="EM163" s="20">
        <v>0</v>
      </c>
      <c r="EN163" s="20">
        <v>0</v>
      </c>
      <c r="EO163" s="20">
        <v>23</v>
      </c>
      <c r="EP163" s="20">
        <v>20</v>
      </c>
      <c r="EQ163" s="20">
        <v>21969</v>
      </c>
      <c r="ER163" s="20">
        <v>2</v>
      </c>
      <c r="ES163" s="20">
        <v>2088.1</v>
      </c>
      <c r="ET163" s="20">
        <v>5</v>
      </c>
      <c r="EU163" s="27">
        <v>2676.59</v>
      </c>
    </row>
    <row r="164" spans="1:151" x14ac:dyDescent="0.15">
      <c r="A164" s="32" t="s">
        <v>109</v>
      </c>
      <c r="B164" s="19" t="s">
        <v>96</v>
      </c>
      <c r="C164" s="19" t="s">
        <v>107</v>
      </c>
      <c r="D164" s="20">
        <v>21</v>
      </c>
      <c r="E164" s="20">
        <v>21</v>
      </c>
      <c r="F164" s="20">
        <v>985974</v>
      </c>
      <c r="G164" s="20">
        <v>21</v>
      </c>
      <c r="H164" s="20">
        <v>143039.10999999999</v>
      </c>
      <c r="I164" s="20">
        <v>20</v>
      </c>
      <c r="J164" s="20">
        <v>18765.919999999998</v>
      </c>
      <c r="K164" s="20">
        <v>0</v>
      </c>
      <c r="L164" s="20">
        <v>0</v>
      </c>
      <c r="M164" s="20">
        <v>19</v>
      </c>
      <c r="N164" s="20">
        <v>17828.78</v>
      </c>
      <c r="O164" s="20">
        <v>20</v>
      </c>
      <c r="P164" s="20">
        <v>134041.89000000001</v>
      </c>
      <c r="Q164" s="20">
        <v>0</v>
      </c>
      <c r="R164" s="20">
        <v>0</v>
      </c>
      <c r="S164" s="20">
        <v>6</v>
      </c>
      <c r="T164" s="20">
        <v>252602</v>
      </c>
      <c r="U164" s="20">
        <v>6</v>
      </c>
      <c r="V164" s="20">
        <v>60501</v>
      </c>
      <c r="W164" s="20">
        <v>2</v>
      </c>
      <c r="X164" s="20">
        <v>3897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20">
        <v>1</v>
      </c>
      <c r="AH164" s="20">
        <v>24665</v>
      </c>
      <c r="AI164" s="20">
        <v>1</v>
      </c>
      <c r="AJ164" s="20">
        <v>34364</v>
      </c>
      <c r="AK164" s="20">
        <v>18</v>
      </c>
      <c r="AL164" s="20">
        <v>824431</v>
      </c>
      <c r="AM164" s="20">
        <v>4</v>
      </c>
      <c r="AN164" s="20">
        <v>88225</v>
      </c>
      <c r="AO164" s="20">
        <v>13</v>
      </c>
      <c r="AP164" s="20">
        <v>366572</v>
      </c>
      <c r="AQ164" s="20">
        <v>13</v>
      </c>
      <c r="AR164" s="20">
        <v>157099</v>
      </c>
      <c r="AS164" s="20">
        <v>21</v>
      </c>
      <c r="AT164" s="20">
        <v>4520727</v>
      </c>
      <c r="AU164" s="20">
        <v>2</v>
      </c>
      <c r="AV164" s="20">
        <v>7410</v>
      </c>
      <c r="AW164" s="20">
        <v>2</v>
      </c>
      <c r="AX164" s="20">
        <v>1869</v>
      </c>
      <c r="AY164" s="20">
        <v>4</v>
      </c>
      <c r="AZ164" s="20">
        <v>2440</v>
      </c>
      <c r="BA164" s="20">
        <v>0</v>
      </c>
      <c r="BB164" s="20">
        <v>0</v>
      </c>
      <c r="BC164" s="20">
        <v>3</v>
      </c>
      <c r="BD164" s="20">
        <v>6421</v>
      </c>
      <c r="BE164" s="20">
        <v>4</v>
      </c>
      <c r="BF164" s="20">
        <v>18140</v>
      </c>
      <c r="BG164" s="20">
        <v>1</v>
      </c>
      <c r="BH164" s="20">
        <v>196</v>
      </c>
      <c r="BI164" s="20">
        <v>5</v>
      </c>
      <c r="BJ164" s="20">
        <v>634476</v>
      </c>
      <c r="BK164" s="20">
        <v>1</v>
      </c>
      <c r="BL164" s="20">
        <v>598</v>
      </c>
      <c r="BM164" s="20">
        <v>11</v>
      </c>
      <c r="BN164" s="20">
        <v>990007</v>
      </c>
      <c r="BO164" s="20">
        <v>10</v>
      </c>
      <c r="BP164" s="20">
        <v>18175</v>
      </c>
      <c r="BQ164" s="20">
        <v>19</v>
      </c>
      <c r="BR164" s="20">
        <v>2936415</v>
      </c>
      <c r="BS164" s="20">
        <v>0</v>
      </c>
      <c r="BT164" s="20">
        <v>0</v>
      </c>
      <c r="BU164" s="20">
        <v>0</v>
      </c>
      <c r="BV164" s="20">
        <v>0</v>
      </c>
      <c r="BW164" s="20">
        <v>4</v>
      </c>
      <c r="BX164" s="20">
        <v>626656</v>
      </c>
      <c r="BY164" s="20">
        <v>13</v>
      </c>
      <c r="BZ164" s="20">
        <v>848945</v>
      </c>
      <c r="CA164" s="20">
        <v>6</v>
      </c>
      <c r="CB164" s="20">
        <v>44628.56</v>
      </c>
      <c r="CC164" s="20">
        <v>0</v>
      </c>
      <c r="CD164" s="20">
        <v>0</v>
      </c>
      <c r="CE164" s="20">
        <v>0</v>
      </c>
      <c r="CF164" s="20">
        <v>0</v>
      </c>
      <c r="CG164" s="20">
        <v>1</v>
      </c>
      <c r="CH164" s="20">
        <v>78061</v>
      </c>
      <c r="CI164" s="20">
        <v>5</v>
      </c>
      <c r="CJ164" s="20">
        <v>400256</v>
      </c>
      <c r="CK164" s="20">
        <v>4</v>
      </c>
      <c r="CL164" s="20">
        <v>40592.949999999997</v>
      </c>
      <c r="CM164" s="20">
        <v>6</v>
      </c>
      <c r="CN164" s="20">
        <v>1178452</v>
      </c>
      <c r="CO164" s="20">
        <v>3</v>
      </c>
      <c r="CP164" s="20">
        <v>126279</v>
      </c>
      <c r="CQ164" s="20">
        <v>6</v>
      </c>
      <c r="CR164" s="20">
        <v>378769</v>
      </c>
      <c r="CS164" s="20">
        <v>5</v>
      </c>
      <c r="CT164" s="20">
        <v>220635</v>
      </c>
      <c r="CU164" s="20">
        <v>4</v>
      </c>
      <c r="CV164" s="20">
        <v>8349.89</v>
      </c>
      <c r="CW164" s="20">
        <v>11</v>
      </c>
      <c r="CX164" s="20">
        <v>970015</v>
      </c>
      <c r="CY164" s="20">
        <v>6</v>
      </c>
      <c r="CZ164" s="20">
        <v>483005</v>
      </c>
      <c r="DA164" s="20">
        <v>6</v>
      </c>
      <c r="DB164" s="20">
        <v>45473</v>
      </c>
      <c r="DC164" s="20">
        <v>11</v>
      </c>
      <c r="DD164" s="20">
        <v>458653</v>
      </c>
      <c r="DE164" s="20">
        <v>6</v>
      </c>
      <c r="DF164" s="20">
        <v>99981</v>
      </c>
      <c r="DG164" s="20">
        <v>5</v>
      </c>
      <c r="DH164" s="20">
        <v>-117097</v>
      </c>
      <c r="DI164" s="20">
        <v>11</v>
      </c>
      <c r="DJ164" s="20">
        <v>-17116</v>
      </c>
      <c r="DK164" s="20">
        <v>1</v>
      </c>
      <c r="DL164" s="20">
        <v>1606</v>
      </c>
      <c r="DM164" s="20">
        <v>0</v>
      </c>
      <c r="DN164" s="20">
        <v>0</v>
      </c>
      <c r="DO164" s="20">
        <v>8</v>
      </c>
      <c r="DP164" s="20">
        <v>1032792</v>
      </c>
      <c r="DQ164" s="20">
        <v>4</v>
      </c>
      <c r="DR164" s="20">
        <v>242031</v>
      </c>
      <c r="DS164" s="20">
        <v>6</v>
      </c>
      <c r="DT164" s="20">
        <v>2378110</v>
      </c>
      <c r="DU164" s="20">
        <v>6</v>
      </c>
      <c r="DV164" s="20">
        <v>1465269</v>
      </c>
      <c r="DW164" s="20">
        <v>6</v>
      </c>
      <c r="DX164" s="20">
        <v>861695</v>
      </c>
      <c r="DY164" s="20">
        <v>5</v>
      </c>
      <c r="DZ164" s="20">
        <v>35339.14</v>
      </c>
      <c r="EA164" s="20">
        <v>2</v>
      </c>
      <c r="EB164" s="20">
        <v>7135</v>
      </c>
      <c r="EC164" s="20">
        <v>3</v>
      </c>
      <c r="ED164" s="20">
        <v>998.65</v>
      </c>
      <c r="EE164" s="20">
        <v>21</v>
      </c>
      <c r="EF164" s="20">
        <v>6210.42</v>
      </c>
      <c r="EG164" s="20">
        <v>0</v>
      </c>
      <c r="EH164" s="20">
        <v>0</v>
      </c>
      <c r="EI164" s="20">
        <v>0</v>
      </c>
      <c r="EJ164" s="20">
        <v>0</v>
      </c>
      <c r="EK164" s="20">
        <v>0</v>
      </c>
      <c r="EL164" s="20">
        <v>0</v>
      </c>
      <c r="EM164" s="20">
        <v>0</v>
      </c>
      <c r="EN164" s="20">
        <v>0</v>
      </c>
      <c r="EO164" s="20">
        <v>19</v>
      </c>
      <c r="EP164" s="20">
        <v>15</v>
      </c>
      <c r="EQ164" s="20">
        <v>13054</v>
      </c>
      <c r="ER164" s="20">
        <v>3</v>
      </c>
      <c r="ES164" s="20">
        <v>3014.13</v>
      </c>
      <c r="ET164" s="20">
        <v>7</v>
      </c>
      <c r="EU164" s="27">
        <v>3667.78</v>
      </c>
    </row>
    <row r="165" spans="1:151" x14ac:dyDescent="0.15">
      <c r="A165" s="32" t="s">
        <v>109</v>
      </c>
      <c r="B165" s="19" t="s">
        <v>97</v>
      </c>
      <c r="C165" s="19" t="s">
        <v>107</v>
      </c>
      <c r="D165" s="20">
        <v>17</v>
      </c>
      <c r="E165" s="20">
        <v>17</v>
      </c>
      <c r="F165" s="20">
        <v>808611</v>
      </c>
      <c r="G165" s="20">
        <v>17</v>
      </c>
      <c r="H165" s="20">
        <v>126909.93</v>
      </c>
      <c r="I165" s="20">
        <v>16</v>
      </c>
      <c r="J165" s="20">
        <v>15233.24</v>
      </c>
      <c r="K165" s="20">
        <v>0</v>
      </c>
      <c r="L165" s="20">
        <v>0</v>
      </c>
      <c r="M165" s="20">
        <v>14</v>
      </c>
      <c r="N165" s="20">
        <v>13362.24</v>
      </c>
      <c r="O165" s="20">
        <v>15</v>
      </c>
      <c r="P165" s="20">
        <v>98239.84</v>
      </c>
      <c r="Q165" s="20">
        <v>0</v>
      </c>
      <c r="R165" s="20">
        <v>0</v>
      </c>
      <c r="S165" s="20">
        <v>5</v>
      </c>
      <c r="T165" s="20">
        <v>155309</v>
      </c>
      <c r="U165" s="20">
        <v>3</v>
      </c>
      <c r="V165" s="20">
        <v>42806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20">
        <v>0</v>
      </c>
      <c r="AH165" s="20">
        <v>0</v>
      </c>
      <c r="AI165" s="20">
        <v>0</v>
      </c>
      <c r="AJ165" s="20">
        <v>0</v>
      </c>
      <c r="AK165" s="20">
        <v>17</v>
      </c>
      <c r="AL165" s="20">
        <v>334112</v>
      </c>
      <c r="AM165" s="20">
        <v>3</v>
      </c>
      <c r="AN165" s="20">
        <v>611</v>
      </c>
      <c r="AO165" s="20">
        <v>8</v>
      </c>
      <c r="AP165" s="20">
        <v>88883</v>
      </c>
      <c r="AQ165" s="20">
        <v>8</v>
      </c>
      <c r="AR165" s="20">
        <v>38088</v>
      </c>
      <c r="AS165" s="20">
        <v>17</v>
      </c>
      <c r="AT165" s="20">
        <v>5372705</v>
      </c>
      <c r="AU165" s="20">
        <v>1</v>
      </c>
      <c r="AV165" s="20">
        <v>2640</v>
      </c>
      <c r="AW165" s="20">
        <v>0</v>
      </c>
      <c r="AX165" s="20">
        <v>0</v>
      </c>
      <c r="AY165" s="20">
        <v>1</v>
      </c>
      <c r="AZ165" s="20">
        <v>150</v>
      </c>
      <c r="BA165" s="20">
        <v>0</v>
      </c>
      <c r="BB165" s="20">
        <v>0</v>
      </c>
      <c r="BC165" s="20">
        <v>2</v>
      </c>
      <c r="BD165" s="20">
        <v>7132</v>
      </c>
      <c r="BE165" s="20">
        <v>2</v>
      </c>
      <c r="BF165" s="20">
        <v>9922</v>
      </c>
      <c r="BG165" s="20">
        <v>0</v>
      </c>
      <c r="BH165" s="20">
        <v>0</v>
      </c>
      <c r="BI165" s="20">
        <v>1</v>
      </c>
      <c r="BJ165" s="20">
        <v>246262</v>
      </c>
      <c r="BK165" s="20">
        <v>1</v>
      </c>
      <c r="BL165" s="20">
        <v>304027</v>
      </c>
      <c r="BM165" s="20">
        <v>7</v>
      </c>
      <c r="BN165" s="20">
        <v>674662</v>
      </c>
      <c r="BO165" s="20">
        <v>3</v>
      </c>
      <c r="BP165" s="20">
        <v>43380</v>
      </c>
      <c r="BQ165" s="20">
        <v>14</v>
      </c>
      <c r="BR165" s="20">
        <v>2898525</v>
      </c>
      <c r="BS165" s="20">
        <v>0</v>
      </c>
      <c r="BT165" s="20">
        <v>0</v>
      </c>
      <c r="BU165" s="20">
        <v>2</v>
      </c>
      <c r="BV165" s="20">
        <v>55608</v>
      </c>
      <c r="BW165" s="20">
        <v>10</v>
      </c>
      <c r="BX165" s="20">
        <v>1739443</v>
      </c>
      <c r="BY165" s="20">
        <v>12</v>
      </c>
      <c r="BZ165" s="20">
        <v>1142190</v>
      </c>
      <c r="CA165" s="20">
        <v>5</v>
      </c>
      <c r="CB165" s="20">
        <v>137097.82</v>
      </c>
      <c r="CC165" s="20">
        <v>0</v>
      </c>
      <c r="CD165" s="20">
        <v>0</v>
      </c>
      <c r="CE165" s="20">
        <v>1</v>
      </c>
      <c r="CF165" s="20">
        <v>35410</v>
      </c>
      <c r="CG165" s="20">
        <v>0</v>
      </c>
      <c r="CH165" s="20">
        <v>0</v>
      </c>
      <c r="CI165" s="20">
        <v>4</v>
      </c>
      <c r="CJ165" s="20">
        <v>13226</v>
      </c>
      <c r="CK165" s="20">
        <v>3</v>
      </c>
      <c r="CL165" s="20">
        <v>85.34</v>
      </c>
      <c r="CM165" s="20">
        <v>6</v>
      </c>
      <c r="CN165" s="20">
        <v>2310601</v>
      </c>
      <c r="CO165" s="20">
        <v>4</v>
      </c>
      <c r="CP165" s="20">
        <v>1381298</v>
      </c>
      <c r="CQ165" s="20">
        <v>6</v>
      </c>
      <c r="CR165" s="20">
        <v>278807</v>
      </c>
      <c r="CS165" s="20">
        <v>6</v>
      </c>
      <c r="CT165" s="20">
        <v>278807</v>
      </c>
      <c r="CU165" s="20">
        <v>3</v>
      </c>
      <c r="CV165" s="20">
        <v>46507.47</v>
      </c>
      <c r="CW165" s="20">
        <v>7</v>
      </c>
      <c r="CX165" s="20">
        <v>721584</v>
      </c>
      <c r="CY165" s="20">
        <v>6</v>
      </c>
      <c r="CZ165" s="20">
        <v>323712</v>
      </c>
      <c r="DA165" s="20">
        <v>4</v>
      </c>
      <c r="DB165" s="20">
        <v>16655</v>
      </c>
      <c r="DC165" s="20">
        <v>7</v>
      </c>
      <c r="DD165" s="20">
        <v>313297</v>
      </c>
      <c r="DE165" s="20">
        <v>4</v>
      </c>
      <c r="DF165" s="20">
        <v>149547</v>
      </c>
      <c r="DG165" s="20">
        <v>3</v>
      </c>
      <c r="DH165" s="20">
        <v>-81627</v>
      </c>
      <c r="DI165" s="20">
        <v>7</v>
      </c>
      <c r="DJ165" s="20">
        <v>67920</v>
      </c>
      <c r="DK165" s="20">
        <v>2</v>
      </c>
      <c r="DL165" s="20">
        <v>303245</v>
      </c>
      <c r="DM165" s="20">
        <v>1</v>
      </c>
      <c r="DN165" s="20">
        <v>91242</v>
      </c>
      <c r="DO165" s="20">
        <v>8</v>
      </c>
      <c r="DP165" s="20">
        <v>1591828</v>
      </c>
      <c r="DQ165" s="20">
        <v>4</v>
      </c>
      <c r="DR165" s="20">
        <v>28444</v>
      </c>
      <c r="DS165" s="20">
        <v>7</v>
      </c>
      <c r="DT165" s="20">
        <v>8016759</v>
      </c>
      <c r="DU165" s="20">
        <v>7</v>
      </c>
      <c r="DV165" s="20">
        <v>7329754</v>
      </c>
      <c r="DW165" s="20">
        <v>7</v>
      </c>
      <c r="DX165" s="20">
        <v>687005</v>
      </c>
      <c r="DY165" s="20">
        <v>3</v>
      </c>
      <c r="DZ165" s="20">
        <v>17748.39</v>
      </c>
      <c r="EA165" s="20">
        <v>0</v>
      </c>
      <c r="EB165" s="20">
        <v>0</v>
      </c>
      <c r="EC165" s="20">
        <v>4</v>
      </c>
      <c r="ED165" s="20">
        <v>1429.08</v>
      </c>
      <c r="EE165" s="20">
        <v>17</v>
      </c>
      <c r="EF165" s="20">
        <v>4870.88</v>
      </c>
      <c r="EG165" s="20">
        <v>1</v>
      </c>
      <c r="EH165" s="20">
        <v>2137.4499999999998</v>
      </c>
      <c r="EI165" s="20">
        <v>0</v>
      </c>
      <c r="EJ165" s="20">
        <v>0</v>
      </c>
      <c r="EK165" s="20">
        <v>0</v>
      </c>
      <c r="EL165" s="20">
        <v>0</v>
      </c>
      <c r="EM165" s="20">
        <v>0</v>
      </c>
      <c r="EN165" s="20">
        <v>0</v>
      </c>
      <c r="EO165" s="20">
        <v>17</v>
      </c>
      <c r="EP165" s="20">
        <v>16</v>
      </c>
      <c r="EQ165" s="20">
        <v>15043</v>
      </c>
      <c r="ER165" s="20">
        <v>0</v>
      </c>
      <c r="ES165" s="20">
        <v>0</v>
      </c>
      <c r="ET165" s="20">
        <v>8</v>
      </c>
      <c r="EU165" s="27">
        <v>6335.02</v>
      </c>
    </row>
    <row r="166" spans="1:151" x14ac:dyDescent="0.15">
      <c r="A166" s="32" t="s">
        <v>109</v>
      </c>
      <c r="B166" s="19" t="s">
        <v>98</v>
      </c>
      <c r="C166" s="19" t="s">
        <v>107</v>
      </c>
      <c r="D166" s="20">
        <v>2</v>
      </c>
      <c r="E166" s="20">
        <v>2</v>
      </c>
      <c r="F166" s="20">
        <v>97822</v>
      </c>
      <c r="G166" s="20">
        <v>2</v>
      </c>
      <c r="H166" s="20">
        <v>14886.15</v>
      </c>
      <c r="I166" s="20">
        <v>2</v>
      </c>
      <c r="J166" s="20">
        <v>1956.44</v>
      </c>
      <c r="K166" s="20">
        <v>0</v>
      </c>
      <c r="L166" s="20">
        <v>0</v>
      </c>
      <c r="M166" s="20">
        <v>2</v>
      </c>
      <c r="N166" s="20">
        <v>1956.44</v>
      </c>
      <c r="O166" s="20">
        <v>2</v>
      </c>
      <c r="P166" s="20">
        <v>16309.92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0</v>
      </c>
      <c r="AK166" s="20">
        <v>2</v>
      </c>
      <c r="AL166" s="20">
        <v>1534</v>
      </c>
      <c r="AM166" s="20">
        <v>1</v>
      </c>
      <c r="AN166" s="20">
        <v>10975</v>
      </c>
      <c r="AO166" s="20">
        <v>1</v>
      </c>
      <c r="AP166" s="20">
        <v>486326</v>
      </c>
      <c r="AQ166" s="20">
        <v>1</v>
      </c>
      <c r="AR166" s="20">
        <v>208425</v>
      </c>
      <c r="AS166" s="20">
        <v>2</v>
      </c>
      <c r="AT166" s="20">
        <v>1836778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0</v>
      </c>
      <c r="BF166" s="20">
        <v>0</v>
      </c>
      <c r="BG166" s="20">
        <v>0</v>
      </c>
      <c r="BH166" s="20">
        <v>0</v>
      </c>
      <c r="BI166" s="20">
        <v>0</v>
      </c>
      <c r="BJ166" s="20">
        <v>0</v>
      </c>
      <c r="BK166" s="20">
        <v>1</v>
      </c>
      <c r="BL166" s="20">
        <v>13687</v>
      </c>
      <c r="BM166" s="20">
        <v>2</v>
      </c>
      <c r="BN166" s="20">
        <v>1716563</v>
      </c>
      <c r="BO166" s="20">
        <v>1</v>
      </c>
      <c r="BP166" s="20">
        <v>2750</v>
      </c>
      <c r="BQ166" s="20">
        <v>2</v>
      </c>
      <c r="BR166" s="20">
        <v>1738956</v>
      </c>
      <c r="BS166" s="20">
        <v>0</v>
      </c>
      <c r="BT166" s="20">
        <v>0</v>
      </c>
      <c r="BU166" s="20">
        <v>0</v>
      </c>
      <c r="BV166" s="20">
        <v>0</v>
      </c>
      <c r="BW166" s="20">
        <v>0</v>
      </c>
      <c r="BX166" s="20">
        <v>0</v>
      </c>
      <c r="BY166" s="20">
        <v>0</v>
      </c>
      <c r="BZ166" s="20">
        <v>0</v>
      </c>
      <c r="CA166" s="20">
        <v>0</v>
      </c>
      <c r="CB166" s="20">
        <v>0</v>
      </c>
      <c r="CC166" s="20">
        <v>0</v>
      </c>
      <c r="CD166" s="20">
        <v>0</v>
      </c>
      <c r="CE166" s="20">
        <v>0</v>
      </c>
      <c r="CF166" s="20">
        <v>0</v>
      </c>
      <c r="CG166" s="20">
        <v>1</v>
      </c>
      <c r="CH166" s="20">
        <v>537507</v>
      </c>
      <c r="CI166" s="20">
        <v>1</v>
      </c>
      <c r="CJ166" s="20">
        <v>144222</v>
      </c>
      <c r="CK166" s="20">
        <v>1</v>
      </c>
      <c r="CL166" s="20">
        <v>23075.52</v>
      </c>
      <c r="CM166" s="20">
        <v>1</v>
      </c>
      <c r="CN166" s="20">
        <v>614888</v>
      </c>
      <c r="CO166" s="20">
        <v>0</v>
      </c>
      <c r="CP166" s="20">
        <v>0</v>
      </c>
      <c r="CQ166" s="20">
        <v>1</v>
      </c>
      <c r="CR166" s="20">
        <v>93401</v>
      </c>
      <c r="CS166" s="20">
        <v>1</v>
      </c>
      <c r="CT166" s="20">
        <v>93401</v>
      </c>
      <c r="CU166" s="20">
        <v>0</v>
      </c>
      <c r="CV166" s="20">
        <v>0</v>
      </c>
      <c r="CW166" s="20">
        <v>1</v>
      </c>
      <c r="CX166" s="20">
        <v>141569</v>
      </c>
      <c r="CY166" s="20">
        <v>1</v>
      </c>
      <c r="CZ166" s="20">
        <v>76600</v>
      </c>
      <c r="DA166" s="20">
        <v>0</v>
      </c>
      <c r="DB166" s="20">
        <v>0</v>
      </c>
      <c r="DC166" s="20">
        <v>1</v>
      </c>
      <c r="DD166" s="20">
        <v>42624</v>
      </c>
      <c r="DE166" s="20">
        <v>1</v>
      </c>
      <c r="DF166" s="20">
        <v>22345</v>
      </c>
      <c r="DG166" s="20">
        <v>0</v>
      </c>
      <c r="DH166" s="20">
        <v>0</v>
      </c>
      <c r="DI166" s="20">
        <v>1</v>
      </c>
      <c r="DJ166" s="20">
        <v>22345</v>
      </c>
      <c r="DK166" s="20">
        <v>0</v>
      </c>
      <c r="DL166" s="20">
        <v>0</v>
      </c>
      <c r="DM166" s="20">
        <v>0</v>
      </c>
      <c r="DN166" s="20">
        <v>0</v>
      </c>
      <c r="DO166" s="20">
        <v>0</v>
      </c>
      <c r="DP166" s="20">
        <v>0</v>
      </c>
      <c r="DQ166" s="20">
        <v>1</v>
      </c>
      <c r="DR166" s="20">
        <v>5956</v>
      </c>
      <c r="DS166" s="20">
        <v>0</v>
      </c>
      <c r="DT166" s="20">
        <v>0</v>
      </c>
      <c r="DU166" s="20">
        <v>1</v>
      </c>
      <c r="DV166" s="20">
        <v>15735</v>
      </c>
      <c r="DW166" s="20">
        <v>1</v>
      </c>
      <c r="DX166" s="20">
        <v>-537507</v>
      </c>
      <c r="DY166" s="20">
        <v>0</v>
      </c>
      <c r="DZ166" s="20">
        <v>0</v>
      </c>
      <c r="EA166" s="20">
        <v>0</v>
      </c>
      <c r="EB166" s="20">
        <v>0</v>
      </c>
      <c r="EC166" s="20">
        <v>0</v>
      </c>
      <c r="ED166" s="20">
        <v>0</v>
      </c>
      <c r="EE166" s="20">
        <v>2</v>
      </c>
      <c r="EF166" s="20">
        <v>532.66999999999996</v>
      </c>
      <c r="EG166" s="20">
        <v>0</v>
      </c>
      <c r="EH166" s="20">
        <v>0</v>
      </c>
      <c r="EI166" s="20">
        <v>0</v>
      </c>
      <c r="EJ166" s="20">
        <v>0</v>
      </c>
      <c r="EK166" s="20">
        <v>0</v>
      </c>
      <c r="EL166" s="20">
        <v>0</v>
      </c>
      <c r="EM166" s="20">
        <v>0</v>
      </c>
      <c r="EN166" s="20">
        <v>0</v>
      </c>
      <c r="EO166" s="20">
        <v>2</v>
      </c>
      <c r="EP166" s="20">
        <v>1</v>
      </c>
      <c r="EQ166" s="20">
        <v>857</v>
      </c>
      <c r="ER166" s="20">
        <v>0</v>
      </c>
      <c r="ES166" s="20">
        <v>0</v>
      </c>
      <c r="ET166" s="20">
        <v>1</v>
      </c>
      <c r="EU166" s="27">
        <v>857</v>
      </c>
    </row>
    <row r="167" spans="1:151" x14ac:dyDescent="0.15">
      <c r="A167" s="32" t="s">
        <v>109</v>
      </c>
      <c r="B167" s="19" t="s">
        <v>99</v>
      </c>
      <c r="C167" s="19" t="s">
        <v>107</v>
      </c>
      <c r="D167" s="20">
        <v>1</v>
      </c>
      <c r="E167" s="20">
        <v>1</v>
      </c>
      <c r="F167" s="20">
        <v>49151</v>
      </c>
      <c r="G167" s="20">
        <v>1</v>
      </c>
      <c r="H167" s="20">
        <v>7521.07</v>
      </c>
      <c r="I167" s="20">
        <v>1</v>
      </c>
      <c r="J167" s="20">
        <v>983.02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20">
        <v>0</v>
      </c>
      <c r="AF167" s="20">
        <v>0</v>
      </c>
      <c r="AG167" s="20">
        <v>0</v>
      </c>
      <c r="AH167" s="20">
        <v>0</v>
      </c>
      <c r="AI167" s="20">
        <v>0</v>
      </c>
      <c r="AJ167" s="20">
        <v>0</v>
      </c>
      <c r="AK167" s="20">
        <v>1</v>
      </c>
      <c r="AL167" s="20">
        <v>36425</v>
      </c>
      <c r="AM167" s="20">
        <v>0</v>
      </c>
      <c r="AN167" s="20">
        <v>0</v>
      </c>
      <c r="AO167" s="20">
        <v>0</v>
      </c>
      <c r="AP167" s="20">
        <v>0</v>
      </c>
      <c r="AQ167" s="20">
        <v>0</v>
      </c>
      <c r="AR167" s="20">
        <v>0</v>
      </c>
      <c r="AS167" s="20">
        <v>1</v>
      </c>
      <c r="AT167" s="20">
        <v>1234213</v>
      </c>
      <c r="AU167" s="20">
        <v>0</v>
      </c>
      <c r="AV167" s="20">
        <v>0</v>
      </c>
      <c r="AW167" s="20">
        <v>0</v>
      </c>
      <c r="AX167" s="20">
        <v>0</v>
      </c>
      <c r="AY167" s="20">
        <v>0</v>
      </c>
      <c r="AZ167" s="20">
        <v>0</v>
      </c>
      <c r="BA167" s="20">
        <v>0</v>
      </c>
      <c r="BB167" s="20">
        <v>0</v>
      </c>
      <c r="BC167" s="20">
        <v>0</v>
      </c>
      <c r="BD167" s="20">
        <v>0</v>
      </c>
      <c r="BE167" s="20">
        <v>0</v>
      </c>
      <c r="BF167" s="20">
        <v>0</v>
      </c>
      <c r="BG167" s="20">
        <v>0</v>
      </c>
      <c r="BH167" s="20">
        <v>0</v>
      </c>
      <c r="BI167" s="20">
        <v>0</v>
      </c>
      <c r="BJ167" s="20">
        <v>0</v>
      </c>
      <c r="BK167" s="20">
        <v>0</v>
      </c>
      <c r="BL167" s="20">
        <v>0</v>
      </c>
      <c r="BM167" s="20">
        <v>1</v>
      </c>
      <c r="BN167" s="20">
        <v>1185062</v>
      </c>
      <c r="BO167" s="20">
        <v>0</v>
      </c>
      <c r="BP167" s="20">
        <v>0</v>
      </c>
      <c r="BQ167" s="20">
        <v>1</v>
      </c>
      <c r="BR167" s="20">
        <v>1185062</v>
      </c>
      <c r="BS167" s="20">
        <v>0</v>
      </c>
      <c r="BT167" s="20">
        <v>0</v>
      </c>
      <c r="BU167" s="20">
        <v>0</v>
      </c>
      <c r="BV167" s="20">
        <v>0</v>
      </c>
      <c r="BW167" s="20">
        <v>0</v>
      </c>
      <c r="BX167" s="20">
        <v>0</v>
      </c>
      <c r="BY167" s="20">
        <v>1</v>
      </c>
      <c r="BZ167" s="20">
        <v>949825</v>
      </c>
      <c r="CA167" s="20">
        <v>1</v>
      </c>
      <c r="CB167" s="20">
        <v>157696.26999999999</v>
      </c>
      <c r="CC167" s="20">
        <v>0</v>
      </c>
      <c r="CD167" s="20">
        <v>0</v>
      </c>
      <c r="CE167" s="20">
        <v>0</v>
      </c>
      <c r="CF167" s="20">
        <v>0</v>
      </c>
      <c r="CG167" s="20">
        <v>0</v>
      </c>
      <c r="CH167" s="20">
        <v>0</v>
      </c>
      <c r="CI167" s="20">
        <v>1</v>
      </c>
      <c r="CJ167" s="20">
        <v>172202</v>
      </c>
      <c r="CK167" s="20">
        <v>0</v>
      </c>
      <c r="CL167" s="20">
        <v>0</v>
      </c>
      <c r="CM167" s="20">
        <v>1</v>
      </c>
      <c r="CN167" s="20">
        <v>317027</v>
      </c>
      <c r="CO167" s="20">
        <v>0</v>
      </c>
      <c r="CP167" s="20">
        <v>0</v>
      </c>
      <c r="CQ167" s="20">
        <v>1</v>
      </c>
      <c r="CR167" s="20">
        <v>75761</v>
      </c>
      <c r="CS167" s="20">
        <v>1</v>
      </c>
      <c r="CT167" s="20">
        <v>75761</v>
      </c>
      <c r="CU167" s="20">
        <v>1</v>
      </c>
      <c r="CV167" s="20">
        <v>8504.09</v>
      </c>
      <c r="CW167" s="20">
        <v>0</v>
      </c>
      <c r="CX167" s="20">
        <v>0</v>
      </c>
      <c r="CY167" s="20">
        <v>0</v>
      </c>
      <c r="CZ167" s="20">
        <v>0</v>
      </c>
      <c r="DA167" s="20">
        <v>0</v>
      </c>
      <c r="DB167" s="20">
        <v>0</v>
      </c>
      <c r="DC167" s="20">
        <v>0</v>
      </c>
      <c r="DD167" s="20">
        <v>0</v>
      </c>
      <c r="DE167" s="20">
        <v>0</v>
      </c>
      <c r="DF167" s="20">
        <v>0</v>
      </c>
      <c r="DG167" s="20">
        <v>0</v>
      </c>
      <c r="DH167" s="20">
        <v>0</v>
      </c>
      <c r="DI167" s="20">
        <v>0</v>
      </c>
      <c r="DJ167" s="20">
        <v>0</v>
      </c>
      <c r="DK167" s="20">
        <v>0</v>
      </c>
      <c r="DL167" s="20">
        <v>0</v>
      </c>
      <c r="DM167" s="20">
        <v>0</v>
      </c>
      <c r="DN167" s="20">
        <v>0</v>
      </c>
      <c r="DO167" s="20">
        <v>0</v>
      </c>
      <c r="DP167" s="20">
        <v>0</v>
      </c>
      <c r="DQ167" s="20">
        <v>0</v>
      </c>
      <c r="DR167" s="20">
        <v>0</v>
      </c>
      <c r="DS167" s="20">
        <v>0</v>
      </c>
      <c r="DT167" s="20">
        <v>0</v>
      </c>
      <c r="DU167" s="20">
        <v>0</v>
      </c>
      <c r="DV167" s="20">
        <v>0</v>
      </c>
      <c r="DW167" s="20">
        <v>0</v>
      </c>
      <c r="DX167" s="20">
        <v>0</v>
      </c>
      <c r="DY167" s="20">
        <v>0</v>
      </c>
      <c r="DZ167" s="20">
        <v>0</v>
      </c>
      <c r="EA167" s="20">
        <v>0</v>
      </c>
      <c r="EB167" s="20">
        <v>0</v>
      </c>
      <c r="EC167" s="20">
        <v>0</v>
      </c>
      <c r="ED167" s="20">
        <v>0</v>
      </c>
      <c r="EE167" s="20">
        <v>1</v>
      </c>
      <c r="EF167" s="20">
        <v>262.74</v>
      </c>
      <c r="EG167" s="20">
        <v>0</v>
      </c>
      <c r="EH167" s="20">
        <v>0</v>
      </c>
      <c r="EI167" s="20">
        <v>0</v>
      </c>
      <c r="EJ167" s="20">
        <v>0</v>
      </c>
      <c r="EK167" s="20">
        <v>0</v>
      </c>
      <c r="EL167" s="20">
        <v>0</v>
      </c>
      <c r="EM167" s="20">
        <v>0</v>
      </c>
      <c r="EN167" s="20">
        <v>0</v>
      </c>
      <c r="EO167" s="20">
        <v>1</v>
      </c>
      <c r="EP167" s="20">
        <v>0</v>
      </c>
      <c r="EQ167" s="20">
        <v>0</v>
      </c>
      <c r="ER167" s="20">
        <v>1</v>
      </c>
      <c r="ES167" s="20">
        <v>1271.3399999999999</v>
      </c>
      <c r="ET167" s="20">
        <v>0</v>
      </c>
      <c r="EU167" s="27">
        <v>0</v>
      </c>
    </row>
    <row r="168" spans="1:151" x14ac:dyDescent="0.15">
      <c r="A168" s="32" t="s">
        <v>110</v>
      </c>
      <c r="B168" s="19" t="s">
        <v>14</v>
      </c>
      <c r="C168" s="19" t="s">
        <v>107</v>
      </c>
      <c r="D168" s="20">
        <v>416486</v>
      </c>
      <c r="E168" s="20">
        <v>416486</v>
      </c>
      <c r="F168" s="20">
        <v>21660872295</v>
      </c>
      <c r="G168" s="20">
        <v>416446</v>
      </c>
      <c r="H168" s="20">
        <v>3524216537.8800001</v>
      </c>
      <c r="I168" s="20">
        <v>404129</v>
      </c>
      <c r="J168" s="20">
        <v>413144811.14999998</v>
      </c>
      <c r="K168" s="20">
        <v>1417</v>
      </c>
      <c r="L168" s="20">
        <v>755850.49</v>
      </c>
      <c r="M168" s="20">
        <v>403966</v>
      </c>
      <c r="N168" s="20">
        <v>413683753.48000002</v>
      </c>
      <c r="O168" s="20">
        <v>415850</v>
      </c>
      <c r="P168" s="20">
        <v>3756761828.3600001</v>
      </c>
      <c r="Q168" s="20">
        <v>9230</v>
      </c>
      <c r="R168" s="20">
        <v>26257746.059999999</v>
      </c>
      <c r="S168" s="20">
        <v>365905</v>
      </c>
      <c r="T168" s="20">
        <v>18183866967</v>
      </c>
      <c r="U168" s="20">
        <v>362961</v>
      </c>
      <c r="V168" s="20">
        <v>3553911326.27</v>
      </c>
      <c r="W168" s="20">
        <v>68053</v>
      </c>
      <c r="X168" s="20">
        <v>125549980</v>
      </c>
      <c r="Y168" s="20">
        <v>5951</v>
      </c>
      <c r="Z168" s="20">
        <v>46310688</v>
      </c>
      <c r="AA168" s="20">
        <v>6822</v>
      </c>
      <c r="AB168" s="20">
        <v>27000687</v>
      </c>
      <c r="AC168" s="20">
        <v>11640</v>
      </c>
      <c r="AD168" s="20">
        <v>38284974</v>
      </c>
      <c r="AE168" s="20">
        <v>11946</v>
      </c>
      <c r="AF168" s="20">
        <v>76184299</v>
      </c>
      <c r="AG168" s="20">
        <v>4600</v>
      </c>
      <c r="AH168" s="20">
        <v>61875137</v>
      </c>
      <c r="AI168" s="20">
        <v>10094</v>
      </c>
      <c r="AJ168" s="20">
        <v>395269866</v>
      </c>
      <c r="AK168" s="20">
        <v>246857</v>
      </c>
      <c r="AL168" s="20">
        <v>267458793</v>
      </c>
      <c r="AM168" s="20">
        <v>22454</v>
      </c>
      <c r="AN168" s="20">
        <v>12338050</v>
      </c>
      <c r="AO168" s="20">
        <v>70225</v>
      </c>
      <c r="AP168" s="20">
        <v>234240184</v>
      </c>
      <c r="AQ168" s="20">
        <v>70071</v>
      </c>
      <c r="AR168" s="20">
        <v>100259190</v>
      </c>
      <c r="AS168" s="20">
        <v>416486</v>
      </c>
      <c r="AT168" s="20">
        <v>22038511387</v>
      </c>
      <c r="AU168" s="20">
        <v>85197</v>
      </c>
      <c r="AV168" s="20">
        <v>78874752</v>
      </c>
      <c r="AW168" s="20">
        <v>24413</v>
      </c>
      <c r="AX168" s="20">
        <v>8736849</v>
      </c>
      <c r="AY168" s="20">
        <v>244870</v>
      </c>
      <c r="AZ168" s="20">
        <v>64324079</v>
      </c>
      <c r="BA168" s="20">
        <v>9816</v>
      </c>
      <c r="BB168" s="20">
        <v>7393010</v>
      </c>
      <c r="BC168" s="20">
        <v>239965</v>
      </c>
      <c r="BD168" s="20">
        <v>129857841</v>
      </c>
      <c r="BE168" s="20">
        <v>313798</v>
      </c>
      <c r="BF168" s="20">
        <v>289186531</v>
      </c>
      <c r="BG168" s="20">
        <v>5893</v>
      </c>
      <c r="BH168" s="20">
        <v>1639188</v>
      </c>
      <c r="BI168" s="20">
        <v>5934</v>
      </c>
      <c r="BJ168" s="20">
        <v>1368688</v>
      </c>
      <c r="BK168" s="20">
        <v>4113</v>
      </c>
      <c r="BL168" s="20">
        <v>2206334</v>
      </c>
      <c r="BM168" s="20">
        <v>148627</v>
      </c>
      <c r="BN168" s="20">
        <v>29599831</v>
      </c>
      <c r="BO168" s="20">
        <v>201759</v>
      </c>
      <c r="BP168" s="20">
        <v>41502810</v>
      </c>
      <c r="BQ168" s="20">
        <v>355613</v>
      </c>
      <c r="BR168" s="20">
        <v>377391344</v>
      </c>
      <c r="BS168" s="20">
        <v>25684</v>
      </c>
      <c r="BT168" s="20">
        <v>513337878</v>
      </c>
      <c r="BU168" s="20">
        <v>40947</v>
      </c>
      <c r="BV168" s="20">
        <v>308781061</v>
      </c>
      <c r="BW168" s="20">
        <v>5570</v>
      </c>
      <c r="BX168" s="20">
        <v>95064698</v>
      </c>
      <c r="BY168" s="20">
        <v>48491</v>
      </c>
      <c r="BZ168" s="20">
        <v>1030673759</v>
      </c>
      <c r="CA168" s="20">
        <v>17384</v>
      </c>
      <c r="CB168" s="20">
        <v>53072488.579999998</v>
      </c>
      <c r="CC168" s="20">
        <v>4775</v>
      </c>
      <c r="CD168" s="20">
        <v>114437414</v>
      </c>
      <c r="CE168" s="20">
        <v>715</v>
      </c>
      <c r="CF168" s="20">
        <v>11937205</v>
      </c>
      <c r="CG168" s="20">
        <v>3793</v>
      </c>
      <c r="CH168" s="20">
        <v>29179176</v>
      </c>
      <c r="CI168" s="20">
        <v>14970</v>
      </c>
      <c r="CJ168" s="20">
        <v>120429402</v>
      </c>
      <c r="CK168" s="20">
        <v>14924</v>
      </c>
      <c r="CL168" s="20">
        <v>21271772.57</v>
      </c>
      <c r="CM168" s="20">
        <v>19133</v>
      </c>
      <c r="CN168" s="20">
        <v>319248210</v>
      </c>
      <c r="CO168" s="20">
        <v>20730</v>
      </c>
      <c r="CP168" s="20">
        <v>382608253</v>
      </c>
      <c r="CQ168" s="20">
        <v>15590</v>
      </c>
      <c r="CR168" s="20">
        <v>74368012</v>
      </c>
      <c r="CS168" s="20">
        <v>12979</v>
      </c>
      <c r="CT168" s="20">
        <v>22977486</v>
      </c>
      <c r="CU168" s="20">
        <v>12480</v>
      </c>
      <c r="CV168" s="20">
        <v>6054191.46</v>
      </c>
      <c r="CW168" s="20">
        <v>50510</v>
      </c>
      <c r="CX168" s="20">
        <v>858889944</v>
      </c>
      <c r="CY168" s="20">
        <v>41784</v>
      </c>
      <c r="CZ168" s="20">
        <v>418428872</v>
      </c>
      <c r="DA168" s="20">
        <v>23019</v>
      </c>
      <c r="DB168" s="20">
        <v>57756354</v>
      </c>
      <c r="DC168" s="20">
        <v>50772</v>
      </c>
      <c r="DD168" s="20">
        <v>400520812</v>
      </c>
      <c r="DE168" s="20">
        <v>20332</v>
      </c>
      <c r="DF168" s="20">
        <v>182938435</v>
      </c>
      <c r="DG168" s="20">
        <v>30803</v>
      </c>
      <c r="DH168" s="20">
        <v>-200754529</v>
      </c>
      <c r="DI168" s="20">
        <v>51227</v>
      </c>
      <c r="DJ168" s="20">
        <v>-17816094</v>
      </c>
      <c r="DK168" s="20">
        <v>5851</v>
      </c>
      <c r="DL168" s="20">
        <v>20685421</v>
      </c>
      <c r="DM168" s="20">
        <v>2126</v>
      </c>
      <c r="DN168" s="20">
        <v>13304670</v>
      </c>
      <c r="DO168" s="20">
        <v>1070</v>
      </c>
      <c r="DP168" s="20">
        <v>1765813</v>
      </c>
      <c r="DQ168" s="20">
        <v>10635</v>
      </c>
      <c r="DR168" s="20">
        <v>9500738</v>
      </c>
      <c r="DS168" s="20">
        <v>33591</v>
      </c>
      <c r="DT168" s="20">
        <v>2665124621</v>
      </c>
      <c r="DU168" s="20">
        <v>33156</v>
      </c>
      <c r="DV168" s="20">
        <v>1714066044</v>
      </c>
      <c r="DW168" s="20">
        <v>34342</v>
      </c>
      <c r="DX168" s="20">
        <v>928908512</v>
      </c>
      <c r="DY168" s="20">
        <v>29073</v>
      </c>
      <c r="DZ168" s="20">
        <v>166636844.19</v>
      </c>
      <c r="EA168" s="20">
        <v>12103</v>
      </c>
      <c r="EB168" s="20">
        <v>42368125.960000001</v>
      </c>
      <c r="EC168" s="20">
        <v>34139</v>
      </c>
      <c r="ED168" s="20">
        <v>9987537</v>
      </c>
      <c r="EE168" s="20">
        <v>415968</v>
      </c>
      <c r="EF168" s="20">
        <v>91462586.560000002</v>
      </c>
      <c r="EG168" s="20">
        <v>13530</v>
      </c>
      <c r="EH168" s="20">
        <v>10403598.67</v>
      </c>
      <c r="EI168" s="20">
        <v>64657</v>
      </c>
      <c r="EJ168" s="20">
        <v>1343122887.9000001</v>
      </c>
      <c r="EK168" s="20">
        <v>3629</v>
      </c>
      <c r="EL168" s="20">
        <v>44215594.5</v>
      </c>
      <c r="EM168" s="20">
        <v>519</v>
      </c>
      <c r="EN168" s="20">
        <v>2330260.83</v>
      </c>
      <c r="EO168" s="20">
        <v>228220</v>
      </c>
      <c r="EP168" s="20">
        <v>198828</v>
      </c>
      <c r="EQ168" s="20">
        <v>123656974</v>
      </c>
      <c r="ER168" s="20">
        <v>20755</v>
      </c>
      <c r="ES168" s="20">
        <v>6823605.8099999996</v>
      </c>
      <c r="ET168" s="20">
        <v>21820</v>
      </c>
      <c r="EU168" s="27">
        <v>4609345.1900000004</v>
      </c>
    </row>
    <row r="169" spans="1:151" x14ac:dyDescent="0.15">
      <c r="A169" s="32" t="s">
        <v>110</v>
      </c>
      <c r="B169" s="19" t="s">
        <v>15</v>
      </c>
      <c r="C169" s="19" t="s">
        <v>107</v>
      </c>
      <c r="D169" s="20">
        <v>202388</v>
      </c>
      <c r="E169" s="20">
        <v>202388</v>
      </c>
      <c r="F169" s="20">
        <v>10779426303</v>
      </c>
      <c r="G169" s="20">
        <v>202354</v>
      </c>
      <c r="H169" s="20">
        <v>1792740526.9300001</v>
      </c>
      <c r="I169" s="20">
        <v>196538</v>
      </c>
      <c r="J169" s="20">
        <v>206421613.83000001</v>
      </c>
      <c r="K169" s="20">
        <v>731</v>
      </c>
      <c r="L169" s="20">
        <v>422190.92</v>
      </c>
      <c r="M169" s="20">
        <v>196518</v>
      </c>
      <c r="N169" s="20">
        <v>206806862.65000001</v>
      </c>
      <c r="O169" s="20">
        <v>202315</v>
      </c>
      <c r="P169" s="20">
        <v>1937347772.8699999</v>
      </c>
      <c r="Q169" s="20">
        <v>11121</v>
      </c>
      <c r="R169" s="20">
        <v>29111314.690000001</v>
      </c>
      <c r="S169" s="20">
        <v>194141</v>
      </c>
      <c r="T169" s="20">
        <v>10650843567</v>
      </c>
      <c r="U169" s="20">
        <v>193633</v>
      </c>
      <c r="V169" s="20">
        <v>2182346278.0799999</v>
      </c>
      <c r="W169" s="20">
        <v>51768</v>
      </c>
      <c r="X169" s="20">
        <v>92122345</v>
      </c>
      <c r="Y169" s="20">
        <v>2992</v>
      </c>
      <c r="Z169" s="20">
        <v>19716519</v>
      </c>
      <c r="AA169" s="20">
        <v>4032</v>
      </c>
      <c r="AB169" s="20">
        <v>14741214</v>
      </c>
      <c r="AC169" s="20">
        <v>5269</v>
      </c>
      <c r="AD169" s="20">
        <v>16247800</v>
      </c>
      <c r="AE169" s="20">
        <v>3443</v>
      </c>
      <c r="AF169" s="20">
        <v>19079880</v>
      </c>
      <c r="AG169" s="20">
        <v>1950</v>
      </c>
      <c r="AH169" s="20">
        <v>21102114</v>
      </c>
      <c r="AI169" s="20">
        <v>2137</v>
      </c>
      <c r="AJ169" s="20">
        <v>75697026</v>
      </c>
      <c r="AK169" s="20">
        <v>116646</v>
      </c>
      <c r="AL169" s="20">
        <v>88856834</v>
      </c>
      <c r="AM169" s="20">
        <v>9929</v>
      </c>
      <c r="AN169" s="20">
        <v>5053924</v>
      </c>
      <c r="AO169" s="20">
        <v>30058</v>
      </c>
      <c r="AP169" s="20">
        <v>83172705</v>
      </c>
      <c r="AQ169" s="20">
        <v>30005</v>
      </c>
      <c r="AR169" s="20">
        <v>35618409</v>
      </c>
      <c r="AS169" s="20">
        <v>202388</v>
      </c>
      <c r="AT169" s="20">
        <v>11478150580</v>
      </c>
      <c r="AU169" s="20">
        <v>124401</v>
      </c>
      <c r="AV169" s="20">
        <v>276237991</v>
      </c>
      <c r="AW169" s="20">
        <v>34880</v>
      </c>
      <c r="AX169" s="20">
        <v>28265318</v>
      </c>
      <c r="AY169" s="20">
        <v>158590</v>
      </c>
      <c r="AZ169" s="20">
        <v>55950977</v>
      </c>
      <c r="BA169" s="20">
        <v>15873</v>
      </c>
      <c r="BB169" s="20">
        <v>24883415</v>
      </c>
      <c r="BC169" s="20">
        <v>172887</v>
      </c>
      <c r="BD169" s="20">
        <v>199717547</v>
      </c>
      <c r="BE169" s="20">
        <v>192088</v>
      </c>
      <c r="BF169" s="20">
        <v>585055248</v>
      </c>
      <c r="BG169" s="20">
        <v>5861</v>
      </c>
      <c r="BH169" s="20">
        <v>2647877</v>
      </c>
      <c r="BI169" s="20">
        <v>5196</v>
      </c>
      <c r="BJ169" s="20">
        <v>3698053</v>
      </c>
      <c r="BK169" s="20">
        <v>3560</v>
      </c>
      <c r="BL169" s="20">
        <v>5420110</v>
      </c>
      <c r="BM169" s="20">
        <v>102012</v>
      </c>
      <c r="BN169" s="20">
        <v>33973863</v>
      </c>
      <c r="BO169" s="20">
        <v>133830</v>
      </c>
      <c r="BP169" s="20">
        <v>35505651</v>
      </c>
      <c r="BQ169" s="20">
        <v>202323</v>
      </c>
      <c r="BR169" s="20">
        <v>697681952</v>
      </c>
      <c r="BS169" s="20">
        <v>15592</v>
      </c>
      <c r="BT169" s="20">
        <v>319727937</v>
      </c>
      <c r="BU169" s="20">
        <v>21959</v>
      </c>
      <c r="BV169" s="20">
        <v>171928612</v>
      </c>
      <c r="BW169" s="20">
        <v>1335</v>
      </c>
      <c r="BX169" s="20">
        <v>6254023</v>
      </c>
      <c r="BY169" s="20">
        <v>14429</v>
      </c>
      <c r="BZ169" s="20">
        <v>174191332</v>
      </c>
      <c r="CA169" s="20">
        <v>6248</v>
      </c>
      <c r="CB169" s="20">
        <v>8776074.5</v>
      </c>
      <c r="CC169" s="20">
        <v>1867</v>
      </c>
      <c r="CD169" s="20">
        <v>27731046</v>
      </c>
      <c r="CE169" s="20">
        <v>335</v>
      </c>
      <c r="CF169" s="20">
        <v>5377330</v>
      </c>
      <c r="CG169" s="20">
        <v>2450</v>
      </c>
      <c r="CH169" s="20">
        <v>17818615</v>
      </c>
      <c r="CI169" s="20">
        <v>6070</v>
      </c>
      <c r="CJ169" s="20">
        <v>35507682</v>
      </c>
      <c r="CK169" s="20">
        <v>6064</v>
      </c>
      <c r="CL169" s="20">
        <v>6389038.2199999997</v>
      </c>
      <c r="CM169" s="20">
        <v>8246</v>
      </c>
      <c r="CN169" s="20">
        <v>98839193</v>
      </c>
      <c r="CO169" s="20">
        <v>10032</v>
      </c>
      <c r="CP169" s="20">
        <v>198187818</v>
      </c>
      <c r="CQ169" s="20">
        <v>6665</v>
      </c>
      <c r="CR169" s="20">
        <v>25468462</v>
      </c>
      <c r="CS169" s="20">
        <v>5771</v>
      </c>
      <c r="CT169" s="20">
        <v>6033634</v>
      </c>
      <c r="CU169" s="20">
        <v>5498</v>
      </c>
      <c r="CV169" s="20">
        <v>1710959.65</v>
      </c>
      <c r="CW169" s="20">
        <v>26833</v>
      </c>
      <c r="CX169" s="20">
        <v>448366442</v>
      </c>
      <c r="CY169" s="20">
        <v>23949</v>
      </c>
      <c r="CZ169" s="20">
        <v>270580895</v>
      </c>
      <c r="DA169" s="20">
        <v>13787</v>
      </c>
      <c r="DB169" s="20">
        <v>40211363</v>
      </c>
      <c r="DC169" s="20">
        <v>27110</v>
      </c>
      <c r="DD169" s="20">
        <v>236388805</v>
      </c>
      <c r="DE169" s="20">
        <v>7794</v>
      </c>
      <c r="DF169" s="20">
        <v>56875522</v>
      </c>
      <c r="DG169" s="20">
        <v>19423</v>
      </c>
      <c r="DH169" s="20">
        <v>-155690143</v>
      </c>
      <c r="DI169" s="20">
        <v>27252</v>
      </c>
      <c r="DJ169" s="20">
        <v>-98814621</v>
      </c>
      <c r="DK169" s="20">
        <v>2648</v>
      </c>
      <c r="DL169" s="20">
        <v>8312787</v>
      </c>
      <c r="DM169" s="20">
        <v>1006</v>
      </c>
      <c r="DN169" s="20">
        <v>5416017</v>
      </c>
      <c r="DO169" s="20">
        <v>1850</v>
      </c>
      <c r="DP169" s="20">
        <v>6944608</v>
      </c>
      <c r="DQ169" s="20">
        <v>13695</v>
      </c>
      <c r="DR169" s="20">
        <v>23484445</v>
      </c>
      <c r="DS169" s="20">
        <v>10976</v>
      </c>
      <c r="DT169" s="20">
        <v>528518431</v>
      </c>
      <c r="DU169" s="20">
        <v>10818</v>
      </c>
      <c r="DV169" s="20">
        <v>379464385</v>
      </c>
      <c r="DW169" s="20">
        <v>11488</v>
      </c>
      <c r="DX169" s="20">
        <v>136791438</v>
      </c>
      <c r="DY169" s="20">
        <v>8252</v>
      </c>
      <c r="DZ169" s="20">
        <v>28433431.550000001</v>
      </c>
      <c r="EA169" s="20">
        <v>3279</v>
      </c>
      <c r="EB169" s="20">
        <v>9217249.4700000007</v>
      </c>
      <c r="EC169" s="20">
        <v>8546</v>
      </c>
      <c r="ED169" s="20">
        <v>1829654.77</v>
      </c>
      <c r="EE169" s="20">
        <v>202296</v>
      </c>
      <c r="EF169" s="20">
        <v>40678109.509999998</v>
      </c>
      <c r="EG169" s="20">
        <v>6905</v>
      </c>
      <c r="EH169" s="20">
        <v>2907107.41</v>
      </c>
      <c r="EI169" s="20">
        <v>31339</v>
      </c>
      <c r="EJ169" s="20">
        <v>650092681.79999995</v>
      </c>
      <c r="EK169" s="20">
        <v>1772</v>
      </c>
      <c r="EL169" s="20">
        <v>20539190</v>
      </c>
      <c r="EM169" s="20">
        <v>600</v>
      </c>
      <c r="EN169" s="20">
        <v>2878466.01</v>
      </c>
      <c r="EO169" s="20">
        <v>104476</v>
      </c>
      <c r="EP169" s="20">
        <v>93493</v>
      </c>
      <c r="EQ169" s="20">
        <v>54378169</v>
      </c>
      <c r="ER169" s="20">
        <v>10097</v>
      </c>
      <c r="ES169" s="20">
        <v>2951101.52</v>
      </c>
      <c r="ET169" s="20">
        <v>10696</v>
      </c>
      <c r="EU169" s="27">
        <v>2178149.87</v>
      </c>
    </row>
    <row r="170" spans="1:151" x14ac:dyDescent="0.15">
      <c r="A170" s="32" t="s">
        <v>110</v>
      </c>
      <c r="B170" s="19" t="s">
        <v>16</v>
      </c>
      <c r="C170" s="19" t="s">
        <v>107</v>
      </c>
      <c r="D170" s="20">
        <v>36707</v>
      </c>
      <c r="E170" s="20">
        <v>36707</v>
      </c>
      <c r="F170" s="20">
        <v>1950287789</v>
      </c>
      <c r="G170" s="20">
        <v>36688</v>
      </c>
      <c r="H170" s="20">
        <v>323427813.81</v>
      </c>
      <c r="I170" s="20">
        <v>36043</v>
      </c>
      <c r="J170" s="20">
        <v>37783809.460000001</v>
      </c>
      <c r="K170" s="20">
        <v>123</v>
      </c>
      <c r="L170" s="20">
        <v>71832.460000000006</v>
      </c>
      <c r="M170" s="20">
        <v>36031</v>
      </c>
      <c r="N170" s="20">
        <v>37840978.450000003</v>
      </c>
      <c r="O170" s="20">
        <v>36691</v>
      </c>
      <c r="P170" s="20">
        <v>349294384.32999998</v>
      </c>
      <c r="Q170" s="20">
        <v>2383</v>
      </c>
      <c r="R170" s="20">
        <v>6563412.4299999997</v>
      </c>
      <c r="S170" s="20">
        <v>34275</v>
      </c>
      <c r="T170" s="20">
        <v>2056154884</v>
      </c>
      <c r="U170" s="20">
        <v>34127</v>
      </c>
      <c r="V170" s="20">
        <v>453700752.42000002</v>
      </c>
      <c r="W170" s="20">
        <v>13568</v>
      </c>
      <c r="X170" s="20">
        <v>57043728</v>
      </c>
      <c r="Y170" s="20">
        <v>644</v>
      </c>
      <c r="Z170" s="20">
        <v>3705248</v>
      </c>
      <c r="AA170" s="20">
        <v>1100</v>
      </c>
      <c r="AB170" s="20">
        <v>4279151</v>
      </c>
      <c r="AC170" s="20">
        <v>1064</v>
      </c>
      <c r="AD170" s="20">
        <v>3483665</v>
      </c>
      <c r="AE170" s="20">
        <v>434</v>
      </c>
      <c r="AF170" s="20">
        <v>2658650</v>
      </c>
      <c r="AG170" s="20">
        <v>370</v>
      </c>
      <c r="AH170" s="20">
        <v>4718248</v>
      </c>
      <c r="AI170" s="20">
        <v>309</v>
      </c>
      <c r="AJ170" s="20">
        <v>10703119</v>
      </c>
      <c r="AK170" s="20">
        <v>21001</v>
      </c>
      <c r="AL170" s="20">
        <v>18903293</v>
      </c>
      <c r="AM170" s="20">
        <v>2162</v>
      </c>
      <c r="AN170" s="20">
        <v>1663710</v>
      </c>
      <c r="AO170" s="20">
        <v>5621</v>
      </c>
      <c r="AP170" s="20">
        <v>22995109</v>
      </c>
      <c r="AQ170" s="20">
        <v>5602</v>
      </c>
      <c r="AR170" s="20">
        <v>9837635</v>
      </c>
      <c r="AS170" s="20">
        <v>36707</v>
      </c>
      <c r="AT170" s="20">
        <v>2309947169</v>
      </c>
      <c r="AU170" s="20">
        <v>28096</v>
      </c>
      <c r="AV170" s="20">
        <v>126939010</v>
      </c>
      <c r="AW170" s="20">
        <v>14952</v>
      </c>
      <c r="AX170" s="20">
        <v>36085185</v>
      </c>
      <c r="AY170" s="20">
        <v>28266</v>
      </c>
      <c r="AZ170" s="20">
        <v>14815162</v>
      </c>
      <c r="BA170" s="20">
        <v>6621</v>
      </c>
      <c r="BB170" s="20">
        <v>22523362</v>
      </c>
      <c r="BC170" s="20">
        <v>32506</v>
      </c>
      <c r="BD170" s="20">
        <v>90879051</v>
      </c>
      <c r="BE170" s="20">
        <v>34101</v>
      </c>
      <c r="BF170" s="20">
        <v>291241770</v>
      </c>
      <c r="BG170" s="20">
        <v>1592</v>
      </c>
      <c r="BH170" s="20">
        <v>1070043</v>
      </c>
      <c r="BI170" s="20">
        <v>1531</v>
      </c>
      <c r="BJ170" s="20">
        <v>4324483</v>
      </c>
      <c r="BK170" s="20">
        <v>1165</v>
      </c>
      <c r="BL170" s="20">
        <v>5635020</v>
      </c>
      <c r="BM170" s="20">
        <v>19601</v>
      </c>
      <c r="BN170" s="20">
        <v>14036294</v>
      </c>
      <c r="BO170" s="20">
        <v>25202</v>
      </c>
      <c r="BP170" s="20">
        <v>11149713</v>
      </c>
      <c r="BQ170" s="20">
        <v>36649</v>
      </c>
      <c r="BR170" s="20">
        <v>357182794</v>
      </c>
      <c r="BS170" s="20">
        <v>2467</v>
      </c>
      <c r="BT170" s="20">
        <v>51373942</v>
      </c>
      <c r="BU170" s="20">
        <v>3881</v>
      </c>
      <c r="BV170" s="20">
        <v>34927667</v>
      </c>
      <c r="BW170" s="20">
        <v>393</v>
      </c>
      <c r="BX170" s="20">
        <v>6133361</v>
      </c>
      <c r="BY170" s="20">
        <v>3315</v>
      </c>
      <c r="BZ170" s="20">
        <v>60436556</v>
      </c>
      <c r="CA170" s="20">
        <v>1330</v>
      </c>
      <c r="CB170" s="20">
        <v>2561072.17</v>
      </c>
      <c r="CC170" s="20">
        <v>406</v>
      </c>
      <c r="CD170" s="20">
        <v>6894468</v>
      </c>
      <c r="CE170" s="20">
        <v>96</v>
      </c>
      <c r="CF170" s="20">
        <v>1222581</v>
      </c>
      <c r="CG170" s="20">
        <v>602</v>
      </c>
      <c r="CH170" s="20">
        <v>5107979</v>
      </c>
      <c r="CI170" s="20">
        <v>1345</v>
      </c>
      <c r="CJ170" s="20">
        <v>10935262</v>
      </c>
      <c r="CK170" s="20">
        <v>1345</v>
      </c>
      <c r="CL170" s="20">
        <v>1937107.2</v>
      </c>
      <c r="CM170" s="20">
        <v>1941</v>
      </c>
      <c r="CN170" s="20">
        <v>35378305</v>
      </c>
      <c r="CO170" s="20">
        <v>2377</v>
      </c>
      <c r="CP170" s="20">
        <v>69191365</v>
      </c>
      <c r="CQ170" s="20">
        <v>1469</v>
      </c>
      <c r="CR170" s="20">
        <v>6350473</v>
      </c>
      <c r="CS170" s="20">
        <v>1309</v>
      </c>
      <c r="CT170" s="20">
        <v>2342631</v>
      </c>
      <c r="CU170" s="20">
        <v>1234</v>
      </c>
      <c r="CV170" s="20">
        <v>544785.96</v>
      </c>
      <c r="CW170" s="20">
        <v>5792</v>
      </c>
      <c r="CX170" s="20">
        <v>114474411</v>
      </c>
      <c r="CY170" s="20">
        <v>5292</v>
      </c>
      <c r="CZ170" s="20">
        <v>75048523</v>
      </c>
      <c r="DA170" s="20">
        <v>3110</v>
      </c>
      <c r="DB170" s="20">
        <v>11322869</v>
      </c>
      <c r="DC170" s="20">
        <v>5861</v>
      </c>
      <c r="DD170" s="20">
        <v>63355546</v>
      </c>
      <c r="DE170" s="20">
        <v>1488</v>
      </c>
      <c r="DF170" s="20">
        <v>11773328</v>
      </c>
      <c r="DG170" s="20">
        <v>4389</v>
      </c>
      <c r="DH170" s="20">
        <v>-47025856</v>
      </c>
      <c r="DI170" s="20">
        <v>5882</v>
      </c>
      <c r="DJ170" s="20">
        <v>-35252528</v>
      </c>
      <c r="DK170" s="20">
        <v>811</v>
      </c>
      <c r="DL170" s="20">
        <v>4071759</v>
      </c>
      <c r="DM170" s="20">
        <v>319</v>
      </c>
      <c r="DN170" s="20">
        <v>2709396</v>
      </c>
      <c r="DO170" s="20">
        <v>1360</v>
      </c>
      <c r="DP170" s="20">
        <v>12801492</v>
      </c>
      <c r="DQ170" s="20">
        <v>5045</v>
      </c>
      <c r="DR170" s="20">
        <v>16430257</v>
      </c>
      <c r="DS170" s="20">
        <v>2858</v>
      </c>
      <c r="DT170" s="20">
        <v>180298170</v>
      </c>
      <c r="DU170" s="20">
        <v>2748</v>
      </c>
      <c r="DV170" s="20">
        <v>133687264</v>
      </c>
      <c r="DW170" s="20">
        <v>3044</v>
      </c>
      <c r="DX170" s="20">
        <v>43007141</v>
      </c>
      <c r="DY170" s="20">
        <v>2203</v>
      </c>
      <c r="DZ170" s="20">
        <v>8051370.9100000001</v>
      </c>
      <c r="EA170" s="20">
        <v>525</v>
      </c>
      <c r="EB170" s="20">
        <v>1502364.23</v>
      </c>
      <c r="EC170" s="20">
        <v>2319</v>
      </c>
      <c r="ED170" s="20">
        <v>553464.97</v>
      </c>
      <c r="EE170" s="20">
        <v>36671</v>
      </c>
      <c r="EF170" s="20">
        <v>7445288.4400000004</v>
      </c>
      <c r="EG170" s="20">
        <v>1655</v>
      </c>
      <c r="EH170" s="20">
        <v>544627.91</v>
      </c>
      <c r="EI170" s="20">
        <v>6255</v>
      </c>
      <c r="EJ170" s="20">
        <v>137136486.40000001</v>
      </c>
      <c r="EK170" s="20">
        <v>352</v>
      </c>
      <c r="EL170" s="20">
        <v>4040297.99</v>
      </c>
      <c r="EM170" s="20">
        <v>234</v>
      </c>
      <c r="EN170" s="20">
        <v>1190879.3700000001</v>
      </c>
      <c r="EO170" s="20">
        <v>19692</v>
      </c>
      <c r="EP170" s="20">
        <v>17692</v>
      </c>
      <c r="EQ170" s="20">
        <v>10511123</v>
      </c>
      <c r="ER170" s="20">
        <v>2098</v>
      </c>
      <c r="ES170" s="20">
        <v>625809.07999999996</v>
      </c>
      <c r="ET170" s="20">
        <v>1865</v>
      </c>
      <c r="EU170" s="27">
        <v>405538.11</v>
      </c>
    </row>
    <row r="171" spans="1:151" x14ac:dyDescent="0.15">
      <c r="A171" s="32" t="s">
        <v>110</v>
      </c>
      <c r="B171" s="19" t="s">
        <v>17</v>
      </c>
      <c r="C171" s="19" t="s">
        <v>107</v>
      </c>
      <c r="D171" s="20">
        <v>4687</v>
      </c>
      <c r="E171" s="20">
        <v>4687</v>
      </c>
      <c r="F171" s="20">
        <v>247476219</v>
      </c>
      <c r="G171" s="20">
        <v>4687</v>
      </c>
      <c r="H171" s="20">
        <v>40905373.659999996</v>
      </c>
      <c r="I171" s="20">
        <v>4637</v>
      </c>
      <c r="J171" s="20">
        <v>4848966.68</v>
      </c>
      <c r="K171" s="20">
        <v>16</v>
      </c>
      <c r="L171" s="20">
        <v>10081.969999999999</v>
      </c>
      <c r="M171" s="20">
        <v>4633</v>
      </c>
      <c r="N171" s="20">
        <v>4851025.83</v>
      </c>
      <c r="O171" s="20">
        <v>4681</v>
      </c>
      <c r="P171" s="20">
        <v>42976406.939999998</v>
      </c>
      <c r="Q171" s="20">
        <v>215</v>
      </c>
      <c r="R171" s="20">
        <v>651164.22</v>
      </c>
      <c r="S171" s="20">
        <v>3817</v>
      </c>
      <c r="T171" s="20">
        <v>253418275</v>
      </c>
      <c r="U171" s="20">
        <v>3768</v>
      </c>
      <c r="V171" s="20">
        <v>60956106.5</v>
      </c>
      <c r="W171" s="20">
        <v>2079</v>
      </c>
      <c r="X171" s="20">
        <v>18963943</v>
      </c>
      <c r="Y171" s="20">
        <v>79</v>
      </c>
      <c r="Z171" s="20">
        <v>491928</v>
      </c>
      <c r="AA171" s="20">
        <v>124</v>
      </c>
      <c r="AB171" s="20">
        <v>754271</v>
      </c>
      <c r="AC171" s="20">
        <v>118</v>
      </c>
      <c r="AD171" s="20">
        <v>468203</v>
      </c>
      <c r="AE171" s="20">
        <v>47</v>
      </c>
      <c r="AF171" s="20">
        <v>334122</v>
      </c>
      <c r="AG171" s="20">
        <v>80</v>
      </c>
      <c r="AH171" s="20">
        <v>1116974</v>
      </c>
      <c r="AI171" s="20">
        <v>156</v>
      </c>
      <c r="AJ171" s="20">
        <v>8965206</v>
      </c>
      <c r="AK171" s="20">
        <v>2828</v>
      </c>
      <c r="AL171" s="20">
        <v>5280850</v>
      </c>
      <c r="AM171" s="20">
        <v>454</v>
      </c>
      <c r="AN171" s="20">
        <v>425643</v>
      </c>
      <c r="AO171" s="20">
        <v>1080</v>
      </c>
      <c r="AP171" s="20">
        <v>6846863</v>
      </c>
      <c r="AQ171" s="20">
        <v>1078</v>
      </c>
      <c r="AR171" s="20">
        <v>2934015</v>
      </c>
      <c r="AS171" s="20">
        <v>4687</v>
      </c>
      <c r="AT171" s="20">
        <v>345976730</v>
      </c>
      <c r="AU171" s="20">
        <v>2963</v>
      </c>
      <c r="AV171" s="20">
        <v>30485383</v>
      </c>
      <c r="AW171" s="20">
        <v>2209</v>
      </c>
      <c r="AX171" s="20">
        <v>14632528</v>
      </c>
      <c r="AY171" s="20">
        <v>2910</v>
      </c>
      <c r="AZ171" s="20">
        <v>1693002</v>
      </c>
      <c r="BA171" s="20">
        <v>691</v>
      </c>
      <c r="BB171" s="20">
        <v>5014888</v>
      </c>
      <c r="BC171" s="20">
        <v>3570</v>
      </c>
      <c r="BD171" s="20">
        <v>15812823</v>
      </c>
      <c r="BE171" s="20">
        <v>3769</v>
      </c>
      <c r="BF171" s="20">
        <v>67638624</v>
      </c>
      <c r="BG171" s="20">
        <v>271</v>
      </c>
      <c r="BH171" s="20">
        <v>174021</v>
      </c>
      <c r="BI171" s="20">
        <v>257</v>
      </c>
      <c r="BJ171" s="20">
        <v>1886087</v>
      </c>
      <c r="BK171" s="20">
        <v>245</v>
      </c>
      <c r="BL171" s="20">
        <v>2293478</v>
      </c>
      <c r="BM171" s="20">
        <v>2173</v>
      </c>
      <c r="BN171" s="20">
        <v>2951481</v>
      </c>
      <c r="BO171" s="20">
        <v>3072</v>
      </c>
      <c r="BP171" s="20">
        <v>2174663</v>
      </c>
      <c r="BQ171" s="20">
        <v>4663</v>
      </c>
      <c r="BR171" s="20">
        <v>96600876</v>
      </c>
      <c r="BS171" s="20">
        <v>226</v>
      </c>
      <c r="BT171" s="20">
        <v>4837672</v>
      </c>
      <c r="BU171" s="20">
        <v>456</v>
      </c>
      <c r="BV171" s="20">
        <v>4981504</v>
      </c>
      <c r="BW171" s="20">
        <v>151</v>
      </c>
      <c r="BX171" s="20">
        <v>5145757</v>
      </c>
      <c r="BY171" s="20">
        <v>841</v>
      </c>
      <c r="BZ171" s="20">
        <v>25029843</v>
      </c>
      <c r="CA171" s="20">
        <v>302</v>
      </c>
      <c r="CB171" s="20">
        <v>883947.41</v>
      </c>
      <c r="CC171" s="20">
        <v>44</v>
      </c>
      <c r="CD171" s="20">
        <v>1319511</v>
      </c>
      <c r="CE171" s="20">
        <v>9</v>
      </c>
      <c r="CF171" s="20">
        <v>90721</v>
      </c>
      <c r="CG171" s="20">
        <v>88</v>
      </c>
      <c r="CH171" s="20">
        <v>880270</v>
      </c>
      <c r="CI171" s="20">
        <v>274</v>
      </c>
      <c r="CJ171" s="20">
        <v>3148572</v>
      </c>
      <c r="CK171" s="20">
        <v>273</v>
      </c>
      <c r="CL171" s="20">
        <v>543624.93000000005</v>
      </c>
      <c r="CM171" s="20">
        <v>427</v>
      </c>
      <c r="CN171" s="20">
        <v>10521694</v>
      </c>
      <c r="CO171" s="20">
        <v>519</v>
      </c>
      <c r="CP171" s="20">
        <v>20684294</v>
      </c>
      <c r="CQ171" s="20">
        <v>326</v>
      </c>
      <c r="CR171" s="20">
        <v>1547909</v>
      </c>
      <c r="CS171" s="20">
        <v>295</v>
      </c>
      <c r="CT171" s="20">
        <v>748908</v>
      </c>
      <c r="CU171" s="20">
        <v>281</v>
      </c>
      <c r="CV171" s="20">
        <v>165994.97</v>
      </c>
      <c r="CW171" s="20">
        <v>1063</v>
      </c>
      <c r="CX171" s="20">
        <v>25212162</v>
      </c>
      <c r="CY171" s="20">
        <v>920</v>
      </c>
      <c r="CZ171" s="20">
        <v>15625482</v>
      </c>
      <c r="DA171" s="20">
        <v>575</v>
      </c>
      <c r="DB171" s="20">
        <v>2452249</v>
      </c>
      <c r="DC171" s="20">
        <v>1068</v>
      </c>
      <c r="DD171" s="20">
        <v>13598512</v>
      </c>
      <c r="DE171" s="20">
        <v>322</v>
      </c>
      <c r="DF171" s="20">
        <v>3289907</v>
      </c>
      <c r="DG171" s="20">
        <v>751</v>
      </c>
      <c r="DH171" s="20">
        <v>-9753988</v>
      </c>
      <c r="DI171" s="20">
        <v>1073</v>
      </c>
      <c r="DJ171" s="20">
        <v>-6464081</v>
      </c>
      <c r="DK171" s="20">
        <v>174</v>
      </c>
      <c r="DL171" s="20">
        <v>1093069</v>
      </c>
      <c r="DM171" s="20">
        <v>79</v>
      </c>
      <c r="DN171" s="20">
        <v>820221</v>
      </c>
      <c r="DO171" s="20">
        <v>714</v>
      </c>
      <c r="DP171" s="20">
        <v>15118185</v>
      </c>
      <c r="DQ171" s="20">
        <v>778</v>
      </c>
      <c r="DR171" s="20">
        <v>4123404</v>
      </c>
      <c r="DS171" s="20">
        <v>542</v>
      </c>
      <c r="DT171" s="20">
        <v>47596349</v>
      </c>
      <c r="DU171" s="20">
        <v>503</v>
      </c>
      <c r="DV171" s="20">
        <v>34409480</v>
      </c>
      <c r="DW171" s="20">
        <v>557</v>
      </c>
      <c r="DX171" s="20">
        <v>12483950</v>
      </c>
      <c r="DY171" s="20">
        <v>425</v>
      </c>
      <c r="DZ171" s="20">
        <v>1935869.5</v>
      </c>
      <c r="EA171" s="20">
        <v>193</v>
      </c>
      <c r="EB171" s="20">
        <v>963767.43</v>
      </c>
      <c r="EC171" s="20">
        <v>578</v>
      </c>
      <c r="ED171" s="20">
        <v>174940.87</v>
      </c>
      <c r="EE171" s="20">
        <v>4683</v>
      </c>
      <c r="EF171" s="20">
        <v>973990.21</v>
      </c>
      <c r="EG171" s="20">
        <v>212</v>
      </c>
      <c r="EH171" s="20">
        <v>136338.35</v>
      </c>
      <c r="EI171" s="20">
        <v>552</v>
      </c>
      <c r="EJ171" s="20">
        <v>12544716.880000001</v>
      </c>
      <c r="EK171" s="20">
        <v>35</v>
      </c>
      <c r="EL171" s="20">
        <v>443281.18</v>
      </c>
      <c r="EM171" s="20">
        <v>13</v>
      </c>
      <c r="EN171" s="20">
        <v>77889.399999999994</v>
      </c>
      <c r="EO171" s="20">
        <v>2976</v>
      </c>
      <c r="EP171" s="20">
        <v>2702</v>
      </c>
      <c r="EQ171" s="20">
        <v>1783069</v>
      </c>
      <c r="ER171" s="20">
        <v>342</v>
      </c>
      <c r="ES171" s="20">
        <v>122670.98</v>
      </c>
      <c r="ET171" s="20">
        <v>318</v>
      </c>
      <c r="EU171" s="27">
        <v>81418.399999999994</v>
      </c>
    </row>
    <row r="172" spans="1:151" x14ac:dyDescent="0.15">
      <c r="A172" s="32" t="s">
        <v>110</v>
      </c>
      <c r="B172" s="19" t="s">
        <v>91</v>
      </c>
      <c r="C172" s="19" t="s">
        <v>107</v>
      </c>
      <c r="D172" s="20">
        <v>1869</v>
      </c>
      <c r="E172" s="20">
        <v>1869</v>
      </c>
      <c r="F172" s="20">
        <v>97446434</v>
      </c>
      <c r="G172" s="20">
        <v>1869</v>
      </c>
      <c r="H172" s="20">
        <v>16146058.23</v>
      </c>
      <c r="I172" s="20">
        <v>1849</v>
      </c>
      <c r="J172" s="20">
        <v>1910091.89</v>
      </c>
      <c r="K172" s="20">
        <v>19</v>
      </c>
      <c r="L172" s="20">
        <v>10523.21</v>
      </c>
      <c r="M172" s="20">
        <v>1844</v>
      </c>
      <c r="N172" s="20">
        <v>1915397.66</v>
      </c>
      <c r="O172" s="20">
        <v>1861</v>
      </c>
      <c r="P172" s="20">
        <v>15913545.02</v>
      </c>
      <c r="Q172" s="20">
        <v>45</v>
      </c>
      <c r="R172" s="20">
        <v>182366.38</v>
      </c>
      <c r="S172" s="20">
        <v>691</v>
      </c>
      <c r="T172" s="20">
        <v>43113322</v>
      </c>
      <c r="U172" s="20">
        <v>636</v>
      </c>
      <c r="V172" s="20">
        <v>10680143.199999999</v>
      </c>
      <c r="W172" s="20">
        <v>350</v>
      </c>
      <c r="X172" s="20">
        <v>3914293</v>
      </c>
      <c r="Y172" s="20">
        <v>14</v>
      </c>
      <c r="Z172" s="20">
        <v>110464</v>
      </c>
      <c r="AA172" s="20">
        <v>19</v>
      </c>
      <c r="AB172" s="20">
        <v>73393</v>
      </c>
      <c r="AC172" s="20">
        <v>15</v>
      </c>
      <c r="AD172" s="20">
        <v>82305</v>
      </c>
      <c r="AE172" s="20">
        <v>15</v>
      </c>
      <c r="AF172" s="20">
        <v>151595</v>
      </c>
      <c r="AG172" s="20">
        <v>81</v>
      </c>
      <c r="AH172" s="20">
        <v>1635307</v>
      </c>
      <c r="AI172" s="20">
        <v>132</v>
      </c>
      <c r="AJ172" s="20">
        <v>8499861</v>
      </c>
      <c r="AK172" s="20">
        <v>1354</v>
      </c>
      <c r="AL172" s="20">
        <v>5231149</v>
      </c>
      <c r="AM172" s="20">
        <v>371</v>
      </c>
      <c r="AN172" s="20">
        <v>469790</v>
      </c>
      <c r="AO172" s="20">
        <v>816</v>
      </c>
      <c r="AP172" s="20">
        <v>7230272</v>
      </c>
      <c r="AQ172" s="20">
        <v>815</v>
      </c>
      <c r="AR172" s="20">
        <v>3096059</v>
      </c>
      <c r="AS172" s="20">
        <v>1869</v>
      </c>
      <c r="AT172" s="20">
        <v>157077189</v>
      </c>
      <c r="AU172" s="20">
        <v>432</v>
      </c>
      <c r="AV172" s="20">
        <v>4765490</v>
      </c>
      <c r="AW172" s="20">
        <v>370</v>
      </c>
      <c r="AX172" s="20">
        <v>4495237</v>
      </c>
      <c r="AY172" s="20">
        <v>460</v>
      </c>
      <c r="AZ172" s="20">
        <v>292121</v>
      </c>
      <c r="BA172" s="20">
        <v>112</v>
      </c>
      <c r="BB172" s="20">
        <v>1204446</v>
      </c>
      <c r="BC172" s="20">
        <v>555</v>
      </c>
      <c r="BD172" s="20">
        <v>3169859</v>
      </c>
      <c r="BE172" s="20">
        <v>616</v>
      </c>
      <c r="BF172" s="20">
        <v>13927153</v>
      </c>
      <c r="BG172" s="20">
        <v>76</v>
      </c>
      <c r="BH172" s="20">
        <v>74113</v>
      </c>
      <c r="BI172" s="20">
        <v>91</v>
      </c>
      <c r="BJ172" s="20">
        <v>786001</v>
      </c>
      <c r="BK172" s="20">
        <v>100</v>
      </c>
      <c r="BL172" s="20">
        <v>748564</v>
      </c>
      <c r="BM172" s="20">
        <v>644</v>
      </c>
      <c r="BN172" s="20">
        <v>1131887</v>
      </c>
      <c r="BO172" s="20">
        <v>721</v>
      </c>
      <c r="BP172" s="20">
        <v>702372</v>
      </c>
      <c r="BQ172" s="20">
        <v>1857</v>
      </c>
      <c r="BR172" s="20">
        <v>58174453</v>
      </c>
      <c r="BS172" s="20">
        <v>45</v>
      </c>
      <c r="BT172" s="20">
        <v>911536</v>
      </c>
      <c r="BU172" s="20">
        <v>78</v>
      </c>
      <c r="BV172" s="20">
        <v>716004</v>
      </c>
      <c r="BW172" s="20">
        <v>296</v>
      </c>
      <c r="BX172" s="20">
        <v>16095385</v>
      </c>
      <c r="BY172" s="20">
        <v>916</v>
      </c>
      <c r="BZ172" s="20">
        <v>39582331</v>
      </c>
      <c r="CA172" s="20">
        <v>327</v>
      </c>
      <c r="CB172" s="20">
        <v>2171179.71</v>
      </c>
      <c r="CC172" s="20">
        <v>19</v>
      </c>
      <c r="CD172" s="20">
        <v>838434</v>
      </c>
      <c r="CE172" s="20">
        <v>9</v>
      </c>
      <c r="CF172" s="20">
        <v>243099</v>
      </c>
      <c r="CG172" s="20">
        <v>30</v>
      </c>
      <c r="CH172" s="20">
        <v>505353</v>
      </c>
      <c r="CI172" s="20">
        <v>295</v>
      </c>
      <c r="CJ172" s="20">
        <v>7318482</v>
      </c>
      <c r="CK172" s="20">
        <v>293</v>
      </c>
      <c r="CL172" s="20">
        <v>1266154.67</v>
      </c>
      <c r="CM172" s="20">
        <v>397</v>
      </c>
      <c r="CN172" s="20">
        <v>20725984</v>
      </c>
      <c r="CO172" s="20">
        <v>324</v>
      </c>
      <c r="CP172" s="20">
        <v>9771300</v>
      </c>
      <c r="CQ172" s="20">
        <v>272</v>
      </c>
      <c r="CR172" s="20">
        <v>1745561</v>
      </c>
      <c r="CS172" s="20">
        <v>249</v>
      </c>
      <c r="CT172" s="20">
        <v>1124571</v>
      </c>
      <c r="CU172" s="20">
        <v>228</v>
      </c>
      <c r="CV172" s="20">
        <v>115871.94</v>
      </c>
      <c r="CW172" s="20">
        <v>551</v>
      </c>
      <c r="CX172" s="20">
        <v>15558209</v>
      </c>
      <c r="CY172" s="20">
        <v>366</v>
      </c>
      <c r="CZ172" s="20">
        <v>5403803</v>
      </c>
      <c r="DA172" s="20">
        <v>286</v>
      </c>
      <c r="DB172" s="20">
        <v>1085421</v>
      </c>
      <c r="DC172" s="20">
        <v>548</v>
      </c>
      <c r="DD172" s="20">
        <v>7236780</v>
      </c>
      <c r="DE172" s="20">
        <v>310</v>
      </c>
      <c r="DF172" s="20">
        <v>4626371</v>
      </c>
      <c r="DG172" s="20">
        <v>246</v>
      </c>
      <c r="DH172" s="20">
        <v>-2794166</v>
      </c>
      <c r="DI172" s="20">
        <v>556</v>
      </c>
      <c r="DJ172" s="20">
        <v>1832205</v>
      </c>
      <c r="DK172" s="20">
        <v>80</v>
      </c>
      <c r="DL172" s="20">
        <v>534934</v>
      </c>
      <c r="DM172" s="20">
        <v>50</v>
      </c>
      <c r="DN172" s="20">
        <v>668716</v>
      </c>
      <c r="DO172" s="20">
        <v>1234</v>
      </c>
      <c r="DP172" s="20">
        <v>39685932</v>
      </c>
      <c r="DQ172" s="20">
        <v>199</v>
      </c>
      <c r="DR172" s="20">
        <v>1059001</v>
      </c>
      <c r="DS172" s="20">
        <v>351</v>
      </c>
      <c r="DT172" s="20">
        <v>57567181</v>
      </c>
      <c r="DU172" s="20">
        <v>346</v>
      </c>
      <c r="DV172" s="20">
        <v>40908930</v>
      </c>
      <c r="DW172" s="20">
        <v>361</v>
      </c>
      <c r="DX172" s="20">
        <v>16484292</v>
      </c>
      <c r="DY172" s="20">
        <v>312</v>
      </c>
      <c r="DZ172" s="20">
        <v>2082629.83</v>
      </c>
      <c r="EA172" s="20">
        <v>175</v>
      </c>
      <c r="EB172" s="20">
        <v>922431.74</v>
      </c>
      <c r="EC172" s="20">
        <v>578</v>
      </c>
      <c r="ED172" s="20">
        <v>214470.64</v>
      </c>
      <c r="EE172" s="20">
        <v>1861</v>
      </c>
      <c r="EF172" s="20">
        <v>405709.47</v>
      </c>
      <c r="EG172" s="20">
        <v>50</v>
      </c>
      <c r="EH172" s="20">
        <v>118081.93</v>
      </c>
      <c r="EI172" s="20">
        <v>90</v>
      </c>
      <c r="EJ172" s="20">
        <v>2296293.56</v>
      </c>
      <c r="EK172" s="20">
        <v>3</v>
      </c>
      <c r="EL172" s="20">
        <v>37859.480000000003</v>
      </c>
      <c r="EM172" s="20">
        <v>1</v>
      </c>
      <c r="EN172" s="20">
        <v>5333.36</v>
      </c>
      <c r="EO172" s="20">
        <v>1537</v>
      </c>
      <c r="EP172" s="20">
        <v>1400</v>
      </c>
      <c r="EQ172" s="20">
        <v>1111856</v>
      </c>
      <c r="ER172" s="20">
        <v>162</v>
      </c>
      <c r="ES172" s="20">
        <v>77079.839999999997</v>
      </c>
      <c r="ET172" s="20">
        <v>278</v>
      </c>
      <c r="EU172" s="27">
        <v>102151.88</v>
      </c>
    </row>
    <row r="173" spans="1:151" x14ac:dyDescent="0.15">
      <c r="A173" s="32" t="s">
        <v>110</v>
      </c>
      <c r="B173" s="19" t="s">
        <v>92</v>
      </c>
      <c r="C173" s="19" t="s">
        <v>107</v>
      </c>
      <c r="D173" s="20">
        <v>1465</v>
      </c>
      <c r="E173" s="20">
        <v>1465</v>
      </c>
      <c r="F173" s="20">
        <v>77683504</v>
      </c>
      <c r="G173" s="20">
        <v>1465</v>
      </c>
      <c r="H173" s="20">
        <v>13107585.109999999</v>
      </c>
      <c r="I173" s="20">
        <v>1448</v>
      </c>
      <c r="J173" s="20">
        <v>1524732.06</v>
      </c>
      <c r="K173" s="20">
        <v>23</v>
      </c>
      <c r="L173" s="20">
        <v>12812.72</v>
      </c>
      <c r="M173" s="20">
        <v>1444</v>
      </c>
      <c r="N173" s="20">
        <v>1532428.13</v>
      </c>
      <c r="O173" s="20">
        <v>1460</v>
      </c>
      <c r="P173" s="20">
        <v>12778722.34</v>
      </c>
      <c r="Q173" s="20">
        <v>9</v>
      </c>
      <c r="R173" s="20">
        <v>35891.980000000003</v>
      </c>
      <c r="S173" s="20">
        <v>248</v>
      </c>
      <c r="T173" s="20">
        <v>9196694</v>
      </c>
      <c r="U173" s="20">
        <v>183</v>
      </c>
      <c r="V173" s="20">
        <v>2323990</v>
      </c>
      <c r="W173" s="20">
        <v>92</v>
      </c>
      <c r="X173" s="20">
        <v>1258908</v>
      </c>
      <c r="Y173" s="20">
        <v>4</v>
      </c>
      <c r="Z173" s="20">
        <v>62663</v>
      </c>
      <c r="AA173" s="20">
        <v>3</v>
      </c>
      <c r="AB173" s="20">
        <v>9260</v>
      </c>
      <c r="AC173" s="20">
        <v>4</v>
      </c>
      <c r="AD173" s="20">
        <v>16920</v>
      </c>
      <c r="AE173" s="20">
        <v>20</v>
      </c>
      <c r="AF173" s="20">
        <v>125889</v>
      </c>
      <c r="AG173" s="20">
        <v>95</v>
      </c>
      <c r="AH173" s="20">
        <v>1913783</v>
      </c>
      <c r="AI173" s="20">
        <v>112</v>
      </c>
      <c r="AJ173" s="20">
        <v>7275976</v>
      </c>
      <c r="AK173" s="20">
        <v>1193</v>
      </c>
      <c r="AL173" s="20">
        <v>5968262</v>
      </c>
      <c r="AM173" s="20">
        <v>410</v>
      </c>
      <c r="AN173" s="20">
        <v>705578</v>
      </c>
      <c r="AO173" s="20">
        <v>845</v>
      </c>
      <c r="AP173" s="20">
        <v>9763438</v>
      </c>
      <c r="AQ173" s="20">
        <v>845</v>
      </c>
      <c r="AR173" s="20">
        <v>4182153</v>
      </c>
      <c r="AS173" s="20">
        <v>1465</v>
      </c>
      <c r="AT173" s="20">
        <v>129613599</v>
      </c>
      <c r="AU173" s="20">
        <v>93</v>
      </c>
      <c r="AV173" s="20">
        <v>1180032</v>
      </c>
      <c r="AW173" s="20">
        <v>75</v>
      </c>
      <c r="AX173" s="20">
        <v>921262</v>
      </c>
      <c r="AY173" s="20">
        <v>87</v>
      </c>
      <c r="AZ173" s="20">
        <v>64294</v>
      </c>
      <c r="BA173" s="20">
        <v>20</v>
      </c>
      <c r="BB173" s="20">
        <v>304086</v>
      </c>
      <c r="BC173" s="20">
        <v>135</v>
      </c>
      <c r="BD173" s="20">
        <v>889127</v>
      </c>
      <c r="BE173" s="20">
        <v>154</v>
      </c>
      <c r="BF173" s="20">
        <v>3358801</v>
      </c>
      <c r="BG173" s="20">
        <v>58</v>
      </c>
      <c r="BH173" s="20">
        <v>27733</v>
      </c>
      <c r="BI173" s="20">
        <v>67</v>
      </c>
      <c r="BJ173" s="20">
        <v>347939</v>
      </c>
      <c r="BK173" s="20">
        <v>105</v>
      </c>
      <c r="BL173" s="20">
        <v>224075</v>
      </c>
      <c r="BM173" s="20">
        <v>485</v>
      </c>
      <c r="BN173" s="20">
        <v>656363</v>
      </c>
      <c r="BO173" s="20">
        <v>441</v>
      </c>
      <c r="BP173" s="20">
        <v>386674</v>
      </c>
      <c r="BQ173" s="20">
        <v>1459</v>
      </c>
      <c r="BR173" s="20">
        <v>51371195</v>
      </c>
      <c r="BS173" s="20">
        <v>7</v>
      </c>
      <c r="BT173" s="20">
        <v>142384</v>
      </c>
      <c r="BU173" s="20">
        <v>31</v>
      </c>
      <c r="BV173" s="20">
        <v>366501</v>
      </c>
      <c r="BW173" s="20">
        <v>284</v>
      </c>
      <c r="BX173" s="20">
        <v>14846201</v>
      </c>
      <c r="BY173" s="20">
        <v>907</v>
      </c>
      <c r="BZ173" s="20">
        <v>41595603</v>
      </c>
      <c r="CA173" s="20">
        <v>330</v>
      </c>
      <c r="CB173" s="20">
        <v>2181288.7000000002</v>
      </c>
      <c r="CC173" s="20">
        <v>23</v>
      </c>
      <c r="CD173" s="20">
        <v>554900</v>
      </c>
      <c r="CE173" s="20">
        <v>6</v>
      </c>
      <c r="CF173" s="20">
        <v>142062</v>
      </c>
      <c r="CG173" s="20">
        <v>15</v>
      </c>
      <c r="CH173" s="20">
        <v>211022</v>
      </c>
      <c r="CI173" s="20">
        <v>333</v>
      </c>
      <c r="CJ173" s="20">
        <v>11750818</v>
      </c>
      <c r="CK173" s="20">
        <v>332</v>
      </c>
      <c r="CL173" s="20">
        <v>2086915.6</v>
      </c>
      <c r="CM173" s="20">
        <v>436</v>
      </c>
      <c r="CN173" s="20">
        <v>33074697</v>
      </c>
      <c r="CO173" s="20">
        <v>295</v>
      </c>
      <c r="CP173" s="20">
        <v>14248453</v>
      </c>
      <c r="CQ173" s="20">
        <v>263</v>
      </c>
      <c r="CR173" s="20">
        <v>2050409</v>
      </c>
      <c r="CS173" s="20">
        <v>244</v>
      </c>
      <c r="CT173" s="20">
        <v>1050231</v>
      </c>
      <c r="CU173" s="20">
        <v>226</v>
      </c>
      <c r="CV173" s="20">
        <v>115789.67</v>
      </c>
      <c r="CW173" s="20">
        <v>490</v>
      </c>
      <c r="CX173" s="20">
        <v>13427520</v>
      </c>
      <c r="CY173" s="20">
        <v>283</v>
      </c>
      <c r="CZ173" s="20">
        <v>3251621</v>
      </c>
      <c r="DA173" s="20">
        <v>229</v>
      </c>
      <c r="DB173" s="20">
        <v>743709</v>
      </c>
      <c r="DC173" s="20">
        <v>488</v>
      </c>
      <c r="DD173" s="20">
        <v>6339827</v>
      </c>
      <c r="DE173" s="20">
        <v>314</v>
      </c>
      <c r="DF173" s="20">
        <v>4502659</v>
      </c>
      <c r="DG173" s="20">
        <v>180</v>
      </c>
      <c r="DH173" s="20">
        <v>-1410296</v>
      </c>
      <c r="DI173" s="20">
        <v>495</v>
      </c>
      <c r="DJ173" s="20">
        <v>3092363</v>
      </c>
      <c r="DK173" s="20">
        <v>55</v>
      </c>
      <c r="DL173" s="20">
        <v>525947</v>
      </c>
      <c r="DM173" s="20">
        <v>40</v>
      </c>
      <c r="DN173" s="20">
        <v>782993</v>
      </c>
      <c r="DO173" s="20">
        <v>1324</v>
      </c>
      <c r="DP173" s="20">
        <v>45998982</v>
      </c>
      <c r="DQ173" s="20">
        <v>104</v>
      </c>
      <c r="DR173" s="20">
        <v>363730</v>
      </c>
      <c r="DS173" s="20">
        <v>300</v>
      </c>
      <c r="DT173" s="20">
        <v>40863597</v>
      </c>
      <c r="DU173" s="20">
        <v>286</v>
      </c>
      <c r="DV173" s="20">
        <v>26337075</v>
      </c>
      <c r="DW173" s="20">
        <v>303</v>
      </c>
      <c r="DX173" s="20">
        <v>14422509</v>
      </c>
      <c r="DY173" s="20">
        <v>270</v>
      </c>
      <c r="DZ173" s="20">
        <v>1858252.8</v>
      </c>
      <c r="EA173" s="20">
        <v>171</v>
      </c>
      <c r="EB173" s="20">
        <v>823152.35</v>
      </c>
      <c r="EC173" s="20">
        <v>535</v>
      </c>
      <c r="ED173" s="20">
        <v>212430.07</v>
      </c>
      <c r="EE173" s="20">
        <v>1462</v>
      </c>
      <c r="EF173" s="20">
        <v>299102.53999999998</v>
      </c>
      <c r="EG173" s="20">
        <v>24</v>
      </c>
      <c r="EH173" s="20">
        <v>85690.34</v>
      </c>
      <c r="EI173" s="20">
        <v>18</v>
      </c>
      <c r="EJ173" s="20">
        <v>394144.73</v>
      </c>
      <c r="EK173" s="20">
        <v>2</v>
      </c>
      <c r="EL173" s="20">
        <v>4982.09</v>
      </c>
      <c r="EM173" s="20">
        <v>0</v>
      </c>
      <c r="EN173" s="20">
        <v>0</v>
      </c>
      <c r="EO173" s="20">
        <v>1322</v>
      </c>
      <c r="EP173" s="20">
        <v>1234</v>
      </c>
      <c r="EQ173" s="20">
        <v>1086132</v>
      </c>
      <c r="ER173" s="20">
        <v>129</v>
      </c>
      <c r="ES173" s="20">
        <v>58742.77</v>
      </c>
      <c r="ET173" s="20">
        <v>265</v>
      </c>
      <c r="EU173" s="27">
        <v>97771.75</v>
      </c>
    </row>
    <row r="174" spans="1:151" x14ac:dyDescent="0.15">
      <c r="A174" s="32" t="s">
        <v>110</v>
      </c>
      <c r="B174" s="19" t="s">
        <v>93</v>
      </c>
      <c r="C174" s="19" t="s">
        <v>107</v>
      </c>
      <c r="D174" s="20">
        <v>676</v>
      </c>
      <c r="E174" s="20">
        <v>676</v>
      </c>
      <c r="F174" s="20">
        <v>35840677</v>
      </c>
      <c r="G174" s="20">
        <v>676</v>
      </c>
      <c r="H174" s="20">
        <v>5990704.7699999996</v>
      </c>
      <c r="I174" s="20">
        <v>674</v>
      </c>
      <c r="J174" s="20">
        <v>710554.96</v>
      </c>
      <c r="K174" s="20">
        <v>1</v>
      </c>
      <c r="L174" s="20">
        <v>84.96</v>
      </c>
      <c r="M174" s="20">
        <v>672</v>
      </c>
      <c r="N174" s="20">
        <v>708466.7</v>
      </c>
      <c r="O174" s="20">
        <v>674</v>
      </c>
      <c r="P174" s="20">
        <v>5944153.9299999997</v>
      </c>
      <c r="Q174" s="20">
        <v>13</v>
      </c>
      <c r="R174" s="20">
        <v>44123.05</v>
      </c>
      <c r="S174" s="20">
        <v>233</v>
      </c>
      <c r="T174" s="20">
        <v>13808782</v>
      </c>
      <c r="U174" s="20">
        <v>197</v>
      </c>
      <c r="V174" s="20">
        <v>3424882</v>
      </c>
      <c r="W174" s="20">
        <v>120</v>
      </c>
      <c r="X174" s="20">
        <v>1575248</v>
      </c>
      <c r="Y174" s="20">
        <v>3</v>
      </c>
      <c r="Z174" s="20">
        <v>56028</v>
      </c>
      <c r="AA174" s="20">
        <v>5</v>
      </c>
      <c r="AB174" s="20">
        <v>127295</v>
      </c>
      <c r="AC174" s="20">
        <v>0</v>
      </c>
      <c r="AD174" s="20">
        <v>0</v>
      </c>
      <c r="AE174" s="20">
        <v>7</v>
      </c>
      <c r="AF174" s="20">
        <v>72316</v>
      </c>
      <c r="AG174" s="20">
        <v>40</v>
      </c>
      <c r="AH174" s="20">
        <v>847321</v>
      </c>
      <c r="AI174" s="20">
        <v>41</v>
      </c>
      <c r="AJ174" s="20">
        <v>2575056</v>
      </c>
      <c r="AK174" s="20">
        <v>545</v>
      </c>
      <c r="AL174" s="20">
        <v>3337680</v>
      </c>
      <c r="AM174" s="20">
        <v>208</v>
      </c>
      <c r="AN174" s="20">
        <v>496458</v>
      </c>
      <c r="AO174" s="20">
        <v>388</v>
      </c>
      <c r="AP174" s="20">
        <v>6237608</v>
      </c>
      <c r="AQ174" s="20">
        <v>387</v>
      </c>
      <c r="AR174" s="20">
        <v>2671567</v>
      </c>
      <c r="AS174" s="20">
        <v>676</v>
      </c>
      <c r="AT174" s="20">
        <v>63092443</v>
      </c>
      <c r="AU174" s="20">
        <v>142</v>
      </c>
      <c r="AV174" s="20">
        <v>1602183</v>
      </c>
      <c r="AW174" s="20">
        <v>105</v>
      </c>
      <c r="AX174" s="20">
        <v>1555321</v>
      </c>
      <c r="AY174" s="20">
        <v>118</v>
      </c>
      <c r="AZ174" s="20">
        <v>91788</v>
      </c>
      <c r="BA174" s="20">
        <v>34</v>
      </c>
      <c r="BB174" s="20">
        <v>540921</v>
      </c>
      <c r="BC174" s="20">
        <v>190</v>
      </c>
      <c r="BD174" s="20">
        <v>1252464</v>
      </c>
      <c r="BE174" s="20">
        <v>209</v>
      </c>
      <c r="BF174" s="20">
        <v>5042677</v>
      </c>
      <c r="BG174" s="20">
        <v>43</v>
      </c>
      <c r="BH174" s="20">
        <v>33117</v>
      </c>
      <c r="BI174" s="20">
        <v>98</v>
      </c>
      <c r="BJ174" s="20">
        <v>905661</v>
      </c>
      <c r="BK174" s="20">
        <v>130</v>
      </c>
      <c r="BL174" s="20">
        <v>1196028</v>
      </c>
      <c r="BM174" s="20">
        <v>370</v>
      </c>
      <c r="BN174" s="20">
        <v>1042203</v>
      </c>
      <c r="BO174" s="20">
        <v>399</v>
      </c>
      <c r="BP174" s="20">
        <v>699715</v>
      </c>
      <c r="BQ174" s="20">
        <v>660</v>
      </c>
      <c r="BR174" s="20">
        <v>25630729</v>
      </c>
      <c r="BS174" s="20">
        <v>12</v>
      </c>
      <c r="BT174" s="20">
        <v>216497</v>
      </c>
      <c r="BU174" s="20">
        <v>40</v>
      </c>
      <c r="BV174" s="20">
        <v>540615</v>
      </c>
      <c r="BW174" s="20">
        <v>68</v>
      </c>
      <c r="BX174" s="20">
        <v>3638906</v>
      </c>
      <c r="BY174" s="20">
        <v>323</v>
      </c>
      <c r="BZ174" s="20">
        <v>11372417</v>
      </c>
      <c r="CA174" s="20">
        <v>129</v>
      </c>
      <c r="CB174" s="20">
        <v>773797.11</v>
      </c>
      <c r="CC174" s="20">
        <v>12</v>
      </c>
      <c r="CD174" s="20">
        <v>557003</v>
      </c>
      <c r="CE174" s="20">
        <v>1</v>
      </c>
      <c r="CF174" s="20">
        <v>573</v>
      </c>
      <c r="CG174" s="20">
        <v>11</v>
      </c>
      <c r="CH174" s="20">
        <v>139317</v>
      </c>
      <c r="CI174" s="20">
        <v>155</v>
      </c>
      <c r="CJ174" s="20">
        <v>5088779</v>
      </c>
      <c r="CK174" s="20">
        <v>155</v>
      </c>
      <c r="CL174" s="20">
        <v>897815.51</v>
      </c>
      <c r="CM174" s="20">
        <v>236</v>
      </c>
      <c r="CN174" s="20">
        <v>15434828</v>
      </c>
      <c r="CO174" s="20">
        <v>174</v>
      </c>
      <c r="CP174" s="20">
        <v>15095138</v>
      </c>
      <c r="CQ174" s="20">
        <v>159</v>
      </c>
      <c r="CR174" s="20">
        <v>1688767</v>
      </c>
      <c r="CS174" s="20">
        <v>147</v>
      </c>
      <c r="CT174" s="20">
        <v>756888</v>
      </c>
      <c r="CU174" s="20">
        <v>129</v>
      </c>
      <c r="CV174" s="20">
        <v>74190.14</v>
      </c>
      <c r="CW174" s="20">
        <v>291</v>
      </c>
      <c r="CX174" s="20">
        <v>9171029</v>
      </c>
      <c r="CY174" s="20">
        <v>172</v>
      </c>
      <c r="CZ174" s="20">
        <v>2396284</v>
      </c>
      <c r="DA174" s="20">
        <v>145</v>
      </c>
      <c r="DB174" s="20">
        <v>505964</v>
      </c>
      <c r="DC174" s="20">
        <v>289</v>
      </c>
      <c r="DD174" s="20">
        <v>4386929</v>
      </c>
      <c r="DE174" s="20">
        <v>171</v>
      </c>
      <c r="DF174" s="20">
        <v>3056478</v>
      </c>
      <c r="DG174" s="20">
        <v>119</v>
      </c>
      <c r="DH174" s="20">
        <v>-1174626</v>
      </c>
      <c r="DI174" s="20">
        <v>294</v>
      </c>
      <c r="DJ174" s="20">
        <v>1881852</v>
      </c>
      <c r="DK174" s="20">
        <v>48</v>
      </c>
      <c r="DL174" s="20">
        <v>423795</v>
      </c>
      <c r="DM174" s="20">
        <v>24</v>
      </c>
      <c r="DN174" s="20">
        <v>820786</v>
      </c>
      <c r="DO174" s="20">
        <v>449</v>
      </c>
      <c r="DP174" s="20">
        <v>15393602</v>
      </c>
      <c r="DQ174" s="20">
        <v>167</v>
      </c>
      <c r="DR174" s="20">
        <v>1302308</v>
      </c>
      <c r="DS174" s="20">
        <v>129</v>
      </c>
      <c r="DT174" s="20">
        <v>25524834</v>
      </c>
      <c r="DU174" s="20">
        <v>127</v>
      </c>
      <c r="DV174" s="20">
        <v>19729193</v>
      </c>
      <c r="DW174" s="20">
        <v>129</v>
      </c>
      <c r="DX174" s="20">
        <v>5750689</v>
      </c>
      <c r="DY174" s="20">
        <v>108</v>
      </c>
      <c r="DZ174" s="20">
        <v>738804.34</v>
      </c>
      <c r="EA174" s="20">
        <v>74</v>
      </c>
      <c r="EB174" s="20">
        <v>328579.64</v>
      </c>
      <c r="EC174" s="20">
        <v>130</v>
      </c>
      <c r="ED174" s="20">
        <v>49875.96</v>
      </c>
      <c r="EE174" s="20">
        <v>675</v>
      </c>
      <c r="EF174" s="20">
        <v>138194.63</v>
      </c>
      <c r="EG174" s="20">
        <v>8</v>
      </c>
      <c r="EH174" s="20">
        <v>8596.4699999999993</v>
      </c>
      <c r="EI174" s="20">
        <v>18</v>
      </c>
      <c r="EJ174" s="20">
        <v>747831.43</v>
      </c>
      <c r="EK174" s="20">
        <v>2</v>
      </c>
      <c r="EL174" s="20">
        <v>33649.57</v>
      </c>
      <c r="EM174" s="20">
        <v>0</v>
      </c>
      <c r="EN174" s="20">
        <v>0</v>
      </c>
      <c r="EO174" s="20">
        <v>609</v>
      </c>
      <c r="EP174" s="20">
        <v>549</v>
      </c>
      <c r="EQ174" s="20">
        <v>452057</v>
      </c>
      <c r="ER174" s="20">
        <v>78</v>
      </c>
      <c r="ES174" s="20">
        <v>41996.72</v>
      </c>
      <c r="ET174" s="20">
        <v>121</v>
      </c>
      <c r="EU174" s="27">
        <v>48060.31</v>
      </c>
    </row>
    <row r="175" spans="1:151" x14ac:dyDescent="0.15">
      <c r="A175" s="32" t="s">
        <v>110</v>
      </c>
      <c r="B175" s="19" t="s">
        <v>94</v>
      </c>
      <c r="C175" s="19" t="s">
        <v>107</v>
      </c>
      <c r="D175" s="20">
        <v>307</v>
      </c>
      <c r="E175" s="20">
        <v>307</v>
      </c>
      <c r="F175" s="20">
        <v>16190355</v>
      </c>
      <c r="G175" s="20">
        <v>307</v>
      </c>
      <c r="H175" s="20">
        <v>2706960.69</v>
      </c>
      <c r="I175" s="20">
        <v>301</v>
      </c>
      <c r="J175" s="20">
        <v>315725.71999999997</v>
      </c>
      <c r="K175" s="20">
        <v>6</v>
      </c>
      <c r="L175" s="20">
        <v>3093.73</v>
      </c>
      <c r="M175" s="20">
        <v>298</v>
      </c>
      <c r="N175" s="20">
        <v>314817.87</v>
      </c>
      <c r="O175" s="20">
        <v>302</v>
      </c>
      <c r="P175" s="20">
        <v>2528070.5699999998</v>
      </c>
      <c r="Q175" s="20">
        <v>3</v>
      </c>
      <c r="R175" s="20">
        <v>8430.56</v>
      </c>
      <c r="S175" s="20">
        <v>128</v>
      </c>
      <c r="T175" s="20">
        <v>9776677</v>
      </c>
      <c r="U175" s="20">
        <v>119</v>
      </c>
      <c r="V175" s="20">
        <v>2586803</v>
      </c>
      <c r="W175" s="20">
        <v>43</v>
      </c>
      <c r="X175" s="20">
        <v>789767</v>
      </c>
      <c r="Y175" s="20">
        <v>5</v>
      </c>
      <c r="Z175" s="20">
        <v>57493</v>
      </c>
      <c r="AA175" s="20">
        <v>4</v>
      </c>
      <c r="AB175" s="20">
        <v>127786</v>
      </c>
      <c r="AC175" s="20">
        <v>3</v>
      </c>
      <c r="AD175" s="20">
        <v>19312</v>
      </c>
      <c r="AE175" s="20">
        <v>2</v>
      </c>
      <c r="AF175" s="20">
        <v>10259</v>
      </c>
      <c r="AG175" s="20">
        <v>13</v>
      </c>
      <c r="AH175" s="20">
        <v>310751</v>
      </c>
      <c r="AI175" s="20">
        <v>7</v>
      </c>
      <c r="AJ175" s="20">
        <v>479267</v>
      </c>
      <c r="AK175" s="20">
        <v>228</v>
      </c>
      <c r="AL175" s="20">
        <v>1854604</v>
      </c>
      <c r="AM175" s="20">
        <v>85</v>
      </c>
      <c r="AN175" s="20">
        <v>246141</v>
      </c>
      <c r="AO175" s="20">
        <v>151</v>
      </c>
      <c r="AP175" s="20">
        <v>3314821</v>
      </c>
      <c r="AQ175" s="20">
        <v>151</v>
      </c>
      <c r="AR175" s="20">
        <v>1420359</v>
      </c>
      <c r="AS175" s="20">
        <v>307</v>
      </c>
      <c r="AT175" s="20">
        <v>35609921</v>
      </c>
      <c r="AU175" s="20">
        <v>69</v>
      </c>
      <c r="AV175" s="20">
        <v>803446</v>
      </c>
      <c r="AW175" s="20">
        <v>55</v>
      </c>
      <c r="AX175" s="20">
        <v>1000314</v>
      </c>
      <c r="AY175" s="20">
        <v>54</v>
      </c>
      <c r="AZ175" s="20">
        <v>41325</v>
      </c>
      <c r="BA175" s="20">
        <v>18</v>
      </c>
      <c r="BB175" s="20">
        <v>270547</v>
      </c>
      <c r="BC175" s="20">
        <v>98</v>
      </c>
      <c r="BD175" s="20">
        <v>882401</v>
      </c>
      <c r="BE175" s="20">
        <v>116</v>
      </c>
      <c r="BF175" s="20">
        <v>2998033</v>
      </c>
      <c r="BG175" s="20">
        <v>8</v>
      </c>
      <c r="BH175" s="20">
        <v>7948</v>
      </c>
      <c r="BI175" s="20">
        <v>56</v>
      </c>
      <c r="BJ175" s="20">
        <v>1719843</v>
      </c>
      <c r="BK175" s="20">
        <v>54</v>
      </c>
      <c r="BL175" s="20">
        <v>1544576</v>
      </c>
      <c r="BM175" s="20">
        <v>133</v>
      </c>
      <c r="BN175" s="20">
        <v>1044581</v>
      </c>
      <c r="BO175" s="20">
        <v>139</v>
      </c>
      <c r="BP175" s="20">
        <v>478595</v>
      </c>
      <c r="BQ175" s="20">
        <v>283</v>
      </c>
      <c r="BR175" s="20">
        <v>15138322</v>
      </c>
      <c r="BS175" s="20">
        <v>13</v>
      </c>
      <c r="BT175" s="20">
        <v>209132</v>
      </c>
      <c r="BU175" s="20">
        <v>19</v>
      </c>
      <c r="BV175" s="20">
        <v>543598</v>
      </c>
      <c r="BW175" s="20">
        <v>41</v>
      </c>
      <c r="BX175" s="20">
        <v>3203144</v>
      </c>
      <c r="BY175" s="20">
        <v>153</v>
      </c>
      <c r="BZ175" s="20">
        <v>5469950</v>
      </c>
      <c r="CA175" s="20">
        <v>64</v>
      </c>
      <c r="CB175" s="20">
        <v>501212.07</v>
      </c>
      <c r="CC175" s="20">
        <v>5</v>
      </c>
      <c r="CD175" s="20">
        <v>328092</v>
      </c>
      <c r="CE175" s="20">
        <v>3</v>
      </c>
      <c r="CF175" s="20">
        <v>75640</v>
      </c>
      <c r="CG175" s="20">
        <v>9</v>
      </c>
      <c r="CH175" s="20">
        <v>196587</v>
      </c>
      <c r="CI175" s="20">
        <v>79</v>
      </c>
      <c r="CJ175" s="20">
        <v>3933337</v>
      </c>
      <c r="CK175" s="20">
        <v>75</v>
      </c>
      <c r="CL175" s="20">
        <v>640431.25</v>
      </c>
      <c r="CM175" s="20">
        <v>115</v>
      </c>
      <c r="CN175" s="20">
        <v>11471766</v>
      </c>
      <c r="CO175" s="20">
        <v>65</v>
      </c>
      <c r="CP175" s="20">
        <v>6849691</v>
      </c>
      <c r="CQ175" s="20">
        <v>76</v>
      </c>
      <c r="CR175" s="20">
        <v>1300850</v>
      </c>
      <c r="CS175" s="20">
        <v>71</v>
      </c>
      <c r="CT175" s="20">
        <v>704388</v>
      </c>
      <c r="CU175" s="20">
        <v>65</v>
      </c>
      <c r="CV175" s="20">
        <v>84360.81</v>
      </c>
      <c r="CW175" s="20">
        <v>119</v>
      </c>
      <c r="CX175" s="20">
        <v>4656901</v>
      </c>
      <c r="CY175" s="20">
        <v>80</v>
      </c>
      <c r="CZ175" s="20">
        <v>2012603</v>
      </c>
      <c r="DA175" s="20">
        <v>63</v>
      </c>
      <c r="DB175" s="20">
        <v>276830</v>
      </c>
      <c r="DC175" s="20">
        <v>121</v>
      </c>
      <c r="DD175" s="20">
        <v>2394928</v>
      </c>
      <c r="DE175" s="20">
        <v>64</v>
      </c>
      <c r="DF175" s="20">
        <v>962252</v>
      </c>
      <c r="DG175" s="20">
        <v>59</v>
      </c>
      <c r="DH175" s="20">
        <v>-989712</v>
      </c>
      <c r="DI175" s="20">
        <v>123</v>
      </c>
      <c r="DJ175" s="20">
        <v>-27460</v>
      </c>
      <c r="DK175" s="20">
        <v>19</v>
      </c>
      <c r="DL175" s="20">
        <v>343473</v>
      </c>
      <c r="DM175" s="20">
        <v>14</v>
      </c>
      <c r="DN175" s="20">
        <v>535207</v>
      </c>
      <c r="DO175" s="20">
        <v>127</v>
      </c>
      <c r="DP175" s="20">
        <v>5186966</v>
      </c>
      <c r="DQ175" s="20">
        <v>83</v>
      </c>
      <c r="DR175" s="20">
        <v>2071023</v>
      </c>
      <c r="DS175" s="20">
        <v>58</v>
      </c>
      <c r="DT175" s="20">
        <v>12468349</v>
      </c>
      <c r="DU175" s="20">
        <v>60</v>
      </c>
      <c r="DV175" s="20">
        <v>10104729</v>
      </c>
      <c r="DW175" s="20">
        <v>63</v>
      </c>
      <c r="DX175" s="20">
        <v>2083636</v>
      </c>
      <c r="DY175" s="20">
        <v>41</v>
      </c>
      <c r="DZ175" s="20">
        <v>231046.33</v>
      </c>
      <c r="EA175" s="20">
        <v>19</v>
      </c>
      <c r="EB175" s="20">
        <v>83107.820000000007</v>
      </c>
      <c r="EC175" s="20">
        <v>51</v>
      </c>
      <c r="ED175" s="20">
        <v>17586.52</v>
      </c>
      <c r="EE175" s="20">
        <v>304</v>
      </c>
      <c r="EF175" s="20">
        <v>63553.8</v>
      </c>
      <c r="EG175" s="20">
        <v>9</v>
      </c>
      <c r="EH175" s="20">
        <v>33527.72</v>
      </c>
      <c r="EI175" s="20">
        <v>10</v>
      </c>
      <c r="EJ175" s="20">
        <v>156950.82999999999</v>
      </c>
      <c r="EK175" s="20">
        <v>0</v>
      </c>
      <c r="EL175" s="20">
        <v>0</v>
      </c>
      <c r="EM175" s="20">
        <v>0</v>
      </c>
      <c r="EN175" s="20">
        <v>0</v>
      </c>
      <c r="EO175" s="20">
        <v>267</v>
      </c>
      <c r="EP175" s="20">
        <v>240</v>
      </c>
      <c r="EQ175" s="20">
        <v>203969</v>
      </c>
      <c r="ER175" s="20">
        <v>36</v>
      </c>
      <c r="ES175" s="20">
        <v>18121.759999999998</v>
      </c>
      <c r="ET175" s="20">
        <v>73</v>
      </c>
      <c r="EU175" s="27">
        <v>32569.56</v>
      </c>
    </row>
    <row r="176" spans="1:151" x14ac:dyDescent="0.15">
      <c r="A176" s="32" t="s">
        <v>110</v>
      </c>
      <c r="B176" s="19" t="s">
        <v>95</v>
      </c>
      <c r="C176" s="19" t="s">
        <v>107</v>
      </c>
      <c r="D176" s="20">
        <v>32</v>
      </c>
      <c r="E176" s="20">
        <v>32</v>
      </c>
      <c r="F176" s="20">
        <v>1692449</v>
      </c>
      <c r="G176" s="20">
        <v>32</v>
      </c>
      <c r="H176" s="20">
        <v>282033.46000000002</v>
      </c>
      <c r="I176" s="20">
        <v>32</v>
      </c>
      <c r="J176" s="20">
        <v>33720</v>
      </c>
      <c r="K176" s="20">
        <v>1</v>
      </c>
      <c r="L176" s="20">
        <v>643.67999999999995</v>
      </c>
      <c r="M176" s="20">
        <v>32</v>
      </c>
      <c r="N176" s="20">
        <v>34363.68</v>
      </c>
      <c r="O176" s="20">
        <v>32</v>
      </c>
      <c r="P176" s="20">
        <v>262761.27</v>
      </c>
      <c r="Q176" s="20">
        <v>0</v>
      </c>
      <c r="R176" s="20">
        <v>0</v>
      </c>
      <c r="S176" s="20">
        <v>13</v>
      </c>
      <c r="T176" s="20">
        <v>871596</v>
      </c>
      <c r="U176" s="20">
        <v>11</v>
      </c>
      <c r="V176" s="20">
        <v>249381</v>
      </c>
      <c r="W176" s="20">
        <v>4</v>
      </c>
      <c r="X176" s="20">
        <v>240513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3</v>
      </c>
      <c r="AH176" s="20">
        <v>100434</v>
      </c>
      <c r="AI176" s="20">
        <v>0</v>
      </c>
      <c r="AJ176" s="20">
        <v>0</v>
      </c>
      <c r="AK176" s="20">
        <v>25</v>
      </c>
      <c r="AL176" s="20">
        <v>343703</v>
      </c>
      <c r="AM176" s="20">
        <v>14</v>
      </c>
      <c r="AN176" s="20">
        <v>63173</v>
      </c>
      <c r="AO176" s="20">
        <v>20</v>
      </c>
      <c r="AP176" s="20">
        <v>806390</v>
      </c>
      <c r="AQ176" s="20">
        <v>20</v>
      </c>
      <c r="AR176" s="20">
        <v>345592</v>
      </c>
      <c r="AS176" s="20">
        <v>32</v>
      </c>
      <c r="AT176" s="20">
        <v>5176402</v>
      </c>
      <c r="AU176" s="20">
        <v>6</v>
      </c>
      <c r="AV176" s="20">
        <v>15274</v>
      </c>
      <c r="AW176" s="20">
        <v>1</v>
      </c>
      <c r="AX176" s="20">
        <v>15515</v>
      </c>
      <c r="AY176" s="20">
        <v>4</v>
      </c>
      <c r="AZ176" s="20">
        <v>906</v>
      </c>
      <c r="BA176" s="20">
        <v>1</v>
      </c>
      <c r="BB176" s="20">
        <v>605</v>
      </c>
      <c r="BC176" s="20">
        <v>7</v>
      </c>
      <c r="BD176" s="20">
        <v>183710</v>
      </c>
      <c r="BE176" s="20">
        <v>12</v>
      </c>
      <c r="BF176" s="20">
        <v>216010</v>
      </c>
      <c r="BG176" s="20">
        <v>0</v>
      </c>
      <c r="BH176" s="20">
        <v>0</v>
      </c>
      <c r="BI176" s="20">
        <v>3</v>
      </c>
      <c r="BJ176" s="20">
        <v>284365</v>
      </c>
      <c r="BK176" s="20">
        <v>13</v>
      </c>
      <c r="BL176" s="20">
        <v>898847</v>
      </c>
      <c r="BM176" s="20">
        <v>16</v>
      </c>
      <c r="BN176" s="20">
        <v>454487</v>
      </c>
      <c r="BO176" s="20">
        <v>16</v>
      </c>
      <c r="BP176" s="20">
        <v>38177</v>
      </c>
      <c r="BQ176" s="20">
        <v>29</v>
      </c>
      <c r="BR176" s="20">
        <v>2322486</v>
      </c>
      <c r="BS176" s="20">
        <v>0</v>
      </c>
      <c r="BT176" s="20">
        <v>0</v>
      </c>
      <c r="BU176" s="20">
        <v>1</v>
      </c>
      <c r="BV176" s="20">
        <v>31200</v>
      </c>
      <c r="BW176" s="20">
        <v>4</v>
      </c>
      <c r="BX176" s="20">
        <v>546748</v>
      </c>
      <c r="BY176" s="20">
        <v>20</v>
      </c>
      <c r="BZ176" s="20">
        <v>757742</v>
      </c>
      <c r="CA176" s="20">
        <v>8</v>
      </c>
      <c r="CB176" s="20">
        <v>48945.19</v>
      </c>
      <c r="CC176" s="20">
        <v>1</v>
      </c>
      <c r="CD176" s="20">
        <v>7130</v>
      </c>
      <c r="CE176" s="20">
        <v>0</v>
      </c>
      <c r="CF176" s="20">
        <v>0</v>
      </c>
      <c r="CG176" s="20">
        <v>0</v>
      </c>
      <c r="CH176" s="20">
        <v>0</v>
      </c>
      <c r="CI176" s="20">
        <v>8</v>
      </c>
      <c r="CJ176" s="20">
        <v>562721</v>
      </c>
      <c r="CK176" s="20">
        <v>8</v>
      </c>
      <c r="CL176" s="20">
        <v>102667.38</v>
      </c>
      <c r="CM176" s="20">
        <v>15</v>
      </c>
      <c r="CN176" s="20">
        <v>1817701</v>
      </c>
      <c r="CO176" s="20">
        <v>15</v>
      </c>
      <c r="CP176" s="20">
        <v>1497257</v>
      </c>
      <c r="CQ176" s="20">
        <v>9</v>
      </c>
      <c r="CR176" s="20">
        <v>401734</v>
      </c>
      <c r="CS176" s="20">
        <v>8</v>
      </c>
      <c r="CT176" s="20">
        <v>203981</v>
      </c>
      <c r="CU176" s="20">
        <v>6</v>
      </c>
      <c r="CV176" s="20">
        <v>2316.5700000000002</v>
      </c>
      <c r="CW176" s="20">
        <v>13</v>
      </c>
      <c r="CX176" s="20">
        <v>861932</v>
      </c>
      <c r="CY176" s="20">
        <v>10</v>
      </c>
      <c r="CZ176" s="20">
        <v>505220</v>
      </c>
      <c r="DA176" s="20">
        <v>7</v>
      </c>
      <c r="DB176" s="20">
        <v>39459</v>
      </c>
      <c r="DC176" s="20">
        <v>13</v>
      </c>
      <c r="DD176" s="20">
        <v>379948</v>
      </c>
      <c r="DE176" s="20">
        <v>5</v>
      </c>
      <c r="DF176" s="20">
        <v>287296</v>
      </c>
      <c r="DG176" s="20">
        <v>8</v>
      </c>
      <c r="DH176" s="20">
        <v>-349991</v>
      </c>
      <c r="DI176" s="20">
        <v>13</v>
      </c>
      <c r="DJ176" s="20">
        <v>-62695</v>
      </c>
      <c r="DK176" s="20">
        <v>2</v>
      </c>
      <c r="DL176" s="20">
        <v>26400</v>
      </c>
      <c r="DM176" s="20">
        <v>0</v>
      </c>
      <c r="DN176" s="20">
        <v>0</v>
      </c>
      <c r="DO176" s="20">
        <v>7</v>
      </c>
      <c r="DP176" s="20">
        <v>300888</v>
      </c>
      <c r="DQ176" s="20">
        <v>5</v>
      </c>
      <c r="DR176" s="20">
        <v>129712</v>
      </c>
      <c r="DS176" s="20">
        <v>5</v>
      </c>
      <c r="DT176" s="20">
        <v>62367832</v>
      </c>
      <c r="DU176" s="20">
        <v>5</v>
      </c>
      <c r="DV176" s="20">
        <v>62369918</v>
      </c>
      <c r="DW176" s="20">
        <v>5</v>
      </c>
      <c r="DX176" s="20">
        <v>-2086</v>
      </c>
      <c r="DY176" s="20">
        <v>3</v>
      </c>
      <c r="DZ176" s="20">
        <v>13487.06</v>
      </c>
      <c r="EA176" s="20">
        <v>3</v>
      </c>
      <c r="EB176" s="20">
        <v>15065</v>
      </c>
      <c r="EC176" s="20">
        <v>7</v>
      </c>
      <c r="ED176" s="20">
        <v>2485.34</v>
      </c>
      <c r="EE176" s="20">
        <v>32</v>
      </c>
      <c r="EF176" s="20">
        <v>6613.35</v>
      </c>
      <c r="EG176" s="20">
        <v>1</v>
      </c>
      <c r="EH176" s="20">
        <v>2112.87</v>
      </c>
      <c r="EI176" s="20">
        <v>0</v>
      </c>
      <c r="EJ176" s="20">
        <v>0</v>
      </c>
      <c r="EK176" s="20">
        <v>0</v>
      </c>
      <c r="EL176" s="20">
        <v>0</v>
      </c>
      <c r="EM176" s="20">
        <v>0</v>
      </c>
      <c r="EN176" s="20">
        <v>0</v>
      </c>
      <c r="EO176" s="20">
        <v>28</v>
      </c>
      <c r="EP176" s="20">
        <v>27</v>
      </c>
      <c r="EQ176" s="20">
        <v>28792</v>
      </c>
      <c r="ER176" s="20">
        <v>3</v>
      </c>
      <c r="ES176" s="20">
        <v>655.27</v>
      </c>
      <c r="ET176" s="20">
        <v>8</v>
      </c>
      <c r="EU176" s="27">
        <v>2651.55</v>
      </c>
    </row>
    <row r="177" spans="1:151" x14ac:dyDescent="0.15">
      <c r="A177" s="32" t="s">
        <v>110</v>
      </c>
      <c r="B177" s="19" t="s">
        <v>96</v>
      </c>
      <c r="C177" s="19" t="s">
        <v>107</v>
      </c>
      <c r="D177" s="20">
        <v>25</v>
      </c>
      <c r="E177" s="20">
        <v>25</v>
      </c>
      <c r="F177" s="20">
        <v>1293085</v>
      </c>
      <c r="G177" s="20">
        <v>25</v>
      </c>
      <c r="H177" s="20">
        <v>221015.25</v>
      </c>
      <c r="I177" s="20">
        <v>24</v>
      </c>
      <c r="J177" s="20">
        <v>24782.44</v>
      </c>
      <c r="K177" s="20">
        <v>0</v>
      </c>
      <c r="L177" s="20">
        <v>0</v>
      </c>
      <c r="M177" s="20">
        <v>24</v>
      </c>
      <c r="N177" s="20">
        <v>24782.44</v>
      </c>
      <c r="O177" s="20">
        <v>25</v>
      </c>
      <c r="P177" s="20">
        <v>194422.18</v>
      </c>
      <c r="Q177" s="20">
        <v>0</v>
      </c>
      <c r="R177" s="20">
        <v>0</v>
      </c>
      <c r="S177" s="20">
        <v>10</v>
      </c>
      <c r="T177" s="20">
        <v>725730</v>
      </c>
      <c r="U177" s="20">
        <v>9</v>
      </c>
      <c r="V177" s="20">
        <v>216790</v>
      </c>
      <c r="W177" s="20">
        <v>3</v>
      </c>
      <c r="X177" s="20">
        <v>211506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1</v>
      </c>
      <c r="AH177" s="20">
        <v>6436</v>
      </c>
      <c r="AI177" s="20">
        <v>0</v>
      </c>
      <c r="AJ177" s="20">
        <v>0</v>
      </c>
      <c r="AK177" s="20">
        <v>20</v>
      </c>
      <c r="AL177" s="20">
        <v>569263</v>
      </c>
      <c r="AM177" s="20">
        <v>10</v>
      </c>
      <c r="AN177" s="20">
        <v>35816</v>
      </c>
      <c r="AO177" s="20">
        <v>15</v>
      </c>
      <c r="AP177" s="20">
        <v>313088</v>
      </c>
      <c r="AQ177" s="20">
        <v>15</v>
      </c>
      <c r="AR177" s="20">
        <v>134179</v>
      </c>
      <c r="AS177" s="20">
        <v>25</v>
      </c>
      <c r="AT177" s="20">
        <v>5212978</v>
      </c>
      <c r="AU177" s="20">
        <v>5</v>
      </c>
      <c r="AV177" s="20">
        <v>62495</v>
      </c>
      <c r="AW177" s="20">
        <v>1</v>
      </c>
      <c r="AX177" s="20">
        <v>5831</v>
      </c>
      <c r="AY177" s="20">
        <v>1</v>
      </c>
      <c r="AZ177" s="20">
        <v>192</v>
      </c>
      <c r="BA177" s="20">
        <v>2</v>
      </c>
      <c r="BB177" s="20">
        <v>128650</v>
      </c>
      <c r="BC177" s="20">
        <v>5</v>
      </c>
      <c r="BD177" s="20">
        <v>154330</v>
      </c>
      <c r="BE177" s="20">
        <v>6</v>
      </c>
      <c r="BF177" s="20">
        <v>351498</v>
      </c>
      <c r="BG177" s="20">
        <v>1</v>
      </c>
      <c r="BH177" s="20">
        <v>15</v>
      </c>
      <c r="BI177" s="20">
        <v>5</v>
      </c>
      <c r="BJ177" s="20">
        <v>641336</v>
      </c>
      <c r="BK177" s="20">
        <v>3</v>
      </c>
      <c r="BL177" s="20">
        <v>256940</v>
      </c>
      <c r="BM177" s="20">
        <v>11</v>
      </c>
      <c r="BN177" s="20">
        <v>641872</v>
      </c>
      <c r="BO177" s="20">
        <v>10</v>
      </c>
      <c r="BP177" s="20">
        <v>192682</v>
      </c>
      <c r="BQ177" s="20">
        <v>21</v>
      </c>
      <c r="BR177" s="20">
        <v>2544870</v>
      </c>
      <c r="BS177" s="20">
        <v>1</v>
      </c>
      <c r="BT177" s="20">
        <v>5293</v>
      </c>
      <c r="BU177" s="20">
        <v>3</v>
      </c>
      <c r="BV177" s="20">
        <v>127048</v>
      </c>
      <c r="BW177" s="20">
        <v>8</v>
      </c>
      <c r="BX177" s="20">
        <v>1331700</v>
      </c>
      <c r="BY177" s="20">
        <v>15</v>
      </c>
      <c r="BZ177" s="20">
        <v>1005376</v>
      </c>
      <c r="CA177" s="20">
        <v>5</v>
      </c>
      <c r="CB177" s="20">
        <v>67783.31</v>
      </c>
      <c r="CC177" s="20">
        <v>0</v>
      </c>
      <c r="CD177" s="20">
        <v>0</v>
      </c>
      <c r="CE177" s="20">
        <v>0</v>
      </c>
      <c r="CF177" s="20">
        <v>0</v>
      </c>
      <c r="CG177" s="20">
        <v>1</v>
      </c>
      <c r="CH177" s="20">
        <v>7053</v>
      </c>
      <c r="CI177" s="20">
        <v>6</v>
      </c>
      <c r="CJ177" s="20">
        <v>443855</v>
      </c>
      <c r="CK177" s="20">
        <v>6</v>
      </c>
      <c r="CL177" s="20">
        <v>108764.07</v>
      </c>
      <c r="CM177" s="20">
        <v>6</v>
      </c>
      <c r="CN177" s="20">
        <v>800751</v>
      </c>
      <c r="CO177" s="20">
        <v>3</v>
      </c>
      <c r="CP177" s="20">
        <v>10548</v>
      </c>
      <c r="CQ177" s="20">
        <v>5</v>
      </c>
      <c r="CR177" s="20">
        <v>83072</v>
      </c>
      <c r="CS177" s="20">
        <v>4</v>
      </c>
      <c r="CT177" s="20">
        <v>54471</v>
      </c>
      <c r="CU177" s="20">
        <v>4</v>
      </c>
      <c r="CV177" s="20">
        <v>8346.18</v>
      </c>
      <c r="CW177" s="20">
        <v>8</v>
      </c>
      <c r="CX177" s="20">
        <v>171605</v>
      </c>
      <c r="CY177" s="20">
        <v>5</v>
      </c>
      <c r="CZ177" s="20">
        <v>70713</v>
      </c>
      <c r="DA177" s="20">
        <v>3</v>
      </c>
      <c r="DB177" s="20">
        <v>2381</v>
      </c>
      <c r="DC177" s="20">
        <v>8</v>
      </c>
      <c r="DD177" s="20">
        <v>119103</v>
      </c>
      <c r="DE177" s="20">
        <v>3</v>
      </c>
      <c r="DF177" s="20">
        <v>22351</v>
      </c>
      <c r="DG177" s="20">
        <v>5</v>
      </c>
      <c r="DH177" s="20">
        <v>-42943</v>
      </c>
      <c r="DI177" s="20">
        <v>8</v>
      </c>
      <c r="DJ177" s="20">
        <v>-20592</v>
      </c>
      <c r="DK177" s="20">
        <v>2</v>
      </c>
      <c r="DL177" s="20">
        <v>5654</v>
      </c>
      <c r="DM177" s="20">
        <v>0</v>
      </c>
      <c r="DN177" s="20">
        <v>0</v>
      </c>
      <c r="DO177" s="20">
        <v>8</v>
      </c>
      <c r="DP177" s="20">
        <v>381000</v>
      </c>
      <c r="DQ177" s="20">
        <v>2</v>
      </c>
      <c r="DR177" s="20">
        <v>3732</v>
      </c>
      <c r="DS177" s="20">
        <v>5</v>
      </c>
      <c r="DT177" s="20">
        <v>16879702</v>
      </c>
      <c r="DU177" s="20">
        <v>5</v>
      </c>
      <c r="DV177" s="20">
        <v>16143363</v>
      </c>
      <c r="DW177" s="20">
        <v>4</v>
      </c>
      <c r="DX177" s="20">
        <v>150391</v>
      </c>
      <c r="DY177" s="20">
        <v>3</v>
      </c>
      <c r="DZ177" s="20">
        <v>9513.15</v>
      </c>
      <c r="EA177" s="20">
        <v>1</v>
      </c>
      <c r="EB177" s="20">
        <v>965</v>
      </c>
      <c r="EC177" s="20">
        <v>3</v>
      </c>
      <c r="ED177" s="20">
        <v>889.32</v>
      </c>
      <c r="EE177" s="20">
        <v>24</v>
      </c>
      <c r="EF177" s="20">
        <v>5413.23</v>
      </c>
      <c r="EG177" s="20">
        <v>0</v>
      </c>
      <c r="EH177" s="20">
        <v>0</v>
      </c>
      <c r="EI177" s="20">
        <v>0</v>
      </c>
      <c r="EJ177" s="20">
        <v>0</v>
      </c>
      <c r="EK177" s="20">
        <v>0</v>
      </c>
      <c r="EL177" s="20">
        <v>0</v>
      </c>
      <c r="EM177" s="20">
        <v>0</v>
      </c>
      <c r="EN177" s="20">
        <v>0</v>
      </c>
      <c r="EO177" s="20">
        <v>24</v>
      </c>
      <c r="EP177" s="20">
        <v>24</v>
      </c>
      <c r="EQ177" s="20">
        <v>21176</v>
      </c>
      <c r="ER177" s="20">
        <v>1</v>
      </c>
      <c r="ES177" s="20">
        <v>50.62</v>
      </c>
      <c r="ET177" s="20">
        <v>6</v>
      </c>
      <c r="EU177" s="27">
        <v>5131.8999999999996</v>
      </c>
    </row>
    <row r="178" spans="1:151" x14ac:dyDescent="0.15">
      <c r="A178" s="32" t="s">
        <v>110</v>
      </c>
      <c r="B178" s="19" t="s">
        <v>97</v>
      </c>
      <c r="C178" s="19" t="s">
        <v>107</v>
      </c>
      <c r="D178" s="20">
        <v>20</v>
      </c>
      <c r="E178" s="20">
        <v>20</v>
      </c>
      <c r="F178" s="20">
        <v>1040937</v>
      </c>
      <c r="G178" s="20">
        <v>20</v>
      </c>
      <c r="H178" s="20">
        <v>172041.75</v>
      </c>
      <c r="I178" s="20">
        <v>20</v>
      </c>
      <c r="J178" s="20">
        <v>20314.38</v>
      </c>
      <c r="K178" s="20">
        <v>0</v>
      </c>
      <c r="L178" s="20">
        <v>0</v>
      </c>
      <c r="M178" s="20">
        <v>19</v>
      </c>
      <c r="N178" s="20">
        <v>19251.12</v>
      </c>
      <c r="O178" s="20">
        <v>19</v>
      </c>
      <c r="P178" s="20">
        <v>158464.99</v>
      </c>
      <c r="Q178" s="20">
        <v>0</v>
      </c>
      <c r="R178" s="20">
        <v>0</v>
      </c>
      <c r="S178" s="20">
        <v>7</v>
      </c>
      <c r="T178" s="20">
        <v>628664</v>
      </c>
      <c r="U178" s="20">
        <v>5</v>
      </c>
      <c r="V178" s="20">
        <v>64111</v>
      </c>
      <c r="W178" s="20">
        <v>2</v>
      </c>
      <c r="X178" s="20">
        <v>180915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1</v>
      </c>
      <c r="AF178" s="20">
        <v>15940</v>
      </c>
      <c r="AG178" s="20">
        <v>2</v>
      </c>
      <c r="AH178" s="20">
        <v>33668</v>
      </c>
      <c r="AI178" s="20">
        <v>0</v>
      </c>
      <c r="AJ178" s="20">
        <v>0</v>
      </c>
      <c r="AK178" s="20">
        <v>15</v>
      </c>
      <c r="AL178" s="20">
        <v>220330</v>
      </c>
      <c r="AM178" s="20">
        <v>9</v>
      </c>
      <c r="AN178" s="20">
        <v>10350</v>
      </c>
      <c r="AO178" s="20">
        <v>14</v>
      </c>
      <c r="AP178" s="20">
        <v>500949</v>
      </c>
      <c r="AQ178" s="20">
        <v>14</v>
      </c>
      <c r="AR178" s="20">
        <v>214687</v>
      </c>
      <c r="AS178" s="20">
        <v>20</v>
      </c>
      <c r="AT178" s="20">
        <v>6667237</v>
      </c>
      <c r="AU178" s="20">
        <v>1</v>
      </c>
      <c r="AV178" s="20">
        <v>15715</v>
      </c>
      <c r="AW178" s="20">
        <v>1</v>
      </c>
      <c r="AX178" s="20">
        <v>120</v>
      </c>
      <c r="AY178" s="20">
        <v>0</v>
      </c>
      <c r="AZ178" s="20">
        <v>0</v>
      </c>
      <c r="BA178" s="20">
        <v>0</v>
      </c>
      <c r="BB178" s="20">
        <v>0</v>
      </c>
      <c r="BC178" s="20">
        <v>2</v>
      </c>
      <c r="BD178" s="20">
        <v>2268</v>
      </c>
      <c r="BE178" s="20">
        <v>3</v>
      </c>
      <c r="BF178" s="20">
        <v>18103</v>
      </c>
      <c r="BG178" s="20">
        <v>0</v>
      </c>
      <c r="BH178" s="20">
        <v>0</v>
      </c>
      <c r="BI178" s="20">
        <v>4</v>
      </c>
      <c r="BJ178" s="20">
        <v>445308</v>
      </c>
      <c r="BK178" s="20">
        <v>4</v>
      </c>
      <c r="BL178" s="20">
        <v>437825</v>
      </c>
      <c r="BM178" s="20">
        <v>10</v>
      </c>
      <c r="BN178" s="20">
        <v>1325591</v>
      </c>
      <c r="BO178" s="20">
        <v>6</v>
      </c>
      <c r="BP178" s="20">
        <v>8052</v>
      </c>
      <c r="BQ178" s="20">
        <v>19</v>
      </c>
      <c r="BR178" s="20">
        <v>3915677</v>
      </c>
      <c r="BS178" s="20">
        <v>0</v>
      </c>
      <c r="BT178" s="20">
        <v>0</v>
      </c>
      <c r="BU178" s="20">
        <v>2</v>
      </c>
      <c r="BV178" s="20">
        <v>40999</v>
      </c>
      <c r="BW178" s="20">
        <v>8</v>
      </c>
      <c r="BX178" s="20">
        <v>1831762</v>
      </c>
      <c r="BY178" s="20">
        <v>15</v>
      </c>
      <c r="BZ178" s="20">
        <v>1449478</v>
      </c>
      <c r="CA178" s="20">
        <v>7</v>
      </c>
      <c r="CB178" s="20">
        <v>270737.06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8</v>
      </c>
      <c r="CJ178" s="20">
        <v>965094</v>
      </c>
      <c r="CK178" s="20">
        <v>8</v>
      </c>
      <c r="CL178" s="20">
        <v>168961.74</v>
      </c>
      <c r="CM178" s="20">
        <v>11</v>
      </c>
      <c r="CN178" s="20">
        <v>2202498</v>
      </c>
      <c r="CO178" s="20">
        <v>6</v>
      </c>
      <c r="CP178" s="20">
        <v>974868</v>
      </c>
      <c r="CQ178" s="20">
        <v>5</v>
      </c>
      <c r="CR178" s="20">
        <v>75131</v>
      </c>
      <c r="CS178" s="20">
        <v>5</v>
      </c>
      <c r="CT178" s="20">
        <v>75131</v>
      </c>
      <c r="CU178" s="20">
        <v>4</v>
      </c>
      <c r="CV178" s="20">
        <v>10792.85</v>
      </c>
      <c r="CW178" s="20">
        <v>6</v>
      </c>
      <c r="CX178" s="20">
        <v>295850</v>
      </c>
      <c r="CY178" s="20">
        <v>4</v>
      </c>
      <c r="CZ178" s="20">
        <v>108796</v>
      </c>
      <c r="DA178" s="20">
        <v>4</v>
      </c>
      <c r="DB178" s="20">
        <v>41404</v>
      </c>
      <c r="DC178" s="20">
        <v>6</v>
      </c>
      <c r="DD178" s="20">
        <v>200391</v>
      </c>
      <c r="DE178" s="20">
        <v>5</v>
      </c>
      <c r="DF178" s="20">
        <v>48381</v>
      </c>
      <c r="DG178" s="20">
        <v>1</v>
      </c>
      <c r="DH178" s="20">
        <v>-103122</v>
      </c>
      <c r="DI178" s="20">
        <v>6</v>
      </c>
      <c r="DJ178" s="20">
        <v>-54741</v>
      </c>
      <c r="DK178" s="20">
        <v>0</v>
      </c>
      <c r="DL178" s="20">
        <v>0</v>
      </c>
      <c r="DM178" s="20">
        <v>0</v>
      </c>
      <c r="DN178" s="20">
        <v>0</v>
      </c>
      <c r="DO178" s="20">
        <v>8</v>
      </c>
      <c r="DP178" s="20">
        <v>1304000</v>
      </c>
      <c r="DQ178" s="20">
        <v>2</v>
      </c>
      <c r="DR178" s="20">
        <v>375798</v>
      </c>
      <c r="DS178" s="20">
        <v>4</v>
      </c>
      <c r="DT178" s="20">
        <v>897903</v>
      </c>
      <c r="DU178" s="20">
        <v>3</v>
      </c>
      <c r="DV178" s="20">
        <v>608408</v>
      </c>
      <c r="DW178" s="20">
        <v>5</v>
      </c>
      <c r="DX178" s="20">
        <v>715010</v>
      </c>
      <c r="DY178" s="20">
        <v>4</v>
      </c>
      <c r="DZ178" s="20">
        <v>27027.9</v>
      </c>
      <c r="EA178" s="20">
        <v>2</v>
      </c>
      <c r="EB178" s="20">
        <v>5051</v>
      </c>
      <c r="EC178" s="20">
        <v>4</v>
      </c>
      <c r="ED178" s="20">
        <v>1758.14</v>
      </c>
      <c r="EE178" s="20">
        <v>20</v>
      </c>
      <c r="EF178" s="20">
        <v>4386</v>
      </c>
      <c r="EG178" s="20">
        <v>0</v>
      </c>
      <c r="EH178" s="20">
        <v>0</v>
      </c>
      <c r="EI178" s="20">
        <v>1</v>
      </c>
      <c r="EJ178" s="20">
        <v>44159</v>
      </c>
      <c r="EK178" s="20">
        <v>1</v>
      </c>
      <c r="EL178" s="20">
        <v>16965</v>
      </c>
      <c r="EM178" s="20">
        <v>0</v>
      </c>
      <c r="EN178" s="20">
        <v>0</v>
      </c>
      <c r="EO178" s="20">
        <v>17</v>
      </c>
      <c r="EP178" s="20">
        <v>17</v>
      </c>
      <c r="EQ178" s="20">
        <v>14223</v>
      </c>
      <c r="ER178" s="20">
        <v>1</v>
      </c>
      <c r="ES178" s="20">
        <v>284.33</v>
      </c>
      <c r="ET178" s="20">
        <v>10</v>
      </c>
      <c r="EU178" s="27">
        <v>5105.45</v>
      </c>
    </row>
    <row r="179" spans="1:151" x14ac:dyDescent="0.15">
      <c r="A179" s="32" t="s">
        <v>110</v>
      </c>
      <c r="B179" s="19" t="s">
        <v>98</v>
      </c>
      <c r="C179" s="19" t="s">
        <v>107</v>
      </c>
      <c r="D179" s="20">
        <v>6</v>
      </c>
      <c r="E179" s="20">
        <v>6</v>
      </c>
      <c r="F179" s="20">
        <v>322816</v>
      </c>
      <c r="G179" s="20">
        <v>6</v>
      </c>
      <c r="H179" s="20">
        <v>54197.2</v>
      </c>
      <c r="I179" s="20">
        <v>6</v>
      </c>
      <c r="J179" s="20">
        <v>5780.06</v>
      </c>
      <c r="K179" s="20">
        <v>0</v>
      </c>
      <c r="L179" s="20">
        <v>0</v>
      </c>
      <c r="M179" s="20">
        <v>6</v>
      </c>
      <c r="N179" s="20">
        <v>4957.04</v>
      </c>
      <c r="O179" s="20">
        <v>6</v>
      </c>
      <c r="P179" s="20">
        <v>35056.75</v>
      </c>
      <c r="Q179" s="20">
        <v>0</v>
      </c>
      <c r="R179" s="20">
        <v>0</v>
      </c>
      <c r="S179" s="20">
        <v>2</v>
      </c>
      <c r="T179" s="20">
        <v>591038</v>
      </c>
      <c r="U179" s="20">
        <v>1</v>
      </c>
      <c r="V179" s="20">
        <v>259920</v>
      </c>
      <c r="W179" s="20">
        <v>1</v>
      </c>
      <c r="X179" s="20">
        <v>55000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5</v>
      </c>
      <c r="AL179" s="20">
        <v>613827</v>
      </c>
      <c r="AM179" s="20">
        <v>1</v>
      </c>
      <c r="AN179" s="20">
        <v>19209</v>
      </c>
      <c r="AO179" s="20">
        <v>2</v>
      </c>
      <c r="AP179" s="20">
        <v>245097</v>
      </c>
      <c r="AQ179" s="20">
        <v>2</v>
      </c>
      <c r="AR179" s="20">
        <v>105040</v>
      </c>
      <c r="AS179" s="20">
        <v>6</v>
      </c>
      <c r="AT179" s="20">
        <v>3630404</v>
      </c>
      <c r="AU179" s="20">
        <v>1</v>
      </c>
      <c r="AV179" s="20">
        <v>3300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1</v>
      </c>
      <c r="BD179" s="20">
        <v>146</v>
      </c>
      <c r="BE179" s="20">
        <v>1</v>
      </c>
      <c r="BF179" s="20">
        <v>3446</v>
      </c>
      <c r="BG179" s="20">
        <v>1</v>
      </c>
      <c r="BH179" s="20">
        <v>36</v>
      </c>
      <c r="BI179" s="20">
        <v>1</v>
      </c>
      <c r="BJ179" s="20">
        <v>605220</v>
      </c>
      <c r="BK179" s="20">
        <v>1</v>
      </c>
      <c r="BL179" s="20">
        <v>259312</v>
      </c>
      <c r="BM179" s="20">
        <v>2</v>
      </c>
      <c r="BN179" s="20">
        <v>769520</v>
      </c>
      <c r="BO179" s="20">
        <v>4</v>
      </c>
      <c r="BP179" s="20">
        <v>5154</v>
      </c>
      <c r="BQ179" s="20">
        <v>5</v>
      </c>
      <c r="BR179" s="20">
        <v>2177508</v>
      </c>
      <c r="BS179" s="20">
        <v>0</v>
      </c>
      <c r="BT179" s="20">
        <v>0</v>
      </c>
      <c r="BU179" s="20">
        <v>0</v>
      </c>
      <c r="BV179" s="20">
        <v>0</v>
      </c>
      <c r="BW179" s="20">
        <v>2</v>
      </c>
      <c r="BX179" s="20">
        <v>910725</v>
      </c>
      <c r="BY179" s="20">
        <v>5</v>
      </c>
      <c r="BZ179" s="20">
        <v>674565</v>
      </c>
      <c r="CA179" s="20">
        <v>3</v>
      </c>
      <c r="CB179" s="20">
        <v>23622.560000000001</v>
      </c>
      <c r="CC179" s="20">
        <v>0</v>
      </c>
      <c r="CD179" s="20">
        <v>0</v>
      </c>
      <c r="CE179" s="20">
        <v>0</v>
      </c>
      <c r="CF179" s="20">
        <v>0</v>
      </c>
      <c r="CG179" s="20">
        <v>0</v>
      </c>
      <c r="CH179" s="20">
        <v>0</v>
      </c>
      <c r="CI179" s="20">
        <v>3</v>
      </c>
      <c r="CJ179" s="20">
        <v>238123</v>
      </c>
      <c r="CK179" s="20">
        <v>3</v>
      </c>
      <c r="CL179" s="20">
        <v>40354.699999999997</v>
      </c>
      <c r="CM179" s="20">
        <v>4</v>
      </c>
      <c r="CN179" s="20">
        <v>957286</v>
      </c>
      <c r="CO179" s="20">
        <v>1</v>
      </c>
      <c r="CP179" s="20">
        <v>5144207</v>
      </c>
      <c r="CQ179" s="20">
        <v>3</v>
      </c>
      <c r="CR179" s="20">
        <v>51381</v>
      </c>
      <c r="CS179" s="20">
        <v>3</v>
      </c>
      <c r="CT179" s="20">
        <v>51381</v>
      </c>
      <c r="CU179" s="20">
        <v>3</v>
      </c>
      <c r="CV179" s="20">
        <v>10056.66</v>
      </c>
      <c r="CW179" s="20">
        <v>1</v>
      </c>
      <c r="CX179" s="20">
        <v>21076</v>
      </c>
      <c r="CY179" s="20">
        <v>0</v>
      </c>
      <c r="CZ179" s="20">
        <v>0</v>
      </c>
      <c r="DA179" s="20">
        <v>1</v>
      </c>
      <c r="DB179" s="20">
        <v>381</v>
      </c>
      <c r="DC179" s="20">
        <v>1</v>
      </c>
      <c r="DD179" s="20">
        <v>38041</v>
      </c>
      <c r="DE179" s="20">
        <v>0</v>
      </c>
      <c r="DF179" s="20">
        <v>0</v>
      </c>
      <c r="DG179" s="20">
        <v>1</v>
      </c>
      <c r="DH179" s="20">
        <v>-17346</v>
      </c>
      <c r="DI179" s="20">
        <v>1</v>
      </c>
      <c r="DJ179" s="20">
        <v>-17346</v>
      </c>
      <c r="DK179" s="20">
        <v>0</v>
      </c>
      <c r="DL179" s="20">
        <v>0</v>
      </c>
      <c r="DM179" s="20">
        <v>0</v>
      </c>
      <c r="DN179" s="20">
        <v>0</v>
      </c>
      <c r="DO179" s="20">
        <v>2</v>
      </c>
      <c r="DP179" s="20">
        <v>529753</v>
      </c>
      <c r="DQ179" s="20">
        <v>1</v>
      </c>
      <c r="DR179" s="20">
        <v>5067</v>
      </c>
      <c r="DS179" s="20">
        <v>1</v>
      </c>
      <c r="DT179" s="20">
        <v>1004394</v>
      </c>
      <c r="DU179" s="20">
        <v>1</v>
      </c>
      <c r="DV179" s="20">
        <v>917930</v>
      </c>
      <c r="DW179" s="20">
        <v>1</v>
      </c>
      <c r="DX179" s="20">
        <v>86464</v>
      </c>
      <c r="DY179" s="20">
        <v>1</v>
      </c>
      <c r="DZ179" s="20">
        <v>1094.71</v>
      </c>
      <c r="EA179" s="20">
        <v>0</v>
      </c>
      <c r="EB179" s="20">
        <v>0</v>
      </c>
      <c r="EC179" s="20">
        <v>0</v>
      </c>
      <c r="ED179" s="20">
        <v>0</v>
      </c>
      <c r="EE179" s="20">
        <v>6</v>
      </c>
      <c r="EF179" s="20">
        <v>1157.76</v>
      </c>
      <c r="EG179" s="20">
        <v>0</v>
      </c>
      <c r="EH179" s="20">
        <v>0</v>
      </c>
      <c r="EI179" s="20">
        <v>0</v>
      </c>
      <c r="EJ179" s="20">
        <v>0</v>
      </c>
      <c r="EK179" s="20">
        <v>0</v>
      </c>
      <c r="EL179" s="20">
        <v>0</v>
      </c>
      <c r="EM179" s="20">
        <v>0</v>
      </c>
      <c r="EN179" s="20">
        <v>0</v>
      </c>
      <c r="EO179" s="20">
        <v>6</v>
      </c>
      <c r="EP179" s="20">
        <v>6</v>
      </c>
      <c r="EQ179" s="20">
        <v>5584</v>
      </c>
      <c r="ER179" s="20">
        <v>0</v>
      </c>
      <c r="ES179" s="20">
        <v>0</v>
      </c>
      <c r="ET179" s="20">
        <v>2</v>
      </c>
      <c r="EU179" s="27">
        <v>1164.6199999999999</v>
      </c>
    </row>
    <row r="180" spans="1:151" x14ac:dyDescent="0.15">
      <c r="A180" s="32" t="s">
        <v>111</v>
      </c>
      <c r="B180" s="19" t="s">
        <v>15</v>
      </c>
      <c r="C180" s="19" t="s">
        <v>107</v>
      </c>
      <c r="D180" s="20">
        <v>341428</v>
      </c>
      <c r="E180" s="20">
        <v>341428</v>
      </c>
      <c r="F180" s="20">
        <v>19451480001</v>
      </c>
      <c r="G180" s="20">
        <v>341396</v>
      </c>
      <c r="H180" s="20">
        <v>3439308529.96</v>
      </c>
      <c r="I180" s="20">
        <v>333166</v>
      </c>
      <c r="J180" s="20">
        <v>376921054.06</v>
      </c>
      <c r="K180" s="20">
        <v>1574</v>
      </c>
      <c r="L180" s="20">
        <v>922196.37</v>
      </c>
      <c r="M180" s="20">
        <v>333037</v>
      </c>
      <c r="N180" s="20">
        <v>377663544.45999998</v>
      </c>
      <c r="O180" s="20">
        <v>340930</v>
      </c>
      <c r="P180" s="20">
        <v>3687548227.5900002</v>
      </c>
      <c r="Q180" s="20">
        <v>41987</v>
      </c>
      <c r="R180" s="20">
        <v>100479943.31</v>
      </c>
      <c r="S180" s="20">
        <v>301951</v>
      </c>
      <c r="T180" s="20">
        <v>16558041679</v>
      </c>
      <c r="U180" s="20">
        <v>300101</v>
      </c>
      <c r="V180" s="20">
        <v>3478669725.1599998</v>
      </c>
      <c r="W180" s="20">
        <v>56511</v>
      </c>
      <c r="X180" s="20">
        <v>106156314</v>
      </c>
      <c r="Y180" s="20">
        <v>5504</v>
      </c>
      <c r="Z180" s="20">
        <v>47762469</v>
      </c>
      <c r="AA180" s="20">
        <v>6082</v>
      </c>
      <c r="AB180" s="20">
        <v>28770962</v>
      </c>
      <c r="AC180" s="20">
        <v>6795</v>
      </c>
      <c r="AD180" s="20">
        <v>22491933</v>
      </c>
      <c r="AE180" s="20">
        <v>7028</v>
      </c>
      <c r="AF180" s="20">
        <v>43441917</v>
      </c>
      <c r="AG180" s="20">
        <v>4492</v>
      </c>
      <c r="AH180" s="20">
        <v>63045683</v>
      </c>
      <c r="AI180" s="20">
        <v>8095</v>
      </c>
      <c r="AJ180" s="20">
        <v>338325356</v>
      </c>
      <c r="AK180" s="20">
        <v>204355</v>
      </c>
      <c r="AL180" s="20">
        <v>231996757</v>
      </c>
      <c r="AM180" s="20">
        <v>20066</v>
      </c>
      <c r="AN180" s="20">
        <v>11881016</v>
      </c>
      <c r="AO180" s="20">
        <v>63095</v>
      </c>
      <c r="AP180" s="20">
        <v>219085772</v>
      </c>
      <c r="AQ180" s="20">
        <v>62969</v>
      </c>
      <c r="AR180" s="20">
        <v>93790028</v>
      </c>
      <c r="AS180" s="20">
        <v>341428</v>
      </c>
      <c r="AT180" s="20">
        <v>19780394360</v>
      </c>
      <c r="AU180" s="20">
        <v>71157</v>
      </c>
      <c r="AV180" s="20">
        <v>65683156</v>
      </c>
      <c r="AW180" s="20">
        <v>21513</v>
      </c>
      <c r="AX180" s="20">
        <v>7675203</v>
      </c>
      <c r="AY180" s="20">
        <v>199264</v>
      </c>
      <c r="AZ180" s="20">
        <v>51491321</v>
      </c>
      <c r="BA180" s="20">
        <v>8195</v>
      </c>
      <c r="BB180" s="20">
        <v>6090666</v>
      </c>
      <c r="BC180" s="20">
        <v>204750</v>
      </c>
      <c r="BD180" s="20">
        <v>119396336</v>
      </c>
      <c r="BE180" s="20">
        <v>260459</v>
      </c>
      <c r="BF180" s="20">
        <v>250336682</v>
      </c>
      <c r="BG180" s="20">
        <v>5585</v>
      </c>
      <c r="BH180" s="20">
        <v>1648537</v>
      </c>
      <c r="BI180" s="20">
        <v>5062</v>
      </c>
      <c r="BJ180" s="20">
        <v>1193179</v>
      </c>
      <c r="BK180" s="20">
        <v>3743</v>
      </c>
      <c r="BL180" s="20">
        <v>2097395</v>
      </c>
      <c r="BM180" s="20">
        <v>128486</v>
      </c>
      <c r="BN180" s="20">
        <v>26392281</v>
      </c>
      <c r="BO180" s="20">
        <v>167653</v>
      </c>
      <c r="BP180" s="20">
        <v>35813507</v>
      </c>
      <c r="BQ180" s="20">
        <v>294794</v>
      </c>
      <c r="BR180" s="20">
        <v>328700405</v>
      </c>
      <c r="BS180" s="20">
        <v>22735</v>
      </c>
      <c r="BT180" s="20">
        <v>438485385</v>
      </c>
      <c r="BU180" s="20">
        <v>40990</v>
      </c>
      <c r="BV180" s="20">
        <v>307484376</v>
      </c>
      <c r="BW180" s="20">
        <v>4772</v>
      </c>
      <c r="BX180" s="20">
        <v>81581344</v>
      </c>
      <c r="BY180" s="20">
        <v>37082</v>
      </c>
      <c r="BZ180" s="20">
        <v>782750554</v>
      </c>
      <c r="CA180" s="20">
        <v>13186</v>
      </c>
      <c r="CB180" s="20">
        <v>32207281.329999998</v>
      </c>
      <c r="CC180" s="20">
        <v>3696</v>
      </c>
      <c r="CD180" s="20">
        <v>97037001</v>
      </c>
      <c r="CE180" s="20">
        <v>611</v>
      </c>
      <c r="CF180" s="20">
        <v>11132079</v>
      </c>
      <c r="CG180" s="20">
        <v>3205</v>
      </c>
      <c r="CH180" s="20">
        <v>24978919</v>
      </c>
      <c r="CI180" s="20">
        <v>13180</v>
      </c>
      <c r="CJ180" s="20">
        <v>118329282</v>
      </c>
      <c r="CK180" s="20">
        <v>13153</v>
      </c>
      <c r="CL180" s="20">
        <v>22810184.48</v>
      </c>
      <c r="CM180" s="20">
        <v>16883</v>
      </c>
      <c r="CN180" s="20">
        <v>302543687</v>
      </c>
      <c r="CO180" s="20">
        <v>18283</v>
      </c>
      <c r="CP180" s="20">
        <v>365444046</v>
      </c>
      <c r="CQ180" s="20">
        <v>13173</v>
      </c>
      <c r="CR180" s="20">
        <v>66058398</v>
      </c>
      <c r="CS180" s="20">
        <v>11258</v>
      </c>
      <c r="CT180" s="20">
        <v>20655292</v>
      </c>
      <c r="CU180" s="20">
        <v>10883</v>
      </c>
      <c r="CV180" s="20">
        <v>6004146.0300000003</v>
      </c>
      <c r="CW180" s="20">
        <v>46629</v>
      </c>
      <c r="CX180" s="20">
        <v>788141363</v>
      </c>
      <c r="CY180" s="20">
        <v>39129</v>
      </c>
      <c r="CZ180" s="20">
        <v>400006706</v>
      </c>
      <c r="DA180" s="20">
        <v>21678</v>
      </c>
      <c r="DB180" s="20">
        <v>55401509</v>
      </c>
      <c r="DC180" s="20">
        <v>46949</v>
      </c>
      <c r="DD180" s="20">
        <v>372237722</v>
      </c>
      <c r="DE180" s="20">
        <v>17901</v>
      </c>
      <c r="DF180" s="20">
        <v>155669824</v>
      </c>
      <c r="DG180" s="20">
        <v>29345</v>
      </c>
      <c r="DH180" s="20">
        <v>-195174394</v>
      </c>
      <c r="DI180" s="20">
        <v>47317</v>
      </c>
      <c r="DJ180" s="20">
        <v>-39504570</v>
      </c>
      <c r="DK180" s="20">
        <v>5111</v>
      </c>
      <c r="DL180" s="20">
        <v>17620720</v>
      </c>
      <c r="DM180" s="20">
        <v>1859</v>
      </c>
      <c r="DN180" s="20">
        <v>12969392</v>
      </c>
      <c r="DO180" s="20">
        <v>924</v>
      </c>
      <c r="DP180" s="20">
        <v>1542912</v>
      </c>
      <c r="DQ180" s="20">
        <v>10017</v>
      </c>
      <c r="DR180" s="20">
        <v>9200837</v>
      </c>
      <c r="DS180" s="20">
        <v>27008</v>
      </c>
      <c r="DT180" s="20">
        <v>2323274251</v>
      </c>
      <c r="DU180" s="20">
        <v>26665</v>
      </c>
      <c r="DV180" s="20">
        <v>1508738414</v>
      </c>
      <c r="DW180" s="20">
        <v>27648</v>
      </c>
      <c r="DX180" s="20">
        <v>794972723</v>
      </c>
      <c r="DY180" s="20">
        <v>23103</v>
      </c>
      <c r="DZ180" s="20">
        <v>155931719.86000001</v>
      </c>
      <c r="EA180" s="20">
        <v>9989</v>
      </c>
      <c r="EB180" s="20">
        <v>36742109.840000004</v>
      </c>
      <c r="EC180" s="20">
        <v>27007</v>
      </c>
      <c r="ED180" s="20">
        <v>9253680</v>
      </c>
      <c r="EE180" s="20">
        <v>341019</v>
      </c>
      <c r="EF180" s="20">
        <v>49598906.759999998</v>
      </c>
      <c r="EG180" s="20">
        <v>11969</v>
      </c>
      <c r="EH180" s="20">
        <v>11216845.300000001</v>
      </c>
      <c r="EI180" s="20">
        <v>43234</v>
      </c>
      <c r="EJ180" s="20">
        <v>919572115.62</v>
      </c>
      <c r="EK180" s="20">
        <v>2321</v>
      </c>
      <c r="EL180" s="20">
        <v>25991609.440000001</v>
      </c>
      <c r="EM180" s="20">
        <v>258</v>
      </c>
      <c r="EN180" s="20">
        <v>1203729.29</v>
      </c>
      <c r="EO180" s="20">
        <v>198065</v>
      </c>
      <c r="EP180" s="20">
        <v>176757</v>
      </c>
      <c r="EQ180" s="20">
        <v>110210501</v>
      </c>
      <c r="ER180" s="20">
        <v>18597</v>
      </c>
      <c r="ES180" s="20">
        <v>6309397.7000000002</v>
      </c>
      <c r="ET180" s="20">
        <v>20908</v>
      </c>
      <c r="EU180" s="27">
        <v>4655929.41</v>
      </c>
    </row>
    <row r="181" spans="1:151" x14ac:dyDescent="0.15">
      <c r="A181" s="32" t="s">
        <v>111</v>
      </c>
      <c r="B181" s="19" t="s">
        <v>16</v>
      </c>
      <c r="C181" s="19" t="s">
        <v>107</v>
      </c>
      <c r="D181" s="20">
        <v>212279</v>
      </c>
      <c r="E181" s="20">
        <v>212279</v>
      </c>
      <c r="F181" s="20">
        <v>12357788223</v>
      </c>
      <c r="G181" s="20">
        <v>212238</v>
      </c>
      <c r="H181" s="20">
        <v>2222002318.48</v>
      </c>
      <c r="I181" s="20">
        <v>207607</v>
      </c>
      <c r="J181" s="20">
        <v>240378184.50999999</v>
      </c>
      <c r="K181" s="20">
        <v>1047</v>
      </c>
      <c r="L181" s="20">
        <v>668226.77</v>
      </c>
      <c r="M181" s="20">
        <v>207593</v>
      </c>
      <c r="N181" s="20">
        <v>241022480.53999999</v>
      </c>
      <c r="O181" s="20">
        <v>212223</v>
      </c>
      <c r="P181" s="20">
        <v>2412977072.3499999</v>
      </c>
      <c r="Q181" s="20">
        <v>29138</v>
      </c>
      <c r="R181" s="20">
        <v>73360875.489999995</v>
      </c>
      <c r="S181" s="20">
        <v>203719</v>
      </c>
      <c r="T181" s="20">
        <v>12317594565</v>
      </c>
      <c r="U181" s="20">
        <v>203172</v>
      </c>
      <c r="V181" s="20">
        <v>2704728938.3699999</v>
      </c>
      <c r="W181" s="20">
        <v>58720</v>
      </c>
      <c r="X181" s="20">
        <v>130683411</v>
      </c>
      <c r="Y181" s="20">
        <v>3495</v>
      </c>
      <c r="Z181" s="20">
        <v>25748628</v>
      </c>
      <c r="AA181" s="20">
        <v>4594</v>
      </c>
      <c r="AB181" s="20">
        <v>19778416</v>
      </c>
      <c r="AC181" s="20">
        <v>4077</v>
      </c>
      <c r="AD181" s="20">
        <v>11897483</v>
      </c>
      <c r="AE181" s="20">
        <v>2253</v>
      </c>
      <c r="AF181" s="20">
        <v>12188625</v>
      </c>
      <c r="AG181" s="20">
        <v>2093</v>
      </c>
      <c r="AH181" s="20">
        <v>24188944</v>
      </c>
      <c r="AI181" s="20">
        <v>1983</v>
      </c>
      <c r="AJ181" s="20">
        <v>73454147</v>
      </c>
      <c r="AK181" s="20">
        <v>123154</v>
      </c>
      <c r="AL181" s="20">
        <v>95637455</v>
      </c>
      <c r="AM181" s="20">
        <v>11187</v>
      </c>
      <c r="AN181" s="20">
        <v>6319796</v>
      </c>
      <c r="AO181" s="20">
        <v>33509</v>
      </c>
      <c r="AP181" s="20">
        <v>99214875</v>
      </c>
      <c r="AQ181" s="20">
        <v>33427</v>
      </c>
      <c r="AR181" s="20">
        <v>42481186</v>
      </c>
      <c r="AS181" s="20">
        <v>212279</v>
      </c>
      <c r="AT181" s="20">
        <v>13257281241</v>
      </c>
      <c r="AU181" s="20">
        <v>133792</v>
      </c>
      <c r="AV181" s="20">
        <v>335597378</v>
      </c>
      <c r="AW181" s="20">
        <v>43916</v>
      </c>
      <c r="AX181" s="20">
        <v>49950367</v>
      </c>
      <c r="AY181" s="20">
        <v>164456</v>
      </c>
      <c r="AZ181" s="20">
        <v>60814672</v>
      </c>
      <c r="BA181" s="20">
        <v>18476</v>
      </c>
      <c r="BB181" s="20">
        <v>36024256</v>
      </c>
      <c r="BC181" s="20">
        <v>184409</v>
      </c>
      <c r="BD181" s="20">
        <v>263872936</v>
      </c>
      <c r="BE181" s="20">
        <v>201447</v>
      </c>
      <c r="BF181" s="20">
        <v>746259609</v>
      </c>
      <c r="BG181" s="20">
        <v>7120</v>
      </c>
      <c r="BH181" s="20">
        <v>3631111</v>
      </c>
      <c r="BI181" s="20">
        <v>5842</v>
      </c>
      <c r="BJ181" s="20">
        <v>5888373</v>
      </c>
      <c r="BK181" s="20">
        <v>4191</v>
      </c>
      <c r="BL181" s="20">
        <v>9055477</v>
      </c>
      <c r="BM181" s="20">
        <v>109653</v>
      </c>
      <c r="BN181" s="20">
        <v>41892854</v>
      </c>
      <c r="BO181" s="20">
        <v>142698</v>
      </c>
      <c r="BP181" s="20">
        <v>41395608</v>
      </c>
      <c r="BQ181" s="20">
        <v>212213</v>
      </c>
      <c r="BR181" s="20">
        <v>897466448</v>
      </c>
      <c r="BS181" s="20">
        <v>16775</v>
      </c>
      <c r="BT181" s="20">
        <v>330438968</v>
      </c>
      <c r="BU181" s="20">
        <v>27007</v>
      </c>
      <c r="BV181" s="20">
        <v>207634533</v>
      </c>
      <c r="BW181" s="20">
        <v>1512</v>
      </c>
      <c r="BX181" s="20">
        <v>11225814</v>
      </c>
      <c r="BY181" s="20">
        <v>15619</v>
      </c>
      <c r="BZ181" s="20">
        <v>207598624</v>
      </c>
      <c r="CA181" s="20">
        <v>6911</v>
      </c>
      <c r="CB181" s="20">
        <v>9796267.4399999995</v>
      </c>
      <c r="CC181" s="20">
        <v>1931</v>
      </c>
      <c r="CD181" s="20">
        <v>30676953</v>
      </c>
      <c r="CE181" s="20">
        <v>375</v>
      </c>
      <c r="CF181" s="20">
        <v>7720781</v>
      </c>
      <c r="CG181" s="20">
        <v>2621</v>
      </c>
      <c r="CH181" s="20">
        <v>19424995</v>
      </c>
      <c r="CI181" s="20">
        <v>6748</v>
      </c>
      <c r="CJ181" s="20">
        <v>40499999</v>
      </c>
      <c r="CK181" s="20">
        <v>6741</v>
      </c>
      <c r="CL181" s="20">
        <v>7913600.46</v>
      </c>
      <c r="CM181" s="20">
        <v>9356</v>
      </c>
      <c r="CN181" s="20">
        <v>121210269</v>
      </c>
      <c r="CO181" s="20">
        <v>11592</v>
      </c>
      <c r="CP181" s="20">
        <v>243699556</v>
      </c>
      <c r="CQ181" s="20">
        <v>7487</v>
      </c>
      <c r="CR181" s="20">
        <v>28393968</v>
      </c>
      <c r="CS181" s="20">
        <v>6592</v>
      </c>
      <c r="CT181" s="20">
        <v>7705811</v>
      </c>
      <c r="CU181" s="20">
        <v>6277</v>
      </c>
      <c r="CV181" s="20">
        <v>1980850.22</v>
      </c>
      <c r="CW181" s="20">
        <v>31593</v>
      </c>
      <c r="CX181" s="20">
        <v>549075822</v>
      </c>
      <c r="CY181" s="20">
        <v>28677</v>
      </c>
      <c r="CZ181" s="20">
        <v>340833007</v>
      </c>
      <c r="DA181" s="20">
        <v>16656</v>
      </c>
      <c r="DB181" s="20">
        <v>50683932</v>
      </c>
      <c r="DC181" s="20">
        <v>31942</v>
      </c>
      <c r="DD181" s="20">
        <v>290783762</v>
      </c>
      <c r="DE181" s="20">
        <v>8615</v>
      </c>
      <c r="DF181" s="20">
        <v>63267657</v>
      </c>
      <c r="DG181" s="20">
        <v>23431</v>
      </c>
      <c r="DH181" s="20">
        <v>-196492536</v>
      </c>
      <c r="DI181" s="20">
        <v>32089</v>
      </c>
      <c r="DJ181" s="20">
        <v>-133224879</v>
      </c>
      <c r="DK181" s="20">
        <v>3017</v>
      </c>
      <c r="DL181" s="20">
        <v>10116570</v>
      </c>
      <c r="DM181" s="20">
        <v>1211</v>
      </c>
      <c r="DN181" s="20">
        <v>7833709</v>
      </c>
      <c r="DO181" s="20">
        <v>2462</v>
      </c>
      <c r="DP181" s="20">
        <v>12838983</v>
      </c>
      <c r="DQ181" s="20">
        <v>17746</v>
      </c>
      <c r="DR181" s="20">
        <v>35403954</v>
      </c>
      <c r="DS181" s="20">
        <v>11750</v>
      </c>
      <c r="DT181" s="20">
        <v>664202213</v>
      </c>
      <c r="DU181" s="20">
        <v>11446</v>
      </c>
      <c r="DV181" s="20">
        <v>495370761</v>
      </c>
      <c r="DW181" s="20">
        <v>12280</v>
      </c>
      <c r="DX181" s="20">
        <v>155472810</v>
      </c>
      <c r="DY181" s="20">
        <v>8748</v>
      </c>
      <c r="DZ181" s="20">
        <v>35025445.920000002</v>
      </c>
      <c r="EA181" s="20">
        <v>3245</v>
      </c>
      <c r="EB181" s="20">
        <v>9347375.3000000007</v>
      </c>
      <c r="EC181" s="20">
        <v>8929</v>
      </c>
      <c r="ED181" s="20">
        <v>2259638</v>
      </c>
      <c r="EE181" s="20">
        <v>212169</v>
      </c>
      <c r="EF181" s="20">
        <v>26898388.420000002</v>
      </c>
      <c r="EG181" s="20">
        <v>7721</v>
      </c>
      <c r="EH181" s="20">
        <v>3623412.42</v>
      </c>
      <c r="EI181" s="20">
        <v>29900</v>
      </c>
      <c r="EJ181" s="20">
        <v>622188435.50999999</v>
      </c>
      <c r="EK181" s="20">
        <v>1517</v>
      </c>
      <c r="EL181" s="20">
        <v>16937696.620000001</v>
      </c>
      <c r="EM181" s="20">
        <v>428</v>
      </c>
      <c r="EN181" s="20">
        <v>1903496.77</v>
      </c>
      <c r="EO181" s="20">
        <v>116776</v>
      </c>
      <c r="EP181" s="20">
        <v>105709</v>
      </c>
      <c r="EQ181" s="20">
        <v>62013615</v>
      </c>
      <c r="ER181" s="20">
        <v>11361</v>
      </c>
      <c r="ES181" s="20">
        <v>3362626</v>
      </c>
      <c r="ET181" s="20">
        <v>13141</v>
      </c>
      <c r="EU181" s="27">
        <v>2788307.12</v>
      </c>
    </row>
    <row r="182" spans="1:151" x14ac:dyDescent="0.15">
      <c r="A182" s="32" t="s">
        <v>111</v>
      </c>
      <c r="B182" s="19" t="s">
        <v>17</v>
      </c>
      <c r="C182" s="19" t="s">
        <v>107</v>
      </c>
      <c r="D182" s="20">
        <v>11258</v>
      </c>
      <c r="E182" s="20">
        <v>11258</v>
      </c>
      <c r="F182" s="20">
        <v>652261948</v>
      </c>
      <c r="G182" s="20">
        <v>11256</v>
      </c>
      <c r="H182" s="20">
        <v>116853674.87</v>
      </c>
      <c r="I182" s="20">
        <v>11092</v>
      </c>
      <c r="J182" s="20">
        <v>12789786.119999999</v>
      </c>
      <c r="K182" s="20">
        <v>58</v>
      </c>
      <c r="L182" s="20">
        <v>35776.78</v>
      </c>
      <c r="M182" s="20">
        <v>11083</v>
      </c>
      <c r="N182" s="20">
        <v>12813231.529999999</v>
      </c>
      <c r="O182" s="20">
        <v>11244</v>
      </c>
      <c r="P182" s="20">
        <v>126070271.51000001</v>
      </c>
      <c r="Q182" s="20">
        <v>1338</v>
      </c>
      <c r="R182" s="20">
        <v>3617171.55</v>
      </c>
      <c r="S182" s="20">
        <v>10140</v>
      </c>
      <c r="T182" s="20">
        <v>690359651</v>
      </c>
      <c r="U182" s="20">
        <v>10071</v>
      </c>
      <c r="V182" s="20">
        <v>166941549.55000001</v>
      </c>
      <c r="W182" s="20">
        <v>5203</v>
      </c>
      <c r="X182" s="20">
        <v>38535187</v>
      </c>
      <c r="Y182" s="20">
        <v>216</v>
      </c>
      <c r="Z182" s="20">
        <v>1560426</v>
      </c>
      <c r="AA182" s="20">
        <v>344</v>
      </c>
      <c r="AB182" s="20">
        <v>1721116</v>
      </c>
      <c r="AC182" s="20">
        <v>243</v>
      </c>
      <c r="AD182" s="20">
        <v>710284</v>
      </c>
      <c r="AE182" s="20">
        <v>81</v>
      </c>
      <c r="AF182" s="20">
        <v>550454</v>
      </c>
      <c r="AG182" s="20">
        <v>139</v>
      </c>
      <c r="AH182" s="20">
        <v>1865630</v>
      </c>
      <c r="AI182" s="20">
        <v>127</v>
      </c>
      <c r="AJ182" s="20">
        <v>5134319</v>
      </c>
      <c r="AK182" s="20">
        <v>6512</v>
      </c>
      <c r="AL182" s="20">
        <v>7933364</v>
      </c>
      <c r="AM182" s="20">
        <v>884</v>
      </c>
      <c r="AN182" s="20">
        <v>945345</v>
      </c>
      <c r="AO182" s="20">
        <v>2057</v>
      </c>
      <c r="AP182" s="20">
        <v>12196696</v>
      </c>
      <c r="AQ182" s="20">
        <v>2053</v>
      </c>
      <c r="AR182" s="20">
        <v>5221656</v>
      </c>
      <c r="AS182" s="20">
        <v>11258</v>
      </c>
      <c r="AT182" s="20">
        <v>828672174</v>
      </c>
      <c r="AU182" s="20">
        <v>8080</v>
      </c>
      <c r="AV182" s="20">
        <v>61476035</v>
      </c>
      <c r="AW182" s="20">
        <v>5518</v>
      </c>
      <c r="AX182" s="20">
        <v>26474567</v>
      </c>
      <c r="AY182" s="20">
        <v>8038</v>
      </c>
      <c r="AZ182" s="20">
        <v>4265772</v>
      </c>
      <c r="BA182" s="20">
        <v>1934</v>
      </c>
      <c r="BB182" s="20">
        <v>10391383</v>
      </c>
      <c r="BC182" s="20">
        <v>9582</v>
      </c>
      <c r="BD182" s="20">
        <v>34717258</v>
      </c>
      <c r="BE182" s="20">
        <v>10070</v>
      </c>
      <c r="BF182" s="20">
        <v>137325015</v>
      </c>
      <c r="BG182" s="20">
        <v>635</v>
      </c>
      <c r="BH182" s="20">
        <v>403165</v>
      </c>
      <c r="BI182" s="20">
        <v>552</v>
      </c>
      <c r="BJ182" s="20">
        <v>3016522</v>
      </c>
      <c r="BK182" s="20">
        <v>521</v>
      </c>
      <c r="BL182" s="20">
        <v>4162312</v>
      </c>
      <c r="BM182" s="20">
        <v>5586</v>
      </c>
      <c r="BN182" s="20">
        <v>5537133</v>
      </c>
      <c r="BO182" s="20">
        <v>7898</v>
      </c>
      <c r="BP182" s="20">
        <v>4605485</v>
      </c>
      <c r="BQ182" s="20">
        <v>11213</v>
      </c>
      <c r="BR182" s="20">
        <v>173994271</v>
      </c>
      <c r="BS182" s="20">
        <v>706</v>
      </c>
      <c r="BT182" s="20">
        <v>14946982</v>
      </c>
      <c r="BU182" s="20">
        <v>1248</v>
      </c>
      <c r="BV182" s="20">
        <v>12375501</v>
      </c>
      <c r="BW182" s="20">
        <v>168</v>
      </c>
      <c r="BX182" s="20">
        <v>3131402</v>
      </c>
      <c r="BY182" s="20">
        <v>1341</v>
      </c>
      <c r="BZ182" s="20">
        <v>31942495</v>
      </c>
      <c r="CA182" s="20">
        <v>540</v>
      </c>
      <c r="CB182" s="20">
        <v>1310410.72</v>
      </c>
      <c r="CC182" s="20">
        <v>148</v>
      </c>
      <c r="CD182" s="20">
        <v>2826458</v>
      </c>
      <c r="CE182" s="20">
        <v>36</v>
      </c>
      <c r="CF182" s="20">
        <v>478700</v>
      </c>
      <c r="CG182" s="20">
        <v>213</v>
      </c>
      <c r="CH182" s="20">
        <v>1701813</v>
      </c>
      <c r="CI182" s="20">
        <v>506</v>
      </c>
      <c r="CJ182" s="20">
        <v>6551884</v>
      </c>
      <c r="CK182" s="20">
        <v>504</v>
      </c>
      <c r="CL182" s="20">
        <v>1306519.07</v>
      </c>
      <c r="CM182" s="20">
        <v>783</v>
      </c>
      <c r="CN182" s="20">
        <v>20626153</v>
      </c>
      <c r="CO182" s="20">
        <v>990</v>
      </c>
      <c r="CP182" s="20">
        <v>41633873</v>
      </c>
      <c r="CQ182" s="20">
        <v>605</v>
      </c>
      <c r="CR182" s="20">
        <v>3326573</v>
      </c>
      <c r="CS182" s="20">
        <v>532</v>
      </c>
      <c r="CT182" s="20">
        <v>1030209</v>
      </c>
      <c r="CU182" s="20">
        <v>516</v>
      </c>
      <c r="CV182" s="20">
        <v>347062.69</v>
      </c>
      <c r="CW182" s="20">
        <v>2297</v>
      </c>
      <c r="CX182" s="20">
        <v>50570412</v>
      </c>
      <c r="CY182" s="20">
        <v>2071</v>
      </c>
      <c r="CZ182" s="20">
        <v>31988577</v>
      </c>
      <c r="DA182" s="20">
        <v>1275</v>
      </c>
      <c r="DB182" s="20">
        <v>4823774</v>
      </c>
      <c r="DC182" s="20">
        <v>2325</v>
      </c>
      <c r="DD182" s="20">
        <v>27596735</v>
      </c>
      <c r="DE182" s="20">
        <v>625</v>
      </c>
      <c r="DF182" s="20">
        <v>5799112</v>
      </c>
      <c r="DG182" s="20">
        <v>1709</v>
      </c>
      <c r="DH182" s="20">
        <v>-19637786</v>
      </c>
      <c r="DI182" s="20">
        <v>2336</v>
      </c>
      <c r="DJ182" s="20">
        <v>-13838674</v>
      </c>
      <c r="DK182" s="20">
        <v>358</v>
      </c>
      <c r="DL182" s="20">
        <v>1164376</v>
      </c>
      <c r="DM182" s="20">
        <v>137</v>
      </c>
      <c r="DN182" s="20">
        <v>1505490</v>
      </c>
      <c r="DO182" s="20">
        <v>740</v>
      </c>
      <c r="DP182" s="20">
        <v>11084261</v>
      </c>
      <c r="DQ182" s="20">
        <v>1769</v>
      </c>
      <c r="DR182" s="20">
        <v>7603158</v>
      </c>
      <c r="DS182" s="20">
        <v>1039</v>
      </c>
      <c r="DT182" s="20">
        <v>87816988</v>
      </c>
      <c r="DU182" s="20">
        <v>1007</v>
      </c>
      <c r="DV182" s="20">
        <v>65258712</v>
      </c>
      <c r="DW182" s="20">
        <v>1108</v>
      </c>
      <c r="DX182" s="20">
        <v>21557926</v>
      </c>
      <c r="DY182" s="20">
        <v>799</v>
      </c>
      <c r="DZ182" s="20">
        <v>3896161.84</v>
      </c>
      <c r="EA182" s="20">
        <v>205</v>
      </c>
      <c r="EB182" s="20">
        <v>667749</v>
      </c>
      <c r="EC182" s="20">
        <v>873</v>
      </c>
      <c r="ED182" s="20">
        <v>279258.87</v>
      </c>
      <c r="EE182" s="20">
        <v>11246</v>
      </c>
      <c r="EF182" s="20">
        <v>1472392.29</v>
      </c>
      <c r="EG182" s="20">
        <v>541</v>
      </c>
      <c r="EH182" s="20">
        <v>275654.09000000003</v>
      </c>
      <c r="EI182" s="20">
        <v>1376</v>
      </c>
      <c r="EJ182" s="20">
        <v>31837904.710000001</v>
      </c>
      <c r="EK182" s="20">
        <v>76</v>
      </c>
      <c r="EL182" s="20">
        <v>1051731.03</v>
      </c>
      <c r="EM182" s="20">
        <v>46</v>
      </c>
      <c r="EN182" s="20">
        <v>197156.99</v>
      </c>
      <c r="EO182" s="20">
        <v>6805</v>
      </c>
      <c r="EP182" s="20">
        <v>6239</v>
      </c>
      <c r="EQ182" s="20">
        <v>3914033</v>
      </c>
      <c r="ER182" s="20">
        <v>738</v>
      </c>
      <c r="ES182" s="20">
        <v>236415.5</v>
      </c>
      <c r="ET182" s="20">
        <v>728</v>
      </c>
      <c r="EU182" s="27">
        <v>175105.61</v>
      </c>
    </row>
    <row r="183" spans="1:151" x14ac:dyDescent="0.15">
      <c r="A183" s="32" t="s">
        <v>111</v>
      </c>
      <c r="B183" s="19" t="s">
        <v>91</v>
      </c>
      <c r="C183" s="19" t="s">
        <v>107</v>
      </c>
      <c r="D183" s="20">
        <v>2037</v>
      </c>
      <c r="E183" s="20">
        <v>2037</v>
      </c>
      <c r="F183" s="20">
        <v>117640869</v>
      </c>
      <c r="G183" s="20">
        <v>2037</v>
      </c>
      <c r="H183" s="20">
        <v>21101706.02</v>
      </c>
      <c r="I183" s="20">
        <v>2017</v>
      </c>
      <c r="J183" s="20">
        <v>2318386.5</v>
      </c>
      <c r="K183" s="20">
        <v>6</v>
      </c>
      <c r="L183" s="20">
        <v>3158.79</v>
      </c>
      <c r="M183" s="20">
        <v>2016</v>
      </c>
      <c r="N183" s="20">
        <v>2320075.44</v>
      </c>
      <c r="O183" s="20">
        <v>2034</v>
      </c>
      <c r="P183" s="20">
        <v>22272483.41</v>
      </c>
      <c r="Q183" s="20">
        <v>177</v>
      </c>
      <c r="R183" s="20">
        <v>523115.68</v>
      </c>
      <c r="S183" s="20">
        <v>1519</v>
      </c>
      <c r="T183" s="20">
        <v>110949458</v>
      </c>
      <c r="U183" s="20">
        <v>1503</v>
      </c>
      <c r="V183" s="20">
        <v>27776851</v>
      </c>
      <c r="W183" s="20">
        <v>936</v>
      </c>
      <c r="X183" s="20">
        <v>10366796</v>
      </c>
      <c r="Y183" s="20">
        <v>27</v>
      </c>
      <c r="Z183" s="20">
        <v>124670</v>
      </c>
      <c r="AA183" s="20">
        <v>49</v>
      </c>
      <c r="AB183" s="20">
        <v>328793</v>
      </c>
      <c r="AC183" s="20">
        <v>27</v>
      </c>
      <c r="AD183" s="20">
        <v>85194</v>
      </c>
      <c r="AE183" s="20">
        <v>10</v>
      </c>
      <c r="AF183" s="20">
        <v>67484</v>
      </c>
      <c r="AG183" s="20">
        <v>44</v>
      </c>
      <c r="AH183" s="20">
        <v>1092990</v>
      </c>
      <c r="AI183" s="20">
        <v>55</v>
      </c>
      <c r="AJ183" s="20">
        <v>3312832</v>
      </c>
      <c r="AK183" s="20">
        <v>1258</v>
      </c>
      <c r="AL183" s="20">
        <v>2821156</v>
      </c>
      <c r="AM183" s="20">
        <v>249</v>
      </c>
      <c r="AN183" s="20">
        <v>240452</v>
      </c>
      <c r="AO183" s="20">
        <v>536</v>
      </c>
      <c r="AP183" s="20">
        <v>3838669</v>
      </c>
      <c r="AQ183" s="20">
        <v>535</v>
      </c>
      <c r="AR183" s="20">
        <v>1645292</v>
      </c>
      <c r="AS183" s="20">
        <v>2037</v>
      </c>
      <c r="AT183" s="20">
        <v>169141923</v>
      </c>
      <c r="AU183" s="20">
        <v>1134</v>
      </c>
      <c r="AV183" s="20">
        <v>12406102</v>
      </c>
      <c r="AW183" s="20">
        <v>952</v>
      </c>
      <c r="AX183" s="20">
        <v>9497738</v>
      </c>
      <c r="AY183" s="20">
        <v>1139</v>
      </c>
      <c r="AZ183" s="20">
        <v>634955</v>
      </c>
      <c r="BA183" s="20">
        <v>240</v>
      </c>
      <c r="BB183" s="20">
        <v>2230609</v>
      </c>
      <c r="BC183" s="20">
        <v>1390</v>
      </c>
      <c r="BD183" s="20">
        <v>6829312</v>
      </c>
      <c r="BE183" s="20">
        <v>1478</v>
      </c>
      <c r="BF183" s="20">
        <v>31598716</v>
      </c>
      <c r="BG183" s="20">
        <v>121</v>
      </c>
      <c r="BH183" s="20">
        <v>89250</v>
      </c>
      <c r="BI183" s="20">
        <v>119</v>
      </c>
      <c r="BJ183" s="20">
        <v>1061964</v>
      </c>
      <c r="BK183" s="20">
        <v>123</v>
      </c>
      <c r="BL183" s="20">
        <v>1390177</v>
      </c>
      <c r="BM183" s="20">
        <v>906</v>
      </c>
      <c r="BN183" s="20">
        <v>1395349</v>
      </c>
      <c r="BO183" s="20">
        <v>1255</v>
      </c>
      <c r="BP183" s="20">
        <v>929639</v>
      </c>
      <c r="BQ183" s="20">
        <v>2025</v>
      </c>
      <c r="BR183" s="20">
        <v>50388763</v>
      </c>
      <c r="BS183" s="20">
        <v>100</v>
      </c>
      <c r="BT183" s="20">
        <v>2107099</v>
      </c>
      <c r="BU183" s="20">
        <v>213</v>
      </c>
      <c r="BV183" s="20">
        <v>2118241</v>
      </c>
      <c r="BW183" s="20">
        <v>84</v>
      </c>
      <c r="BX183" s="20">
        <v>3324194</v>
      </c>
      <c r="BY183" s="20">
        <v>468</v>
      </c>
      <c r="BZ183" s="20">
        <v>16995768</v>
      </c>
      <c r="CA183" s="20">
        <v>158</v>
      </c>
      <c r="CB183" s="20">
        <v>739220.4</v>
      </c>
      <c r="CC183" s="20">
        <v>21</v>
      </c>
      <c r="CD183" s="20">
        <v>514064</v>
      </c>
      <c r="CE183" s="20">
        <v>7</v>
      </c>
      <c r="CF183" s="20">
        <v>122385</v>
      </c>
      <c r="CG183" s="20">
        <v>39</v>
      </c>
      <c r="CH183" s="20">
        <v>484729</v>
      </c>
      <c r="CI183" s="20">
        <v>140</v>
      </c>
      <c r="CJ183" s="20">
        <v>2095867</v>
      </c>
      <c r="CK183" s="20">
        <v>139</v>
      </c>
      <c r="CL183" s="20">
        <v>406577.29</v>
      </c>
      <c r="CM183" s="20">
        <v>229</v>
      </c>
      <c r="CN183" s="20">
        <v>6679016</v>
      </c>
      <c r="CO183" s="20">
        <v>260</v>
      </c>
      <c r="CP183" s="20">
        <v>10782437</v>
      </c>
      <c r="CQ183" s="20">
        <v>162</v>
      </c>
      <c r="CR183" s="20">
        <v>1144695</v>
      </c>
      <c r="CS183" s="20">
        <v>151</v>
      </c>
      <c r="CT183" s="20">
        <v>426483</v>
      </c>
      <c r="CU183" s="20">
        <v>132</v>
      </c>
      <c r="CV183" s="20">
        <v>69037.87</v>
      </c>
      <c r="CW183" s="20">
        <v>507</v>
      </c>
      <c r="CX183" s="20">
        <v>13738667</v>
      </c>
      <c r="CY183" s="20">
        <v>429</v>
      </c>
      <c r="CZ183" s="20">
        <v>7313944</v>
      </c>
      <c r="DA183" s="20">
        <v>290</v>
      </c>
      <c r="DB183" s="20">
        <v>1254282</v>
      </c>
      <c r="DC183" s="20">
        <v>506</v>
      </c>
      <c r="DD183" s="20">
        <v>7176631</v>
      </c>
      <c r="DE183" s="20">
        <v>167</v>
      </c>
      <c r="DF183" s="20">
        <v>2261571</v>
      </c>
      <c r="DG183" s="20">
        <v>342</v>
      </c>
      <c r="DH183" s="20">
        <v>-4267761</v>
      </c>
      <c r="DI183" s="20">
        <v>512</v>
      </c>
      <c r="DJ183" s="20">
        <v>-2006190</v>
      </c>
      <c r="DK183" s="20">
        <v>84</v>
      </c>
      <c r="DL183" s="20">
        <v>526934</v>
      </c>
      <c r="DM183" s="20">
        <v>23</v>
      </c>
      <c r="DN183" s="20">
        <v>192844</v>
      </c>
      <c r="DO183" s="20">
        <v>465</v>
      </c>
      <c r="DP183" s="20">
        <v>11724564</v>
      </c>
      <c r="DQ183" s="20">
        <v>372</v>
      </c>
      <c r="DR183" s="20">
        <v>2097879</v>
      </c>
      <c r="DS183" s="20">
        <v>279</v>
      </c>
      <c r="DT183" s="20">
        <v>35702508</v>
      </c>
      <c r="DU183" s="20">
        <v>265</v>
      </c>
      <c r="DV183" s="20">
        <v>25233584</v>
      </c>
      <c r="DW183" s="20">
        <v>291</v>
      </c>
      <c r="DX183" s="20">
        <v>10204507</v>
      </c>
      <c r="DY183" s="20">
        <v>230</v>
      </c>
      <c r="DZ183" s="20">
        <v>1568885.78</v>
      </c>
      <c r="EA183" s="20">
        <v>84</v>
      </c>
      <c r="EB183" s="20">
        <v>420175.03</v>
      </c>
      <c r="EC183" s="20">
        <v>290</v>
      </c>
      <c r="ED183" s="20">
        <v>118619.65</v>
      </c>
      <c r="EE183" s="20">
        <v>2033</v>
      </c>
      <c r="EF183" s="20">
        <v>271847.2</v>
      </c>
      <c r="EG183" s="20">
        <v>82</v>
      </c>
      <c r="EH183" s="20">
        <v>105033.35</v>
      </c>
      <c r="EI183" s="20">
        <v>183</v>
      </c>
      <c r="EJ183" s="20">
        <v>4441272.53</v>
      </c>
      <c r="EK183" s="20">
        <v>10</v>
      </c>
      <c r="EL183" s="20">
        <v>137166.91</v>
      </c>
      <c r="EM183" s="20">
        <v>5</v>
      </c>
      <c r="EN183" s="20">
        <v>21024.1</v>
      </c>
      <c r="EO183" s="20">
        <v>1393</v>
      </c>
      <c r="EP183" s="20">
        <v>1259</v>
      </c>
      <c r="EQ183" s="20">
        <v>865207</v>
      </c>
      <c r="ER183" s="20">
        <v>172</v>
      </c>
      <c r="ES183" s="20">
        <v>64903.34</v>
      </c>
      <c r="ET183" s="20">
        <v>187</v>
      </c>
      <c r="EU183" s="27">
        <v>59581.26</v>
      </c>
    </row>
    <row r="184" spans="1:151" x14ac:dyDescent="0.15">
      <c r="A184" s="32" t="s">
        <v>111</v>
      </c>
      <c r="B184" s="19" t="s">
        <v>92</v>
      </c>
      <c r="C184" s="19" t="s">
        <v>107</v>
      </c>
      <c r="D184" s="20">
        <v>589</v>
      </c>
      <c r="E184" s="20">
        <v>589</v>
      </c>
      <c r="F184" s="20">
        <v>34094736</v>
      </c>
      <c r="G184" s="20">
        <v>589</v>
      </c>
      <c r="H184" s="20">
        <v>6159502.5700000003</v>
      </c>
      <c r="I184" s="20">
        <v>585</v>
      </c>
      <c r="J184" s="20">
        <v>674305.28</v>
      </c>
      <c r="K184" s="20">
        <v>5</v>
      </c>
      <c r="L184" s="20">
        <v>2863.91</v>
      </c>
      <c r="M184" s="20">
        <v>585</v>
      </c>
      <c r="N184" s="20">
        <v>676146.21</v>
      </c>
      <c r="O184" s="20">
        <v>589</v>
      </c>
      <c r="P184" s="20">
        <v>6427871.3799999999</v>
      </c>
      <c r="Q184" s="20">
        <v>43</v>
      </c>
      <c r="R184" s="20">
        <v>128638.31</v>
      </c>
      <c r="S184" s="20">
        <v>294</v>
      </c>
      <c r="T184" s="20">
        <v>20065795</v>
      </c>
      <c r="U184" s="20">
        <v>280</v>
      </c>
      <c r="V184" s="20">
        <v>5260111</v>
      </c>
      <c r="W184" s="20">
        <v>175</v>
      </c>
      <c r="X184" s="20">
        <v>2162501</v>
      </c>
      <c r="Y184" s="20">
        <v>9</v>
      </c>
      <c r="Z184" s="20">
        <v>89111</v>
      </c>
      <c r="AA184" s="20">
        <v>14</v>
      </c>
      <c r="AB184" s="20">
        <v>162745</v>
      </c>
      <c r="AC184" s="20">
        <v>3</v>
      </c>
      <c r="AD184" s="20">
        <v>11006</v>
      </c>
      <c r="AE184" s="20">
        <v>4</v>
      </c>
      <c r="AF184" s="20">
        <v>52180</v>
      </c>
      <c r="AG184" s="20">
        <v>15</v>
      </c>
      <c r="AH184" s="20">
        <v>406292</v>
      </c>
      <c r="AI184" s="20">
        <v>12</v>
      </c>
      <c r="AJ184" s="20">
        <v>608321</v>
      </c>
      <c r="AK184" s="20">
        <v>387</v>
      </c>
      <c r="AL184" s="20">
        <v>1570962</v>
      </c>
      <c r="AM184" s="20">
        <v>82</v>
      </c>
      <c r="AN184" s="20">
        <v>271091</v>
      </c>
      <c r="AO184" s="20">
        <v>196</v>
      </c>
      <c r="AP184" s="20">
        <v>1727811</v>
      </c>
      <c r="AQ184" s="20">
        <v>196</v>
      </c>
      <c r="AR184" s="20">
        <v>740422</v>
      </c>
      <c r="AS184" s="20">
        <v>589</v>
      </c>
      <c r="AT184" s="20">
        <v>52149257</v>
      </c>
      <c r="AU184" s="20">
        <v>191</v>
      </c>
      <c r="AV184" s="20">
        <v>2144171</v>
      </c>
      <c r="AW184" s="20">
        <v>173</v>
      </c>
      <c r="AX184" s="20">
        <v>2469423</v>
      </c>
      <c r="AY184" s="20">
        <v>205</v>
      </c>
      <c r="AZ184" s="20">
        <v>120299</v>
      </c>
      <c r="BA184" s="20">
        <v>40</v>
      </c>
      <c r="BB184" s="20">
        <v>516121</v>
      </c>
      <c r="BC184" s="20">
        <v>248</v>
      </c>
      <c r="BD184" s="20">
        <v>1236021</v>
      </c>
      <c r="BE184" s="20">
        <v>269</v>
      </c>
      <c r="BF184" s="20">
        <v>6486035</v>
      </c>
      <c r="BG184" s="20">
        <v>22</v>
      </c>
      <c r="BH184" s="20">
        <v>13650</v>
      </c>
      <c r="BI184" s="20">
        <v>34</v>
      </c>
      <c r="BJ184" s="20">
        <v>454156</v>
      </c>
      <c r="BK184" s="20">
        <v>35</v>
      </c>
      <c r="BL184" s="20">
        <v>369940</v>
      </c>
      <c r="BM184" s="20">
        <v>207</v>
      </c>
      <c r="BN184" s="20">
        <v>214099</v>
      </c>
      <c r="BO184" s="20">
        <v>277</v>
      </c>
      <c r="BP184" s="20">
        <v>281923</v>
      </c>
      <c r="BQ184" s="20">
        <v>583</v>
      </c>
      <c r="BR184" s="20">
        <v>17629724</v>
      </c>
      <c r="BS184" s="20">
        <v>20</v>
      </c>
      <c r="BT184" s="20">
        <v>521353</v>
      </c>
      <c r="BU184" s="20">
        <v>42</v>
      </c>
      <c r="BV184" s="20">
        <v>335514</v>
      </c>
      <c r="BW184" s="20">
        <v>56</v>
      </c>
      <c r="BX184" s="20">
        <v>3493387</v>
      </c>
      <c r="BY184" s="20">
        <v>257</v>
      </c>
      <c r="BZ184" s="20">
        <v>11893925</v>
      </c>
      <c r="CA184" s="20">
        <v>97</v>
      </c>
      <c r="CB184" s="20">
        <v>742136.7</v>
      </c>
      <c r="CC184" s="20">
        <v>2</v>
      </c>
      <c r="CD184" s="20">
        <v>134432</v>
      </c>
      <c r="CE184" s="20">
        <v>2</v>
      </c>
      <c r="CF184" s="20">
        <v>44398</v>
      </c>
      <c r="CG184" s="20">
        <v>9</v>
      </c>
      <c r="CH184" s="20">
        <v>1146012</v>
      </c>
      <c r="CI184" s="20">
        <v>88</v>
      </c>
      <c r="CJ184" s="20">
        <v>1997997</v>
      </c>
      <c r="CK184" s="20">
        <v>87</v>
      </c>
      <c r="CL184" s="20">
        <v>384906.2</v>
      </c>
      <c r="CM184" s="20">
        <v>115</v>
      </c>
      <c r="CN184" s="20">
        <v>11621103</v>
      </c>
      <c r="CO184" s="20">
        <v>95</v>
      </c>
      <c r="CP184" s="20">
        <v>3076197</v>
      </c>
      <c r="CQ184" s="20">
        <v>76</v>
      </c>
      <c r="CR184" s="20">
        <v>411449</v>
      </c>
      <c r="CS184" s="20">
        <v>71</v>
      </c>
      <c r="CT184" s="20">
        <v>248452</v>
      </c>
      <c r="CU184" s="20">
        <v>69</v>
      </c>
      <c r="CV184" s="20">
        <v>40048.239999999998</v>
      </c>
      <c r="CW184" s="20">
        <v>183</v>
      </c>
      <c r="CX184" s="20">
        <v>5538104</v>
      </c>
      <c r="CY184" s="20">
        <v>137</v>
      </c>
      <c r="CZ184" s="20">
        <v>2220074</v>
      </c>
      <c r="DA184" s="20">
        <v>102</v>
      </c>
      <c r="DB184" s="20">
        <v>398415</v>
      </c>
      <c r="DC184" s="20">
        <v>180</v>
      </c>
      <c r="DD184" s="20">
        <v>2523261</v>
      </c>
      <c r="DE184" s="20">
        <v>85</v>
      </c>
      <c r="DF184" s="20">
        <v>1603486</v>
      </c>
      <c r="DG184" s="20">
        <v>99</v>
      </c>
      <c r="DH184" s="20">
        <v>-1207132</v>
      </c>
      <c r="DI184" s="20">
        <v>184</v>
      </c>
      <c r="DJ184" s="20">
        <v>396354</v>
      </c>
      <c r="DK184" s="20">
        <v>24</v>
      </c>
      <c r="DL184" s="20">
        <v>311231</v>
      </c>
      <c r="DM184" s="20">
        <v>13</v>
      </c>
      <c r="DN184" s="20">
        <v>23064</v>
      </c>
      <c r="DO184" s="20">
        <v>309</v>
      </c>
      <c r="DP184" s="20">
        <v>9243546</v>
      </c>
      <c r="DQ184" s="20">
        <v>82</v>
      </c>
      <c r="DR184" s="20">
        <v>507651</v>
      </c>
      <c r="DS184" s="20">
        <v>118</v>
      </c>
      <c r="DT184" s="20">
        <v>16238076</v>
      </c>
      <c r="DU184" s="20">
        <v>113</v>
      </c>
      <c r="DV184" s="20">
        <v>10692051</v>
      </c>
      <c r="DW184" s="20">
        <v>122</v>
      </c>
      <c r="DX184" s="20">
        <v>4462389</v>
      </c>
      <c r="DY184" s="20">
        <v>105</v>
      </c>
      <c r="DZ184" s="20">
        <v>789358.23</v>
      </c>
      <c r="EA184" s="20">
        <v>21</v>
      </c>
      <c r="EB184" s="20">
        <v>93333</v>
      </c>
      <c r="EC184" s="20">
        <v>163</v>
      </c>
      <c r="ED184" s="20">
        <v>72976.33</v>
      </c>
      <c r="EE184" s="20">
        <v>587</v>
      </c>
      <c r="EF184" s="20">
        <v>77310.95</v>
      </c>
      <c r="EG184" s="20">
        <v>22</v>
      </c>
      <c r="EH184" s="20">
        <v>23091.94</v>
      </c>
      <c r="EI184" s="20">
        <v>45</v>
      </c>
      <c r="EJ184" s="20">
        <v>860120.49</v>
      </c>
      <c r="EK184" s="20">
        <v>4</v>
      </c>
      <c r="EL184" s="20">
        <v>37945.839999999997</v>
      </c>
      <c r="EM184" s="20">
        <v>0</v>
      </c>
      <c r="EN184" s="20">
        <v>0</v>
      </c>
      <c r="EO184" s="20">
        <v>449</v>
      </c>
      <c r="EP184" s="20">
        <v>400</v>
      </c>
      <c r="EQ184" s="20">
        <v>283131</v>
      </c>
      <c r="ER184" s="20">
        <v>60</v>
      </c>
      <c r="ES184" s="20">
        <v>24051.67</v>
      </c>
      <c r="ET184" s="20">
        <v>87</v>
      </c>
      <c r="EU184" s="27">
        <v>29818.06</v>
      </c>
    </row>
    <row r="185" spans="1:151" x14ac:dyDescent="0.15">
      <c r="A185" s="32" t="s">
        <v>111</v>
      </c>
      <c r="B185" s="19" t="s">
        <v>93</v>
      </c>
      <c r="C185" s="19" t="s">
        <v>107</v>
      </c>
      <c r="D185" s="20">
        <v>2680</v>
      </c>
      <c r="E185" s="20">
        <v>2680</v>
      </c>
      <c r="F185" s="20">
        <v>154241342</v>
      </c>
      <c r="G185" s="20">
        <v>2680</v>
      </c>
      <c r="H185" s="20">
        <v>27787221</v>
      </c>
      <c r="I185" s="20">
        <v>2660</v>
      </c>
      <c r="J185" s="20">
        <v>3043093.58</v>
      </c>
      <c r="K185" s="20">
        <v>103</v>
      </c>
      <c r="L185" s="20">
        <v>55397.62</v>
      </c>
      <c r="M185" s="20">
        <v>2654</v>
      </c>
      <c r="N185" s="20">
        <v>3089362.7</v>
      </c>
      <c r="O185" s="20">
        <v>2670</v>
      </c>
      <c r="P185" s="20">
        <v>27410638.82</v>
      </c>
      <c r="Q185" s="20">
        <v>44</v>
      </c>
      <c r="R185" s="20">
        <v>133397.65</v>
      </c>
      <c r="S185" s="20">
        <v>582</v>
      </c>
      <c r="T185" s="20">
        <v>29512338</v>
      </c>
      <c r="U185" s="20">
        <v>455</v>
      </c>
      <c r="V185" s="20">
        <v>7611015</v>
      </c>
      <c r="W185" s="20">
        <v>242</v>
      </c>
      <c r="X185" s="20">
        <v>2343402</v>
      </c>
      <c r="Y185" s="20">
        <v>9</v>
      </c>
      <c r="Z185" s="20">
        <v>43676</v>
      </c>
      <c r="AA185" s="20">
        <v>16</v>
      </c>
      <c r="AB185" s="20">
        <v>69786</v>
      </c>
      <c r="AC185" s="20">
        <v>13</v>
      </c>
      <c r="AD185" s="20">
        <v>49440</v>
      </c>
      <c r="AE185" s="20">
        <v>28</v>
      </c>
      <c r="AF185" s="20">
        <v>210177</v>
      </c>
      <c r="AG185" s="20">
        <v>190</v>
      </c>
      <c r="AH185" s="20">
        <v>3687170</v>
      </c>
      <c r="AI185" s="20">
        <v>201</v>
      </c>
      <c r="AJ185" s="20">
        <v>12257608</v>
      </c>
      <c r="AK185" s="20">
        <v>2163</v>
      </c>
      <c r="AL185" s="20">
        <v>11213512</v>
      </c>
      <c r="AM185" s="20">
        <v>724</v>
      </c>
      <c r="AN185" s="20">
        <v>1161932</v>
      </c>
      <c r="AO185" s="20">
        <v>1468</v>
      </c>
      <c r="AP185" s="20">
        <v>16754449</v>
      </c>
      <c r="AQ185" s="20">
        <v>1468</v>
      </c>
      <c r="AR185" s="20">
        <v>7178074</v>
      </c>
      <c r="AS185" s="20">
        <v>2680</v>
      </c>
      <c r="AT185" s="20">
        <v>250315041</v>
      </c>
      <c r="AU185" s="20">
        <v>274</v>
      </c>
      <c r="AV185" s="20">
        <v>2889195</v>
      </c>
      <c r="AW185" s="20">
        <v>213</v>
      </c>
      <c r="AX185" s="20">
        <v>2841992</v>
      </c>
      <c r="AY185" s="20">
        <v>279</v>
      </c>
      <c r="AZ185" s="20">
        <v>170232</v>
      </c>
      <c r="BA185" s="20">
        <v>66</v>
      </c>
      <c r="BB185" s="20">
        <v>797764</v>
      </c>
      <c r="BC185" s="20">
        <v>389</v>
      </c>
      <c r="BD185" s="20">
        <v>2325117</v>
      </c>
      <c r="BE185" s="20">
        <v>444</v>
      </c>
      <c r="BF185" s="20">
        <v>9024300</v>
      </c>
      <c r="BG185" s="20">
        <v>103</v>
      </c>
      <c r="BH185" s="20">
        <v>62277</v>
      </c>
      <c r="BI185" s="20">
        <v>160</v>
      </c>
      <c r="BJ185" s="20">
        <v>1082829</v>
      </c>
      <c r="BK185" s="20">
        <v>224</v>
      </c>
      <c r="BL185" s="20">
        <v>1086555</v>
      </c>
      <c r="BM185" s="20">
        <v>973</v>
      </c>
      <c r="BN185" s="20">
        <v>1354040</v>
      </c>
      <c r="BO185" s="20">
        <v>999</v>
      </c>
      <c r="BP185" s="20">
        <v>980527</v>
      </c>
      <c r="BQ185" s="20">
        <v>2670</v>
      </c>
      <c r="BR185" s="20">
        <v>94570218</v>
      </c>
      <c r="BS185" s="20">
        <v>28</v>
      </c>
      <c r="BT185" s="20">
        <v>619595</v>
      </c>
      <c r="BU185" s="20">
        <v>73</v>
      </c>
      <c r="BV185" s="20">
        <v>783920</v>
      </c>
      <c r="BW185" s="20">
        <v>495</v>
      </c>
      <c r="BX185" s="20">
        <v>29338385</v>
      </c>
      <c r="BY185" s="20">
        <v>1563</v>
      </c>
      <c r="BZ185" s="20">
        <v>68015898</v>
      </c>
      <c r="CA185" s="20">
        <v>544</v>
      </c>
      <c r="CB185" s="20">
        <v>3872943.92</v>
      </c>
      <c r="CC185" s="20">
        <v>30</v>
      </c>
      <c r="CD185" s="20">
        <v>1136393</v>
      </c>
      <c r="CE185" s="20">
        <v>11</v>
      </c>
      <c r="CF185" s="20">
        <v>427997</v>
      </c>
      <c r="CG185" s="20">
        <v>41</v>
      </c>
      <c r="CH185" s="20">
        <v>704626</v>
      </c>
      <c r="CI185" s="20">
        <v>644</v>
      </c>
      <c r="CJ185" s="20">
        <v>21355185</v>
      </c>
      <c r="CK185" s="20">
        <v>642</v>
      </c>
      <c r="CL185" s="20">
        <v>4075781.48</v>
      </c>
      <c r="CM185" s="20">
        <v>822</v>
      </c>
      <c r="CN185" s="20">
        <v>60602517</v>
      </c>
      <c r="CO185" s="20">
        <v>548</v>
      </c>
      <c r="CP185" s="20">
        <v>23962209</v>
      </c>
      <c r="CQ185" s="20">
        <v>462</v>
      </c>
      <c r="CR185" s="20">
        <v>3770766</v>
      </c>
      <c r="CS185" s="20">
        <v>421</v>
      </c>
      <c r="CT185" s="20">
        <v>1782001</v>
      </c>
      <c r="CU185" s="20">
        <v>370</v>
      </c>
      <c r="CV185" s="20">
        <v>273298.08</v>
      </c>
      <c r="CW185" s="20">
        <v>934</v>
      </c>
      <c r="CX185" s="20">
        <v>27888297</v>
      </c>
      <c r="CY185" s="20">
        <v>543</v>
      </c>
      <c r="CZ185" s="20">
        <v>7364783</v>
      </c>
      <c r="DA185" s="20">
        <v>447</v>
      </c>
      <c r="DB185" s="20">
        <v>1670406</v>
      </c>
      <c r="DC185" s="20">
        <v>925</v>
      </c>
      <c r="DD185" s="20">
        <v>12744889</v>
      </c>
      <c r="DE185" s="20">
        <v>629</v>
      </c>
      <c r="DF185" s="20">
        <v>9676420</v>
      </c>
      <c r="DG185" s="20">
        <v>307</v>
      </c>
      <c r="DH185" s="20">
        <v>-3568201</v>
      </c>
      <c r="DI185" s="20">
        <v>939</v>
      </c>
      <c r="DJ185" s="20">
        <v>6108219</v>
      </c>
      <c r="DK185" s="20">
        <v>146</v>
      </c>
      <c r="DL185" s="20">
        <v>1282070</v>
      </c>
      <c r="DM185" s="20">
        <v>73</v>
      </c>
      <c r="DN185" s="20">
        <v>1630411</v>
      </c>
      <c r="DO185" s="20">
        <v>2297</v>
      </c>
      <c r="DP185" s="20">
        <v>79328091</v>
      </c>
      <c r="DQ185" s="20">
        <v>297</v>
      </c>
      <c r="DR185" s="20">
        <v>1521522</v>
      </c>
      <c r="DS185" s="20">
        <v>644</v>
      </c>
      <c r="DT185" s="20">
        <v>100332168</v>
      </c>
      <c r="DU185" s="20">
        <v>624</v>
      </c>
      <c r="DV185" s="20">
        <v>65588637</v>
      </c>
      <c r="DW185" s="20">
        <v>653</v>
      </c>
      <c r="DX185" s="20">
        <v>33919716</v>
      </c>
      <c r="DY185" s="20">
        <v>576</v>
      </c>
      <c r="DZ185" s="20">
        <v>4607294.93</v>
      </c>
      <c r="EA185" s="20">
        <v>304</v>
      </c>
      <c r="EB185" s="20">
        <v>1343344.03</v>
      </c>
      <c r="EC185" s="20">
        <v>968</v>
      </c>
      <c r="ED185" s="20">
        <v>432605.48</v>
      </c>
      <c r="EE185" s="20">
        <v>2676</v>
      </c>
      <c r="EF185" s="20">
        <v>365934.52</v>
      </c>
      <c r="EG185" s="20">
        <v>66</v>
      </c>
      <c r="EH185" s="20">
        <v>295896.15000000002</v>
      </c>
      <c r="EI185" s="20">
        <v>46</v>
      </c>
      <c r="EJ185" s="20">
        <v>981635.64</v>
      </c>
      <c r="EK185" s="20">
        <v>1</v>
      </c>
      <c r="EL185" s="20">
        <v>24084</v>
      </c>
      <c r="EM185" s="20">
        <v>0</v>
      </c>
      <c r="EN185" s="20">
        <v>0</v>
      </c>
      <c r="EO185" s="20">
        <v>2427</v>
      </c>
      <c r="EP185" s="20">
        <v>2208</v>
      </c>
      <c r="EQ185" s="20">
        <v>1891371</v>
      </c>
      <c r="ER185" s="20">
        <v>244</v>
      </c>
      <c r="ES185" s="20">
        <v>138024.26999999999</v>
      </c>
      <c r="ET185" s="20">
        <v>1070</v>
      </c>
      <c r="EU185" s="27">
        <v>364040.3</v>
      </c>
    </row>
    <row r="186" spans="1:151" x14ac:dyDescent="0.15">
      <c r="A186" s="32" t="s">
        <v>111</v>
      </c>
      <c r="B186" s="19" t="s">
        <v>94</v>
      </c>
      <c r="C186" s="19" t="s">
        <v>107</v>
      </c>
      <c r="D186" s="20">
        <v>460</v>
      </c>
      <c r="E186" s="20">
        <v>460</v>
      </c>
      <c r="F186" s="20">
        <v>26553317</v>
      </c>
      <c r="G186" s="20">
        <v>460</v>
      </c>
      <c r="H186" s="20">
        <v>4819843.38</v>
      </c>
      <c r="I186" s="20">
        <v>450</v>
      </c>
      <c r="J186" s="20">
        <v>515458.95</v>
      </c>
      <c r="K186" s="20">
        <v>5</v>
      </c>
      <c r="L186" s="20">
        <v>2112.7800000000002</v>
      </c>
      <c r="M186" s="20">
        <v>447</v>
      </c>
      <c r="N186" s="20">
        <v>513672.35</v>
      </c>
      <c r="O186" s="20">
        <v>457</v>
      </c>
      <c r="P186" s="20">
        <v>4787358.78</v>
      </c>
      <c r="Q186" s="20">
        <v>19</v>
      </c>
      <c r="R186" s="20">
        <v>62393.09</v>
      </c>
      <c r="S186" s="20">
        <v>202</v>
      </c>
      <c r="T186" s="20">
        <v>16051773</v>
      </c>
      <c r="U186" s="20">
        <v>186</v>
      </c>
      <c r="V186" s="20">
        <v>4414039</v>
      </c>
      <c r="W186" s="20">
        <v>75</v>
      </c>
      <c r="X186" s="20">
        <v>1398380</v>
      </c>
      <c r="Y186" s="20">
        <v>7</v>
      </c>
      <c r="Z186" s="20">
        <v>74832</v>
      </c>
      <c r="AA186" s="20">
        <v>4</v>
      </c>
      <c r="AB186" s="20">
        <v>31940</v>
      </c>
      <c r="AC186" s="20">
        <v>4</v>
      </c>
      <c r="AD186" s="20">
        <v>22926</v>
      </c>
      <c r="AE186" s="20">
        <v>1</v>
      </c>
      <c r="AF186" s="20">
        <v>4352</v>
      </c>
      <c r="AG186" s="20">
        <v>21</v>
      </c>
      <c r="AH186" s="20">
        <v>442680</v>
      </c>
      <c r="AI186" s="20">
        <v>17</v>
      </c>
      <c r="AJ186" s="20">
        <v>871531</v>
      </c>
      <c r="AK186" s="20">
        <v>343</v>
      </c>
      <c r="AL186" s="20">
        <v>2634364</v>
      </c>
      <c r="AM186" s="20">
        <v>128</v>
      </c>
      <c r="AN186" s="20">
        <v>538221</v>
      </c>
      <c r="AO186" s="20">
        <v>239</v>
      </c>
      <c r="AP186" s="20">
        <v>4759539</v>
      </c>
      <c r="AQ186" s="20">
        <v>239</v>
      </c>
      <c r="AR186" s="20">
        <v>2039700</v>
      </c>
      <c r="AS186" s="20">
        <v>460</v>
      </c>
      <c r="AT186" s="20">
        <v>51534920</v>
      </c>
      <c r="AU186" s="20">
        <v>109</v>
      </c>
      <c r="AV186" s="20">
        <v>1131492</v>
      </c>
      <c r="AW186" s="20">
        <v>83</v>
      </c>
      <c r="AX186" s="20">
        <v>1577197</v>
      </c>
      <c r="AY186" s="20">
        <v>87</v>
      </c>
      <c r="AZ186" s="20">
        <v>49545</v>
      </c>
      <c r="BA186" s="20">
        <v>31</v>
      </c>
      <c r="BB186" s="20">
        <v>870310</v>
      </c>
      <c r="BC186" s="20">
        <v>167</v>
      </c>
      <c r="BD186" s="20">
        <v>1320723</v>
      </c>
      <c r="BE186" s="20">
        <v>190</v>
      </c>
      <c r="BF186" s="20">
        <v>4949267</v>
      </c>
      <c r="BG186" s="20">
        <v>39</v>
      </c>
      <c r="BH186" s="20">
        <v>55143</v>
      </c>
      <c r="BI186" s="20">
        <v>89</v>
      </c>
      <c r="BJ186" s="20">
        <v>2032909</v>
      </c>
      <c r="BK186" s="20">
        <v>88</v>
      </c>
      <c r="BL186" s="20">
        <v>1667741</v>
      </c>
      <c r="BM186" s="20">
        <v>225</v>
      </c>
      <c r="BN186" s="20">
        <v>2330531</v>
      </c>
      <c r="BO186" s="20">
        <v>250</v>
      </c>
      <c r="BP186" s="20">
        <v>765735</v>
      </c>
      <c r="BQ186" s="20">
        <v>439</v>
      </c>
      <c r="BR186" s="20">
        <v>21589069</v>
      </c>
      <c r="BS186" s="20">
        <v>13</v>
      </c>
      <c r="BT186" s="20">
        <v>279890</v>
      </c>
      <c r="BU186" s="20">
        <v>43</v>
      </c>
      <c r="BV186" s="20">
        <v>452307</v>
      </c>
      <c r="BW186" s="20">
        <v>41</v>
      </c>
      <c r="BX186" s="20">
        <v>2472924</v>
      </c>
      <c r="BY186" s="20">
        <v>220</v>
      </c>
      <c r="BZ186" s="20">
        <v>8526004</v>
      </c>
      <c r="CA186" s="20">
        <v>100</v>
      </c>
      <c r="CB186" s="20">
        <v>766469.81</v>
      </c>
      <c r="CC186" s="20">
        <v>7</v>
      </c>
      <c r="CD186" s="20">
        <v>301090</v>
      </c>
      <c r="CE186" s="20">
        <v>5</v>
      </c>
      <c r="CF186" s="20">
        <v>162433</v>
      </c>
      <c r="CG186" s="20">
        <v>10</v>
      </c>
      <c r="CH186" s="20">
        <v>85681</v>
      </c>
      <c r="CI186" s="20">
        <v>125</v>
      </c>
      <c r="CJ186" s="20">
        <v>4800435</v>
      </c>
      <c r="CK186" s="20">
        <v>125</v>
      </c>
      <c r="CL186" s="20">
        <v>968043.75</v>
      </c>
      <c r="CM186" s="20">
        <v>172</v>
      </c>
      <c r="CN186" s="20">
        <v>15109663</v>
      </c>
      <c r="CO186" s="20">
        <v>100</v>
      </c>
      <c r="CP186" s="20">
        <v>9976645</v>
      </c>
      <c r="CQ186" s="20">
        <v>98</v>
      </c>
      <c r="CR186" s="20">
        <v>1248928</v>
      </c>
      <c r="CS186" s="20">
        <v>87</v>
      </c>
      <c r="CT186" s="20">
        <v>741479</v>
      </c>
      <c r="CU186" s="20">
        <v>85</v>
      </c>
      <c r="CV186" s="20">
        <v>89396.57</v>
      </c>
      <c r="CW186" s="20">
        <v>181</v>
      </c>
      <c r="CX186" s="20">
        <v>7347087</v>
      </c>
      <c r="CY186" s="20">
        <v>130</v>
      </c>
      <c r="CZ186" s="20">
        <v>3092304</v>
      </c>
      <c r="DA186" s="20">
        <v>99</v>
      </c>
      <c r="DB186" s="20">
        <v>513361</v>
      </c>
      <c r="DC186" s="20">
        <v>178</v>
      </c>
      <c r="DD186" s="20">
        <v>3698186</v>
      </c>
      <c r="DE186" s="20">
        <v>89</v>
      </c>
      <c r="DF186" s="20">
        <v>1697745</v>
      </c>
      <c r="DG186" s="20">
        <v>92</v>
      </c>
      <c r="DH186" s="20">
        <v>-1654509</v>
      </c>
      <c r="DI186" s="20">
        <v>181</v>
      </c>
      <c r="DJ186" s="20">
        <v>43236</v>
      </c>
      <c r="DK186" s="20">
        <v>29</v>
      </c>
      <c r="DL186" s="20">
        <v>314136</v>
      </c>
      <c r="DM186" s="20">
        <v>17</v>
      </c>
      <c r="DN186" s="20">
        <v>458953</v>
      </c>
      <c r="DO186" s="20">
        <v>205</v>
      </c>
      <c r="DP186" s="20">
        <v>7597151</v>
      </c>
      <c r="DQ186" s="20">
        <v>129</v>
      </c>
      <c r="DR186" s="20">
        <v>1979812</v>
      </c>
      <c r="DS186" s="20">
        <v>89</v>
      </c>
      <c r="DT186" s="20">
        <v>15503719</v>
      </c>
      <c r="DU186" s="20">
        <v>88</v>
      </c>
      <c r="DV186" s="20">
        <v>11547745</v>
      </c>
      <c r="DW186" s="20">
        <v>92</v>
      </c>
      <c r="DX186" s="20">
        <v>3839551</v>
      </c>
      <c r="DY186" s="20">
        <v>70</v>
      </c>
      <c r="DZ186" s="20">
        <v>480782.76</v>
      </c>
      <c r="EA186" s="20">
        <v>36</v>
      </c>
      <c r="EB186" s="20">
        <v>142454.78</v>
      </c>
      <c r="EC186" s="20">
        <v>78</v>
      </c>
      <c r="ED186" s="20">
        <v>33538.43</v>
      </c>
      <c r="EE186" s="20">
        <v>453</v>
      </c>
      <c r="EF186" s="20">
        <v>60802.12</v>
      </c>
      <c r="EG186" s="20">
        <v>13</v>
      </c>
      <c r="EH186" s="20">
        <v>23906.32</v>
      </c>
      <c r="EI186" s="20">
        <v>20</v>
      </c>
      <c r="EJ186" s="20">
        <v>431052.73</v>
      </c>
      <c r="EK186" s="20">
        <v>2</v>
      </c>
      <c r="EL186" s="20">
        <v>14798</v>
      </c>
      <c r="EM186" s="20">
        <v>0</v>
      </c>
      <c r="EN186" s="20">
        <v>0</v>
      </c>
      <c r="EO186" s="20">
        <v>391</v>
      </c>
      <c r="EP186" s="20">
        <v>351</v>
      </c>
      <c r="EQ186" s="20">
        <v>293071</v>
      </c>
      <c r="ER186" s="20">
        <v>43</v>
      </c>
      <c r="ES186" s="20">
        <v>18139.29</v>
      </c>
      <c r="ET186" s="20">
        <v>119</v>
      </c>
      <c r="EU186" s="27">
        <v>47383.55</v>
      </c>
    </row>
    <row r="187" spans="1:151" x14ac:dyDescent="0.15">
      <c r="A187" s="32" t="s">
        <v>111</v>
      </c>
      <c r="B187" s="19" t="s">
        <v>95</v>
      </c>
      <c r="C187" s="19" t="s">
        <v>107</v>
      </c>
      <c r="D187" s="20">
        <v>44</v>
      </c>
      <c r="E187" s="20">
        <v>44</v>
      </c>
      <c r="F187" s="20">
        <v>2519084</v>
      </c>
      <c r="G187" s="20">
        <v>44</v>
      </c>
      <c r="H187" s="20">
        <v>447642.76</v>
      </c>
      <c r="I187" s="20">
        <v>43</v>
      </c>
      <c r="J187" s="20">
        <v>49131.37</v>
      </c>
      <c r="K187" s="20">
        <v>1</v>
      </c>
      <c r="L187" s="20">
        <v>876.25</v>
      </c>
      <c r="M187" s="20">
        <v>43</v>
      </c>
      <c r="N187" s="20">
        <v>50007.62</v>
      </c>
      <c r="O187" s="20">
        <v>44</v>
      </c>
      <c r="P187" s="20">
        <v>434752.65</v>
      </c>
      <c r="Q187" s="20">
        <v>2</v>
      </c>
      <c r="R187" s="20">
        <v>8776.33</v>
      </c>
      <c r="S187" s="20">
        <v>15</v>
      </c>
      <c r="T187" s="20">
        <v>1041949</v>
      </c>
      <c r="U187" s="20">
        <v>11</v>
      </c>
      <c r="V187" s="20">
        <v>277690</v>
      </c>
      <c r="W187" s="20">
        <v>3</v>
      </c>
      <c r="X187" s="20">
        <v>137672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0</v>
      </c>
      <c r="AG187" s="20">
        <v>1</v>
      </c>
      <c r="AH187" s="20">
        <v>30059</v>
      </c>
      <c r="AI187" s="20">
        <v>2</v>
      </c>
      <c r="AJ187" s="20">
        <v>62839</v>
      </c>
      <c r="AK187" s="20">
        <v>37</v>
      </c>
      <c r="AL187" s="20">
        <v>793415</v>
      </c>
      <c r="AM187" s="20">
        <v>14</v>
      </c>
      <c r="AN187" s="20">
        <v>150326</v>
      </c>
      <c r="AO187" s="20">
        <v>22</v>
      </c>
      <c r="AP187" s="20">
        <v>931888</v>
      </c>
      <c r="AQ187" s="20">
        <v>22</v>
      </c>
      <c r="AR187" s="20">
        <v>397351</v>
      </c>
      <c r="AS187" s="20">
        <v>44</v>
      </c>
      <c r="AT187" s="20">
        <v>7136570</v>
      </c>
      <c r="AU187" s="20">
        <v>5</v>
      </c>
      <c r="AV187" s="20">
        <v>56331</v>
      </c>
      <c r="AW187" s="20">
        <v>3</v>
      </c>
      <c r="AX187" s="20">
        <v>45709</v>
      </c>
      <c r="AY187" s="20">
        <v>3</v>
      </c>
      <c r="AZ187" s="20">
        <v>1188</v>
      </c>
      <c r="BA187" s="20">
        <v>1</v>
      </c>
      <c r="BB187" s="20">
        <v>15261</v>
      </c>
      <c r="BC187" s="20">
        <v>10</v>
      </c>
      <c r="BD187" s="20">
        <v>90125</v>
      </c>
      <c r="BE187" s="20">
        <v>10</v>
      </c>
      <c r="BF187" s="20">
        <v>208614</v>
      </c>
      <c r="BG187" s="20">
        <v>3</v>
      </c>
      <c r="BH187" s="20">
        <v>1431</v>
      </c>
      <c r="BI187" s="20">
        <v>9</v>
      </c>
      <c r="BJ187" s="20">
        <v>724870</v>
      </c>
      <c r="BK187" s="20">
        <v>10</v>
      </c>
      <c r="BL187" s="20">
        <v>630974</v>
      </c>
      <c r="BM187" s="20">
        <v>23</v>
      </c>
      <c r="BN187" s="20">
        <v>874676</v>
      </c>
      <c r="BO187" s="20">
        <v>19</v>
      </c>
      <c r="BP187" s="20">
        <v>100670</v>
      </c>
      <c r="BQ187" s="20">
        <v>37</v>
      </c>
      <c r="BR187" s="20">
        <v>3373665</v>
      </c>
      <c r="BS187" s="20">
        <v>4</v>
      </c>
      <c r="BT187" s="20">
        <v>83500</v>
      </c>
      <c r="BU187" s="20">
        <v>5</v>
      </c>
      <c r="BV187" s="20">
        <v>220612</v>
      </c>
      <c r="BW187" s="20">
        <v>9</v>
      </c>
      <c r="BX187" s="20">
        <v>442598</v>
      </c>
      <c r="BY187" s="20">
        <v>23</v>
      </c>
      <c r="BZ187" s="20">
        <v>1495922</v>
      </c>
      <c r="CA187" s="20">
        <v>11</v>
      </c>
      <c r="CB187" s="20">
        <v>115434.2</v>
      </c>
      <c r="CC187" s="20">
        <v>0</v>
      </c>
      <c r="CD187" s="20">
        <v>0</v>
      </c>
      <c r="CE187" s="20">
        <v>2</v>
      </c>
      <c r="CF187" s="20">
        <v>76976</v>
      </c>
      <c r="CG187" s="20">
        <v>0</v>
      </c>
      <c r="CH187" s="20">
        <v>0</v>
      </c>
      <c r="CI187" s="20">
        <v>9</v>
      </c>
      <c r="CJ187" s="20">
        <v>723159</v>
      </c>
      <c r="CK187" s="20">
        <v>9</v>
      </c>
      <c r="CL187" s="20">
        <v>138529.65</v>
      </c>
      <c r="CM187" s="20">
        <v>16</v>
      </c>
      <c r="CN187" s="20">
        <v>1915004</v>
      </c>
      <c r="CO187" s="20">
        <v>13</v>
      </c>
      <c r="CP187" s="20">
        <v>3195654</v>
      </c>
      <c r="CQ187" s="20">
        <v>11</v>
      </c>
      <c r="CR187" s="20">
        <v>232208</v>
      </c>
      <c r="CS187" s="20">
        <v>11</v>
      </c>
      <c r="CT187" s="20">
        <v>148530</v>
      </c>
      <c r="CU187" s="20">
        <v>9</v>
      </c>
      <c r="CV187" s="20">
        <v>15964.55</v>
      </c>
      <c r="CW187" s="20">
        <v>15</v>
      </c>
      <c r="CX187" s="20">
        <v>934501</v>
      </c>
      <c r="CY187" s="20">
        <v>11</v>
      </c>
      <c r="CZ187" s="20">
        <v>340668</v>
      </c>
      <c r="DA187" s="20">
        <v>6</v>
      </c>
      <c r="DB187" s="20">
        <v>63266</v>
      </c>
      <c r="DC187" s="20">
        <v>15</v>
      </c>
      <c r="DD187" s="20">
        <v>395967</v>
      </c>
      <c r="DE187" s="20">
        <v>11</v>
      </c>
      <c r="DF187" s="20">
        <v>271742</v>
      </c>
      <c r="DG187" s="20">
        <v>4</v>
      </c>
      <c r="DH187" s="20">
        <v>-137142</v>
      </c>
      <c r="DI187" s="20">
        <v>15</v>
      </c>
      <c r="DJ187" s="20">
        <v>134600</v>
      </c>
      <c r="DK187" s="20">
        <v>0</v>
      </c>
      <c r="DL187" s="20">
        <v>0</v>
      </c>
      <c r="DM187" s="20">
        <v>2</v>
      </c>
      <c r="DN187" s="20">
        <v>11</v>
      </c>
      <c r="DO187" s="20">
        <v>12</v>
      </c>
      <c r="DP187" s="20">
        <v>538117</v>
      </c>
      <c r="DQ187" s="20">
        <v>7</v>
      </c>
      <c r="DR187" s="20">
        <v>294313</v>
      </c>
      <c r="DS187" s="20">
        <v>8</v>
      </c>
      <c r="DT187" s="20">
        <v>3279056</v>
      </c>
      <c r="DU187" s="20">
        <v>8</v>
      </c>
      <c r="DV187" s="20">
        <v>2672869</v>
      </c>
      <c r="DW187" s="20">
        <v>9</v>
      </c>
      <c r="DX187" s="20">
        <v>537252</v>
      </c>
      <c r="DY187" s="20">
        <v>6</v>
      </c>
      <c r="DZ187" s="20">
        <v>58299.7</v>
      </c>
      <c r="EA187" s="20">
        <v>2</v>
      </c>
      <c r="EB187" s="20">
        <v>10027</v>
      </c>
      <c r="EC187" s="20">
        <v>8</v>
      </c>
      <c r="ED187" s="20">
        <v>4110.75</v>
      </c>
      <c r="EE187" s="20">
        <v>44</v>
      </c>
      <c r="EF187" s="20">
        <v>6213.85</v>
      </c>
      <c r="EG187" s="20">
        <v>0</v>
      </c>
      <c r="EH187" s="20">
        <v>0</v>
      </c>
      <c r="EI187" s="20">
        <v>1</v>
      </c>
      <c r="EJ187" s="20">
        <v>2187.2800000000002</v>
      </c>
      <c r="EK187" s="20">
        <v>0</v>
      </c>
      <c r="EL187" s="20">
        <v>0</v>
      </c>
      <c r="EM187" s="20">
        <v>0</v>
      </c>
      <c r="EN187" s="20">
        <v>0</v>
      </c>
      <c r="EO187" s="20">
        <v>37</v>
      </c>
      <c r="EP187" s="20">
        <v>31</v>
      </c>
      <c r="EQ187" s="20">
        <v>27328</v>
      </c>
      <c r="ER187" s="20">
        <v>5</v>
      </c>
      <c r="ES187" s="20">
        <v>3329.59</v>
      </c>
      <c r="ET187" s="20">
        <v>11</v>
      </c>
      <c r="EU187" s="27">
        <v>5127.68</v>
      </c>
    </row>
    <row r="188" spans="1:151" x14ac:dyDescent="0.15">
      <c r="A188" s="32" t="s">
        <v>111</v>
      </c>
      <c r="B188" s="19" t="s">
        <v>96</v>
      </c>
      <c r="C188" s="19" t="s">
        <v>107</v>
      </c>
      <c r="D188" s="20">
        <v>24</v>
      </c>
      <c r="E188" s="20">
        <v>24</v>
      </c>
      <c r="F188" s="20">
        <v>1386957</v>
      </c>
      <c r="G188" s="20">
        <v>24</v>
      </c>
      <c r="H188" s="20">
        <v>247888.96</v>
      </c>
      <c r="I188" s="20">
        <v>24</v>
      </c>
      <c r="J188" s="20">
        <v>27739.14</v>
      </c>
      <c r="K188" s="20">
        <v>0</v>
      </c>
      <c r="L188" s="20">
        <v>0</v>
      </c>
      <c r="M188" s="20">
        <v>23</v>
      </c>
      <c r="N188" s="20">
        <v>26580.14</v>
      </c>
      <c r="O188" s="20">
        <v>23</v>
      </c>
      <c r="P188" s="20">
        <v>228630.1</v>
      </c>
      <c r="Q188" s="20">
        <v>0</v>
      </c>
      <c r="R188" s="20">
        <v>0</v>
      </c>
      <c r="S188" s="20">
        <v>11</v>
      </c>
      <c r="T188" s="20">
        <v>657510</v>
      </c>
      <c r="U188" s="20">
        <v>9</v>
      </c>
      <c r="V188" s="20">
        <v>119484</v>
      </c>
      <c r="W188" s="20">
        <v>5</v>
      </c>
      <c r="X188" s="20">
        <v>563315</v>
      </c>
      <c r="Y188" s="20">
        <v>2</v>
      </c>
      <c r="Z188" s="20">
        <v>9706</v>
      </c>
      <c r="AA188" s="20">
        <v>1</v>
      </c>
      <c r="AB188" s="20">
        <v>66666</v>
      </c>
      <c r="AC188" s="20">
        <v>0</v>
      </c>
      <c r="AD188" s="20">
        <v>0</v>
      </c>
      <c r="AE188" s="20">
        <v>0</v>
      </c>
      <c r="AF188" s="20">
        <v>0</v>
      </c>
      <c r="AG188" s="20">
        <v>1</v>
      </c>
      <c r="AH188" s="20">
        <v>6606</v>
      </c>
      <c r="AI188" s="20">
        <v>0</v>
      </c>
      <c r="AJ188" s="20">
        <v>0</v>
      </c>
      <c r="AK188" s="20">
        <v>21</v>
      </c>
      <c r="AL188" s="20">
        <v>518135</v>
      </c>
      <c r="AM188" s="20">
        <v>7</v>
      </c>
      <c r="AN188" s="20">
        <v>54960</v>
      </c>
      <c r="AO188" s="20">
        <v>14</v>
      </c>
      <c r="AP188" s="20">
        <v>801723</v>
      </c>
      <c r="AQ188" s="20">
        <v>14</v>
      </c>
      <c r="AR188" s="20">
        <v>343592</v>
      </c>
      <c r="AS188" s="20">
        <v>24</v>
      </c>
      <c r="AT188" s="20">
        <v>5097849</v>
      </c>
      <c r="AU188" s="20">
        <v>6</v>
      </c>
      <c r="AV188" s="20">
        <v>31552</v>
      </c>
      <c r="AW188" s="20">
        <v>2</v>
      </c>
      <c r="AX188" s="20">
        <v>103760</v>
      </c>
      <c r="AY188" s="20">
        <v>2</v>
      </c>
      <c r="AZ188" s="20">
        <v>364</v>
      </c>
      <c r="BA188" s="20">
        <v>0</v>
      </c>
      <c r="BB188" s="20">
        <v>0</v>
      </c>
      <c r="BC188" s="20">
        <v>4</v>
      </c>
      <c r="BD188" s="20">
        <v>14703</v>
      </c>
      <c r="BE188" s="20">
        <v>7</v>
      </c>
      <c r="BF188" s="20">
        <v>150379</v>
      </c>
      <c r="BG188" s="20">
        <v>0</v>
      </c>
      <c r="BH188" s="20">
        <v>0</v>
      </c>
      <c r="BI188" s="20">
        <v>7</v>
      </c>
      <c r="BJ188" s="20">
        <v>707752</v>
      </c>
      <c r="BK188" s="20">
        <v>5</v>
      </c>
      <c r="BL188" s="20">
        <v>159724</v>
      </c>
      <c r="BM188" s="20">
        <v>12</v>
      </c>
      <c r="BN188" s="20">
        <v>371779</v>
      </c>
      <c r="BO188" s="20">
        <v>13</v>
      </c>
      <c r="BP188" s="20">
        <v>360794</v>
      </c>
      <c r="BQ188" s="20">
        <v>19</v>
      </c>
      <c r="BR188" s="20">
        <v>2565049</v>
      </c>
      <c r="BS188" s="20">
        <v>0</v>
      </c>
      <c r="BT188" s="20">
        <v>0</v>
      </c>
      <c r="BU188" s="20">
        <v>5</v>
      </c>
      <c r="BV188" s="20">
        <v>53770</v>
      </c>
      <c r="BW188" s="20">
        <v>4</v>
      </c>
      <c r="BX188" s="20">
        <v>443369</v>
      </c>
      <c r="BY188" s="20">
        <v>12</v>
      </c>
      <c r="BZ188" s="20">
        <v>682095</v>
      </c>
      <c r="CA188" s="20">
        <v>6</v>
      </c>
      <c r="CB188" s="20">
        <v>109208.45</v>
      </c>
      <c r="CC188" s="20">
        <v>0</v>
      </c>
      <c r="CD188" s="20">
        <v>0</v>
      </c>
      <c r="CE188" s="20">
        <v>2</v>
      </c>
      <c r="CF188" s="20">
        <v>284097</v>
      </c>
      <c r="CG188" s="20">
        <v>0</v>
      </c>
      <c r="CH188" s="20">
        <v>0</v>
      </c>
      <c r="CI188" s="20">
        <v>8</v>
      </c>
      <c r="CJ188" s="20">
        <v>434900</v>
      </c>
      <c r="CK188" s="20">
        <v>8</v>
      </c>
      <c r="CL188" s="20">
        <v>84863.6</v>
      </c>
      <c r="CM188" s="20">
        <v>15</v>
      </c>
      <c r="CN188" s="20">
        <v>2173546</v>
      </c>
      <c r="CO188" s="20">
        <v>7</v>
      </c>
      <c r="CP188" s="20">
        <v>1789836</v>
      </c>
      <c r="CQ188" s="20">
        <v>8</v>
      </c>
      <c r="CR188" s="20">
        <v>228146</v>
      </c>
      <c r="CS188" s="20">
        <v>8</v>
      </c>
      <c r="CT188" s="20">
        <v>215017</v>
      </c>
      <c r="CU188" s="20">
        <v>6</v>
      </c>
      <c r="CV188" s="20">
        <v>19447.509999999998</v>
      </c>
      <c r="CW188" s="20">
        <v>12</v>
      </c>
      <c r="CX188" s="20">
        <v>546714</v>
      </c>
      <c r="CY188" s="20">
        <v>7</v>
      </c>
      <c r="CZ188" s="20">
        <v>267241</v>
      </c>
      <c r="DA188" s="20">
        <v>5</v>
      </c>
      <c r="DB188" s="20">
        <v>86641</v>
      </c>
      <c r="DC188" s="20">
        <v>12</v>
      </c>
      <c r="DD188" s="20">
        <v>358790</v>
      </c>
      <c r="DE188" s="20">
        <v>7</v>
      </c>
      <c r="DF188" s="20">
        <v>70260</v>
      </c>
      <c r="DG188" s="20">
        <v>5</v>
      </c>
      <c r="DH188" s="20">
        <v>-236218</v>
      </c>
      <c r="DI188" s="20">
        <v>12</v>
      </c>
      <c r="DJ188" s="20">
        <v>-165958</v>
      </c>
      <c r="DK188" s="20">
        <v>3</v>
      </c>
      <c r="DL188" s="20">
        <v>9498</v>
      </c>
      <c r="DM188" s="20">
        <v>0</v>
      </c>
      <c r="DN188" s="20">
        <v>0</v>
      </c>
      <c r="DO188" s="20">
        <v>10</v>
      </c>
      <c r="DP188" s="20">
        <v>657200</v>
      </c>
      <c r="DQ188" s="20">
        <v>7</v>
      </c>
      <c r="DR188" s="20">
        <v>157421</v>
      </c>
      <c r="DS188" s="20">
        <v>6</v>
      </c>
      <c r="DT188" s="20">
        <v>2057501</v>
      </c>
      <c r="DU188" s="20">
        <v>5</v>
      </c>
      <c r="DV188" s="20">
        <v>1632590</v>
      </c>
      <c r="DW188" s="20">
        <v>6</v>
      </c>
      <c r="DX188" s="20">
        <v>159489</v>
      </c>
      <c r="DY188" s="20">
        <v>4</v>
      </c>
      <c r="DZ188" s="20">
        <v>31534.17</v>
      </c>
      <c r="EA188" s="20">
        <v>1</v>
      </c>
      <c r="EB188" s="20">
        <v>991</v>
      </c>
      <c r="EC188" s="20">
        <v>2</v>
      </c>
      <c r="ED188" s="20">
        <v>1039</v>
      </c>
      <c r="EE188" s="20">
        <v>24</v>
      </c>
      <c r="EF188" s="20">
        <v>3195.71</v>
      </c>
      <c r="EG188" s="20">
        <v>2</v>
      </c>
      <c r="EH188" s="20">
        <v>4331.25</v>
      </c>
      <c r="EI188" s="20">
        <v>0</v>
      </c>
      <c r="EJ188" s="20">
        <v>0</v>
      </c>
      <c r="EK188" s="20">
        <v>0</v>
      </c>
      <c r="EL188" s="20">
        <v>0</v>
      </c>
      <c r="EM188" s="20">
        <v>0</v>
      </c>
      <c r="EN188" s="20">
        <v>0</v>
      </c>
      <c r="EO188" s="20">
        <v>24</v>
      </c>
      <c r="EP188" s="20">
        <v>21</v>
      </c>
      <c r="EQ188" s="20">
        <v>19058</v>
      </c>
      <c r="ER188" s="20">
        <v>4</v>
      </c>
      <c r="ES188" s="20">
        <v>2279.54</v>
      </c>
      <c r="ET188" s="20">
        <v>10</v>
      </c>
      <c r="EU188" s="27">
        <v>5702.63</v>
      </c>
    </row>
    <row r="189" spans="1:151" x14ac:dyDescent="0.15">
      <c r="A189" s="32" t="s">
        <v>111</v>
      </c>
      <c r="B189" s="19" t="s">
        <v>97</v>
      </c>
      <c r="C189" s="19" t="s">
        <v>107</v>
      </c>
      <c r="D189" s="20">
        <v>15</v>
      </c>
      <c r="E189" s="20">
        <v>15</v>
      </c>
      <c r="F189" s="20">
        <v>858945</v>
      </c>
      <c r="G189" s="20">
        <v>15</v>
      </c>
      <c r="H189" s="20">
        <v>166599.07</v>
      </c>
      <c r="I189" s="20">
        <v>14</v>
      </c>
      <c r="J189" s="20">
        <v>16077.64</v>
      </c>
      <c r="K189" s="20">
        <v>0</v>
      </c>
      <c r="L189" s="20">
        <v>0</v>
      </c>
      <c r="M189" s="20">
        <v>14</v>
      </c>
      <c r="N189" s="20">
        <v>16077.64</v>
      </c>
      <c r="O189" s="20">
        <v>15</v>
      </c>
      <c r="P189" s="20">
        <v>171743.17</v>
      </c>
      <c r="Q189" s="20">
        <v>0</v>
      </c>
      <c r="R189" s="20">
        <v>0</v>
      </c>
      <c r="S189" s="20">
        <v>6</v>
      </c>
      <c r="T189" s="20">
        <v>914657</v>
      </c>
      <c r="U189" s="20">
        <v>5</v>
      </c>
      <c r="V189" s="20">
        <v>187530</v>
      </c>
      <c r="W189" s="20">
        <v>0</v>
      </c>
      <c r="X189" s="20">
        <v>0</v>
      </c>
      <c r="Y189" s="20">
        <v>1</v>
      </c>
      <c r="Z189" s="20">
        <v>459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0</v>
      </c>
      <c r="AH189" s="20">
        <v>0</v>
      </c>
      <c r="AI189" s="20">
        <v>0</v>
      </c>
      <c r="AJ189" s="20">
        <v>0</v>
      </c>
      <c r="AK189" s="20">
        <v>11</v>
      </c>
      <c r="AL189" s="20">
        <v>413048</v>
      </c>
      <c r="AM189" s="20">
        <v>4</v>
      </c>
      <c r="AN189" s="20">
        <v>9181</v>
      </c>
      <c r="AO189" s="20">
        <v>9</v>
      </c>
      <c r="AP189" s="20">
        <v>480179</v>
      </c>
      <c r="AQ189" s="20">
        <v>9</v>
      </c>
      <c r="AR189" s="20">
        <v>205788</v>
      </c>
      <c r="AS189" s="20">
        <v>15</v>
      </c>
      <c r="AT189" s="20">
        <v>5039378</v>
      </c>
      <c r="AU189" s="20">
        <v>2</v>
      </c>
      <c r="AV189" s="20">
        <v>63066</v>
      </c>
      <c r="AW189" s="20">
        <v>2</v>
      </c>
      <c r="AX189" s="20">
        <v>15755</v>
      </c>
      <c r="AY189" s="20">
        <v>0</v>
      </c>
      <c r="AZ189" s="20">
        <v>0</v>
      </c>
      <c r="BA189" s="20">
        <v>1</v>
      </c>
      <c r="BB189" s="20">
        <v>1435</v>
      </c>
      <c r="BC189" s="20">
        <v>2</v>
      </c>
      <c r="BD189" s="20">
        <v>216827</v>
      </c>
      <c r="BE189" s="20">
        <v>3</v>
      </c>
      <c r="BF189" s="20">
        <v>297083</v>
      </c>
      <c r="BG189" s="20">
        <v>1</v>
      </c>
      <c r="BH189" s="20">
        <v>10020</v>
      </c>
      <c r="BI189" s="20">
        <v>1</v>
      </c>
      <c r="BJ189" s="20">
        <v>337737</v>
      </c>
      <c r="BK189" s="20">
        <v>4</v>
      </c>
      <c r="BL189" s="20">
        <v>49505</v>
      </c>
      <c r="BM189" s="20">
        <v>4</v>
      </c>
      <c r="BN189" s="20">
        <v>582588</v>
      </c>
      <c r="BO189" s="20">
        <v>5</v>
      </c>
      <c r="BP189" s="20">
        <v>8283</v>
      </c>
      <c r="BQ189" s="20">
        <v>12</v>
      </c>
      <c r="BR189" s="20">
        <v>2533300</v>
      </c>
      <c r="BS189" s="20">
        <v>0</v>
      </c>
      <c r="BT189" s="20">
        <v>0</v>
      </c>
      <c r="BU189" s="20">
        <v>0</v>
      </c>
      <c r="BV189" s="20">
        <v>0</v>
      </c>
      <c r="BW189" s="20">
        <v>5</v>
      </c>
      <c r="BX189" s="20">
        <v>957072</v>
      </c>
      <c r="BY189" s="20">
        <v>8</v>
      </c>
      <c r="BZ189" s="20">
        <v>911953</v>
      </c>
      <c r="CA189" s="20">
        <v>2</v>
      </c>
      <c r="CB189" s="20">
        <v>11806</v>
      </c>
      <c r="CC189" s="20">
        <v>0</v>
      </c>
      <c r="CD189" s="20">
        <v>0</v>
      </c>
      <c r="CE189" s="20">
        <v>1</v>
      </c>
      <c r="CF189" s="20">
        <v>110284</v>
      </c>
      <c r="CG189" s="20">
        <v>0</v>
      </c>
      <c r="CH189" s="20">
        <v>0</v>
      </c>
      <c r="CI189" s="20">
        <v>4</v>
      </c>
      <c r="CJ189" s="20">
        <v>898006</v>
      </c>
      <c r="CK189" s="20">
        <v>4</v>
      </c>
      <c r="CL189" s="20">
        <v>222780.33</v>
      </c>
      <c r="CM189" s="20">
        <v>6</v>
      </c>
      <c r="CN189" s="20">
        <v>1612252</v>
      </c>
      <c r="CO189" s="20">
        <v>4</v>
      </c>
      <c r="CP189" s="20">
        <v>482888</v>
      </c>
      <c r="CQ189" s="20">
        <v>2</v>
      </c>
      <c r="CR189" s="20">
        <v>66461</v>
      </c>
      <c r="CS189" s="20">
        <v>2</v>
      </c>
      <c r="CT189" s="20">
        <v>66461</v>
      </c>
      <c r="CU189" s="20">
        <v>2</v>
      </c>
      <c r="CV189" s="20">
        <v>7935.89</v>
      </c>
      <c r="CW189" s="20">
        <v>6</v>
      </c>
      <c r="CX189" s="20">
        <v>173818</v>
      </c>
      <c r="CY189" s="20">
        <v>5</v>
      </c>
      <c r="CZ189" s="20">
        <v>70652</v>
      </c>
      <c r="DA189" s="20">
        <v>3</v>
      </c>
      <c r="DB189" s="20">
        <v>12805</v>
      </c>
      <c r="DC189" s="20">
        <v>6</v>
      </c>
      <c r="DD189" s="20">
        <v>178352</v>
      </c>
      <c r="DE189" s="20">
        <v>1</v>
      </c>
      <c r="DF189" s="20">
        <v>3998</v>
      </c>
      <c r="DG189" s="20">
        <v>5</v>
      </c>
      <c r="DH189" s="20">
        <v>-91989</v>
      </c>
      <c r="DI189" s="20">
        <v>6</v>
      </c>
      <c r="DJ189" s="20">
        <v>-87991</v>
      </c>
      <c r="DK189" s="20">
        <v>3</v>
      </c>
      <c r="DL189" s="20">
        <v>270565</v>
      </c>
      <c r="DM189" s="20">
        <v>0</v>
      </c>
      <c r="DN189" s="20">
        <v>0</v>
      </c>
      <c r="DO189" s="20">
        <v>6</v>
      </c>
      <c r="DP189" s="20">
        <v>937750</v>
      </c>
      <c r="DQ189" s="20">
        <v>2</v>
      </c>
      <c r="DR189" s="20">
        <v>309324</v>
      </c>
      <c r="DS189" s="20">
        <v>1</v>
      </c>
      <c r="DT189" s="20">
        <v>173630</v>
      </c>
      <c r="DU189" s="20">
        <v>1</v>
      </c>
      <c r="DV189" s="20">
        <v>283914</v>
      </c>
      <c r="DW189" s="20">
        <v>1</v>
      </c>
      <c r="DX189" s="20">
        <v>-110284</v>
      </c>
      <c r="DY189" s="20">
        <v>0</v>
      </c>
      <c r="DZ189" s="20">
        <v>0</v>
      </c>
      <c r="EA189" s="20">
        <v>0</v>
      </c>
      <c r="EB189" s="20">
        <v>0</v>
      </c>
      <c r="EC189" s="20">
        <v>2</v>
      </c>
      <c r="ED189" s="20">
        <v>987.37</v>
      </c>
      <c r="EE189" s="20">
        <v>14</v>
      </c>
      <c r="EF189" s="20">
        <v>1941.8</v>
      </c>
      <c r="EG189" s="20">
        <v>1</v>
      </c>
      <c r="EH189" s="20">
        <v>11.48</v>
      </c>
      <c r="EI189" s="20">
        <v>0</v>
      </c>
      <c r="EJ189" s="20">
        <v>0</v>
      </c>
      <c r="EK189" s="20">
        <v>0</v>
      </c>
      <c r="EL189" s="20">
        <v>0</v>
      </c>
      <c r="EM189" s="20">
        <v>0</v>
      </c>
      <c r="EN189" s="20">
        <v>0</v>
      </c>
      <c r="EO189" s="20">
        <v>14</v>
      </c>
      <c r="EP189" s="20">
        <v>13</v>
      </c>
      <c r="EQ189" s="20">
        <v>12700</v>
      </c>
      <c r="ER189" s="20">
        <v>2</v>
      </c>
      <c r="ES189" s="20">
        <v>834.91</v>
      </c>
      <c r="ET189" s="20">
        <v>4</v>
      </c>
      <c r="EU189" s="27">
        <v>3980</v>
      </c>
    </row>
    <row r="190" spans="1:151" x14ac:dyDescent="0.15">
      <c r="A190" s="32" t="s">
        <v>112</v>
      </c>
      <c r="B190" s="19" t="s">
        <v>16</v>
      </c>
      <c r="C190" s="19" t="s">
        <v>107</v>
      </c>
      <c r="D190" s="20">
        <v>722330</v>
      </c>
      <c r="E190" s="20">
        <v>722330</v>
      </c>
      <c r="F190" s="20">
        <v>46233763775</v>
      </c>
      <c r="G190" s="20">
        <v>722261</v>
      </c>
      <c r="H190" s="20">
        <v>8926187019.9200001</v>
      </c>
      <c r="I190" s="20">
        <v>707039</v>
      </c>
      <c r="J190" s="20">
        <v>901545585.52999997</v>
      </c>
      <c r="K190" s="20">
        <v>5003</v>
      </c>
      <c r="L190" s="20">
        <v>3350526.27</v>
      </c>
      <c r="M190" s="20">
        <v>706820</v>
      </c>
      <c r="N190" s="20">
        <v>904500117.19000006</v>
      </c>
      <c r="O190" s="20">
        <v>721474</v>
      </c>
      <c r="P190" s="20">
        <v>9645117522.7399998</v>
      </c>
      <c r="Q190" s="20">
        <v>97705</v>
      </c>
      <c r="R190" s="20">
        <v>294393347.80000001</v>
      </c>
      <c r="S190" s="20">
        <v>657004</v>
      </c>
      <c r="T190" s="20">
        <v>41038550992</v>
      </c>
      <c r="U190" s="20">
        <v>653630</v>
      </c>
      <c r="V190" s="20">
        <v>9362043509.9099998</v>
      </c>
      <c r="W190" s="20">
        <v>135700</v>
      </c>
      <c r="X190" s="20">
        <v>271382785</v>
      </c>
      <c r="Y190" s="20">
        <v>11933</v>
      </c>
      <c r="Z190" s="20">
        <v>116147909</v>
      </c>
      <c r="AA190" s="20">
        <v>13526</v>
      </c>
      <c r="AB190" s="20">
        <v>70555149</v>
      </c>
      <c r="AC190" s="20">
        <v>9631</v>
      </c>
      <c r="AD190" s="20">
        <v>29482360</v>
      </c>
      <c r="AE190" s="20">
        <v>8147</v>
      </c>
      <c r="AF190" s="20">
        <v>50762783</v>
      </c>
      <c r="AG190" s="20">
        <v>9299</v>
      </c>
      <c r="AH190" s="20">
        <v>138426683</v>
      </c>
      <c r="AI190" s="20">
        <v>12731</v>
      </c>
      <c r="AJ190" s="20">
        <v>546315679</v>
      </c>
      <c r="AK190" s="20">
        <v>437715</v>
      </c>
      <c r="AL190" s="20">
        <v>474411071</v>
      </c>
      <c r="AM190" s="20">
        <v>44896</v>
      </c>
      <c r="AN190" s="20">
        <v>26117454</v>
      </c>
      <c r="AO190" s="20">
        <v>137986</v>
      </c>
      <c r="AP190" s="20">
        <v>494311914</v>
      </c>
      <c r="AQ190" s="20">
        <v>137672</v>
      </c>
      <c r="AR190" s="20">
        <v>211624840</v>
      </c>
      <c r="AS190" s="20">
        <v>722330</v>
      </c>
      <c r="AT190" s="20">
        <v>47418617105</v>
      </c>
      <c r="AU190" s="20">
        <v>219466</v>
      </c>
      <c r="AV190" s="20">
        <v>334762592</v>
      </c>
      <c r="AW190" s="20">
        <v>71264</v>
      </c>
      <c r="AX190" s="20">
        <v>39928209</v>
      </c>
      <c r="AY190" s="20">
        <v>441228</v>
      </c>
      <c r="AZ190" s="20">
        <v>123182551</v>
      </c>
      <c r="BA190" s="20">
        <v>26986</v>
      </c>
      <c r="BB190" s="20">
        <v>30529348</v>
      </c>
      <c r="BC190" s="20">
        <v>494381</v>
      </c>
      <c r="BD190" s="20">
        <v>417717941</v>
      </c>
      <c r="BE190" s="20">
        <v>587457</v>
      </c>
      <c r="BF190" s="20">
        <v>946120641</v>
      </c>
      <c r="BG190" s="20">
        <v>16164</v>
      </c>
      <c r="BH190" s="20">
        <v>5756941</v>
      </c>
      <c r="BI190" s="20">
        <v>12805</v>
      </c>
      <c r="BJ190" s="20">
        <v>5345560</v>
      </c>
      <c r="BK190" s="20">
        <v>9906</v>
      </c>
      <c r="BL190" s="20">
        <v>8525644</v>
      </c>
      <c r="BM190" s="20">
        <v>303064</v>
      </c>
      <c r="BN190" s="20">
        <v>75847221</v>
      </c>
      <c r="BO190" s="20">
        <v>382646</v>
      </c>
      <c r="BP190" s="20">
        <v>91993079</v>
      </c>
      <c r="BQ190" s="20">
        <v>649757</v>
      </c>
      <c r="BR190" s="20">
        <v>1183812711</v>
      </c>
      <c r="BS190" s="20">
        <v>52571</v>
      </c>
      <c r="BT190" s="20">
        <v>967503521</v>
      </c>
      <c r="BU190" s="20">
        <v>102758</v>
      </c>
      <c r="BV190" s="20">
        <v>804616768</v>
      </c>
      <c r="BW190" s="20">
        <v>9012</v>
      </c>
      <c r="BX190" s="20">
        <v>156848619</v>
      </c>
      <c r="BY190" s="20">
        <v>77232</v>
      </c>
      <c r="BZ190" s="20">
        <v>1681226875</v>
      </c>
      <c r="CA190" s="20">
        <v>29654</v>
      </c>
      <c r="CB190" s="20">
        <v>80695358.480000004</v>
      </c>
      <c r="CC190" s="20">
        <v>6974</v>
      </c>
      <c r="CD190" s="20">
        <v>183326832</v>
      </c>
      <c r="CE190" s="20">
        <v>1316</v>
      </c>
      <c r="CF190" s="20">
        <v>25297079</v>
      </c>
      <c r="CG190" s="20">
        <v>7428</v>
      </c>
      <c r="CH190" s="20">
        <v>56022096</v>
      </c>
      <c r="CI190" s="20">
        <v>29145</v>
      </c>
      <c r="CJ190" s="20">
        <v>274432539</v>
      </c>
      <c r="CK190" s="20">
        <v>29106</v>
      </c>
      <c r="CL190" s="20">
        <v>57702512.359999999</v>
      </c>
      <c r="CM190" s="20">
        <v>37752</v>
      </c>
      <c r="CN190" s="20">
        <v>731292343</v>
      </c>
      <c r="CO190" s="20">
        <v>42058</v>
      </c>
      <c r="CP190" s="20">
        <v>795255124</v>
      </c>
      <c r="CQ190" s="20">
        <v>29443</v>
      </c>
      <c r="CR190" s="20">
        <v>139015493</v>
      </c>
      <c r="CS190" s="20">
        <v>25513</v>
      </c>
      <c r="CT190" s="20">
        <v>42501952</v>
      </c>
      <c r="CU190" s="20">
        <v>24592</v>
      </c>
      <c r="CV190" s="20">
        <v>13887087.060000001</v>
      </c>
      <c r="CW190" s="20">
        <v>110688</v>
      </c>
      <c r="CX190" s="20">
        <v>1919377381</v>
      </c>
      <c r="CY190" s="20">
        <v>95875</v>
      </c>
      <c r="CZ190" s="20">
        <v>1038899068</v>
      </c>
      <c r="DA190" s="20">
        <v>54110</v>
      </c>
      <c r="DB190" s="20">
        <v>148239778</v>
      </c>
      <c r="DC190" s="20">
        <v>111575</v>
      </c>
      <c r="DD190" s="20">
        <v>933150051</v>
      </c>
      <c r="DE190" s="20">
        <v>38393</v>
      </c>
      <c r="DF190" s="20">
        <v>332844257</v>
      </c>
      <c r="DG190" s="20">
        <v>73828</v>
      </c>
      <c r="DH190" s="20">
        <v>-533759963</v>
      </c>
      <c r="DI190" s="20">
        <v>112352</v>
      </c>
      <c r="DJ190" s="20">
        <v>-200915706</v>
      </c>
      <c r="DK190" s="20">
        <v>11028</v>
      </c>
      <c r="DL190" s="20">
        <v>40485686</v>
      </c>
      <c r="DM190" s="20">
        <v>4041</v>
      </c>
      <c r="DN190" s="20">
        <v>27079927</v>
      </c>
      <c r="DO190" s="20">
        <v>2725</v>
      </c>
      <c r="DP190" s="20">
        <v>7384936</v>
      </c>
      <c r="DQ190" s="20">
        <v>32311</v>
      </c>
      <c r="DR190" s="20">
        <v>41537947</v>
      </c>
      <c r="DS190" s="20">
        <v>50739</v>
      </c>
      <c r="DT190" s="20">
        <v>4459947777</v>
      </c>
      <c r="DU190" s="20">
        <v>50225</v>
      </c>
      <c r="DV190" s="20">
        <v>2956002046</v>
      </c>
      <c r="DW190" s="20">
        <v>52430</v>
      </c>
      <c r="DX190" s="20">
        <v>1457950355</v>
      </c>
      <c r="DY190" s="20">
        <v>42130</v>
      </c>
      <c r="DZ190" s="20">
        <v>316276765.12</v>
      </c>
      <c r="EA190" s="20">
        <v>17324</v>
      </c>
      <c r="EB190" s="20">
        <v>63386378.460000001</v>
      </c>
      <c r="EC190" s="20">
        <v>49115</v>
      </c>
      <c r="ED190" s="20">
        <v>19496314</v>
      </c>
      <c r="EE190" s="20">
        <v>586816</v>
      </c>
      <c r="EF190" s="20">
        <v>31376935.719999999</v>
      </c>
      <c r="EG190" s="20">
        <v>25629</v>
      </c>
      <c r="EH190" s="20">
        <v>26983393.670000002</v>
      </c>
      <c r="EI190" s="20">
        <v>99874</v>
      </c>
      <c r="EJ190" s="20">
        <v>2132211288.9200001</v>
      </c>
      <c r="EK190" s="20">
        <v>4494</v>
      </c>
      <c r="EL190" s="20">
        <v>52030656.939999998</v>
      </c>
      <c r="EM190" s="20">
        <v>528</v>
      </c>
      <c r="EN190" s="20">
        <v>2300790.4500000002</v>
      </c>
      <c r="EO190" s="20">
        <v>444924</v>
      </c>
      <c r="EP190" s="20">
        <v>400980</v>
      </c>
      <c r="EQ190" s="20">
        <v>247619380</v>
      </c>
      <c r="ER190" s="20">
        <v>42313</v>
      </c>
      <c r="ES190" s="20">
        <v>14105540.550000001</v>
      </c>
      <c r="ET190" s="20">
        <v>54905</v>
      </c>
      <c r="EU190" s="27">
        <v>12828082.279999999</v>
      </c>
    </row>
    <row r="191" spans="1:151" x14ac:dyDescent="0.15">
      <c r="A191" s="32" t="s">
        <v>112</v>
      </c>
      <c r="B191" s="19" t="s">
        <v>17</v>
      </c>
      <c r="C191" s="19" t="s">
        <v>107</v>
      </c>
      <c r="D191" s="20">
        <v>223961</v>
      </c>
      <c r="E191" s="20">
        <v>223961</v>
      </c>
      <c r="F191" s="20">
        <v>15073597066</v>
      </c>
      <c r="G191" s="20">
        <v>223921</v>
      </c>
      <c r="H191" s="20">
        <v>3005801003.0500002</v>
      </c>
      <c r="I191" s="20">
        <v>217394</v>
      </c>
      <c r="J191" s="20">
        <v>291597056.75</v>
      </c>
      <c r="K191" s="20">
        <v>1761</v>
      </c>
      <c r="L191" s="20">
        <v>1237930.8600000001</v>
      </c>
      <c r="M191" s="20">
        <v>217377</v>
      </c>
      <c r="N191" s="20">
        <v>292785634.04000002</v>
      </c>
      <c r="O191" s="20">
        <v>223898</v>
      </c>
      <c r="P191" s="20">
        <v>3268507877.1900001</v>
      </c>
      <c r="Q191" s="20">
        <v>31437</v>
      </c>
      <c r="R191" s="20">
        <v>107070493.69</v>
      </c>
      <c r="S191" s="20">
        <v>215323</v>
      </c>
      <c r="T191" s="20">
        <v>15111321084</v>
      </c>
      <c r="U191" s="20">
        <v>214783</v>
      </c>
      <c r="V191" s="20">
        <v>3634960346.9299998</v>
      </c>
      <c r="W191" s="20">
        <v>70622</v>
      </c>
      <c r="X191" s="20">
        <v>206153707</v>
      </c>
      <c r="Y191" s="20">
        <v>3943</v>
      </c>
      <c r="Z191" s="20">
        <v>32784635</v>
      </c>
      <c r="AA191" s="20">
        <v>5584</v>
      </c>
      <c r="AB191" s="20">
        <v>28355883</v>
      </c>
      <c r="AC191" s="20">
        <v>2774</v>
      </c>
      <c r="AD191" s="20">
        <v>7953072</v>
      </c>
      <c r="AE191" s="20">
        <v>1190</v>
      </c>
      <c r="AF191" s="20">
        <v>6573110</v>
      </c>
      <c r="AG191" s="20">
        <v>2462</v>
      </c>
      <c r="AH191" s="20">
        <v>30155204</v>
      </c>
      <c r="AI191" s="20">
        <v>1925</v>
      </c>
      <c r="AJ191" s="20">
        <v>72136516</v>
      </c>
      <c r="AK191" s="20">
        <v>132476</v>
      </c>
      <c r="AL191" s="20">
        <v>106084283</v>
      </c>
      <c r="AM191" s="20">
        <v>13524</v>
      </c>
      <c r="AN191" s="20">
        <v>7938809</v>
      </c>
      <c r="AO191" s="20">
        <v>38858</v>
      </c>
      <c r="AP191" s="20">
        <v>124777413</v>
      </c>
      <c r="AQ191" s="20">
        <v>38764</v>
      </c>
      <c r="AR191" s="20">
        <v>53418116</v>
      </c>
      <c r="AS191" s="20">
        <v>223961</v>
      </c>
      <c r="AT191" s="20">
        <v>16275114193</v>
      </c>
      <c r="AU191" s="20">
        <v>145129</v>
      </c>
      <c r="AV191" s="20">
        <v>420771402</v>
      </c>
      <c r="AW191" s="20">
        <v>57471</v>
      </c>
      <c r="AX191" s="20">
        <v>87568811</v>
      </c>
      <c r="AY191" s="20">
        <v>169842</v>
      </c>
      <c r="AZ191" s="20">
        <v>65757862</v>
      </c>
      <c r="BA191" s="20">
        <v>21843</v>
      </c>
      <c r="BB191" s="20">
        <v>52252582</v>
      </c>
      <c r="BC191" s="20">
        <v>199169</v>
      </c>
      <c r="BD191" s="20">
        <v>362547314</v>
      </c>
      <c r="BE191" s="20">
        <v>213028</v>
      </c>
      <c r="BF191" s="20">
        <v>988897971</v>
      </c>
      <c r="BG191" s="20">
        <v>9107</v>
      </c>
      <c r="BH191" s="20">
        <v>4777870</v>
      </c>
      <c r="BI191" s="20">
        <v>6926</v>
      </c>
      <c r="BJ191" s="20">
        <v>9982952</v>
      </c>
      <c r="BK191" s="20">
        <v>5296</v>
      </c>
      <c r="BL191" s="20">
        <v>14145097</v>
      </c>
      <c r="BM191" s="20">
        <v>120176</v>
      </c>
      <c r="BN191" s="20">
        <v>53785702</v>
      </c>
      <c r="BO191" s="20">
        <v>153041</v>
      </c>
      <c r="BP191" s="20">
        <v>50383208</v>
      </c>
      <c r="BQ191" s="20">
        <v>223859</v>
      </c>
      <c r="BR191" s="20">
        <v>1198205009</v>
      </c>
      <c r="BS191" s="20">
        <v>18859</v>
      </c>
      <c r="BT191" s="20">
        <v>346975254</v>
      </c>
      <c r="BU191" s="20">
        <v>35146</v>
      </c>
      <c r="BV191" s="20">
        <v>290977430</v>
      </c>
      <c r="BW191" s="20">
        <v>1596</v>
      </c>
      <c r="BX191" s="20">
        <v>15610152</v>
      </c>
      <c r="BY191" s="20">
        <v>18418</v>
      </c>
      <c r="BZ191" s="20">
        <v>281624144</v>
      </c>
      <c r="CA191" s="20">
        <v>8448</v>
      </c>
      <c r="CB191" s="20">
        <v>14027926.91</v>
      </c>
      <c r="CC191" s="20">
        <v>1847</v>
      </c>
      <c r="CD191" s="20">
        <v>31612064</v>
      </c>
      <c r="CE191" s="20">
        <v>444</v>
      </c>
      <c r="CF191" s="20">
        <v>10399546</v>
      </c>
      <c r="CG191" s="20">
        <v>2963</v>
      </c>
      <c r="CH191" s="20">
        <v>22203878</v>
      </c>
      <c r="CI191" s="20">
        <v>8441</v>
      </c>
      <c r="CJ191" s="20">
        <v>58164064</v>
      </c>
      <c r="CK191" s="20">
        <v>8438</v>
      </c>
      <c r="CL191" s="20">
        <v>12505067.140000001</v>
      </c>
      <c r="CM191" s="20">
        <v>11586</v>
      </c>
      <c r="CN191" s="20">
        <v>165265106</v>
      </c>
      <c r="CO191" s="20">
        <v>14059</v>
      </c>
      <c r="CP191" s="20">
        <v>302633517</v>
      </c>
      <c r="CQ191" s="20">
        <v>8992</v>
      </c>
      <c r="CR191" s="20">
        <v>32402047</v>
      </c>
      <c r="CS191" s="20">
        <v>8123</v>
      </c>
      <c r="CT191" s="20">
        <v>9792055</v>
      </c>
      <c r="CU191" s="20">
        <v>7739</v>
      </c>
      <c r="CV191" s="20">
        <v>2885253.9</v>
      </c>
      <c r="CW191" s="20">
        <v>38443</v>
      </c>
      <c r="CX191" s="20">
        <v>693774735</v>
      </c>
      <c r="CY191" s="20">
        <v>35276</v>
      </c>
      <c r="CZ191" s="20">
        <v>443864384</v>
      </c>
      <c r="DA191" s="20">
        <v>20837</v>
      </c>
      <c r="DB191" s="20">
        <v>65911516</v>
      </c>
      <c r="DC191" s="20">
        <v>38884</v>
      </c>
      <c r="DD191" s="20">
        <v>369847219</v>
      </c>
      <c r="DE191" s="20">
        <v>9855</v>
      </c>
      <c r="DF191" s="20">
        <v>72301149</v>
      </c>
      <c r="DG191" s="20">
        <v>29182</v>
      </c>
      <c r="DH191" s="20">
        <v>-258143824</v>
      </c>
      <c r="DI191" s="20">
        <v>39082</v>
      </c>
      <c r="DJ191" s="20">
        <v>-185842675</v>
      </c>
      <c r="DK191" s="20">
        <v>3638</v>
      </c>
      <c r="DL191" s="20">
        <v>13119083</v>
      </c>
      <c r="DM191" s="20">
        <v>1433</v>
      </c>
      <c r="DN191" s="20">
        <v>10423878</v>
      </c>
      <c r="DO191" s="20">
        <v>3074</v>
      </c>
      <c r="DP191" s="20">
        <v>21146883</v>
      </c>
      <c r="DQ191" s="20">
        <v>23295</v>
      </c>
      <c r="DR191" s="20">
        <v>53636377</v>
      </c>
      <c r="DS191" s="20">
        <v>12452</v>
      </c>
      <c r="DT191" s="20">
        <v>841326416</v>
      </c>
      <c r="DU191" s="20">
        <v>12195</v>
      </c>
      <c r="DV191" s="20">
        <v>642094498</v>
      </c>
      <c r="DW191" s="20">
        <v>13216</v>
      </c>
      <c r="DX191" s="20">
        <v>180812345</v>
      </c>
      <c r="DY191" s="20">
        <v>9156</v>
      </c>
      <c r="DZ191" s="20">
        <v>44840185.780000001</v>
      </c>
      <c r="EA191" s="20">
        <v>3439</v>
      </c>
      <c r="EB191" s="20">
        <v>9866855.0999999996</v>
      </c>
      <c r="EC191" s="20">
        <v>9543</v>
      </c>
      <c r="ED191" s="20">
        <v>3023655.38</v>
      </c>
      <c r="EE191" s="20">
        <v>71142</v>
      </c>
      <c r="EF191" s="20">
        <v>2379491.5299999998</v>
      </c>
      <c r="EG191" s="20">
        <v>8910</v>
      </c>
      <c r="EH191" s="20">
        <v>5078985.49</v>
      </c>
      <c r="EI191" s="20">
        <v>32139</v>
      </c>
      <c r="EJ191" s="20">
        <v>661232857.20000005</v>
      </c>
      <c r="EK191" s="20">
        <v>1303</v>
      </c>
      <c r="EL191" s="20">
        <v>15124027.92</v>
      </c>
      <c r="EM191" s="20">
        <v>334</v>
      </c>
      <c r="EN191" s="20">
        <v>1475053.9</v>
      </c>
      <c r="EO191" s="20">
        <v>135211</v>
      </c>
      <c r="EP191" s="20">
        <v>123905</v>
      </c>
      <c r="EQ191" s="20">
        <v>74058095</v>
      </c>
      <c r="ER191" s="20">
        <v>13530</v>
      </c>
      <c r="ES191" s="20">
        <v>4132216.69</v>
      </c>
      <c r="ET191" s="20">
        <v>18787</v>
      </c>
      <c r="EU191" s="27">
        <v>4408378.49</v>
      </c>
    </row>
    <row r="192" spans="1:151" x14ac:dyDescent="0.15">
      <c r="A192" s="32" t="s">
        <v>112</v>
      </c>
      <c r="B192" s="19" t="s">
        <v>91</v>
      </c>
      <c r="C192" s="19" t="s">
        <v>107</v>
      </c>
      <c r="D192" s="20">
        <v>14532</v>
      </c>
      <c r="E192" s="20">
        <v>14532</v>
      </c>
      <c r="F192" s="20">
        <v>965318084</v>
      </c>
      <c r="G192" s="20">
        <v>14529</v>
      </c>
      <c r="H192" s="20">
        <v>190887843.37</v>
      </c>
      <c r="I192" s="20">
        <v>14386</v>
      </c>
      <c r="J192" s="20">
        <v>19076514.57</v>
      </c>
      <c r="K192" s="20">
        <v>110</v>
      </c>
      <c r="L192" s="20">
        <v>73561.31</v>
      </c>
      <c r="M192" s="20">
        <v>14379</v>
      </c>
      <c r="N192" s="20">
        <v>19140923.77</v>
      </c>
      <c r="O192" s="20">
        <v>14522</v>
      </c>
      <c r="P192" s="20">
        <v>207146509.78999999</v>
      </c>
      <c r="Q192" s="20">
        <v>1524</v>
      </c>
      <c r="R192" s="20">
        <v>5424808.4699999997</v>
      </c>
      <c r="S192" s="20">
        <v>13228</v>
      </c>
      <c r="T192" s="20">
        <v>1009581374</v>
      </c>
      <c r="U192" s="20">
        <v>13161</v>
      </c>
      <c r="V192" s="20">
        <v>259318674.88</v>
      </c>
      <c r="W192" s="20">
        <v>7397</v>
      </c>
      <c r="X192" s="20">
        <v>61713640</v>
      </c>
      <c r="Y192" s="20">
        <v>266</v>
      </c>
      <c r="Z192" s="20">
        <v>1920994</v>
      </c>
      <c r="AA192" s="20">
        <v>507</v>
      </c>
      <c r="AB192" s="20">
        <v>2787590</v>
      </c>
      <c r="AC192" s="20">
        <v>215</v>
      </c>
      <c r="AD192" s="20">
        <v>661638</v>
      </c>
      <c r="AE192" s="20">
        <v>59</v>
      </c>
      <c r="AF192" s="20">
        <v>485300</v>
      </c>
      <c r="AG192" s="20">
        <v>192</v>
      </c>
      <c r="AH192" s="20">
        <v>3063155</v>
      </c>
      <c r="AI192" s="20">
        <v>99</v>
      </c>
      <c r="AJ192" s="20">
        <v>4276337</v>
      </c>
      <c r="AK192" s="20">
        <v>8487</v>
      </c>
      <c r="AL192" s="20">
        <v>9382315</v>
      </c>
      <c r="AM192" s="20">
        <v>1169</v>
      </c>
      <c r="AN192" s="20">
        <v>1006893</v>
      </c>
      <c r="AO192" s="20">
        <v>2767</v>
      </c>
      <c r="AP192" s="20">
        <v>15885819</v>
      </c>
      <c r="AQ192" s="20">
        <v>2759</v>
      </c>
      <c r="AR192" s="20">
        <v>6800142</v>
      </c>
      <c r="AS192" s="20">
        <v>14532</v>
      </c>
      <c r="AT192" s="20">
        <v>1203248636</v>
      </c>
      <c r="AU192" s="20">
        <v>10581</v>
      </c>
      <c r="AV192" s="20">
        <v>86266977</v>
      </c>
      <c r="AW192" s="20">
        <v>7461</v>
      </c>
      <c r="AX192" s="20">
        <v>38358006</v>
      </c>
      <c r="AY192" s="20">
        <v>10337</v>
      </c>
      <c r="AZ192" s="20">
        <v>5396965</v>
      </c>
      <c r="BA192" s="20">
        <v>2127</v>
      </c>
      <c r="BB192" s="20">
        <v>11778519</v>
      </c>
      <c r="BC192" s="20">
        <v>12490</v>
      </c>
      <c r="BD192" s="20">
        <v>45674489</v>
      </c>
      <c r="BE192" s="20">
        <v>13122</v>
      </c>
      <c r="BF192" s="20">
        <v>187474956</v>
      </c>
      <c r="BG192" s="20">
        <v>825</v>
      </c>
      <c r="BH192" s="20">
        <v>607380</v>
      </c>
      <c r="BI192" s="20">
        <v>737</v>
      </c>
      <c r="BJ192" s="20">
        <v>3980234</v>
      </c>
      <c r="BK192" s="20">
        <v>652</v>
      </c>
      <c r="BL192" s="20">
        <v>5093596</v>
      </c>
      <c r="BM192" s="20">
        <v>7201</v>
      </c>
      <c r="BN192" s="20">
        <v>7460373</v>
      </c>
      <c r="BO192" s="20">
        <v>10429</v>
      </c>
      <c r="BP192" s="20">
        <v>6191228</v>
      </c>
      <c r="BQ192" s="20">
        <v>14499</v>
      </c>
      <c r="BR192" s="20">
        <v>235583923</v>
      </c>
      <c r="BS192" s="20">
        <v>900</v>
      </c>
      <c r="BT192" s="20">
        <v>17585078</v>
      </c>
      <c r="BU192" s="20">
        <v>1925</v>
      </c>
      <c r="BV192" s="20">
        <v>18975350</v>
      </c>
      <c r="BW192" s="20">
        <v>217</v>
      </c>
      <c r="BX192" s="20">
        <v>6595072</v>
      </c>
      <c r="BY192" s="20">
        <v>1864</v>
      </c>
      <c r="BZ192" s="20">
        <v>50054900</v>
      </c>
      <c r="CA192" s="20">
        <v>769</v>
      </c>
      <c r="CB192" s="20">
        <v>2070791.04</v>
      </c>
      <c r="CC192" s="20">
        <v>139</v>
      </c>
      <c r="CD192" s="20">
        <v>2814470</v>
      </c>
      <c r="CE192" s="20">
        <v>41</v>
      </c>
      <c r="CF192" s="20">
        <v>948066</v>
      </c>
      <c r="CG192" s="20">
        <v>225</v>
      </c>
      <c r="CH192" s="20">
        <v>2438156</v>
      </c>
      <c r="CI192" s="20">
        <v>703</v>
      </c>
      <c r="CJ192" s="20">
        <v>7069440</v>
      </c>
      <c r="CK192" s="20">
        <v>703</v>
      </c>
      <c r="CL192" s="20">
        <v>1523608.46</v>
      </c>
      <c r="CM192" s="20">
        <v>1067</v>
      </c>
      <c r="CN192" s="20">
        <v>22708350</v>
      </c>
      <c r="CO192" s="20">
        <v>1278</v>
      </c>
      <c r="CP192" s="20">
        <v>42365412</v>
      </c>
      <c r="CQ192" s="20">
        <v>850</v>
      </c>
      <c r="CR192" s="20">
        <v>4030344</v>
      </c>
      <c r="CS192" s="20">
        <v>770</v>
      </c>
      <c r="CT192" s="20">
        <v>1761839</v>
      </c>
      <c r="CU192" s="20">
        <v>740</v>
      </c>
      <c r="CV192" s="20">
        <v>418204.05</v>
      </c>
      <c r="CW192" s="20">
        <v>3026</v>
      </c>
      <c r="CX192" s="20">
        <v>67034057</v>
      </c>
      <c r="CY192" s="20">
        <v>2752</v>
      </c>
      <c r="CZ192" s="20">
        <v>43622585</v>
      </c>
      <c r="DA192" s="20">
        <v>1630</v>
      </c>
      <c r="DB192" s="20">
        <v>6625405</v>
      </c>
      <c r="DC192" s="20">
        <v>3046</v>
      </c>
      <c r="DD192" s="20">
        <v>36585456</v>
      </c>
      <c r="DE192" s="20">
        <v>730</v>
      </c>
      <c r="DF192" s="20">
        <v>6786071</v>
      </c>
      <c r="DG192" s="20">
        <v>2330</v>
      </c>
      <c r="DH192" s="20">
        <v>-26585460</v>
      </c>
      <c r="DI192" s="20">
        <v>3067</v>
      </c>
      <c r="DJ192" s="20">
        <v>-19799389</v>
      </c>
      <c r="DK192" s="20">
        <v>488</v>
      </c>
      <c r="DL192" s="20">
        <v>2564100</v>
      </c>
      <c r="DM192" s="20">
        <v>168</v>
      </c>
      <c r="DN192" s="20">
        <v>1962291</v>
      </c>
      <c r="DO192" s="20">
        <v>897</v>
      </c>
      <c r="DP192" s="20">
        <v>14159390</v>
      </c>
      <c r="DQ192" s="20">
        <v>2454</v>
      </c>
      <c r="DR192" s="20">
        <v>10337221</v>
      </c>
      <c r="DS192" s="20">
        <v>1229</v>
      </c>
      <c r="DT192" s="20">
        <v>88000087</v>
      </c>
      <c r="DU192" s="20">
        <v>1159</v>
      </c>
      <c r="DV192" s="20">
        <v>59934128</v>
      </c>
      <c r="DW192" s="20">
        <v>1281</v>
      </c>
      <c r="DX192" s="20">
        <v>25804785</v>
      </c>
      <c r="DY192" s="20">
        <v>948</v>
      </c>
      <c r="DZ192" s="20">
        <v>5462752.8499999996</v>
      </c>
      <c r="EA192" s="20">
        <v>240</v>
      </c>
      <c r="EB192" s="20">
        <v>748008.68</v>
      </c>
      <c r="EC192" s="20">
        <v>1112</v>
      </c>
      <c r="ED192" s="20">
        <v>443168.21</v>
      </c>
      <c r="EE192" s="20">
        <v>6646</v>
      </c>
      <c r="EF192" s="20">
        <v>270612.49</v>
      </c>
      <c r="EG192" s="20">
        <v>723</v>
      </c>
      <c r="EH192" s="20">
        <v>383528.76</v>
      </c>
      <c r="EI192" s="20">
        <v>1564</v>
      </c>
      <c r="EJ192" s="20">
        <v>36411770.600000001</v>
      </c>
      <c r="EK192" s="20">
        <v>96</v>
      </c>
      <c r="EL192" s="20">
        <v>1088785.21</v>
      </c>
      <c r="EM192" s="20">
        <v>32</v>
      </c>
      <c r="EN192" s="20">
        <v>128857.67</v>
      </c>
      <c r="EO192" s="20">
        <v>9337</v>
      </c>
      <c r="EP192" s="20">
        <v>8550</v>
      </c>
      <c r="EQ192" s="20">
        <v>5338111</v>
      </c>
      <c r="ER192" s="20">
        <v>1136</v>
      </c>
      <c r="ES192" s="20">
        <v>355190.73</v>
      </c>
      <c r="ET192" s="20">
        <v>1229</v>
      </c>
      <c r="EU192" s="27">
        <v>347739.09</v>
      </c>
    </row>
    <row r="193" spans="1:151" x14ac:dyDescent="0.15">
      <c r="A193" s="32" t="s">
        <v>112</v>
      </c>
      <c r="B193" s="19" t="s">
        <v>92</v>
      </c>
      <c r="C193" s="19" t="s">
        <v>107</v>
      </c>
      <c r="D193" s="20">
        <v>2568</v>
      </c>
      <c r="E193" s="20">
        <v>2568</v>
      </c>
      <c r="F193" s="20">
        <v>170066625</v>
      </c>
      <c r="G193" s="20">
        <v>2568</v>
      </c>
      <c r="H193" s="20">
        <v>33594794.759999998</v>
      </c>
      <c r="I193" s="20">
        <v>2551</v>
      </c>
      <c r="J193" s="20">
        <v>3367745.14</v>
      </c>
      <c r="K193" s="20">
        <v>24</v>
      </c>
      <c r="L193" s="20">
        <v>15293.35</v>
      </c>
      <c r="M193" s="20">
        <v>2551</v>
      </c>
      <c r="N193" s="20">
        <v>3382419.44</v>
      </c>
      <c r="O193" s="20">
        <v>2568</v>
      </c>
      <c r="P193" s="20">
        <v>36285828</v>
      </c>
      <c r="Q193" s="20">
        <v>202</v>
      </c>
      <c r="R193" s="20">
        <v>752230.88</v>
      </c>
      <c r="S193" s="20">
        <v>2205</v>
      </c>
      <c r="T193" s="20">
        <v>175196143</v>
      </c>
      <c r="U193" s="20">
        <v>2183</v>
      </c>
      <c r="V193" s="20">
        <v>45791637.740000002</v>
      </c>
      <c r="W193" s="20">
        <v>1373</v>
      </c>
      <c r="X193" s="20">
        <v>14819513</v>
      </c>
      <c r="Y193" s="20">
        <v>48</v>
      </c>
      <c r="Z193" s="20">
        <v>347765</v>
      </c>
      <c r="AA193" s="20">
        <v>100</v>
      </c>
      <c r="AB193" s="20">
        <v>599798</v>
      </c>
      <c r="AC193" s="20">
        <v>40</v>
      </c>
      <c r="AD193" s="20">
        <v>138416</v>
      </c>
      <c r="AE193" s="20">
        <v>5</v>
      </c>
      <c r="AF193" s="20">
        <v>23588</v>
      </c>
      <c r="AG193" s="20">
        <v>44</v>
      </c>
      <c r="AH193" s="20">
        <v>898532</v>
      </c>
      <c r="AI193" s="20">
        <v>34</v>
      </c>
      <c r="AJ193" s="20">
        <v>1643719</v>
      </c>
      <c r="AK193" s="20">
        <v>1473</v>
      </c>
      <c r="AL193" s="20">
        <v>2328278</v>
      </c>
      <c r="AM193" s="20">
        <v>248</v>
      </c>
      <c r="AN193" s="20">
        <v>310662</v>
      </c>
      <c r="AO193" s="20">
        <v>586</v>
      </c>
      <c r="AP193" s="20">
        <v>4257006</v>
      </c>
      <c r="AQ193" s="20">
        <v>583</v>
      </c>
      <c r="AR193" s="20">
        <v>1824852</v>
      </c>
      <c r="AS193" s="20">
        <v>2568</v>
      </c>
      <c r="AT193" s="20">
        <v>227058958</v>
      </c>
      <c r="AU193" s="20">
        <v>1677</v>
      </c>
      <c r="AV193" s="20">
        <v>17898412</v>
      </c>
      <c r="AW193" s="20">
        <v>1411</v>
      </c>
      <c r="AX193" s="20">
        <v>12249028</v>
      </c>
      <c r="AY193" s="20">
        <v>1704</v>
      </c>
      <c r="AZ193" s="20">
        <v>984112</v>
      </c>
      <c r="BA193" s="20">
        <v>310</v>
      </c>
      <c r="BB193" s="20">
        <v>2104307</v>
      </c>
      <c r="BC193" s="20">
        <v>2080</v>
      </c>
      <c r="BD193" s="20">
        <v>8871366</v>
      </c>
      <c r="BE193" s="20">
        <v>2175</v>
      </c>
      <c r="BF193" s="20">
        <v>42107225</v>
      </c>
      <c r="BG193" s="20">
        <v>155</v>
      </c>
      <c r="BH193" s="20">
        <v>111638</v>
      </c>
      <c r="BI193" s="20">
        <v>152</v>
      </c>
      <c r="BJ193" s="20">
        <v>1251943</v>
      </c>
      <c r="BK193" s="20">
        <v>141</v>
      </c>
      <c r="BL193" s="20">
        <v>1309160</v>
      </c>
      <c r="BM193" s="20">
        <v>1208</v>
      </c>
      <c r="BN193" s="20">
        <v>1605146</v>
      </c>
      <c r="BO193" s="20">
        <v>1812</v>
      </c>
      <c r="BP193" s="20">
        <v>1168264</v>
      </c>
      <c r="BQ193" s="20">
        <v>2556</v>
      </c>
      <c r="BR193" s="20">
        <v>56127364</v>
      </c>
      <c r="BS193" s="20">
        <v>142</v>
      </c>
      <c r="BT193" s="20">
        <v>2802881</v>
      </c>
      <c r="BU193" s="20">
        <v>340</v>
      </c>
      <c r="BV193" s="20">
        <v>4143628</v>
      </c>
      <c r="BW193" s="20">
        <v>54</v>
      </c>
      <c r="BX193" s="20">
        <v>2605713</v>
      </c>
      <c r="BY193" s="20">
        <v>395</v>
      </c>
      <c r="BZ193" s="20">
        <v>13051216</v>
      </c>
      <c r="CA193" s="20">
        <v>154</v>
      </c>
      <c r="CB193" s="20">
        <v>464287.27</v>
      </c>
      <c r="CC193" s="20">
        <v>36</v>
      </c>
      <c r="CD193" s="20">
        <v>945625</v>
      </c>
      <c r="CE193" s="20">
        <v>7</v>
      </c>
      <c r="CF193" s="20">
        <v>193816</v>
      </c>
      <c r="CG193" s="20">
        <v>44</v>
      </c>
      <c r="CH193" s="20">
        <v>971983</v>
      </c>
      <c r="CI193" s="20">
        <v>141</v>
      </c>
      <c r="CJ193" s="20">
        <v>1913794</v>
      </c>
      <c r="CK193" s="20">
        <v>141</v>
      </c>
      <c r="CL193" s="20">
        <v>412221.07</v>
      </c>
      <c r="CM193" s="20">
        <v>254</v>
      </c>
      <c r="CN193" s="20">
        <v>5388966</v>
      </c>
      <c r="CO193" s="20">
        <v>305</v>
      </c>
      <c r="CP193" s="20">
        <v>15277399</v>
      </c>
      <c r="CQ193" s="20">
        <v>156</v>
      </c>
      <c r="CR193" s="20">
        <v>660892</v>
      </c>
      <c r="CS193" s="20">
        <v>145</v>
      </c>
      <c r="CT193" s="20">
        <v>252562</v>
      </c>
      <c r="CU193" s="20">
        <v>142</v>
      </c>
      <c r="CV193" s="20">
        <v>74433.56</v>
      </c>
      <c r="CW193" s="20">
        <v>598</v>
      </c>
      <c r="CX193" s="20">
        <v>13542257</v>
      </c>
      <c r="CY193" s="20">
        <v>528</v>
      </c>
      <c r="CZ193" s="20">
        <v>8729285</v>
      </c>
      <c r="DA193" s="20">
        <v>326</v>
      </c>
      <c r="DB193" s="20">
        <v>1355605</v>
      </c>
      <c r="DC193" s="20">
        <v>603</v>
      </c>
      <c r="DD193" s="20">
        <v>7461662</v>
      </c>
      <c r="DE193" s="20">
        <v>150</v>
      </c>
      <c r="DF193" s="20">
        <v>1571351</v>
      </c>
      <c r="DG193" s="20">
        <v>453</v>
      </c>
      <c r="DH193" s="20">
        <v>-5575646</v>
      </c>
      <c r="DI193" s="20">
        <v>603</v>
      </c>
      <c r="DJ193" s="20">
        <v>-4004295</v>
      </c>
      <c r="DK193" s="20">
        <v>92</v>
      </c>
      <c r="DL193" s="20">
        <v>790535</v>
      </c>
      <c r="DM193" s="20">
        <v>29</v>
      </c>
      <c r="DN193" s="20">
        <v>317796</v>
      </c>
      <c r="DO193" s="20">
        <v>298</v>
      </c>
      <c r="DP193" s="20">
        <v>6372378</v>
      </c>
      <c r="DQ193" s="20">
        <v>429</v>
      </c>
      <c r="DR193" s="20">
        <v>2077147</v>
      </c>
      <c r="DS193" s="20">
        <v>246</v>
      </c>
      <c r="DT193" s="20">
        <v>29056192</v>
      </c>
      <c r="DU193" s="20">
        <v>246</v>
      </c>
      <c r="DV193" s="20">
        <v>20614866</v>
      </c>
      <c r="DW193" s="20">
        <v>259</v>
      </c>
      <c r="DX193" s="20">
        <v>7797459</v>
      </c>
      <c r="DY193" s="20">
        <v>194</v>
      </c>
      <c r="DZ193" s="20">
        <v>1523020.83</v>
      </c>
      <c r="EA193" s="20">
        <v>55</v>
      </c>
      <c r="EB193" s="20">
        <v>230548.9</v>
      </c>
      <c r="EC193" s="20">
        <v>247</v>
      </c>
      <c r="ED193" s="20">
        <v>117681.51</v>
      </c>
      <c r="EE193" s="20">
        <v>1243</v>
      </c>
      <c r="EF193" s="20">
        <v>52670.080000000002</v>
      </c>
      <c r="EG193" s="20">
        <v>136</v>
      </c>
      <c r="EH193" s="20">
        <v>53032.11</v>
      </c>
      <c r="EI193" s="20">
        <v>210</v>
      </c>
      <c r="EJ193" s="20">
        <v>5432893.3300000001</v>
      </c>
      <c r="EK193" s="20">
        <v>13</v>
      </c>
      <c r="EL193" s="20">
        <v>194769.16</v>
      </c>
      <c r="EM193" s="20">
        <v>2</v>
      </c>
      <c r="EN193" s="20">
        <v>6933.3</v>
      </c>
      <c r="EO193" s="20">
        <v>1669</v>
      </c>
      <c r="EP193" s="20">
        <v>1538</v>
      </c>
      <c r="EQ193" s="20">
        <v>999949</v>
      </c>
      <c r="ER193" s="20">
        <v>203</v>
      </c>
      <c r="ES193" s="20">
        <v>57554.6</v>
      </c>
      <c r="ET193" s="20">
        <v>281</v>
      </c>
      <c r="EU193" s="27">
        <v>73566.740000000005</v>
      </c>
    </row>
    <row r="194" spans="1:151" x14ac:dyDescent="0.15">
      <c r="A194" s="32" t="s">
        <v>112</v>
      </c>
      <c r="B194" s="19" t="s">
        <v>93</v>
      </c>
      <c r="C194" s="19" t="s">
        <v>107</v>
      </c>
      <c r="D194" s="20">
        <v>5919</v>
      </c>
      <c r="E194" s="20">
        <v>5919</v>
      </c>
      <c r="F194" s="20">
        <v>384752672</v>
      </c>
      <c r="G194" s="20">
        <v>5917</v>
      </c>
      <c r="H194" s="20">
        <v>75496407.709999993</v>
      </c>
      <c r="I194" s="20">
        <v>5865</v>
      </c>
      <c r="J194" s="20">
        <v>7597614.2800000003</v>
      </c>
      <c r="K194" s="20">
        <v>167</v>
      </c>
      <c r="L194" s="20">
        <v>105486.5</v>
      </c>
      <c r="M194" s="20">
        <v>5860</v>
      </c>
      <c r="N194" s="20">
        <v>7696182.8899999997</v>
      </c>
      <c r="O194" s="20">
        <v>5910</v>
      </c>
      <c r="P194" s="20">
        <v>79109431.75</v>
      </c>
      <c r="Q194" s="20">
        <v>293</v>
      </c>
      <c r="R194" s="20">
        <v>1112680.6399999999</v>
      </c>
      <c r="S194" s="20">
        <v>3111</v>
      </c>
      <c r="T194" s="20">
        <v>235405470</v>
      </c>
      <c r="U194" s="20">
        <v>2974</v>
      </c>
      <c r="V194" s="20">
        <v>62587722.340000004</v>
      </c>
      <c r="W194" s="20">
        <v>1904</v>
      </c>
      <c r="X194" s="20">
        <v>22588207</v>
      </c>
      <c r="Y194" s="20">
        <v>66</v>
      </c>
      <c r="Z194" s="20">
        <v>514485</v>
      </c>
      <c r="AA194" s="20">
        <v>104</v>
      </c>
      <c r="AB194" s="20">
        <v>570470</v>
      </c>
      <c r="AC194" s="20">
        <v>39</v>
      </c>
      <c r="AD194" s="20">
        <v>147517</v>
      </c>
      <c r="AE194" s="20">
        <v>37</v>
      </c>
      <c r="AF194" s="20">
        <v>258203</v>
      </c>
      <c r="AG194" s="20">
        <v>207</v>
      </c>
      <c r="AH194" s="20">
        <v>3492603</v>
      </c>
      <c r="AI194" s="20">
        <v>202</v>
      </c>
      <c r="AJ194" s="20">
        <v>11366498</v>
      </c>
      <c r="AK194" s="20">
        <v>4042</v>
      </c>
      <c r="AL194" s="20">
        <v>16070362</v>
      </c>
      <c r="AM194" s="20">
        <v>1056</v>
      </c>
      <c r="AN194" s="20">
        <v>1509034</v>
      </c>
      <c r="AO194" s="20">
        <v>2181</v>
      </c>
      <c r="AP194" s="20">
        <v>24001164</v>
      </c>
      <c r="AQ194" s="20">
        <v>2179</v>
      </c>
      <c r="AR194" s="20">
        <v>10280831</v>
      </c>
      <c r="AS194" s="20">
        <v>5919</v>
      </c>
      <c r="AT194" s="20">
        <v>562209328</v>
      </c>
      <c r="AU194" s="20">
        <v>2145</v>
      </c>
      <c r="AV194" s="20">
        <v>24081660</v>
      </c>
      <c r="AW194" s="20">
        <v>1899</v>
      </c>
      <c r="AX194" s="20">
        <v>22279886</v>
      </c>
      <c r="AY194" s="20">
        <v>2233</v>
      </c>
      <c r="AZ194" s="20">
        <v>1259636</v>
      </c>
      <c r="BA194" s="20">
        <v>391</v>
      </c>
      <c r="BB194" s="20">
        <v>3780319</v>
      </c>
      <c r="BC194" s="20">
        <v>2746</v>
      </c>
      <c r="BD194" s="20">
        <v>14106061</v>
      </c>
      <c r="BE194" s="20">
        <v>2915</v>
      </c>
      <c r="BF194" s="20">
        <v>65507562</v>
      </c>
      <c r="BG194" s="20">
        <v>301</v>
      </c>
      <c r="BH194" s="20">
        <v>191114</v>
      </c>
      <c r="BI194" s="20">
        <v>300</v>
      </c>
      <c r="BJ194" s="20">
        <v>2345508</v>
      </c>
      <c r="BK194" s="20">
        <v>358</v>
      </c>
      <c r="BL194" s="20">
        <v>2836168</v>
      </c>
      <c r="BM194" s="20">
        <v>2334</v>
      </c>
      <c r="BN194" s="20">
        <v>3494648</v>
      </c>
      <c r="BO194" s="20">
        <v>2957</v>
      </c>
      <c r="BP194" s="20">
        <v>2387431</v>
      </c>
      <c r="BQ194" s="20">
        <v>5894</v>
      </c>
      <c r="BR194" s="20">
        <v>175301257</v>
      </c>
      <c r="BS194" s="20">
        <v>182</v>
      </c>
      <c r="BT194" s="20">
        <v>3469151</v>
      </c>
      <c r="BU194" s="20">
        <v>431</v>
      </c>
      <c r="BV194" s="20">
        <v>4183578</v>
      </c>
      <c r="BW194" s="20">
        <v>616</v>
      </c>
      <c r="BX194" s="20">
        <v>38677426</v>
      </c>
      <c r="BY194" s="20">
        <v>2253</v>
      </c>
      <c r="BZ194" s="20">
        <v>105930955</v>
      </c>
      <c r="CA194" s="20">
        <v>789</v>
      </c>
      <c r="CB194" s="20">
        <v>5299853.49</v>
      </c>
      <c r="CC194" s="20">
        <v>70</v>
      </c>
      <c r="CD194" s="20">
        <v>2896805</v>
      </c>
      <c r="CE194" s="20">
        <v>17</v>
      </c>
      <c r="CF194" s="20">
        <v>469162</v>
      </c>
      <c r="CG194" s="20">
        <v>74</v>
      </c>
      <c r="CH194" s="20">
        <v>860748</v>
      </c>
      <c r="CI194" s="20">
        <v>800</v>
      </c>
      <c r="CJ194" s="20">
        <v>24156298</v>
      </c>
      <c r="CK194" s="20">
        <v>800</v>
      </c>
      <c r="CL194" s="20">
        <v>4996485.78</v>
      </c>
      <c r="CM194" s="20">
        <v>1104</v>
      </c>
      <c r="CN194" s="20">
        <v>66796178</v>
      </c>
      <c r="CO194" s="20">
        <v>917</v>
      </c>
      <c r="CP194" s="20">
        <v>50363106</v>
      </c>
      <c r="CQ194" s="20">
        <v>658</v>
      </c>
      <c r="CR194" s="20">
        <v>4693801</v>
      </c>
      <c r="CS194" s="20">
        <v>599</v>
      </c>
      <c r="CT194" s="20">
        <v>2726897</v>
      </c>
      <c r="CU194" s="20">
        <v>548</v>
      </c>
      <c r="CV194" s="20">
        <v>389375.04</v>
      </c>
      <c r="CW194" s="20">
        <v>1670</v>
      </c>
      <c r="CX194" s="20">
        <v>46935455</v>
      </c>
      <c r="CY194" s="20">
        <v>1210</v>
      </c>
      <c r="CZ194" s="20">
        <v>19230894</v>
      </c>
      <c r="DA194" s="20">
        <v>844</v>
      </c>
      <c r="DB194" s="20">
        <v>3243135</v>
      </c>
      <c r="DC194" s="20">
        <v>1666</v>
      </c>
      <c r="DD194" s="20">
        <v>23012014</v>
      </c>
      <c r="DE194" s="20">
        <v>783</v>
      </c>
      <c r="DF194" s="20">
        <v>12308102</v>
      </c>
      <c r="DG194" s="20">
        <v>896</v>
      </c>
      <c r="DH194" s="20">
        <v>-10858690</v>
      </c>
      <c r="DI194" s="20">
        <v>1687</v>
      </c>
      <c r="DJ194" s="20">
        <v>1449412</v>
      </c>
      <c r="DK194" s="20">
        <v>258</v>
      </c>
      <c r="DL194" s="20">
        <v>2322029</v>
      </c>
      <c r="DM194" s="20">
        <v>117</v>
      </c>
      <c r="DN194" s="20">
        <v>1821561</v>
      </c>
      <c r="DO194" s="20">
        <v>2923</v>
      </c>
      <c r="DP194" s="20">
        <v>93614660</v>
      </c>
      <c r="DQ194" s="20">
        <v>794</v>
      </c>
      <c r="DR194" s="20">
        <v>4748360</v>
      </c>
      <c r="DS194" s="20">
        <v>980</v>
      </c>
      <c r="DT194" s="20">
        <v>184224440</v>
      </c>
      <c r="DU194" s="20">
        <v>950</v>
      </c>
      <c r="DV194" s="20">
        <v>129645649</v>
      </c>
      <c r="DW194" s="20">
        <v>1005</v>
      </c>
      <c r="DX194" s="20">
        <v>53654013</v>
      </c>
      <c r="DY194" s="20">
        <v>872</v>
      </c>
      <c r="DZ194" s="20">
        <v>8255753.4699999997</v>
      </c>
      <c r="EA194" s="20">
        <v>323</v>
      </c>
      <c r="EB194" s="20">
        <v>1266380.23</v>
      </c>
      <c r="EC194" s="20">
        <v>1419</v>
      </c>
      <c r="ED194" s="20">
        <v>741380.41</v>
      </c>
      <c r="EE194" s="20">
        <v>3840</v>
      </c>
      <c r="EF194" s="20">
        <v>202484.37</v>
      </c>
      <c r="EG194" s="20">
        <v>199</v>
      </c>
      <c r="EH194" s="20">
        <v>446215.47</v>
      </c>
      <c r="EI194" s="20">
        <v>298</v>
      </c>
      <c r="EJ194" s="20">
        <v>7339975.5300000003</v>
      </c>
      <c r="EK194" s="20">
        <v>24</v>
      </c>
      <c r="EL194" s="20">
        <v>327283.11</v>
      </c>
      <c r="EM194" s="20">
        <v>5</v>
      </c>
      <c r="EN194" s="20">
        <v>16158.99</v>
      </c>
      <c r="EO194" s="20">
        <v>4628</v>
      </c>
      <c r="EP194" s="20">
        <v>4225</v>
      </c>
      <c r="EQ194" s="20">
        <v>3164594</v>
      </c>
      <c r="ER194" s="20">
        <v>486</v>
      </c>
      <c r="ES194" s="20">
        <v>190874.38</v>
      </c>
      <c r="ET194" s="20">
        <v>1801</v>
      </c>
      <c r="EU194" s="27">
        <v>591012.13</v>
      </c>
    </row>
    <row r="195" spans="1:151" x14ac:dyDescent="0.15">
      <c r="A195" s="32" t="s">
        <v>112</v>
      </c>
      <c r="B195" s="19" t="s">
        <v>94</v>
      </c>
      <c r="C195" s="19" t="s">
        <v>107</v>
      </c>
      <c r="D195" s="20">
        <v>3970</v>
      </c>
      <c r="E195" s="20">
        <v>3970</v>
      </c>
      <c r="F195" s="20">
        <v>264089550</v>
      </c>
      <c r="G195" s="20">
        <v>3970</v>
      </c>
      <c r="H195" s="20">
        <v>52657653.689999998</v>
      </c>
      <c r="I195" s="20">
        <v>3937</v>
      </c>
      <c r="J195" s="20">
        <v>5208796.82</v>
      </c>
      <c r="K195" s="20">
        <v>139</v>
      </c>
      <c r="L195" s="20">
        <v>84540.15</v>
      </c>
      <c r="M195" s="20">
        <v>3929</v>
      </c>
      <c r="N195" s="20">
        <v>5280485.04</v>
      </c>
      <c r="O195" s="20">
        <v>3955</v>
      </c>
      <c r="P195" s="20">
        <v>53367971.82</v>
      </c>
      <c r="Q195" s="20">
        <v>109</v>
      </c>
      <c r="R195" s="20">
        <v>443258.19</v>
      </c>
      <c r="S195" s="20">
        <v>1177</v>
      </c>
      <c r="T195" s="20">
        <v>81116612</v>
      </c>
      <c r="U195" s="20">
        <v>1004</v>
      </c>
      <c r="V195" s="20">
        <v>22429029.649999999</v>
      </c>
      <c r="W195" s="20">
        <v>519</v>
      </c>
      <c r="X195" s="20">
        <v>7308226</v>
      </c>
      <c r="Y195" s="20">
        <v>22</v>
      </c>
      <c r="Z195" s="20">
        <v>406051</v>
      </c>
      <c r="AA195" s="20">
        <v>38</v>
      </c>
      <c r="AB195" s="20">
        <v>337500</v>
      </c>
      <c r="AC195" s="20">
        <v>13</v>
      </c>
      <c r="AD195" s="20">
        <v>70737</v>
      </c>
      <c r="AE195" s="20">
        <v>25</v>
      </c>
      <c r="AF195" s="20">
        <v>191542</v>
      </c>
      <c r="AG195" s="20">
        <v>233</v>
      </c>
      <c r="AH195" s="20">
        <v>5360971</v>
      </c>
      <c r="AI195" s="20">
        <v>208</v>
      </c>
      <c r="AJ195" s="20">
        <v>12526375</v>
      </c>
      <c r="AK195" s="20">
        <v>3131</v>
      </c>
      <c r="AL195" s="20">
        <v>17915013</v>
      </c>
      <c r="AM195" s="20">
        <v>1043</v>
      </c>
      <c r="AN195" s="20">
        <v>2469954</v>
      </c>
      <c r="AO195" s="20">
        <v>2125</v>
      </c>
      <c r="AP195" s="20">
        <v>34180485</v>
      </c>
      <c r="AQ195" s="20">
        <v>2125</v>
      </c>
      <c r="AR195" s="20">
        <v>14641280</v>
      </c>
      <c r="AS195" s="20">
        <v>3970</v>
      </c>
      <c r="AT195" s="20">
        <v>425148797</v>
      </c>
      <c r="AU195" s="20">
        <v>626</v>
      </c>
      <c r="AV195" s="20">
        <v>7164264</v>
      </c>
      <c r="AW195" s="20">
        <v>520</v>
      </c>
      <c r="AX195" s="20">
        <v>7872166</v>
      </c>
      <c r="AY195" s="20">
        <v>560</v>
      </c>
      <c r="AZ195" s="20">
        <v>330203</v>
      </c>
      <c r="BA195" s="20">
        <v>149</v>
      </c>
      <c r="BB195" s="20">
        <v>2421324</v>
      </c>
      <c r="BC195" s="20">
        <v>855</v>
      </c>
      <c r="BD195" s="20">
        <v>5763676</v>
      </c>
      <c r="BE195" s="20">
        <v>966</v>
      </c>
      <c r="BF195" s="20">
        <v>23551633</v>
      </c>
      <c r="BG195" s="20">
        <v>175</v>
      </c>
      <c r="BH195" s="20">
        <v>159198</v>
      </c>
      <c r="BI195" s="20">
        <v>371</v>
      </c>
      <c r="BJ195" s="20">
        <v>4936168</v>
      </c>
      <c r="BK195" s="20">
        <v>496</v>
      </c>
      <c r="BL195" s="20">
        <v>6447373</v>
      </c>
      <c r="BM195" s="20">
        <v>1740</v>
      </c>
      <c r="BN195" s="20">
        <v>6211929</v>
      </c>
      <c r="BO195" s="20">
        <v>1776</v>
      </c>
      <c r="BP195" s="20">
        <v>3724739</v>
      </c>
      <c r="BQ195" s="20">
        <v>3934</v>
      </c>
      <c r="BR195" s="20">
        <v>153831928</v>
      </c>
      <c r="BS195" s="20">
        <v>75</v>
      </c>
      <c r="BT195" s="20">
        <v>1644803</v>
      </c>
      <c r="BU195" s="20">
        <v>198</v>
      </c>
      <c r="BV195" s="20">
        <v>2490997</v>
      </c>
      <c r="BW195" s="20">
        <v>556</v>
      </c>
      <c r="BX195" s="20">
        <v>33706982</v>
      </c>
      <c r="BY195" s="20">
        <v>2228</v>
      </c>
      <c r="BZ195" s="20">
        <v>102760935</v>
      </c>
      <c r="CA195" s="20">
        <v>872</v>
      </c>
      <c r="CB195" s="20">
        <v>7458441.7400000002</v>
      </c>
      <c r="CC195" s="20">
        <v>45</v>
      </c>
      <c r="CD195" s="20">
        <v>2413629</v>
      </c>
      <c r="CE195" s="20">
        <v>17</v>
      </c>
      <c r="CF195" s="20">
        <v>621842</v>
      </c>
      <c r="CG195" s="20">
        <v>52</v>
      </c>
      <c r="CH195" s="20">
        <v>571689</v>
      </c>
      <c r="CI195" s="20">
        <v>895</v>
      </c>
      <c r="CJ195" s="20">
        <v>32766683</v>
      </c>
      <c r="CK195" s="20">
        <v>893</v>
      </c>
      <c r="CL195" s="20">
        <v>6988805.4199999999</v>
      </c>
      <c r="CM195" s="20">
        <v>1265</v>
      </c>
      <c r="CN195" s="20">
        <v>93568860</v>
      </c>
      <c r="CO195" s="20">
        <v>867</v>
      </c>
      <c r="CP195" s="20">
        <v>66024775</v>
      </c>
      <c r="CQ195" s="20">
        <v>782</v>
      </c>
      <c r="CR195" s="20">
        <v>7787518</v>
      </c>
      <c r="CS195" s="20">
        <v>720</v>
      </c>
      <c r="CT195" s="20">
        <v>3852849</v>
      </c>
      <c r="CU195" s="20">
        <v>636</v>
      </c>
      <c r="CV195" s="20">
        <v>522843.82</v>
      </c>
      <c r="CW195" s="20">
        <v>1409</v>
      </c>
      <c r="CX195" s="20">
        <v>47982742</v>
      </c>
      <c r="CY195" s="20">
        <v>918</v>
      </c>
      <c r="CZ195" s="20">
        <v>15505893</v>
      </c>
      <c r="DA195" s="20">
        <v>707</v>
      </c>
      <c r="DB195" s="20">
        <v>3122469</v>
      </c>
      <c r="DC195" s="20">
        <v>1423</v>
      </c>
      <c r="DD195" s="20">
        <v>22765570</v>
      </c>
      <c r="DE195" s="20">
        <v>823</v>
      </c>
      <c r="DF195" s="20">
        <v>14421866</v>
      </c>
      <c r="DG195" s="20">
        <v>608</v>
      </c>
      <c r="DH195" s="20">
        <v>-7833056</v>
      </c>
      <c r="DI195" s="20">
        <v>1437</v>
      </c>
      <c r="DJ195" s="20">
        <v>6588810</v>
      </c>
      <c r="DK195" s="20">
        <v>241</v>
      </c>
      <c r="DL195" s="20">
        <v>2454256</v>
      </c>
      <c r="DM195" s="20">
        <v>122</v>
      </c>
      <c r="DN195" s="20">
        <v>3388740</v>
      </c>
      <c r="DO195" s="20">
        <v>2932</v>
      </c>
      <c r="DP195" s="20">
        <v>102321867</v>
      </c>
      <c r="DQ195" s="20">
        <v>660</v>
      </c>
      <c r="DR195" s="20">
        <v>5903755</v>
      </c>
      <c r="DS195" s="20">
        <v>874</v>
      </c>
      <c r="DT195" s="20">
        <v>174974552</v>
      </c>
      <c r="DU195" s="20">
        <v>858</v>
      </c>
      <c r="DV195" s="20">
        <v>120630470</v>
      </c>
      <c r="DW195" s="20">
        <v>899</v>
      </c>
      <c r="DX195" s="20">
        <v>53477740</v>
      </c>
      <c r="DY195" s="20">
        <v>773</v>
      </c>
      <c r="DZ195" s="20">
        <v>7961043.2300000004</v>
      </c>
      <c r="EA195" s="20">
        <v>369</v>
      </c>
      <c r="EB195" s="20">
        <v>1639503.99</v>
      </c>
      <c r="EC195" s="20">
        <v>1197</v>
      </c>
      <c r="ED195" s="20">
        <v>667061.99</v>
      </c>
      <c r="EE195" s="20">
        <v>1823</v>
      </c>
      <c r="EF195" s="20">
        <v>63530.59</v>
      </c>
      <c r="EG195" s="20">
        <v>103</v>
      </c>
      <c r="EH195" s="20">
        <v>445081.45</v>
      </c>
      <c r="EI195" s="20">
        <v>114</v>
      </c>
      <c r="EJ195" s="20">
        <v>2296943.21</v>
      </c>
      <c r="EK195" s="20">
        <v>7</v>
      </c>
      <c r="EL195" s="20">
        <v>98250.01</v>
      </c>
      <c r="EM195" s="20">
        <v>0</v>
      </c>
      <c r="EN195" s="20">
        <v>0</v>
      </c>
      <c r="EO195" s="20">
        <v>3577</v>
      </c>
      <c r="EP195" s="20">
        <v>3254</v>
      </c>
      <c r="EQ195" s="20">
        <v>2785826</v>
      </c>
      <c r="ER195" s="20">
        <v>374</v>
      </c>
      <c r="ES195" s="20">
        <v>164083.63</v>
      </c>
      <c r="ET195" s="20">
        <v>1811</v>
      </c>
      <c r="EU195" s="27">
        <v>704239.09</v>
      </c>
    </row>
    <row r="196" spans="1:151" x14ac:dyDescent="0.15">
      <c r="A196" s="32" t="s">
        <v>112</v>
      </c>
      <c r="B196" s="19" t="s">
        <v>95</v>
      </c>
      <c r="C196" s="19" t="s">
        <v>107</v>
      </c>
      <c r="D196" s="20">
        <v>86</v>
      </c>
      <c r="E196" s="20">
        <v>86</v>
      </c>
      <c r="F196" s="20">
        <v>5609719</v>
      </c>
      <c r="G196" s="20">
        <v>86</v>
      </c>
      <c r="H196" s="20">
        <v>1104803.3799999999</v>
      </c>
      <c r="I196" s="20">
        <v>83</v>
      </c>
      <c r="J196" s="20">
        <v>107195.89</v>
      </c>
      <c r="K196" s="20">
        <v>1</v>
      </c>
      <c r="L196" s="20">
        <v>831.78</v>
      </c>
      <c r="M196" s="20">
        <v>81</v>
      </c>
      <c r="N196" s="20">
        <v>105493.83</v>
      </c>
      <c r="O196" s="20">
        <v>84</v>
      </c>
      <c r="P196" s="20">
        <v>1053243.6200000001</v>
      </c>
      <c r="Q196" s="20">
        <v>4</v>
      </c>
      <c r="R196" s="20">
        <v>39843.339999999997</v>
      </c>
      <c r="S196" s="20">
        <v>47</v>
      </c>
      <c r="T196" s="20">
        <v>4873156</v>
      </c>
      <c r="U196" s="20">
        <v>44</v>
      </c>
      <c r="V196" s="20">
        <v>1467598</v>
      </c>
      <c r="W196" s="20">
        <v>16</v>
      </c>
      <c r="X196" s="20">
        <v>574327</v>
      </c>
      <c r="Y196" s="20">
        <v>1</v>
      </c>
      <c r="Z196" s="20">
        <v>40955</v>
      </c>
      <c r="AA196" s="20">
        <v>0</v>
      </c>
      <c r="AB196" s="20">
        <v>0</v>
      </c>
      <c r="AC196" s="20">
        <v>0</v>
      </c>
      <c r="AD196" s="20">
        <v>0</v>
      </c>
      <c r="AE196" s="20">
        <v>1</v>
      </c>
      <c r="AF196" s="20">
        <v>664</v>
      </c>
      <c r="AG196" s="20">
        <v>0</v>
      </c>
      <c r="AH196" s="20">
        <v>0</v>
      </c>
      <c r="AI196" s="20">
        <v>3</v>
      </c>
      <c r="AJ196" s="20">
        <v>112704</v>
      </c>
      <c r="AK196" s="20">
        <v>69</v>
      </c>
      <c r="AL196" s="20">
        <v>896699</v>
      </c>
      <c r="AM196" s="20">
        <v>26</v>
      </c>
      <c r="AN196" s="20">
        <v>144776</v>
      </c>
      <c r="AO196" s="20">
        <v>43</v>
      </c>
      <c r="AP196" s="20">
        <v>1579655</v>
      </c>
      <c r="AQ196" s="20">
        <v>43</v>
      </c>
      <c r="AR196" s="20">
        <v>678176</v>
      </c>
      <c r="AS196" s="20">
        <v>86</v>
      </c>
      <c r="AT196" s="20">
        <v>13970250</v>
      </c>
      <c r="AU196" s="20">
        <v>14</v>
      </c>
      <c r="AV196" s="20">
        <v>169475</v>
      </c>
      <c r="AW196" s="20">
        <v>12</v>
      </c>
      <c r="AX196" s="20">
        <v>459748</v>
      </c>
      <c r="AY196" s="20">
        <v>13</v>
      </c>
      <c r="AZ196" s="20">
        <v>3523</v>
      </c>
      <c r="BA196" s="20">
        <v>4</v>
      </c>
      <c r="BB196" s="20">
        <v>274160</v>
      </c>
      <c r="BC196" s="20">
        <v>29</v>
      </c>
      <c r="BD196" s="20">
        <v>458044</v>
      </c>
      <c r="BE196" s="20">
        <v>35</v>
      </c>
      <c r="BF196" s="20">
        <v>1364950</v>
      </c>
      <c r="BG196" s="20">
        <v>3</v>
      </c>
      <c r="BH196" s="20">
        <v>753</v>
      </c>
      <c r="BI196" s="20">
        <v>14</v>
      </c>
      <c r="BJ196" s="20">
        <v>690546</v>
      </c>
      <c r="BK196" s="20">
        <v>21</v>
      </c>
      <c r="BL196" s="20">
        <v>1143014</v>
      </c>
      <c r="BM196" s="20">
        <v>33</v>
      </c>
      <c r="BN196" s="20">
        <v>959032</v>
      </c>
      <c r="BO196" s="20">
        <v>43</v>
      </c>
      <c r="BP196" s="20">
        <v>250304</v>
      </c>
      <c r="BQ196" s="20">
        <v>76</v>
      </c>
      <c r="BR196" s="20">
        <v>6322176</v>
      </c>
      <c r="BS196" s="20">
        <v>3</v>
      </c>
      <c r="BT196" s="20">
        <v>232811</v>
      </c>
      <c r="BU196" s="20">
        <v>8</v>
      </c>
      <c r="BV196" s="20">
        <v>148338</v>
      </c>
      <c r="BW196" s="20">
        <v>13</v>
      </c>
      <c r="BX196" s="20">
        <v>364333</v>
      </c>
      <c r="BY196" s="20">
        <v>32</v>
      </c>
      <c r="BZ196" s="20">
        <v>2243512</v>
      </c>
      <c r="CA196" s="20">
        <v>12</v>
      </c>
      <c r="CB196" s="20">
        <v>92123.51</v>
      </c>
      <c r="CC196" s="20">
        <v>0</v>
      </c>
      <c r="CD196" s="20">
        <v>0</v>
      </c>
      <c r="CE196" s="20">
        <v>2</v>
      </c>
      <c r="CF196" s="20">
        <v>7587</v>
      </c>
      <c r="CG196" s="20">
        <v>3</v>
      </c>
      <c r="CH196" s="20">
        <v>95457</v>
      </c>
      <c r="CI196" s="20">
        <v>13</v>
      </c>
      <c r="CJ196" s="20">
        <v>470828</v>
      </c>
      <c r="CK196" s="20">
        <v>13</v>
      </c>
      <c r="CL196" s="20">
        <v>110989.17</v>
      </c>
      <c r="CM196" s="20">
        <v>30</v>
      </c>
      <c r="CN196" s="20">
        <v>3020404</v>
      </c>
      <c r="CO196" s="20">
        <v>29</v>
      </c>
      <c r="CP196" s="20">
        <v>5269910</v>
      </c>
      <c r="CQ196" s="20">
        <v>18</v>
      </c>
      <c r="CR196" s="20">
        <v>538890</v>
      </c>
      <c r="CS196" s="20">
        <v>15</v>
      </c>
      <c r="CT196" s="20">
        <v>361967</v>
      </c>
      <c r="CU196" s="20">
        <v>16</v>
      </c>
      <c r="CV196" s="20">
        <v>46137.1</v>
      </c>
      <c r="CW196" s="20">
        <v>37</v>
      </c>
      <c r="CX196" s="20">
        <v>2536731</v>
      </c>
      <c r="CY196" s="20">
        <v>30</v>
      </c>
      <c r="CZ196" s="20">
        <v>1217989</v>
      </c>
      <c r="DA196" s="20">
        <v>20</v>
      </c>
      <c r="DB196" s="20">
        <v>179758</v>
      </c>
      <c r="DC196" s="20">
        <v>37</v>
      </c>
      <c r="DD196" s="20">
        <v>1278144</v>
      </c>
      <c r="DE196" s="20">
        <v>15</v>
      </c>
      <c r="DF196" s="20">
        <v>523031</v>
      </c>
      <c r="DG196" s="20">
        <v>22</v>
      </c>
      <c r="DH196" s="20">
        <v>-662191</v>
      </c>
      <c r="DI196" s="20">
        <v>37</v>
      </c>
      <c r="DJ196" s="20">
        <v>-139160</v>
      </c>
      <c r="DK196" s="20">
        <v>5</v>
      </c>
      <c r="DL196" s="20">
        <v>235923</v>
      </c>
      <c r="DM196" s="20">
        <v>5</v>
      </c>
      <c r="DN196" s="20">
        <v>194964</v>
      </c>
      <c r="DO196" s="20">
        <v>21</v>
      </c>
      <c r="DP196" s="20">
        <v>790024</v>
      </c>
      <c r="DQ196" s="20">
        <v>22</v>
      </c>
      <c r="DR196" s="20">
        <v>1097152</v>
      </c>
      <c r="DS196" s="20">
        <v>19</v>
      </c>
      <c r="DT196" s="20">
        <v>6364479</v>
      </c>
      <c r="DU196" s="20">
        <v>18</v>
      </c>
      <c r="DV196" s="20">
        <v>5232100</v>
      </c>
      <c r="DW196" s="20">
        <v>21</v>
      </c>
      <c r="DX196" s="20">
        <v>1048082</v>
      </c>
      <c r="DY196" s="20">
        <v>15</v>
      </c>
      <c r="DZ196" s="20">
        <v>102374.54</v>
      </c>
      <c r="EA196" s="20">
        <v>3</v>
      </c>
      <c r="EB196" s="20">
        <v>11270</v>
      </c>
      <c r="EC196" s="20">
        <v>19</v>
      </c>
      <c r="ED196" s="20">
        <v>9559.34</v>
      </c>
      <c r="EE196" s="20">
        <v>54</v>
      </c>
      <c r="EF196" s="20">
        <v>2605.33</v>
      </c>
      <c r="EG196" s="20">
        <v>1</v>
      </c>
      <c r="EH196" s="20">
        <v>754.02</v>
      </c>
      <c r="EI196" s="20">
        <v>4</v>
      </c>
      <c r="EJ196" s="20">
        <v>109477.24</v>
      </c>
      <c r="EK196" s="20">
        <v>0</v>
      </c>
      <c r="EL196" s="20">
        <v>0</v>
      </c>
      <c r="EM196" s="20">
        <v>0</v>
      </c>
      <c r="EN196" s="20">
        <v>0</v>
      </c>
      <c r="EO196" s="20">
        <v>77</v>
      </c>
      <c r="EP196" s="20">
        <v>66</v>
      </c>
      <c r="EQ196" s="20">
        <v>59857</v>
      </c>
      <c r="ER196" s="20">
        <v>11</v>
      </c>
      <c r="ES196" s="20">
        <v>6103.88</v>
      </c>
      <c r="ET196" s="20">
        <v>21</v>
      </c>
      <c r="EU196" s="27">
        <v>10266.56</v>
      </c>
    </row>
    <row r="197" spans="1:151" x14ac:dyDescent="0.15">
      <c r="A197" s="32" t="s">
        <v>112</v>
      </c>
      <c r="B197" s="19" t="s">
        <v>96</v>
      </c>
      <c r="C197" s="19" t="s">
        <v>107</v>
      </c>
      <c r="D197" s="20">
        <v>66</v>
      </c>
      <c r="E197" s="20">
        <v>66</v>
      </c>
      <c r="F197" s="20">
        <v>4280098</v>
      </c>
      <c r="G197" s="20">
        <v>66</v>
      </c>
      <c r="H197" s="20">
        <v>846444.47</v>
      </c>
      <c r="I197" s="20">
        <v>63</v>
      </c>
      <c r="J197" s="20">
        <v>81351.78</v>
      </c>
      <c r="K197" s="20">
        <v>1</v>
      </c>
      <c r="L197" s="20">
        <v>531.84</v>
      </c>
      <c r="M197" s="20">
        <v>62</v>
      </c>
      <c r="N197" s="20">
        <v>80583.460000000006</v>
      </c>
      <c r="O197" s="20">
        <v>63</v>
      </c>
      <c r="P197" s="20">
        <v>793698.47</v>
      </c>
      <c r="Q197" s="20">
        <v>0</v>
      </c>
      <c r="R197" s="20">
        <v>0</v>
      </c>
      <c r="S197" s="20">
        <v>24</v>
      </c>
      <c r="T197" s="20">
        <v>2575844</v>
      </c>
      <c r="U197" s="20">
        <v>20</v>
      </c>
      <c r="V197" s="20">
        <v>661446</v>
      </c>
      <c r="W197" s="20">
        <v>5</v>
      </c>
      <c r="X197" s="20">
        <v>242927</v>
      </c>
      <c r="Y197" s="20">
        <v>0</v>
      </c>
      <c r="Z197" s="20">
        <v>0</v>
      </c>
      <c r="AA197" s="20">
        <v>0</v>
      </c>
      <c r="AB197" s="20">
        <v>0</v>
      </c>
      <c r="AC197" s="20">
        <v>1</v>
      </c>
      <c r="AD197" s="20">
        <v>10156</v>
      </c>
      <c r="AE197" s="20">
        <v>0</v>
      </c>
      <c r="AF197" s="20">
        <v>0</v>
      </c>
      <c r="AG197" s="20">
        <v>2</v>
      </c>
      <c r="AH197" s="20">
        <v>79175</v>
      </c>
      <c r="AI197" s="20">
        <v>0</v>
      </c>
      <c r="AJ197" s="20">
        <v>0</v>
      </c>
      <c r="AK197" s="20">
        <v>53</v>
      </c>
      <c r="AL197" s="20">
        <v>1201007</v>
      </c>
      <c r="AM197" s="20">
        <v>18</v>
      </c>
      <c r="AN197" s="20">
        <v>40886</v>
      </c>
      <c r="AO197" s="20">
        <v>34</v>
      </c>
      <c r="AP197" s="20">
        <v>879553</v>
      </c>
      <c r="AQ197" s="20">
        <v>34</v>
      </c>
      <c r="AR197" s="20">
        <v>376940</v>
      </c>
      <c r="AS197" s="20">
        <v>66</v>
      </c>
      <c r="AT197" s="20">
        <v>13335446</v>
      </c>
      <c r="AU197" s="20">
        <v>9</v>
      </c>
      <c r="AV197" s="20">
        <v>92068</v>
      </c>
      <c r="AW197" s="20">
        <v>9</v>
      </c>
      <c r="AX197" s="20">
        <v>140112</v>
      </c>
      <c r="AY197" s="20">
        <v>5</v>
      </c>
      <c r="AZ197" s="20">
        <v>2563</v>
      </c>
      <c r="BA197" s="20">
        <v>2</v>
      </c>
      <c r="BB197" s="20">
        <v>5775</v>
      </c>
      <c r="BC197" s="20">
        <v>17</v>
      </c>
      <c r="BD197" s="20">
        <v>432159</v>
      </c>
      <c r="BE197" s="20">
        <v>18</v>
      </c>
      <c r="BF197" s="20">
        <v>672677</v>
      </c>
      <c r="BG197" s="20">
        <v>2</v>
      </c>
      <c r="BH197" s="20">
        <v>3933</v>
      </c>
      <c r="BI197" s="20">
        <v>14</v>
      </c>
      <c r="BJ197" s="20">
        <v>1179967</v>
      </c>
      <c r="BK197" s="20">
        <v>12</v>
      </c>
      <c r="BL197" s="20">
        <v>589958</v>
      </c>
      <c r="BM197" s="20">
        <v>27</v>
      </c>
      <c r="BN197" s="20">
        <v>1153487</v>
      </c>
      <c r="BO197" s="20">
        <v>31</v>
      </c>
      <c r="BP197" s="20">
        <v>256702</v>
      </c>
      <c r="BQ197" s="20">
        <v>60</v>
      </c>
      <c r="BR197" s="20">
        <v>6873800</v>
      </c>
      <c r="BS197" s="20">
        <v>2</v>
      </c>
      <c r="BT197" s="20">
        <v>29497</v>
      </c>
      <c r="BU197" s="20">
        <v>5</v>
      </c>
      <c r="BV197" s="20">
        <v>68709</v>
      </c>
      <c r="BW197" s="20">
        <v>8</v>
      </c>
      <c r="BX197" s="20">
        <v>1355195</v>
      </c>
      <c r="BY197" s="20">
        <v>31</v>
      </c>
      <c r="BZ197" s="20">
        <v>2310526</v>
      </c>
      <c r="CA197" s="20">
        <v>14</v>
      </c>
      <c r="CB197" s="20">
        <v>203877.48</v>
      </c>
      <c r="CC197" s="20">
        <v>0</v>
      </c>
      <c r="CD197" s="20">
        <v>0</v>
      </c>
      <c r="CE197" s="20">
        <v>0</v>
      </c>
      <c r="CF197" s="20">
        <v>0</v>
      </c>
      <c r="CG197" s="20">
        <v>0</v>
      </c>
      <c r="CH197" s="20">
        <v>0</v>
      </c>
      <c r="CI197" s="20">
        <v>10</v>
      </c>
      <c r="CJ197" s="20">
        <v>742249</v>
      </c>
      <c r="CK197" s="20">
        <v>9</v>
      </c>
      <c r="CL197" s="20">
        <v>128272.38</v>
      </c>
      <c r="CM197" s="20">
        <v>23</v>
      </c>
      <c r="CN197" s="20">
        <v>3464600</v>
      </c>
      <c r="CO197" s="20">
        <v>19</v>
      </c>
      <c r="CP197" s="20">
        <v>6576644</v>
      </c>
      <c r="CQ197" s="20">
        <v>17</v>
      </c>
      <c r="CR197" s="20">
        <v>798574</v>
      </c>
      <c r="CS197" s="20">
        <v>14</v>
      </c>
      <c r="CT197" s="20">
        <v>34816</v>
      </c>
      <c r="CU197" s="20">
        <v>12</v>
      </c>
      <c r="CV197" s="20">
        <v>19206.64</v>
      </c>
      <c r="CW197" s="20">
        <v>22</v>
      </c>
      <c r="CX197" s="20">
        <v>1632001</v>
      </c>
      <c r="CY197" s="20">
        <v>14</v>
      </c>
      <c r="CZ197" s="20">
        <v>431050</v>
      </c>
      <c r="DA197" s="20">
        <v>11</v>
      </c>
      <c r="DB197" s="20">
        <v>75752</v>
      </c>
      <c r="DC197" s="20">
        <v>22</v>
      </c>
      <c r="DD197" s="20">
        <v>805267</v>
      </c>
      <c r="DE197" s="20">
        <v>16</v>
      </c>
      <c r="DF197" s="20">
        <v>456539</v>
      </c>
      <c r="DG197" s="20">
        <v>6</v>
      </c>
      <c r="DH197" s="20">
        <v>-136607</v>
      </c>
      <c r="DI197" s="20">
        <v>22</v>
      </c>
      <c r="DJ197" s="20">
        <v>319932</v>
      </c>
      <c r="DK197" s="20">
        <v>5</v>
      </c>
      <c r="DL197" s="20">
        <v>33818</v>
      </c>
      <c r="DM197" s="20">
        <v>3</v>
      </c>
      <c r="DN197" s="20">
        <v>62229</v>
      </c>
      <c r="DO197" s="20">
        <v>23</v>
      </c>
      <c r="DP197" s="20">
        <v>1181777</v>
      </c>
      <c r="DQ197" s="20">
        <v>21</v>
      </c>
      <c r="DR197" s="20">
        <v>1089513</v>
      </c>
      <c r="DS197" s="20">
        <v>15</v>
      </c>
      <c r="DT197" s="20">
        <v>6411764</v>
      </c>
      <c r="DU197" s="20">
        <v>16</v>
      </c>
      <c r="DV197" s="20">
        <v>4212038</v>
      </c>
      <c r="DW197" s="20">
        <v>18</v>
      </c>
      <c r="DX197" s="20">
        <v>2388621</v>
      </c>
      <c r="DY197" s="20">
        <v>14</v>
      </c>
      <c r="DZ197" s="20">
        <v>148925.16</v>
      </c>
      <c r="EA197" s="20">
        <v>2</v>
      </c>
      <c r="EB197" s="20">
        <v>11835</v>
      </c>
      <c r="EC197" s="20">
        <v>18</v>
      </c>
      <c r="ED197" s="20">
        <v>10214</v>
      </c>
      <c r="EE197" s="20">
        <v>44</v>
      </c>
      <c r="EF197" s="20">
        <v>2318.19</v>
      </c>
      <c r="EG197" s="20">
        <v>3</v>
      </c>
      <c r="EH197" s="20">
        <v>29815.58</v>
      </c>
      <c r="EI197" s="20">
        <v>0</v>
      </c>
      <c r="EJ197" s="20">
        <v>0</v>
      </c>
      <c r="EK197" s="20">
        <v>0</v>
      </c>
      <c r="EL197" s="20">
        <v>0</v>
      </c>
      <c r="EM197" s="20">
        <v>0</v>
      </c>
      <c r="EN197" s="20">
        <v>0</v>
      </c>
      <c r="EO197" s="20">
        <v>61</v>
      </c>
      <c r="EP197" s="20">
        <v>57</v>
      </c>
      <c r="EQ197" s="20">
        <v>53826</v>
      </c>
      <c r="ER197" s="20">
        <v>7</v>
      </c>
      <c r="ES197" s="20">
        <v>3162.18</v>
      </c>
      <c r="ET197" s="20">
        <v>21</v>
      </c>
      <c r="EU197" s="27">
        <v>11018.36</v>
      </c>
    </row>
    <row r="198" spans="1:151" x14ac:dyDescent="0.15">
      <c r="A198" s="32" t="s">
        <v>112</v>
      </c>
      <c r="B198" s="19" t="s">
        <v>97</v>
      </c>
      <c r="C198" s="19" t="s">
        <v>107</v>
      </c>
      <c r="D198" s="20">
        <v>49</v>
      </c>
      <c r="E198" s="20">
        <v>49</v>
      </c>
      <c r="F198" s="20">
        <v>3192903</v>
      </c>
      <c r="G198" s="20">
        <v>49</v>
      </c>
      <c r="H198" s="20">
        <v>662720.76</v>
      </c>
      <c r="I198" s="20">
        <v>45</v>
      </c>
      <c r="J198" s="20">
        <v>58014.1</v>
      </c>
      <c r="K198" s="20">
        <v>0</v>
      </c>
      <c r="L198" s="20">
        <v>0</v>
      </c>
      <c r="M198" s="20">
        <v>44</v>
      </c>
      <c r="N198" s="20">
        <v>56718.080000000002</v>
      </c>
      <c r="O198" s="20">
        <v>48</v>
      </c>
      <c r="P198" s="20">
        <v>602720.56999999995</v>
      </c>
      <c r="Q198" s="20">
        <v>1</v>
      </c>
      <c r="R198" s="20">
        <v>2739.78</v>
      </c>
      <c r="S198" s="20">
        <v>16</v>
      </c>
      <c r="T198" s="20">
        <v>1400541</v>
      </c>
      <c r="U198" s="20">
        <v>11</v>
      </c>
      <c r="V198" s="20">
        <v>285640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20">
        <v>0</v>
      </c>
      <c r="AH198" s="20">
        <v>0</v>
      </c>
      <c r="AI198" s="20">
        <v>0</v>
      </c>
      <c r="AJ198" s="20">
        <v>0</v>
      </c>
      <c r="AK198" s="20">
        <v>40</v>
      </c>
      <c r="AL198" s="20">
        <v>853012</v>
      </c>
      <c r="AM198" s="20">
        <v>14</v>
      </c>
      <c r="AN198" s="20">
        <v>12644</v>
      </c>
      <c r="AO198" s="20">
        <v>21</v>
      </c>
      <c r="AP198" s="20">
        <v>1017157</v>
      </c>
      <c r="AQ198" s="20">
        <v>21</v>
      </c>
      <c r="AR198" s="20">
        <v>435920</v>
      </c>
      <c r="AS198" s="20">
        <v>49</v>
      </c>
      <c r="AT198" s="20">
        <v>15182890</v>
      </c>
      <c r="AU198" s="20">
        <v>4</v>
      </c>
      <c r="AV198" s="20">
        <v>24966</v>
      </c>
      <c r="AW198" s="20">
        <v>1</v>
      </c>
      <c r="AX198" s="20">
        <v>706</v>
      </c>
      <c r="AY198" s="20">
        <v>3</v>
      </c>
      <c r="AZ198" s="20">
        <v>528</v>
      </c>
      <c r="BA198" s="20">
        <v>0</v>
      </c>
      <c r="BB198" s="20">
        <v>0</v>
      </c>
      <c r="BC198" s="20">
        <v>10</v>
      </c>
      <c r="BD198" s="20">
        <v>345881</v>
      </c>
      <c r="BE198" s="20">
        <v>12</v>
      </c>
      <c r="BF198" s="20">
        <v>372081</v>
      </c>
      <c r="BG198" s="20">
        <v>0</v>
      </c>
      <c r="BH198" s="20">
        <v>0</v>
      </c>
      <c r="BI198" s="20">
        <v>6</v>
      </c>
      <c r="BJ198" s="20">
        <v>261897</v>
      </c>
      <c r="BK198" s="20">
        <v>5</v>
      </c>
      <c r="BL198" s="20">
        <v>8240</v>
      </c>
      <c r="BM198" s="20">
        <v>23</v>
      </c>
      <c r="BN198" s="20">
        <v>2494349</v>
      </c>
      <c r="BO198" s="20">
        <v>21</v>
      </c>
      <c r="BP198" s="20">
        <v>838174</v>
      </c>
      <c r="BQ198" s="20">
        <v>47</v>
      </c>
      <c r="BR198" s="20">
        <v>8282663</v>
      </c>
      <c r="BS198" s="20">
        <v>2</v>
      </c>
      <c r="BT198" s="20">
        <v>35318</v>
      </c>
      <c r="BU198" s="20">
        <v>7</v>
      </c>
      <c r="BV198" s="20">
        <v>112264</v>
      </c>
      <c r="BW198" s="20">
        <v>11</v>
      </c>
      <c r="BX198" s="20">
        <v>2020703</v>
      </c>
      <c r="BY198" s="20">
        <v>27</v>
      </c>
      <c r="BZ198" s="20">
        <v>2737261</v>
      </c>
      <c r="CA198" s="20">
        <v>12</v>
      </c>
      <c r="CB198" s="20">
        <v>437754.55</v>
      </c>
      <c r="CC198" s="20">
        <v>0</v>
      </c>
      <c r="CD198" s="20">
        <v>0</v>
      </c>
      <c r="CE198" s="20">
        <v>0</v>
      </c>
      <c r="CF198" s="20">
        <v>0</v>
      </c>
      <c r="CG198" s="20">
        <v>0</v>
      </c>
      <c r="CH198" s="20">
        <v>0</v>
      </c>
      <c r="CI198" s="20">
        <v>13</v>
      </c>
      <c r="CJ198" s="20">
        <v>2822940</v>
      </c>
      <c r="CK198" s="20">
        <v>12</v>
      </c>
      <c r="CL198" s="20">
        <v>589800.37</v>
      </c>
      <c r="CM198" s="20">
        <v>18</v>
      </c>
      <c r="CN198" s="20">
        <v>4511804</v>
      </c>
      <c r="CO198" s="20">
        <v>10</v>
      </c>
      <c r="CP198" s="20">
        <v>4136217</v>
      </c>
      <c r="CQ198" s="20">
        <v>10</v>
      </c>
      <c r="CR198" s="20">
        <v>199999</v>
      </c>
      <c r="CS198" s="20">
        <v>10</v>
      </c>
      <c r="CT198" s="20">
        <v>199373</v>
      </c>
      <c r="CU198" s="20">
        <v>9</v>
      </c>
      <c r="CV198" s="20">
        <v>39463.269999999997</v>
      </c>
      <c r="CW198" s="20">
        <v>19</v>
      </c>
      <c r="CX198" s="20">
        <v>955756</v>
      </c>
      <c r="CY198" s="20">
        <v>11</v>
      </c>
      <c r="CZ198" s="20">
        <v>242941</v>
      </c>
      <c r="DA198" s="20">
        <v>9</v>
      </c>
      <c r="DB198" s="20">
        <v>66446</v>
      </c>
      <c r="DC198" s="20">
        <v>18</v>
      </c>
      <c r="DD198" s="20">
        <v>559291</v>
      </c>
      <c r="DE198" s="20">
        <v>10</v>
      </c>
      <c r="DF198" s="20">
        <v>211438</v>
      </c>
      <c r="DG198" s="20">
        <v>9</v>
      </c>
      <c r="DH198" s="20">
        <v>-124360</v>
      </c>
      <c r="DI198" s="20">
        <v>19</v>
      </c>
      <c r="DJ198" s="20">
        <v>87078</v>
      </c>
      <c r="DK198" s="20">
        <v>5</v>
      </c>
      <c r="DL198" s="20">
        <v>732184</v>
      </c>
      <c r="DM198" s="20">
        <v>6</v>
      </c>
      <c r="DN198" s="20">
        <v>325893</v>
      </c>
      <c r="DO198" s="20">
        <v>20</v>
      </c>
      <c r="DP198" s="20">
        <v>3404338</v>
      </c>
      <c r="DQ198" s="20">
        <v>12</v>
      </c>
      <c r="DR198" s="20">
        <v>903584</v>
      </c>
      <c r="DS198" s="20">
        <v>12</v>
      </c>
      <c r="DT198" s="20">
        <v>7529521</v>
      </c>
      <c r="DU198" s="20">
        <v>13</v>
      </c>
      <c r="DV198" s="20">
        <v>5881409</v>
      </c>
      <c r="DW198" s="20">
        <v>13</v>
      </c>
      <c r="DX198" s="20">
        <v>1740495</v>
      </c>
      <c r="DY198" s="20">
        <v>11</v>
      </c>
      <c r="DZ198" s="20">
        <v>113869.85</v>
      </c>
      <c r="EA198" s="20">
        <v>0</v>
      </c>
      <c r="EB198" s="20">
        <v>0</v>
      </c>
      <c r="EC198" s="20">
        <v>10</v>
      </c>
      <c r="ED198" s="20">
        <v>5148.72</v>
      </c>
      <c r="EE198" s="20">
        <v>27</v>
      </c>
      <c r="EF198" s="20">
        <v>1477.24</v>
      </c>
      <c r="EG198" s="20">
        <v>1</v>
      </c>
      <c r="EH198" s="20">
        <v>9630.36</v>
      </c>
      <c r="EI198" s="20">
        <v>1</v>
      </c>
      <c r="EJ198" s="20">
        <v>18969</v>
      </c>
      <c r="EK198" s="20">
        <v>0</v>
      </c>
      <c r="EL198" s="20">
        <v>0</v>
      </c>
      <c r="EM198" s="20">
        <v>0</v>
      </c>
      <c r="EN198" s="20">
        <v>0</v>
      </c>
      <c r="EO198" s="20">
        <v>41</v>
      </c>
      <c r="EP198" s="20">
        <v>36</v>
      </c>
      <c r="EQ198" s="20">
        <v>31958</v>
      </c>
      <c r="ER198" s="20">
        <v>5</v>
      </c>
      <c r="ES198" s="20">
        <v>3546.09</v>
      </c>
      <c r="ET198" s="20">
        <v>20</v>
      </c>
      <c r="EU198" s="27">
        <v>14678.04</v>
      </c>
    </row>
    <row r="199" spans="1:151" x14ac:dyDescent="0.15">
      <c r="A199" s="32" t="s">
        <v>112</v>
      </c>
      <c r="B199" s="19" t="s">
        <v>98</v>
      </c>
      <c r="C199" s="19" t="s">
        <v>107</v>
      </c>
      <c r="D199" s="20">
        <v>8</v>
      </c>
      <c r="E199" s="20">
        <v>8</v>
      </c>
      <c r="F199" s="20">
        <v>514403</v>
      </c>
      <c r="G199" s="20">
        <v>8</v>
      </c>
      <c r="H199" s="20">
        <v>116462.95</v>
      </c>
      <c r="I199" s="20">
        <v>6</v>
      </c>
      <c r="J199" s="20">
        <v>7834.14</v>
      </c>
      <c r="K199" s="20">
        <v>0</v>
      </c>
      <c r="L199" s="20">
        <v>0</v>
      </c>
      <c r="M199" s="20">
        <v>6</v>
      </c>
      <c r="N199" s="20">
        <v>7834.14</v>
      </c>
      <c r="O199" s="20">
        <v>8</v>
      </c>
      <c r="P199" s="20">
        <v>110704.4</v>
      </c>
      <c r="Q199" s="20">
        <v>0</v>
      </c>
      <c r="R199" s="20">
        <v>0</v>
      </c>
      <c r="S199" s="20">
        <v>3</v>
      </c>
      <c r="T199" s="20">
        <v>655789</v>
      </c>
      <c r="U199" s="20">
        <v>2</v>
      </c>
      <c r="V199" s="20">
        <v>29864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0</v>
      </c>
      <c r="AJ199" s="20">
        <v>0</v>
      </c>
      <c r="AK199" s="20">
        <v>4</v>
      </c>
      <c r="AL199" s="20">
        <v>31569</v>
      </c>
      <c r="AM199" s="20">
        <v>4</v>
      </c>
      <c r="AN199" s="20">
        <v>10805</v>
      </c>
      <c r="AO199" s="20">
        <v>5</v>
      </c>
      <c r="AP199" s="20">
        <v>1491074</v>
      </c>
      <c r="AQ199" s="20">
        <v>5</v>
      </c>
      <c r="AR199" s="20">
        <v>639032</v>
      </c>
      <c r="AS199" s="20">
        <v>8</v>
      </c>
      <c r="AT199" s="20">
        <v>5164698</v>
      </c>
      <c r="AU199" s="20">
        <v>1</v>
      </c>
      <c r="AV199" s="20">
        <v>6939</v>
      </c>
      <c r="AW199" s="20">
        <v>1</v>
      </c>
      <c r="AX199" s="20">
        <v>4933</v>
      </c>
      <c r="AY199" s="20">
        <v>0</v>
      </c>
      <c r="AZ199" s="20">
        <v>0</v>
      </c>
      <c r="BA199" s="20">
        <v>0</v>
      </c>
      <c r="BB199" s="20">
        <v>0</v>
      </c>
      <c r="BC199" s="20">
        <v>2</v>
      </c>
      <c r="BD199" s="20">
        <v>8146</v>
      </c>
      <c r="BE199" s="20">
        <v>2</v>
      </c>
      <c r="BF199" s="20">
        <v>20018</v>
      </c>
      <c r="BG199" s="20">
        <v>0</v>
      </c>
      <c r="BH199" s="20">
        <v>0</v>
      </c>
      <c r="BI199" s="20">
        <v>0</v>
      </c>
      <c r="BJ199" s="20">
        <v>0</v>
      </c>
      <c r="BK199" s="20">
        <v>3</v>
      </c>
      <c r="BL199" s="20">
        <v>498134</v>
      </c>
      <c r="BM199" s="20">
        <v>5</v>
      </c>
      <c r="BN199" s="20">
        <v>984633</v>
      </c>
      <c r="BO199" s="20">
        <v>6</v>
      </c>
      <c r="BP199" s="20">
        <v>53876</v>
      </c>
      <c r="BQ199" s="20">
        <v>7</v>
      </c>
      <c r="BR199" s="20">
        <v>3307614</v>
      </c>
      <c r="BS199" s="20">
        <v>1</v>
      </c>
      <c r="BT199" s="20">
        <v>12345</v>
      </c>
      <c r="BU199" s="20">
        <v>1</v>
      </c>
      <c r="BV199" s="20">
        <v>20614</v>
      </c>
      <c r="BW199" s="20">
        <v>1</v>
      </c>
      <c r="BX199" s="20">
        <v>423722</v>
      </c>
      <c r="BY199" s="20">
        <v>2</v>
      </c>
      <c r="BZ199" s="20">
        <v>254494</v>
      </c>
      <c r="CA199" s="20">
        <v>2</v>
      </c>
      <c r="CB199" s="20">
        <v>9836</v>
      </c>
      <c r="CC199" s="20">
        <v>0</v>
      </c>
      <c r="CD199" s="20">
        <v>0</v>
      </c>
      <c r="CE199" s="20">
        <v>1</v>
      </c>
      <c r="CF199" s="20">
        <v>15684</v>
      </c>
      <c r="CG199" s="20">
        <v>0</v>
      </c>
      <c r="CH199" s="20">
        <v>0</v>
      </c>
      <c r="CI199" s="20">
        <v>3</v>
      </c>
      <c r="CJ199" s="20">
        <v>1335467</v>
      </c>
      <c r="CK199" s="20">
        <v>3</v>
      </c>
      <c r="CL199" s="20">
        <v>381124.47</v>
      </c>
      <c r="CM199" s="20">
        <v>4</v>
      </c>
      <c r="CN199" s="20">
        <v>2166148</v>
      </c>
      <c r="CO199" s="20">
        <v>2</v>
      </c>
      <c r="CP199" s="20">
        <v>28942</v>
      </c>
      <c r="CQ199" s="20">
        <v>2</v>
      </c>
      <c r="CR199" s="20">
        <v>13549</v>
      </c>
      <c r="CS199" s="20">
        <v>1</v>
      </c>
      <c r="CT199" s="20">
        <v>5551</v>
      </c>
      <c r="CU199" s="20">
        <v>1</v>
      </c>
      <c r="CV199" s="20">
        <v>588.72</v>
      </c>
      <c r="CW199" s="20">
        <v>5</v>
      </c>
      <c r="CX199" s="20">
        <v>197303</v>
      </c>
      <c r="CY199" s="20">
        <v>3</v>
      </c>
      <c r="CZ199" s="20">
        <v>140708</v>
      </c>
      <c r="DA199" s="20">
        <v>3</v>
      </c>
      <c r="DB199" s="20">
        <v>48770</v>
      </c>
      <c r="DC199" s="20">
        <v>5</v>
      </c>
      <c r="DD199" s="20">
        <v>102242</v>
      </c>
      <c r="DE199" s="20">
        <v>2</v>
      </c>
      <c r="DF199" s="20">
        <v>27415</v>
      </c>
      <c r="DG199" s="20">
        <v>3</v>
      </c>
      <c r="DH199" s="20">
        <v>-121832</v>
      </c>
      <c r="DI199" s="20">
        <v>5</v>
      </c>
      <c r="DJ199" s="20">
        <v>-94417</v>
      </c>
      <c r="DK199" s="20">
        <v>0</v>
      </c>
      <c r="DL199" s="20">
        <v>0</v>
      </c>
      <c r="DM199" s="20">
        <v>0</v>
      </c>
      <c r="DN199" s="20">
        <v>0</v>
      </c>
      <c r="DO199" s="20">
        <v>3</v>
      </c>
      <c r="DP199" s="20">
        <v>1205000</v>
      </c>
      <c r="DQ199" s="20">
        <v>1</v>
      </c>
      <c r="DR199" s="20">
        <v>545953</v>
      </c>
      <c r="DS199" s="20">
        <v>1</v>
      </c>
      <c r="DT199" s="20">
        <v>311992</v>
      </c>
      <c r="DU199" s="20">
        <v>1</v>
      </c>
      <c r="DV199" s="20">
        <v>44067</v>
      </c>
      <c r="DW199" s="20">
        <v>1</v>
      </c>
      <c r="DX199" s="20">
        <v>267925</v>
      </c>
      <c r="DY199" s="20">
        <v>1</v>
      </c>
      <c r="DZ199" s="20">
        <v>14278.3</v>
      </c>
      <c r="EA199" s="20">
        <v>0</v>
      </c>
      <c r="EB199" s="20">
        <v>0</v>
      </c>
      <c r="EC199" s="20">
        <v>1</v>
      </c>
      <c r="ED199" s="20">
        <v>680.05</v>
      </c>
      <c r="EE199" s="20">
        <v>4</v>
      </c>
      <c r="EF199" s="20">
        <v>160.75</v>
      </c>
      <c r="EG199" s="20">
        <v>0</v>
      </c>
      <c r="EH199" s="20">
        <v>0</v>
      </c>
      <c r="EI199" s="20">
        <v>0</v>
      </c>
      <c r="EJ199" s="20">
        <v>0</v>
      </c>
      <c r="EK199" s="20">
        <v>0</v>
      </c>
      <c r="EL199" s="20">
        <v>0</v>
      </c>
      <c r="EM199" s="20">
        <v>0</v>
      </c>
      <c r="EN199" s="20">
        <v>0</v>
      </c>
      <c r="EO199" s="20">
        <v>8</v>
      </c>
      <c r="EP199" s="20">
        <v>7</v>
      </c>
      <c r="EQ199" s="20">
        <v>6467</v>
      </c>
      <c r="ER199" s="20">
        <v>1</v>
      </c>
      <c r="ES199" s="20">
        <v>971.31</v>
      </c>
      <c r="ET199" s="20">
        <v>4</v>
      </c>
      <c r="EU199" s="27">
        <v>2801.83</v>
      </c>
    </row>
    <row r="200" spans="1:151" x14ac:dyDescent="0.15">
      <c r="A200" s="32" t="s">
        <v>112</v>
      </c>
      <c r="B200" s="19" t="s">
        <v>99</v>
      </c>
      <c r="C200" s="19" t="s">
        <v>107</v>
      </c>
      <c r="D200" s="20">
        <v>4</v>
      </c>
      <c r="E200" s="20">
        <v>4</v>
      </c>
      <c r="F200" s="20">
        <v>254541</v>
      </c>
      <c r="G200" s="20">
        <v>4</v>
      </c>
      <c r="H200" s="20">
        <v>48913.81</v>
      </c>
      <c r="I200" s="20">
        <v>4</v>
      </c>
      <c r="J200" s="20">
        <v>5090.82</v>
      </c>
      <c r="K200" s="20">
        <v>0</v>
      </c>
      <c r="L200" s="20">
        <v>0</v>
      </c>
      <c r="M200" s="20">
        <v>3</v>
      </c>
      <c r="N200" s="20">
        <v>3816.32</v>
      </c>
      <c r="O200" s="20">
        <v>3</v>
      </c>
      <c r="P200" s="20">
        <v>40277.370000000003</v>
      </c>
      <c r="Q200" s="20">
        <v>0</v>
      </c>
      <c r="R200" s="20">
        <v>0</v>
      </c>
      <c r="S200" s="20">
        <v>1</v>
      </c>
      <c r="T200" s="20">
        <v>65404</v>
      </c>
      <c r="U200" s="20">
        <v>1</v>
      </c>
      <c r="V200" s="20">
        <v>20164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4</v>
      </c>
      <c r="AL200" s="20">
        <v>1084842</v>
      </c>
      <c r="AM200" s="20">
        <v>2</v>
      </c>
      <c r="AN200" s="20">
        <v>7197</v>
      </c>
      <c r="AO200" s="20">
        <v>2</v>
      </c>
      <c r="AP200" s="20">
        <v>978982</v>
      </c>
      <c r="AQ200" s="20">
        <v>2</v>
      </c>
      <c r="AR200" s="20">
        <v>419564</v>
      </c>
      <c r="AS200" s="20">
        <v>4</v>
      </c>
      <c r="AT200" s="20">
        <v>5462827</v>
      </c>
      <c r="AU200" s="20">
        <v>0</v>
      </c>
      <c r="AV200" s="20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1</v>
      </c>
      <c r="BD200" s="20">
        <v>1030</v>
      </c>
      <c r="BE200" s="20">
        <v>1</v>
      </c>
      <c r="BF200" s="20">
        <v>1030</v>
      </c>
      <c r="BG200" s="20">
        <v>0</v>
      </c>
      <c r="BH200" s="20">
        <v>0</v>
      </c>
      <c r="BI200" s="20">
        <v>0</v>
      </c>
      <c r="BJ200" s="20">
        <v>0</v>
      </c>
      <c r="BK200" s="20">
        <v>1</v>
      </c>
      <c r="BL200" s="20">
        <v>4682</v>
      </c>
      <c r="BM200" s="20">
        <v>3</v>
      </c>
      <c r="BN200" s="20">
        <v>2819133</v>
      </c>
      <c r="BO200" s="20">
        <v>2</v>
      </c>
      <c r="BP200" s="20">
        <v>24010</v>
      </c>
      <c r="BQ200" s="20">
        <v>4</v>
      </c>
      <c r="BR200" s="20">
        <v>3984719</v>
      </c>
      <c r="BS200" s="20">
        <v>1</v>
      </c>
      <c r="BT200" s="20">
        <v>7813</v>
      </c>
      <c r="BU200" s="20">
        <v>1</v>
      </c>
      <c r="BV200" s="20">
        <v>79866</v>
      </c>
      <c r="BW200" s="20">
        <v>0</v>
      </c>
      <c r="BX200" s="20">
        <v>0</v>
      </c>
      <c r="BY200" s="20">
        <v>2</v>
      </c>
      <c r="BZ200" s="20">
        <v>1451600</v>
      </c>
      <c r="CA200" s="20">
        <v>2</v>
      </c>
      <c r="CB200" s="20">
        <v>242391.11</v>
      </c>
      <c r="CC200" s="20">
        <v>0</v>
      </c>
      <c r="CD200" s="20">
        <v>0</v>
      </c>
      <c r="CE200" s="20">
        <v>0</v>
      </c>
      <c r="CF200" s="20">
        <v>0</v>
      </c>
      <c r="CG200" s="20">
        <v>1</v>
      </c>
      <c r="CH200" s="20">
        <v>290937</v>
      </c>
      <c r="CI200" s="20">
        <v>3</v>
      </c>
      <c r="CJ200" s="20">
        <v>171827</v>
      </c>
      <c r="CK200" s="20">
        <v>2</v>
      </c>
      <c r="CL200" s="20">
        <v>118.02</v>
      </c>
      <c r="CM200" s="20">
        <v>3</v>
      </c>
      <c r="CN200" s="20">
        <v>359298</v>
      </c>
      <c r="CO200" s="20">
        <v>0</v>
      </c>
      <c r="CP200" s="20">
        <v>0</v>
      </c>
      <c r="CQ200" s="20">
        <v>2</v>
      </c>
      <c r="CR200" s="20">
        <v>116999</v>
      </c>
      <c r="CS200" s="20">
        <v>2</v>
      </c>
      <c r="CT200" s="20">
        <v>116999</v>
      </c>
      <c r="CU200" s="20">
        <v>2</v>
      </c>
      <c r="CV200" s="20">
        <v>13495.82</v>
      </c>
      <c r="CW200" s="20">
        <v>2</v>
      </c>
      <c r="CX200" s="20">
        <v>521661</v>
      </c>
      <c r="CY200" s="20">
        <v>2</v>
      </c>
      <c r="CZ200" s="20">
        <v>197389</v>
      </c>
      <c r="DA200" s="20">
        <v>1</v>
      </c>
      <c r="DB200" s="20">
        <v>100</v>
      </c>
      <c r="DC200" s="20">
        <v>2</v>
      </c>
      <c r="DD200" s="20">
        <v>244766</v>
      </c>
      <c r="DE200" s="20">
        <v>1</v>
      </c>
      <c r="DF200" s="20">
        <v>139070</v>
      </c>
      <c r="DG200" s="20">
        <v>1</v>
      </c>
      <c r="DH200" s="20">
        <v>-59664</v>
      </c>
      <c r="DI200" s="20">
        <v>2</v>
      </c>
      <c r="DJ200" s="20">
        <v>79406</v>
      </c>
      <c r="DK200" s="20">
        <v>0</v>
      </c>
      <c r="DL200" s="20">
        <v>0</v>
      </c>
      <c r="DM200" s="20">
        <v>1</v>
      </c>
      <c r="DN200" s="20">
        <v>1087006</v>
      </c>
      <c r="DO200" s="20">
        <v>2</v>
      </c>
      <c r="DP200" s="20">
        <v>70000</v>
      </c>
      <c r="DQ200" s="20">
        <v>1</v>
      </c>
      <c r="DR200" s="20">
        <v>1065864</v>
      </c>
      <c r="DS200" s="20">
        <v>1</v>
      </c>
      <c r="DT200" s="20">
        <v>132209</v>
      </c>
      <c r="DU200" s="20">
        <v>1</v>
      </c>
      <c r="DV200" s="20">
        <v>423146</v>
      </c>
      <c r="DW200" s="20">
        <v>1</v>
      </c>
      <c r="DX200" s="20">
        <v>-290937</v>
      </c>
      <c r="DY200" s="20">
        <v>0</v>
      </c>
      <c r="DZ200" s="20">
        <v>0</v>
      </c>
      <c r="EA200" s="20">
        <v>0</v>
      </c>
      <c r="EB200" s="20">
        <v>0</v>
      </c>
      <c r="EC200" s="20">
        <v>0</v>
      </c>
      <c r="ED200" s="20">
        <v>0</v>
      </c>
      <c r="EE200" s="20">
        <v>4</v>
      </c>
      <c r="EF200" s="20">
        <v>181.9</v>
      </c>
      <c r="EG200" s="20">
        <v>0</v>
      </c>
      <c r="EH200" s="20">
        <v>0</v>
      </c>
      <c r="EI200" s="20">
        <v>0</v>
      </c>
      <c r="EJ200" s="20">
        <v>0</v>
      </c>
      <c r="EK200" s="20">
        <v>0</v>
      </c>
      <c r="EL200" s="20">
        <v>0</v>
      </c>
      <c r="EM200" s="20">
        <v>0</v>
      </c>
      <c r="EN200" s="20">
        <v>0</v>
      </c>
      <c r="EO200" s="20">
        <v>4</v>
      </c>
      <c r="EP200" s="20">
        <v>2</v>
      </c>
      <c r="EQ200" s="20">
        <v>2329</v>
      </c>
      <c r="ER200" s="20">
        <v>1</v>
      </c>
      <c r="ES200" s="20">
        <v>1271.3399999999999</v>
      </c>
      <c r="ET200" s="20">
        <v>2</v>
      </c>
      <c r="EU200" s="27">
        <v>642.33000000000004</v>
      </c>
    </row>
    <row r="201" spans="1:151" x14ac:dyDescent="0.15">
      <c r="A201" s="32" t="s">
        <v>113</v>
      </c>
      <c r="B201" s="19" t="s">
        <v>17</v>
      </c>
      <c r="C201" s="19" t="s">
        <v>107</v>
      </c>
      <c r="D201" s="20">
        <v>580325</v>
      </c>
      <c r="E201" s="20">
        <v>580325</v>
      </c>
      <c r="F201" s="20">
        <v>43002081917</v>
      </c>
      <c r="G201" s="20">
        <v>580286</v>
      </c>
      <c r="H201" s="20">
        <v>9075666327.6599998</v>
      </c>
      <c r="I201" s="20">
        <v>567954</v>
      </c>
      <c r="J201" s="20">
        <v>838812700.59000003</v>
      </c>
      <c r="K201" s="20">
        <v>7113</v>
      </c>
      <c r="L201" s="20">
        <v>5381379.29</v>
      </c>
      <c r="M201" s="20">
        <v>567829</v>
      </c>
      <c r="N201" s="20">
        <v>843869713.13999999</v>
      </c>
      <c r="O201" s="20">
        <v>579738</v>
      </c>
      <c r="P201" s="20">
        <v>9787112386.7900009</v>
      </c>
      <c r="Q201" s="20">
        <v>72045</v>
      </c>
      <c r="R201" s="20">
        <v>292773739.47000003</v>
      </c>
      <c r="S201" s="20">
        <v>525671</v>
      </c>
      <c r="T201" s="20">
        <v>37360364492</v>
      </c>
      <c r="U201" s="20">
        <v>521893</v>
      </c>
      <c r="V201" s="20">
        <v>9187559482.9200001</v>
      </c>
      <c r="W201" s="20">
        <v>108469</v>
      </c>
      <c r="X201" s="20">
        <v>301066427</v>
      </c>
      <c r="Y201" s="20">
        <v>9971</v>
      </c>
      <c r="Z201" s="20">
        <v>113665334</v>
      </c>
      <c r="AA201" s="20">
        <v>11423</v>
      </c>
      <c r="AB201" s="20">
        <v>76286391</v>
      </c>
      <c r="AC201" s="20">
        <v>5020</v>
      </c>
      <c r="AD201" s="20">
        <v>15670837</v>
      </c>
      <c r="AE201" s="20">
        <v>3351</v>
      </c>
      <c r="AF201" s="20">
        <v>23257848</v>
      </c>
      <c r="AG201" s="20">
        <v>7793</v>
      </c>
      <c r="AH201" s="20">
        <v>117807080</v>
      </c>
      <c r="AI201" s="20">
        <v>8570</v>
      </c>
      <c r="AJ201" s="20">
        <v>367885102</v>
      </c>
      <c r="AK201" s="20">
        <v>355411</v>
      </c>
      <c r="AL201" s="20">
        <v>403593949</v>
      </c>
      <c r="AM201" s="20">
        <v>39813</v>
      </c>
      <c r="AN201" s="20">
        <v>25208155</v>
      </c>
      <c r="AO201" s="20">
        <v>124337</v>
      </c>
      <c r="AP201" s="20">
        <v>596678056</v>
      </c>
      <c r="AQ201" s="20">
        <v>124081</v>
      </c>
      <c r="AR201" s="20">
        <v>255472118</v>
      </c>
      <c r="AS201" s="20">
        <v>580325</v>
      </c>
      <c r="AT201" s="20">
        <v>44001377697</v>
      </c>
      <c r="AU201" s="20">
        <v>171945</v>
      </c>
      <c r="AV201" s="20">
        <v>261761665</v>
      </c>
      <c r="AW201" s="20">
        <v>60872</v>
      </c>
      <c r="AX201" s="20">
        <v>35574788</v>
      </c>
      <c r="AY201" s="20">
        <v>332917</v>
      </c>
      <c r="AZ201" s="20">
        <v>89944878</v>
      </c>
      <c r="BA201" s="20">
        <v>22039</v>
      </c>
      <c r="BB201" s="20">
        <v>25191971</v>
      </c>
      <c r="BC201" s="20">
        <v>403025</v>
      </c>
      <c r="BD201" s="20">
        <v>375026575</v>
      </c>
      <c r="BE201" s="20">
        <v>467534</v>
      </c>
      <c r="BF201" s="20">
        <v>787499877</v>
      </c>
      <c r="BG201" s="20">
        <v>14986</v>
      </c>
      <c r="BH201" s="20">
        <v>5395446</v>
      </c>
      <c r="BI201" s="20">
        <v>10617</v>
      </c>
      <c r="BJ201" s="20">
        <v>4650424</v>
      </c>
      <c r="BK201" s="20">
        <v>8777</v>
      </c>
      <c r="BL201" s="20">
        <v>8069816</v>
      </c>
      <c r="BM201" s="20">
        <v>246122</v>
      </c>
      <c r="BN201" s="20">
        <v>66932793</v>
      </c>
      <c r="BO201" s="20">
        <v>300155</v>
      </c>
      <c r="BP201" s="20">
        <v>77615011</v>
      </c>
      <c r="BQ201" s="20">
        <v>518729</v>
      </c>
      <c r="BR201" s="20">
        <v>998496888</v>
      </c>
      <c r="BS201" s="20">
        <v>47466</v>
      </c>
      <c r="BT201" s="20">
        <v>823224218</v>
      </c>
      <c r="BU201" s="20">
        <v>99258</v>
      </c>
      <c r="BV201" s="20">
        <v>860963032</v>
      </c>
      <c r="BW201" s="20">
        <v>8511</v>
      </c>
      <c r="BX201" s="20">
        <v>196000831</v>
      </c>
      <c r="BY201" s="20">
        <v>80965</v>
      </c>
      <c r="BZ201" s="20">
        <v>2378491645</v>
      </c>
      <c r="CA201" s="20">
        <v>32244</v>
      </c>
      <c r="CB201" s="20">
        <v>159120869.03999999</v>
      </c>
      <c r="CC201" s="20">
        <v>4912</v>
      </c>
      <c r="CD201" s="20">
        <v>139851867</v>
      </c>
      <c r="CE201" s="20">
        <v>1054</v>
      </c>
      <c r="CF201" s="20">
        <v>20549871</v>
      </c>
      <c r="CG201" s="20">
        <v>5896</v>
      </c>
      <c r="CH201" s="20">
        <v>49086286</v>
      </c>
      <c r="CI201" s="20">
        <v>27313</v>
      </c>
      <c r="CJ201" s="20">
        <v>304265487</v>
      </c>
      <c r="CK201" s="20">
        <v>27283</v>
      </c>
      <c r="CL201" s="20">
        <v>69876226.560000002</v>
      </c>
      <c r="CM201" s="20">
        <v>35172</v>
      </c>
      <c r="CN201" s="20">
        <v>795028948</v>
      </c>
      <c r="CO201" s="20">
        <v>38072</v>
      </c>
      <c r="CP201" s="20">
        <v>814282172</v>
      </c>
      <c r="CQ201" s="20">
        <v>26696</v>
      </c>
      <c r="CR201" s="20">
        <v>123158451</v>
      </c>
      <c r="CS201" s="20">
        <v>23738</v>
      </c>
      <c r="CT201" s="20">
        <v>43063665</v>
      </c>
      <c r="CU201" s="20">
        <v>22657</v>
      </c>
      <c r="CV201" s="20">
        <v>13255923.800000001</v>
      </c>
      <c r="CW201" s="20">
        <v>101090</v>
      </c>
      <c r="CX201" s="20">
        <v>1824912096</v>
      </c>
      <c r="CY201" s="20">
        <v>88221</v>
      </c>
      <c r="CZ201" s="20">
        <v>1003409399</v>
      </c>
      <c r="DA201" s="20">
        <v>50258</v>
      </c>
      <c r="DB201" s="20">
        <v>141622978</v>
      </c>
      <c r="DC201" s="20">
        <v>101858</v>
      </c>
      <c r="DD201" s="20">
        <v>883757208</v>
      </c>
      <c r="DE201" s="20">
        <v>34436</v>
      </c>
      <c r="DF201" s="20">
        <v>303338385</v>
      </c>
      <c r="DG201" s="20">
        <v>68026</v>
      </c>
      <c r="DH201" s="20">
        <v>-507179942</v>
      </c>
      <c r="DI201" s="20">
        <v>102613</v>
      </c>
      <c r="DJ201" s="20">
        <v>-203841557</v>
      </c>
      <c r="DK201" s="20">
        <v>10239</v>
      </c>
      <c r="DL201" s="20">
        <v>40810643</v>
      </c>
      <c r="DM201" s="20">
        <v>3457</v>
      </c>
      <c r="DN201" s="20">
        <v>25004234</v>
      </c>
      <c r="DO201" s="20">
        <v>2149</v>
      </c>
      <c r="DP201" s="20">
        <v>6078977</v>
      </c>
      <c r="DQ201" s="20">
        <v>29782</v>
      </c>
      <c r="DR201" s="20">
        <v>41352173</v>
      </c>
      <c r="DS201" s="20">
        <v>38137</v>
      </c>
      <c r="DT201" s="20">
        <v>10755566764</v>
      </c>
      <c r="DU201" s="20">
        <v>37725</v>
      </c>
      <c r="DV201" s="20">
        <v>9545922823</v>
      </c>
      <c r="DW201" s="20">
        <v>39546</v>
      </c>
      <c r="DX201" s="20">
        <v>1169679319</v>
      </c>
      <c r="DY201" s="20">
        <v>31241</v>
      </c>
      <c r="DZ201" s="20">
        <v>278485531.75</v>
      </c>
      <c r="EA201" s="20">
        <v>12360</v>
      </c>
      <c r="EB201" s="20">
        <v>43936653.619999997</v>
      </c>
      <c r="EC201" s="20">
        <v>40973</v>
      </c>
      <c r="ED201" s="20">
        <v>20316993</v>
      </c>
      <c r="EE201" s="20">
        <v>0</v>
      </c>
      <c r="EF201" s="20">
        <v>0</v>
      </c>
      <c r="EG201" s="20">
        <v>20993</v>
      </c>
      <c r="EH201" s="20">
        <v>28745356.780000001</v>
      </c>
      <c r="EI201" s="20">
        <v>74000</v>
      </c>
      <c r="EJ201" s="20">
        <v>1456269564.6800001</v>
      </c>
      <c r="EK201" s="20">
        <v>2955</v>
      </c>
      <c r="EL201" s="20">
        <v>34330260.439999998</v>
      </c>
      <c r="EM201" s="20">
        <v>252</v>
      </c>
      <c r="EN201" s="20">
        <v>945104.9</v>
      </c>
      <c r="EO201" s="20">
        <v>397101</v>
      </c>
      <c r="EP201" s="20">
        <v>358358</v>
      </c>
      <c r="EQ201" s="20">
        <v>225750978</v>
      </c>
      <c r="ER201" s="20">
        <v>39202</v>
      </c>
      <c r="ES201" s="20">
        <v>13544653.199999999</v>
      </c>
      <c r="ET201" s="20">
        <v>65992</v>
      </c>
      <c r="EU201" s="27">
        <v>17526800.41</v>
      </c>
    </row>
    <row r="202" spans="1:151" x14ac:dyDescent="0.15">
      <c r="A202" s="32" t="s">
        <v>113</v>
      </c>
      <c r="B202" s="19" t="s">
        <v>91</v>
      </c>
      <c r="C202" s="19" t="s">
        <v>107</v>
      </c>
      <c r="D202" s="20">
        <v>190239</v>
      </c>
      <c r="E202" s="20">
        <v>190239</v>
      </c>
      <c r="F202" s="20">
        <v>14713561438</v>
      </c>
      <c r="G202" s="20">
        <v>190209</v>
      </c>
      <c r="H202" s="20">
        <v>3173618062.8299999</v>
      </c>
      <c r="I202" s="20">
        <v>186119</v>
      </c>
      <c r="J202" s="20">
        <v>287072189.13999999</v>
      </c>
      <c r="K202" s="20">
        <v>2877</v>
      </c>
      <c r="L202" s="20">
        <v>2293037.27</v>
      </c>
      <c r="M202" s="20">
        <v>186109</v>
      </c>
      <c r="N202" s="20">
        <v>289325636.47000003</v>
      </c>
      <c r="O202" s="20">
        <v>190190</v>
      </c>
      <c r="P202" s="20">
        <v>3436020020.3899999</v>
      </c>
      <c r="Q202" s="20">
        <v>22064</v>
      </c>
      <c r="R202" s="20">
        <v>97223376.349999994</v>
      </c>
      <c r="S202" s="20">
        <v>181156</v>
      </c>
      <c r="T202" s="20">
        <v>14071237122</v>
      </c>
      <c r="U202" s="20">
        <v>180187</v>
      </c>
      <c r="V202" s="20">
        <v>3580451743.0300002</v>
      </c>
      <c r="W202" s="20">
        <v>56642</v>
      </c>
      <c r="X202" s="20">
        <v>211512947</v>
      </c>
      <c r="Y202" s="20">
        <v>3433</v>
      </c>
      <c r="Z202" s="20">
        <v>32412407</v>
      </c>
      <c r="AA202" s="20">
        <v>4798</v>
      </c>
      <c r="AB202" s="20">
        <v>28685390</v>
      </c>
      <c r="AC202" s="20">
        <v>1569</v>
      </c>
      <c r="AD202" s="20">
        <v>3969039</v>
      </c>
      <c r="AE202" s="20">
        <v>518</v>
      </c>
      <c r="AF202" s="20">
        <v>2930246</v>
      </c>
      <c r="AG202" s="20">
        <v>2304</v>
      </c>
      <c r="AH202" s="20">
        <v>29435159</v>
      </c>
      <c r="AI202" s="20">
        <v>1550</v>
      </c>
      <c r="AJ202" s="20">
        <v>57055757</v>
      </c>
      <c r="AK202" s="20">
        <v>115017</v>
      </c>
      <c r="AL202" s="20">
        <v>101743177</v>
      </c>
      <c r="AM202" s="20">
        <v>13035</v>
      </c>
      <c r="AN202" s="20">
        <v>7622678</v>
      </c>
      <c r="AO202" s="20">
        <v>39331</v>
      </c>
      <c r="AP202" s="20">
        <v>172510513</v>
      </c>
      <c r="AQ202" s="20">
        <v>39244</v>
      </c>
      <c r="AR202" s="20">
        <v>73874378</v>
      </c>
      <c r="AS202" s="20">
        <v>190239</v>
      </c>
      <c r="AT202" s="20">
        <v>15646640184</v>
      </c>
      <c r="AU202" s="20">
        <v>114397</v>
      </c>
      <c r="AV202" s="20">
        <v>306672608</v>
      </c>
      <c r="AW202" s="20">
        <v>46368</v>
      </c>
      <c r="AX202" s="20">
        <v>63499114</v>
      </c>
      <c r="AY202" s="20">
        <v>135413</v>
      </c>
      <c r="AZ202" s="20">
        <v>48172642</v>
      </c>
      <c r="BA202" s="20">
        <v>16406</v>
      </c>
      <c r="BB202" s="20">
        <v>36590696</v>
      </c>
      <c r="BC202" s="20">
        <v>166402</v>
      </c>
      <c r="BD202" s="20">
        <v>296303898</v>
      </c>
      <c r="BE202" s="20">
        <v>178777</v>
      </c>
      <c r="BF202" s="20">
        <v>751238958</v>
      </c>
      <c r="BG202" s="20">
        <v>8159</v>
      </c>
      <c r="BH202" s="20">
        <v>4300449</v>
      </c>
      <c r="BI202" s="20">
        <v>6146</v>
      </c>
      <c r="BJ202" s="20">
        <v>8121450</v>
      </c>
      <c r="BK202" s="20">
        <v>4991</v>
      </c>
      <c r="BL202" s="20">
        <v>11561043</v>
      </c>
      <c r="BM202" s="20">
        <v>101607</v>
      </c>
      <c r="BN202" s="20">
        <v>45614053</v>
      </c>
      <c r="BO202" s="20">
        <v>125914</v>
      </c>
      <c r="BP202" s="20">
        <v>44282101</v>
      </c>
      <c r="BQ202" s="20">
        <v>190185</v>
      </c>
      <c r="BR202" s="20">
        <v>931162915</v>
      </c>
      <c r="BS202" s="20">
        <v>17830</v>
      </c>
      <c r="BT202" s="20">
        <v>309547181</v>
      </c>
      <c r="BU202" s="20">
        <v>37012</v>
      </c>
      <c r="BV202" s="20">
        <v>339550419</v>
      </c>
      <c r="BW202" s="20">
        <v>1806</v>
      </c>
      <c r="BX202" s="20">
        <v>25962521</v>
      </c>
      <c r="BY202" s="20">
        <v>25321</v>
      </c>
      <c r="BZ202" s="20">
        <v>636431601</v>
      </c>
      <c r="CA202" s="20">
        <v>11336</v>
      </c>
      <c r="CB202" s="20">
        <v>45971229.700000003</v>
      </c>
      <c r="CC202" s="20">
        <v>1497</v>
      </c>
      <c r="CD202" s="20">
        <v>28003203</v>
      </c>
      <c r="CE202" s="20">
        <v>373</v>
      </c>
      <c r="CF202" s="20">
        <v>8591534</v>
      </c>
      <c r="CG202" s="20">
        <v>2372</v>
      </c>
      <c r="CH202" s="20">
        <v>17428662</v>
      </c>
      <c r="CI202" s="20">
        <v>8712</v>
      </c>
      <c r="CJ202" s="20">
        <v>72550563</v>
      </c>
      <c r="CK202" s="20">
        <v>8708</v>
      </c>
      <c r="CL202" s="20">
        <v>16963286.260000002</v>
      </c>
      <c r="CM202" s="20">
        <v>11895</v>
      </c>
      <c r="CN202" s="20">
        <v>213540027</v>
      </c>
      <c r="CO202" s="20">
        <v>14285</v>
      </c>
      <c r="CP202" s="20">
        <v>318714043</v>
      </c>
      <c r="CQ202" s="20">
        <v>9222</v>
      </c>
      <c r="CR202" s="20">
        <v>31265558</v>
      </c>
      <c r="CS202" s="20">
        <v>8465</v>
      </c>
      <c r="CT202" s="20">
        <v>10793165</v>
      </c>
      <c r="CU202" s="20">
        <v>7989</v>
      </c>
      <c r="CV202" s="20">
        <v>2971610.99</v>
      </c>
      <c r="CW202" s="20">
        <v>37394</v>
      </c>
      <c r="CX202" s="20">
        <v>692751072</v>
      </c>
      <c r="CY202" s="20">
        <v>34322</v>
      </c>
      <c r="CZ202" s="20">
        <v>434253816</v>
      </c>
      <c r="DA202" s="20">
        <v>20175</v>
      </c>
      <c r="DB202" s="20">
        <v>64445589</v>
      </c>
      <c r="DC202" s="20">
        <v>37814</v>
      </c>
      <c r="DD202" s="20">
        <v>360376949</v>
      </c>
      <c r="DE202" s="20">
        <v>10144</v>
      </c>
      <c r="DF202" s="20">
        <v>76902683</v>
      </c>
      <c r="DG202" s="20">
        <v>27799</v>
      </c>
      <c r="DH202" s="20">
        <v>-243220743</v>
      </c>
      <c r="DI202" s="20">
        <v>37998</v>
      </c>
      <c r="DJ202" s="20">
        <v>-166318060</v>
      </c>
      <c r="DK202" s="20">
        <v>3808</v>
      </c>
      <c r="DL202" s="20">
        <v>13821086</v>
      </c>
      <c r="DM202" s="20">
        <v>1414</v>
      </c>
      <c r="DN202" s="20">
        <v>9711280</v>
      </c>
      <c r="DO202" s="20">
        <v>2391</v>
      </c>
      <c r="DP202" s="20">
        <v>14232511</v>
      </c>
      <c r="DQ202" s="20">
        <v>22558</v>
      </c>
      <c r="DR202" s="20">
        <v>50669185</v>
      </c>
      <c r="DS202" s="20">
        <v>9930</v>
      </c>
      <c r="DT202" s="20">
        <v>770148360</v>
      </c>
      <c r="DU202" s="20">
        <v>9763</v>
      </c>
      <c r="DV202" s="20">
        <v>597224878</v>
      </c>
      <c r="DW202" s="20">
        <v>10592</v>
      </c>
      <c r="DX202" s="20">
        <v>158762755</v>
      </c>
      <c r="DY202" s="20">
        <v>7359</v>
      </c>
      <c r="DZ202" s="20">
        <v>42374949.25</v>
      </c>
      <c r="EA202" s="20">
        <v>2974</v>
      </c>
      <c r="EB202" s="20">
        <v>8222505</v>
      </c>
      <c r="EC202" s="20">
        <v>9982</v>
      </c>
      <c r="ED202" s="20">
        <v>4124041.92</v>
      </c>
      <c r="EE202" s="20">
        <v>0</v>
      </c>
      <c r="EF202" s="20">
        <v>0</v>
      </c>
      <c r="EG202" s="20">
        <v>7575</v>
      </c>
      <c r="EH202" s="20">
        <v>5456800.5800000001</v>
      </c>
      <c r="EI202" s="20">
        <v>22759</v>
      </c>
      <c r="EJ202" s="20">
        <v>420885478.89999998</v>
      </c>
      <c r="EK202" s="20">
        <v>955</v>
      </c>
      <c r="EL202" s="20">
        <v>11355858.98</v>
      </c>
      <c r="EM202" s="20">
        <v>170</v>
      </c>
      <c r="EN202" s="20">
        <v>655365.94999999995</v>
      </c>
      <c r="EO202" s="20">
        <v>131004</v>
      </c>
      <c r="EP202" s="20">
        <v>119602</v>
      </c>
      <c r="EQ202" s="20">
        <v>73821365</v>
      </c>
      <c r="ER202" s="20">
        <v>13993</v>
      </c>
      <c r="ES202" s="20">
        <v>4480677.1399999997</v>
      </c>
      <c r="ET202" s="20">
        <v>25501</v>
      </c>
      <c r="EU202" s="27">
        <v>6862078.9400000004</v>
      </c>
    </row>
    <row r="203" spans="1:151" x14ac:dyDescent="0.15">
      <c r="A203" s="32" t="s">
        <v>113</v>
      </c>
      <c r="B203" s="19" t="s">
        <v>92</v>
      </c>
      <c r="C203" s="19" t="s">
        <v>107</v>
      </c>
      <c r="D203" s="20">
        <v>15494</v>
      </c>
      <c r="E203" s="20">
        <v>15494</v>
      </c>
      <c r="F203" s="20">
        <v>1188844675</v>
      </c>
      <c r="G203" s="20">
        <v>15489</v>
      </c>
      <c r="H203" s="20">
        <v>255277772.84</v>
      </c>
      <c r="I203" s="20">
        <v>15250</v>
      </c>
      <c r="J203" s="20">
        <v>23341468.27</v>
      </c>
      <c r="K203" s="20">
        <v>229</v>
      </c>
      <c r="L203" s="20">
        <v>180259.39</v>
      </c>
      <c r="M203" s="20">
        <v>15247</v>
      </c>
      <c r="N203" s="20">
        <v>23517578.149999999</v>
      </c>
      <c r="O203" s="20">
        <v>15490</v>
      </c>
      <c r="P203" s="20">
        <v>276190061.94999999</v>
      </c>
      <c r="Q203" s="20">
        <v>1551</v>
      </c>
      <c r="R203" s="20">
        <v>7125968.29</v>
      </c>
      <c r="S203" s="20">
        <v>14444</v>
      </c>
      <c r="T203" s="20">
        <v>1186420245</v>
      </c>
      <c r="U203" s="20">
        <v>14363</v>
      </c>
      <c r="V203" s="20">
        <v>313716373.95999998</v>
      </c>
      <c r="W203" s="20">
        <v>7122</v>
      </c>
      <c r="X203" s="20">
        <v>46489400</v>
      </c>
      <c r="Y203" s="20">
        <v>307</v>
      </c>
      <c r="Z203" s="20">
        <v>2727105</v>
      </c>
      <c r="AA203" s="20">
        <v>558</v>
      </c>
      <c r="AB203" s="20">
        <v>2967931</v>
      </c>
      <c r="AC203" s="20">
        <v>162</v>
      </c>
      <c r="AD203" s="20">
        <v>494567</v>
      </c>
      <c r="AE203" s="20">
        <v>53</v>
      </c>
      <c r="AF203" s="20">
        <v>363588</v>
      </c>
      <c r="AG203" s="20">
        <v>184</v>
      </c>
      <c r="AH203" s="20">
        <v>2745239</v>
      </c>
      <c r="AI203" s="20">
        <v>98</v>
      </c>
      <c r="AJ203" s="20">
        <v>3109390</v>
      </c>
      <c r="AK203" s="20">
        <v>9149</v>
      </c>
      <c r="AL203" s="20">
        <v>9866187</v>
      </c>
      <c r="AM203" s="20">
        <v>1252</v>
      </c>
      <c r="AN203" s="20">
        <v>1130966</v>
      </c>
      <c r="AO203" s="20">
        <v>3149</v>
      </c>
      <c r="AP203" s="20">
        <v>19333519</v>
      </c>
      <c r="AQ203" s="20">
        <v>3142</v>
      </c>
      <c r="AR203" s="20">
        <v>8264158</v>
      </c>
      <c r="AS203" s="20">
        <v>15494</v>
      </c>
      <c r="AT203" s="20">
        <v>1368558126</v>
      </c>
      <c r="AU203" s="20">
        <v>11251</v>
      </c>
      <c r="AV203" s="20">
        <v>60160349</v>
      </c>
      <c r="AW203" s="20">
        <v>6949</v>
      </c>
      <c r="AX203" s="20">
        <v>22421849</v>
      </c>
      <c r="AY203" s="20">
        <v>11087</v>
      </c>
      <c r="AZ203" s="20">
        <v>5301582</v>
      </c>
      <c r="BA203" s="20">
        <v>2306</v>
      </c>
      <c r="BB203" s="20">
        <v>9880954</v>
      </c>
      <c r="BC203" s="20">
        <v>13658</v>
      </c>
      <c r="BD203" s="20">
        <v>44244336</v>
      </c>
      <c r="BE203" s="20">
        <v>14314</v>
      </c>
      <c r="BF203" s="20">
        <v>142009070</v>
      </c>
      <c r="BG203" s="20">
        <v>838</v>
      </c>
      <c r="BH203" s="20">
        <v>544340</v>
      </c>
      <c r="BI203" s="20">
        <v>839</v>
      </c>
      <c r="BJ203" s="20">
        <v>3081937</v>
      </c>
      <c r="BK203" s="20">
        <v>701</v>
      </c>
      <c r="BL203" s="20">
        <v>3680004</v>
      </c>
      <c r="BM203" s="20">
        <v>8356</v>
      </c>
      <c r="BN203" s="20">
        <v>7519998</v>
      </c>
      <c r="BO203" s="20">
        <v>11075</v>
      </c>
      <c r="BP203" s="20">
        <v>5885208</v>
      </c>
      <c r="BQ203" s="20">
        <v>15468</v>
      </c>
      <c r="BR203" s="20">
        <v>178822132</v>
      </c>
      <c r="BS203" s="20">
        <v>1320</v>
      </c>
      <c r="BT203" s="20">
        <v>24323697</v>
      </c>
      <c r="BU203" s="20">
        <v>2788</v>
      </c>
      <c r="BV203" s="20">
        <v>26386623</v>
      </c>
      <c r="BW203" s="20">
        <v>176</v>
      </c>
      <c r="BX203" s="20">
        <v>4210302</v>
      </c>
      <c r="BY203" s="20">
        <v>2211</v>
      </c>
      <c r="BZ203" s="20">
        <v>56286735</v>
      </c>
      <c r="CA203" s="20">
        <v>1001</v>
      </c>
      <c r="CB203" s="20">
        <v>3308020.47</v>
      </c>
      <c r="CC203" s="20">
        <v>138</v>
      </c>
      <c r="CD203" s="20">
        <v>2792882</v>
      </c>
      <c r="CE203" s="20">
        <v>32</v>
      </c>
      <c r="CF203" s="20">
        <v>677893</v>
      </c>
      <c r="CG203" s="20">
        <v>225</v>
      </c>
      <c r="CH203" s="20">
        <v>1934558</v>
      </c>
      <c r="CI203" s="20">
        <v>838</v>
      </c>
      <c r="CJ203" s="20">
        <v>7990932</v>
      </c>
      <c r="CK203" s="20">
        <v>838</v>
      </c>
      <c r="CL203" s="20">
        <v>1863540.22</v>
      </c>
      <c r="CM203" s="20">
        <v>1219</v>
      </c>
      <c r="CN203" s="20">
        <v>29521097</v>
      </c>
      <c r="CO203" s="20">
        <v>1421</v>
      </c>
      <c r="CP203" s="20">
        <v>46233828</v>
      </c>
      <c r="CQ203" s="20">
        <v>977</v>
      </c>
      <c r="CR203" s="20">
        <v>3571806</v>
      </c>
      <c r="CS203" s="20">
        <v>905</v>
      </c>
      <c r="CT203" s="20">
        <v>1445520</v>
      </c>
      <c r="CU203" s="20">
        <v>891</v>
      </c>
      <c r="CV203" s="20">
        <v>445058.52</v>
      </c>
      <c r="CW203" s="20">
        <v>3302</v>
      </c>
      <c r="CX203" s="20">
        <v>68428149</v>
      </c>
      <c r="CY203" s="20">
        <v>3047</v>
      </c>
      <c r="CZ203" s="20">
        <v>43380710</v>
      </c>
      <c r="DA203" s="20">
        <v>1786</v>
      </c>
      <c r="DB203" s="20">
        <v>6185749</v>
      </c>
      <c r="DC203" s="20">
        <v>3336</v>
      </c>
      <c r="DD203" s="20">
        <v>37484594</v>
      </c>
      <c r="DE203" s="20">
        <v>843</v>
      </c>
      <c r="DF203" s="20">
        <v>6967729</v>
      </c>
      <c r="DG203" s="20">
        <v>2512</v>
      </c>
      <c r="DH203" s="20">
        <v>-25590633</v>
      </c>
      <c r="DI203" s="20">
        <v>3361</v>
      </c>
      <c r="DJ203" s="20">
        <v>-18622904</v>
      </c>
      <c r="DK203" s="20">
        <v>418</v>
      </c>
      <c r="DL203" s="20">
        <v>1771430</v>
      </c>
      <c r="DM203" s="20">
        <v>179</v>
      </c>
      <c r="DN203" s="20">
        <v>1461856</v>
      </c>
      <c r="DO203" s="20">
        <v>585</v>
      </c>
      <c r="DP203" s="20">
        <v>5986876</v>
      </c>
      <c r="DQ203" s="20">
        <v>2818</v>
      </c>
      <c r="DR203" s="20">
        <v>9875184</v>
      </c>
      <c r="DS203" s="20">
        <v>1064</v>
      </c>
      <c r="DT203" s="20">
        <v>104942921</v>
      </c>
      <c r="DU203" s="20">
        <v>1028</v>
      </c>
      <c r="DV203" s="20">
        <v>81985830</v>
      </c>
      <c r="DW203" s="20">
        <v>1137</v>
      </c>
      <c r="DX203" s="20">
        <v>21347439</v>
      </c>
      <c r="DY203" s="20">
        <v>805</v>
      </c>
      <c r="DZ203" s="20">
        <v>5238332.0599999996</v>
      </c>
      <c r="EA203" s="20">
        <v>216</v>
      </c>
      <c r="EB203" s="20">
        <v>577547</v>
      </c>
      <c r="EC203" s="20">
        <v>961</v>
      </c>
      <c r="ED203" s="20">
        <v>451141.8</v>
      </c>
      <c r="EE203" s="20">
        <v>0</v>
      </c>
      <c r="EF203" s="20">
        <v>0</v>
      </c>
      <c r="EG203" s="20">
        <v>792</v>
      </c>
      <c r="EH203" s="20">
        <v>445852.07</v>
      </c>
      <c r="EI203" s="20">
        <v>1598</v>
      </c>
      <c r="EJ203" s="20">
        <v>34619505.170000002</v>
      </c>
      <c r="EK203" s="20">
        <v>68</v>
      </c>
      <c r="EL203" s="20">
        <v>784528.69</v>
      </c>
      <c r="EM203" s="20">
        <v>20</v>
      </c>
      <c r="EN203" s="20">
        <v>77534.87</v>
      </c>
      <c r="EO203" s="20">
        <v>10530</v>
      </c>
      <c r="EP203" s="20">
        <v>9673</v>
      </c>
      <c r="EQ203" s="20">
        <v>5903622</v>
      </c>
      <c r="ER203" s="20">
        <v>1330</v>
      </c>
      <c r="ES203" s="20">
        <v>400312.99</v>
      </c>
      <c r="ET203" s="20">
        <v>1920</v>
      </c>
      <c r="EU203" s="27">
        <v>520297.86</v>
      </c>
    </row>
    <row r="204" spans="1:151" x14ac:dyDescent="0.15">
      <c r="A204" s="32" t="s">
        <v>113</v>
      </c>
      <c r="B204" s="19" t="s">
        <v>93</v>
      </c>
      <c r="C204" s="19" t="s">
        <v>107</v>
      </c>
      <c r="D204" s="20">
        <v>18269</v>
      </c>
      <c r="E204" s="20">
        <v>18269</v>
      </c>
      <c r="F204" s="20">
        <v>1395584375</v>
      </c>
      <c r="G204" s="20">
        <v>18264</v>
      </c>
      <c r="H204" s="20">
        <v>299099343.58999997</v>
      </c>
      <c r="I204" s="20">
        <v>18113</v>
      </c>
      <c r="J204" s="20">
        <v>27627963.879999999</v>
      </c>
      <c r="K204" s="20">
        <v>284</v>
      </c>
      <c r="L204" s="20">
        <v>223067.27</v>
      </c>
      <c r="M204" s="20">
        <v>18112</v>
      </c>
      <c r="N204" s="20">
        <v>27846444.890000001</v>
      </c>
      <c r="O204" s="20">
        <v>18262</v>
      </c>
      <c r="P204" s="20">
        <v>323109346.36000001</v>
      </c>
      <c r="Q204" s="20">
        <v>1519</v>
      </c>
      <c r="R204" s="20">
        <v>7202238.4100000001</v>
      </c>
      <c r="S204" s="20">
        <v>16459</v>
      </c>
      <c r="T204" s="20">
        <v>1398544311</v>
      </c>
      <c r="U204" s="20">
        <v>16336</v>
      </c>
      <c r="V204" s="20">
        <v>381248588.22000003</v>
      </c>
      <c r="W204" s="20">
        <v>9779</v>
      </c>
      <c r="X204" s="20">
        <v>94657552</v>
      </c>
      <c r="Y204" s="20">
        <v>378</v>
      </c>
      <c r="Z204" s="20">
        <v>2922088</v>
      </c>
      <c r="AA204" s="20">
        <v>725</v>
      </c>
      <c r="AB204" s="20">
        <v>4224496</v>
      </c>
      <c r="AC204" s="20">
        <v>187</v>
      </c>
      <c r="AD204" s="20">
        <v>554946</v>
      </c>
      <c r="AE204" s="20">
        <v>38</v>
      </c>
      <c r="AF204" s="20">
        <v>231869</v>
      </c>
      <c r="AG204" s="20">
        <v>233</v>
      </c>
      <c r="AH204" s="20">
        <v>3036847</v>
      </c>
      <c r="AI204" s="20">
        <v>133</v>
      </c>
      <c r="AJ204" s="20">
        <v>5262618</v>
      </c>
      <c r="AK204" s="20">
        <v>10700</v>
      </c>
      <c r="AL204" s="20">
        <v>14073962</v>
      </c>
      <c r="AM204" s="20">
        <v>1638</v>
      </c>
      <c r="AN204" s="20">
        <v>1504692</v>
      </c>
      <c r="AO204" s="20">
        <v>3936</v>
      </c>
      <c r="AP204" s="20">
        <v>27984040</v>
      </c>
      <c r="AQ204" s="20">
        <v>3925</v>
      </c>
      <c r="AR204" s="20">
        <v>11972674</v>
      </c>
      <c r="AS204" s="20">
        <v>18269</v>
      </c>
      <c r="AT204" s="20">
        <v>1713011109</v>
      </c>
      <c r="AU204" s="20">
        <v>13006</v>
      </c>
      <c r="AV204" s="20">
        <v>112368732</v>
      </c>
      <c r="AW204" s="20">
        <v>9346</v>
      </c>
      <c r="AX204" s="20">
        <v>54935132</v>
      </c>
      <c r="AY204" s="20">
        <v>12432</v>
      </c>
      <c r="AZ204" s="20">
        <v>6151750</v>
      </c>
      <c r="BA204" s="20">
        <v>2315</v>
      </c>
      <c r="BB204" s="20">
        <v>13770611</v>
      </c>
      <c r="BC204" s="20">
        <v>15488</v>
      </c>
      <c r="BD204" s="20">
        <v>58248033</v>
      </c>
      <c r="BE204" s="20">
        <v>16325</v>
      </c>
      <c r="BF204" s="20">
        <v>245474258</v>
      </c>
      <c r="BG204" s="20">
        <v>1070</v>
      </c>
      <c r="BH204" s="20">
        <v>724062</v>
      </c>
      <c r="BI204" s="20">
        <v>983</v>
      </c>
      <c r="BJ204" s="20">
        <v>6120690</v>
      </c>
      <c r="BK204" s="20">
        <v>936</v>
      </c>
      <c r="BL204" s="20">
        <v>7504991</v>
      </c>
      <c r="BM204" s="20">
        <v>9213</v>
      </c>
      <c r="BN204" s="20">
        <v>9936716</v>
      </c>
      <c r="BO204" s="20">
        <v>13263</v>
      </c>
      <c r="BP204" s="20">
        <v>8277149</v>
      </c>
      <c r="BQ204" s="20">
        <v>18228</v>
      </c>
      <c r="BR204" s="20">
        <v>314907133</v>
      </c>
      <c r="BS204" s="20">
        <v>1221</v>
      </c>
      <c r="BT204" s="20">
        <v>23044019</v>
      </c>
      <c r="BU204" s="20">
        <v>2916</v>
      </c>
      <c r="BV204" s="20">
        <v>28853702</v>
      </c>
      <c r="BW204" s="20">
        <v>287</v>
      </c>
      <c r="BX204" s="20">
        <v>10641512</v>
      </c>
      <c r="BY204" s="20">
        <v>3026</v>
      </c>
      <c r="BZ204" s="20">
        <v>98544225</v>
      </c>
      <c r="CA204" s="20">
        <v>1356</v>
      </c>
      <c r="CB204" s="20">
        <v>6466772.0199999996</v>
      </c>
      <c r="CC204" s="20">
        <v>187</v>
      </c>
      <c r="CD204" s="20">
        <v>4261945</v>
      </c>
      <c r="CE204" s="20">
        <v>51</v>
      </c>
      <c r="CF204" s="20">
        <v>886465</v>
      </c>
      <c r="CG204" s="20">
        <v>276</v>
      </c>
      <c r="CH204" s="20">
        <v>3091265</v>
      </c>
      <c r="CI204" s="20">
        <v>1040</v>
      </c>
      <c r="CJ204" s="20">
        <v>10560737</v>
      </c>
      <c r="CK204" s="20">
        <v>1039</v>
      </c>
      <c r="CL204" s="20">
        <v>2410602.98</v>
      </c>
      <c r="CM204" s="20">
        <v>1578</v>
      </c>
      <c r="CN204" s="20">
        <v>34568261</v>
      </c>
      <c r="CO204" s="20">
        <v>1862</v>
      </c>
      <c r="CP204" s="20">
        <v>89328549</v>
      </c>
      <c r="CQ204" s="20">
        <v>1248</v>
      </c>
      <c r="CR204" s="20">
        <v>5624440</v>
      </c>
      <c r="CS204" s="20">
        <v>1150</v>
      </c>
      <c r="CT204" s="20">
        <v>2245583</v>
      </c>
      <c r="CU204" s="20">
        <v>1121</v>
      </c>
      <c r="CV204" s="20">
        <v>784006.59</v>
      </c>
      <c r="CW204" s="20">
        <v>4163</v>
      </c>
      <c r="CX204" s="20">
        <v>94839907</v>
      </c>
      <c r="CY204" s="20">
        <v>3828</v>
      </c>
      <c r="CZ204" s="20">
        <v>60791431</v>
      </c>
      <c r="DA204" s="20">
        <v>2339</v>
      </c>
      <c r="DB204" s="20">
        <v>8893602</v>
      </c>
      <c r="DC204" s="20">
        <v>4206</v>
      </c>
      <c r="DD204" s="20">
        <v>50540529</v>
      </c>
      <c r="DE204" s="20">
        <v>1045</v>
      </c>
      <c r="DF204" s="20">
        <v>10445095</v>
      </c>
      <c r="DG204" s="20">
        <v>3182</v>
      </c>
      <c r="DH204" s="20">
        <v>-35830750</v>
      </c>
      <c r="DI204" s="20">
        <v>4229</v>
      </c>
      <c r="DJ204" s="20">
        <v>-25385655</v>
      </c>
      <c r="DK204" s="20">
        <v>675</v>
      </c>
      <c r="DL204" s="20">
        <v>2958139</v>
      </c>
      <c r="DM204" s="20">
        <v>239</v>
      </c>
      <c r="DN204" s="20">
        <v>2173160</v>
      </c>
      <c r="DO204" s="20">
        <v>1296</v>
      </c>
      <c r="DP204" s="20">
        <v>22025984</v>
      </c>
      <c r="DQ204" s="20">
        <v>3372</v>
      </c>
      <c r="DR204" s="20">
        <v>14375704</v>
      </c>
      <c r="DS204" s="20">
        <v>1386</v>
      </c>
      <c r="DT204" s="20">
        <v>134114129</v>
      </c>
      <c r="DU204" s="20">
        <v>1351</v>
      </c>
      <c r="DV204" s="20">
        <v>98135965</v>
      </c>
      <c r="DW204" s="20">
        <v>1491</v>
      </c>
      <c r="DX204" s="20">
        <v>33903467</v>
      </c>
      <c r="DY204" s="20">
        <v>1065</v>
      </c>
      <c r="DZ204" s="20">
        <v>7789416.8499999996</v>
      </c>
      <c r="EA204" s="20">
        <v>278</v>
      </c>
      <c r="EB204" s="20">
        <v>765858</v>
      </c>
      <c r="EC204" s="20">
        <v>1382</v>
      </c>
      <c r="ED204" s="20">
        <v>712739.7</v>
      </c>
      <c r="EE204" s="20">
        <v>0</v>
      </c>
      <c r="EF204" s="20">
        <v>0</v>
      </c>
      <c r="EG204" s="20">
        <v>996</v>
      </c>
      <c r="EH204" s="20">
        <v>556736.1</v>
      </c>
      <c r="EI204" s="20">
        <v>1555</v>
      </c>
      <c r="EJ204" s="20">
        <v>35024725</v>
      </c>
      <c r="EK204" s="20">
        <v>68</v>
      </c>
      <c r="EL204" s="20">
        <v>872045.04</v>
      </c>
      <c r="EM204" s="20">
        <v>23</v>
      </c>
      <c r="EN204" s="20">
        <v>73438.16</v>
      </c>
      <c r="EO204" s="20">
        <v>12844</v>
      </c>
      <c r="EP204" s="20">
        <v>11852</v>
      </c>
      <c r="EQ204" s="20">
        <v>7515399</v>
      </c>
      <c r="ER204" s="20">
        <v>1730</v>
      </c>
      <c r="ES204" s="20">
        <v>522272.03</v>
      </c>
      <c r="ET204" s="20">
        <v>2595</v>
      </c>
      <c r="EU204" s="27">
        <v>748071.69</v>
      </c>
    </row>
    <row r="205" spans="1:151" x14ac:dyDescent="0.15">
      <c r="A205" s="32" t="s">
        <v>113</v>
      </c>
      <c r="B205" s="19" t="s">
        <v>94</v>
      </c>
      <c r="C205" s="19" t="s">
        <v>107</v>
      </c>
      <c r="D205" s="20">
        <v>12690</v>
      </c>
      <c r="E205" s="20">
        <v>12690</v>
      </c>
      <c r="F205" s="20">
        <v>967994082</v>
      </c>
      <c r="G205" s="20">
        <v>12688</v>
      </c>
      <c r="H205" s="20">
        <v>208220954.87</v>
      </c>
      <c r="I205" s="20">
        <v>12608</v>
      </c>
      <c r="J205" s="20">
        <v>19182549.09</v>
      </c>
      <c r="K205" s="20">
        <v>386</v>
      </c>
      <c r="L205" s="20">
        <v>301791.03000000003</v>
      </c>
      <c r="M205" s="20">
        <v>12599</v>
      </c>
      <c r="N205" s="20">
        <v>19457564.719999999</v>
      </c>
      <c r="O205" s="20">
        <v>12669</v>
      </c>
      <c r="P205" s="20">
        <v>217390889.83000001</v>
      </c>
      <c r="Q205" s="20">
        <v>365</v>
      </c>
      <c r="R205" s="20">
        <v>1730068.66</v>
      </c>
      <c r="S205" s="20">
        <v>5300</v>
      </c>
      <c r="T205" s="20">
        <v>404253449</v>
      </c>
      <c r="U205" s="20">
        <v>4764</v>
      </c>
      <c r="V205" s="20">
        <v>112198245.31999999</v>
      </c>
      <c r="W205" s="20">
        <v>2995</v>
      </c>
      <c r="X205" s="20">
        <v>38825687</v>
      </c>
      <c r="Y205" s="20">
        <v>79</v>
      </c>
      <c r="Z205" s="20">
        <v>696516</v>
      </c>
      <c r="AA205" s="20">
        <v>172</v>
      </c>
      <c r="AB205" s="20">
        <v>1372128</v>
      </c>
      <c r="AC205" s="20">
        <v>33</v>
      </c>
      <c r="AD205" s="20">
        <v>113841</v>
      </c>
      <c r="AE205" s="20">
        <v>54</v>
      </c>
      <c r="AF205" s="20">
        <v>415322</v>
      </c>
      <c r="AG205" s="20">
        <v>493</v>
      </c>
      <c r="AH205" s="20">
        <v>11624476</v>
      </c>
      <c r="AI205" s="20">
        <v>314</v>
      </c>
      <c r="AJ205" s="20">
        <v>17552888</v>
      </c>
      <c r="AK205" s="20">
        <v>9067</v>
      </c>
      <c r="AL205" s="20">
        <v>40654642</v>
      </c>
      <c r="AM205" s="20">
        <v>2518</v>
      </c>
      <c r="AN205" s="20">
        <v>4808243</v>
      </c>
      <c r="AO205" s="20">
        <v>5776</v>
      </c>
      <c r="AP205" s="20">
        <v>111941587</v>
      </c>
      <c r="AQ205" s="20">
        <v>5771</v>
      </c>
      <c r="AR205" s="20">
        <v>47957181</v>
      </c>
      <c r="AS205" s="20">
        <v>12690</v>
      </c>
      <c r="AT205" s="20">
        <v>1396712865</v>
      </c>
      <c r="AU205" s="20">
        <v>3400</v>
      </c>
      <c r="AV205" s="20">
        <v>39667110</v>
      </c>
      <c r="AW205" s="20">
        <v>2872</v>
      </c>
      <c r="AX205" s="20">
        <v>34070398</v>
      </c>
      <c r="AY205" s="20">
        <v>3243</v>
      </c>
      <c r="AZ205" s="20">
        <v>1758724</v>
      </c>
      <c r="BA205" s="20">
        <v>573</v>
      </c>
      <c r="BB205" s="20">
        <v>6798574</v>
      </c>
      <c r="BC205" s="20">
        <v>4336</v>
      </c>
      <c r="BD205" s="20">
        <v>22367922</v>
      </c>
      <c r="BE205" s="20">
        <v>4722</v>
      </c>
      <c r="BF205" s="20">
        <v>104662728</v>
      </c>
      <c r="BG205" s="20">
        <v>576</v>
      </c>
      <c r="BH205" s="20">
        <v>394106</v>
      </c>
      <c r="BI205" s="20">
        <v>855</v>
      </c>
      <c r="BJ205" s="20">
        <v>9848093</v>
      </c>
      <c r="BK205" s="20">
        <v>1100</v>
      </c>
      <c r="BL205" s="20">
        <v>10544796</v>
      </c>
      <c r="BM205" s="20">
        <v>5046</v>
      </c>
      <c r="BN205" s="20">
        <v>11824980</v>
      </c>
      <c r="BO205" s="20">
        <v>5672</v>
      </c>
      <c r="BP205" s="20">
        <v>6538439</v>
      </c>
      <c r="BQ205" s="20">
        <v>12623</v>
      </c>
      <c r="BR205" s="20">
        <v>420343408</v>
      </c>
      <c r="BS205" s="20">
        <v>281</v>
      </c>
      <c r="BT205" s="20">
        <v>4793430</v>
      </c>
      <c r="BU205" s="20">
        <v>885</v>
      </c>
      <c r="BV205" s="20">
        <v>11039011</v>
      </c>
      <c r="BW205" s="20">
        <v>1552</v>
      </c>
      <c r="BX205" s="20">
        <v>100393996</v>
      </c>
      <c r="BY205" s="20">
        <v>6709</v>
      </c>
      <c r="BZ205" s="20">
        <v>405828938</v>
      </c>
      <c r="CA205" s="20">
        <v>2823</v>
      </c>
      <c r="CB205" s="20">
        <v>34515623.43</v>
      </c>
      <c r="CC205" s="20">
        <v>120</v>
      </c>
      <c r="CD205" s="20">
        <v>4597196</v>
      </c>
      <c r="CE205" s="20">
        <v>54</v>
      </c>
      <c r="CF205" s="20">
        <v>1225684</v>
      </c>
      <c r="CG205" s="20">
        <v>149</v>
      </c>
      <c r="CH205" s="20">
        <v>2606193</v>
      </c>
      <c r="CI205" s="20">
        <v>2089</v>
      </c>
      <c r="CJ205" s="20">
        <v>66213760</v>
      </c>
      <c r="CK205" s="20">
        <v>2084</v>
      </c>
      <c r="CL205" s="20">
        <v>15193013.460000001</v>
      </c>
      <c r="CM205" s="20">
        <v>2864</v>
      </c>
      <c r="CN205" s="20">
        <v>200682249</v>
      </c>
      <c r="CO205" s="20">
        <v>2249</v>
      </c>
      <c r="CP205" s="20">
        <v>135131266</v>
      </c>
      <c r="CQ205" s="20">
        <v>1864</v>
      </c>
      <c r="CR205" s="20">
        <v>14615936</v>
      </c>
      <c r="CS205" s="20">
        <v>1757</v>
      </c>
      <c r="CT205" s="20">
        <v>7412676</v>
      </c>
      <c r="CU205" s="20">
        <v>1574</v>
      </c>
      <c r="CV205" s="20">
        <v>1240373.67</v>
      </c>
      <c r="CW205" s="20">
        <v>3861</v>
      </c>
      <c r="CX205" s="20">
        <v>119277160</v>
      </c>
      <c r="CY205" s="20">
        <v>2696</v>
      </c>
      <c r="CZ205" s="20">
        <v>46640427</v>
      </c>
      <c r="DA205" s="20">
        <v>2033</v>
      </c>
      <c r="DB205" s="20">
        <v>8785843</v>
      </c>
      <c r="DC205" s="20">
        <v>3866</v>
      </c>
      <c r="DD205" s="20">
        <v>58228733</v>
      </c>
      <c r="DE205" s="20">
        <v>1935</v>
      </c>
      <c r="DF205" s="20">
        <v>31384968</v>
      </c>
      <c r="DG205" s="20">
        <v>1977</v>
      </c>
      <c r="DH205" s="20">
        <v>-25762811</v>
      </c>
      <c r="DI205" s="20">
        <v>3922</v>
      </c>
      <c r="DJ205" s="20">
        <v>5622157</v>
      </c>
      <c r="DK205" s="20">
        <v>687</v>
      </c>
      <c r="DL205" s="20">
        <v>5280799</v>
      </c>
      <c r="DM205" s="20">
        <v>283</v>
      </c>
      <c r="DN205" s="20">
        <v>6533487</v>
      </c>
      <c r="DO205" s="20">
        <v>7916</v>
      </c>
      <c r="DP205" s="20">
        <v>262726211</v>
      </c>
      <c r="DQ205" s="20">
        <v>1944</v>
      </c>
      <c r="DR205" s="20">
        <v>12814269</v>
      </c>
      <c r="DS205" s="20">
        <v>1951</v>
      </c>
      <c r="DT205" s="20">
        <v>476173278</v>
      </c>
      <c r="DU205" s="20">
        <v>1882</v>
      </c>
      <c r="DV205" s="20">
        <v>366063992</v>
      </c>
      <c r="DW205" s="20">
        <v>2007</v>
      </c>
      <c r="DX205" s="20">
        <v>108129437</v>
      </c>
      <c r="DY205" s="20">
        <v>1698</v>
      </c>
      <c r="DZ205" s="20">
        <v>19511808.239999998</v>
      </c>
      <c r="EA205" s="20">
        <v>669</v>
      </c>
      <c r="EB205" s="20">
        <v>2931236.78</v>
      </c>
      <c r="EC205" s="20">
        <v>3056</v>
      </c>
      <c r="ED205" s="20">
        <v>2032049.2</v>
      </c>
      <c r="EE205" s="20">
        <v>0</v>
      </c>
      <c r="EF205" s="20">
        <v>0</v>
      </c>
      <c r="EG205" s="20">
        <v>343</v>
      </c>
      <c r="EH205" s="20">
        <v>976504.7</v>
      </c>
      <c r="EI205" s="20">
        <v>374</v>
      </c>
      <c r="EJ205" s="20">
        <v>8122192.2999999998</v>
      </c>
      <c r="EK205" s="20">
        <v>27</v>
      </c>
      <c r="EL205" s="20">
        <v>237451.59</v>
      </c>
      <c r="EM205" s="20">
        <v>2</v>
      </c>
      <c r="EN205" s="20">
        <v>5806.04</v>
      </c>
      <c r="EO205" s="20">
        <v>10970</v>
      </c>
      <c r="EP205" s="20">
        <v>9889</v>
      </c>
      <c r="EQ205" s="20">
        <v>7907323</v>
      </c>
      <c r="ER205" s="20">
        <v>1206</v>
      </c>
      <c r="ES205" s="20">
        <v>439298.33</v>
      </c>
      <c r="ET205" s="20">
        <v>5968</v>
      </c>
      <c r="EU205" s="27">
        <v>2874378.18</v>
      </c>
    </row>
    <row r="206" spans="1:151" x14ac:dyDescent="0.15">
      <c r="A206" s="32" t="s">
        <v>113</v>
      </c>
      <c r="B206" s="19" t="s">
        <v>95</v>
      </c>
      <c r="C206" s="19" t="s">
        <v>107</v>
      </c>
      <c r="D206" s="20">
        <v>154</v>
      </c>
      <c r="E206" s="20">
        <v>154</v>
      </c>
      <c r="F206" s="20">
        <v>11659278</v>
      </c>
      <c r="G206" s="20">
        <v>154</v>
      </c>
      <c r="H206" s="20">
        <v>2512154.69</v>
      </c>
      <c r="I206" s="20">
        <v>151</v>
      </c>
      <c r="J206" s="20">
        <v>226912.61</v>
      </c>
      <c r="K206" s="20">
        <v>5</v>
      </c>
      <c r="L206" s="20">
        <v>3953.17</v>
      </c>
      <c r="M206" s="20">
        <v>150</v>
      </c>
      <c r="N206" s="20">
        <v>229903.77</v>
      </c>
      <c r="O206" s="20">
        <v>153</v>
      </c>
      <c r="P206" s="20">
        <v>2546782.75</v>
      </c>
      <c r="Q206" s="20">
        <v>8</v>
      </c>
      <c r="R206" s="20">
        <v>36258.19</v>
      </c>
      <c r="S206" s="20">
        <v>62</v>
      </c>
      <c r="T206" s="20">
        <v>4839745</v>
      </c>
      <c r="U206" s="20">
        <v>53</v>
      </c>
      <c r="V206" s="20">
        <v>1311591</v>
      </c>
      <c r="W206" s="20">
        <v>19</v>
      </c>
      <c r="X206" s="20">
        <v>346195</v>
      </c>
      <c r="Y206" s="20">
        <v>3</v>
      </c>
      <c r="Z206" s="20">
        <v>56403</v>
      </c>
      <c r="AA206" s="20">
        <v>2</v>
      </c>
      <c r="AB206" s="20">
        <v>14046</v>
      </c>
      <c r="AC206" s="20">
        <v>1</v>
      </c>
      <c r="AD206" s="20">
        <v>440</v>
      </c>
      <c r="AE206" s="20">
        <v>1</v>
      </c>
      <c r="AF206" s="20">
        <v>220</v>
      </c>
      <c r="AG206" s="20">
        <v>3</v>
      </c>
      <c r="AH206" s="20">
        <v>48945</v>
      </c>
      <c r="AI206" s="20">
        <v>3</v>
      </c>
      <c r="AJ206" s="20">
        <v>113093</v>
      </c>
      <c r="AK206" s="20">
        <v>126</v>
      </c>
      <c r="AL206" s="20">
        <v>1671210</v>
      </c>
      <c r="AM206" s="20">
        <v>52</v>
      </c>
      <c r="AN206" s="20">
        <v>317145</v>
      </c>
      <c r="AO206" s="20">
        <v>86</v>
      </c>
      <c r="AP206" s="20">
        <v>3357771</v>
      </c>
      <c r="AQ206" s="20">
        <v>86</v>
      </c>
      <c r="AR206" s="20">
        <v>1436128</v>
      </c>
      <c r="AS206" s="20">
        <v>154</v>
      </c>
      <c r="AT206" s="20">
        <v>24727204</v>
      </c>
      <c r="AU206" s="20">
        <v>24</v>
      </c>
      <c r="AV206" s="20">
        <v>255228</v>
      </c>
      <c r="AW206" s="20">
        <v>15</v>
      </c>
      <c r="AX206" s="20">
        <v>238275</v>
      </c>
      <c r="AY206" s="20">
        <v>15</v>
      </c>
      <c r="AZ206" s="20">
        <v>5293</v>
      </c>
      <c r="BA206" s="20">
        <v>7</v>
      </c>
      <c r="BB206" s="20">
        <v>301635</v>
      </c>
      <c r="BC206" s="20">
        <v>40</v>
      </c>
      <c r="BD206" s="20">
        <v>624683</v>
      </c>
      <c r="BE206" s="20">
        <v>52</v>
      </c>
      <c r="BF206" s="20">
        <v>1425114</v>
      </c>
      <c r="BG206" s="20">
        <v>14</v>
      </c>
      <c r="BH206" s="20">
        <v>6742</v>
      </c>
      <c r="BI206" s="20">
        <v>35</v>
      </c>
      <c r="BJ206" s="20">
        <v>1426277</v>
      </c>
      <c r="BK206" s="20">
        <v>41</v>
      </c>
      <c r="BL206" s="20">
        <v>1946811</v>
      </c>
      <c r="BM206" s="20">
        <v>68</v>
      </c>
      <c r="BN206" s="20">
        <v>1582386</v>
      </c>
      <c r="BO206" s="20">
        <v>73</v>
      </c>
      <c r="BP206" s="20">
        <v>414168</v>
      </c>
      <c r="BQ206" s="20">
        <v>140</v>
      </c>
      <c r="BR206" s="20">
        <v>10628685</v>
      </c>
      <c r="BS206" s="20">
        <v>5</v>
      </c>
      <c r="BT206" s="20">
        <v>45629</v>
      </c>
      <c r="BU206" s="20">
        <v>18</v>
      </c>
      <c r="BV206" s="20">
        <v>386115</v>
      </c>
      <c r="BW206" s="20">
        <v>18</v>
      </c>
      <c r="BX206" s="20">
        <v>1277788</v>
      </c>
      <c r="BY206" s="20">
        <v>93</v>
      </c>
      <c r="BZ206" s="20">
        <v>5549461</v>
      </c>
      <c r="CA206" s="20">
        <v>48</v>
      </c>
      <c r="CB206" s="20">
        <v>613306.31000000006</v>
      </c>
      <c r="CC206" s="20">
        <v>1</v>
      </c>
      <c r="CD206" s="20">
        <v>5133</v>
      </c>
      <c r="CE206" s="20">
        <v>1</v>
      </c>
      <c r="CF206" s="20">
        <v>31046</v>
      </c>
      <c r="CG206" s="20">
        <v>6</v>
      </c>
      <c r="CH206" s="20">
        <v>190246</v>
      </c>
      <c r="CI206" s="20">
        <v>40</v>
      </c>
      <c r="CJ206" s="20">
        <v>2163251</v>
      </c>
      <c r="CK206" s="20">
        <v>40</v>
      </c>
      <c r="CL206" s="20">
        <v>519526.95</v>
      </c>
      <c r="CM206" s="20">
        <v>66</v>
      </c>
      <c r="CN206" s="20">
        <v>7233486</v>
      </c>
      <c r="CO206" s="20">
        <v>45</v>
      </c>
      <c r="CP206" s="20">
        <v>14263976</v>
      </c>
      <c r="CQ206" s="20">
        <v>46</v>
      </c>
      <c r="CR206" s="20">
        <v>1004888</v>
      </c>
      <c r="CS206" s="20">
        <v>41</v>
      </c>
      <c r="CT206" s="20">
        <v>455527</v>
      </c>
      <c r="CU206" s="20">
        <v>41</v>
      </c>
      <c r="CV206" s="20">
        <v>66900.86</v>
      </c>
      <c r="CW206" s="20">
        <v>68</v>
      </c>
      <c r="CX206" s="20">
        <v>3152898</v>
      </c>
      <c r="CY206" s="20">
        <v>43</v>
      </c>
      <c r="CZ206" s="20">
        <v>913730</v>
      </c>
      <c r="DA206" s="20">
        <v>33</v>
      </c>
      <c r="DB206" s="20">
        <v>207826</v>
      </c>
      <c r="DC206" s="20">
        <v>67</v>
      </c>
      <c r="DD206" s="20">
        <v>1508972</v>
      </c>
      <c r="DE206" s="20">
        <v>37</v>
      </c>
      <c r="DF206" s="20">
        <v>991421</v>
      </c>
      <c r="DG206" s="20">
        <v>30</v>
      </c>
      <c r="DH206" s="20">
        <v>-469051</v>
      </c>
      <c r="DI206" s="20">
        <v>68</v>
      </c>
      <c r="DJ206" s="20">
        <v>522370</v>
      </c>
      <c r="DK206" s="20">
        <v>14</v>
      </c>
      <c r="DL206" s="20">
        <v>28409</v>
      </c>
      <c r="DM206" s="20">
        <v>10</v>
      </c>
      <c r="DN206" s="20">
        <v>324190</v>
      </c>
      <c r="DO206" s="20">
        <v>62</v>
      </c>
      <c r="DP206" s="20">
        <v>2527887</v>
      </c>
      <c r="DQ206" s="20">
        <v>29</v>
      </c>
      <c r="DR206" s="20">
        <v>884890</v>
      </c>
      <c r="DS206" s="20">
        <v>23</v>
      </c>
      <c r="DT206" s="20">
        <v>5218260</v>
      </c>
      <c r="DU206" s="20">
        <v>25</v>
      </c>
      <c r="DV206" s="20">
        <v>4467137</v>
      </c>
      <c r="DW206" s="20">
        <v>25</v>
      </c>
      <c r="DX206" s="20">
        <v>765216</v>
      </c>
      <c r="DY206" s="20">
        <v>15</v>
      </c>
      <c r="DZ206" s="20">
        <v>163291.98000000001</v>
      </c>
      <c r="EA206" s="20">
        <v>4</v>
      </c>
      <c r="EB206" s="20">
        <v>15331</v>
      </c>
      <c r="EC206" s="20">
        <v>19</v>
      </c>
      <c r="ED206" s="20">
        <v>10376</v>
      </c>
      <c r="EE206" s="20">
        <v>0</v>
      </c>
      <c r="EF206" s="20">
        <v>0</v>
      </c>
      <c r="EG206" s="20">
        <v>4</v>
      </c>
      <c r="EH206" s="20">
        <v>1620.17</v>
      </c>
      <c r="EI206" s="20">
        <v>8</v>
      </c>
      <c r="EJ206" s="20">
        <v>198949.77</v>
      </c>
      <c r="EK206" s="20">
        <v>2</v>
      </c>
      <c r="EL206" s="20">
        <v>11750.36</v>
      </c>
      <c r="EM206" s="20">
        <v>0</v>
      </c>
      <c r="EN206" s="20">
        <v>0</v>
      </c>
      <c r="EO206" s="20">
        <v>142</v>
      </c>
      <c r="EP206" s="20">
        <v>123</v>
      </c>
      <c r="EQ206" s="20">
        <v>110577</v>
      </c>
      <c r="ER206" s="20">
        <v>19</v>
      </c>
      <c r="ES206" s="20">
        <v>6314.82</v>
      </c>
      <c r="ET206" s="20">
        <v>50</v>
      </c>
      <c r="EU206" s="27">
        <v>29646.49</v>
      </c>
    </row>
    <row r="207" spans="1:151" x14ac:dyDescent="0.15">
      <c r="A207" s="32" t="s">
        <v>113</v>
      </c>
      <c r="B207" s="19" t="s">
        <v>96</v>
      </c>
      <c r="C207" s="19" t="s">
        <v>107</v>
      </c>
      <c r="D207" s="20">
        <v>91</v>
      </c>
      <c r="E207" s="20">
        <v>91</v>
      </c>
      <c r="F207" s="20">
        <v>6902804</v>
      </c>
      <c r="G207" s="20">
        <v>91</v>
      </c>
      <c r="H207" s="20">
        <v>1513024.75</v>
      </c>
      <c r="I207" s="20">
        <v>89</v>
      </c>
      <c r="J207" s="20">
        <v>134998.98000000001</v>
      </c>
      <c r="K207" s="20">
        <v>0</v>
      </c>
      <c r="L207" s="20">
        <v>0</v>
      </c>
      <c r="M207" s="20">
        <v>89</v>
      </c>
      <c r="N207" s="20">
        <v>134998.98000000001</v>
      </c>
      <c r="O207" s="20">
        <v>91</v>
      </c>
      <c r="P207" s="20">
        <v>1459990.59</v>
      </c>
      <c r="Q207" s="20">
        <v>3</v>
      </c>
      <c r="R207" s="20">
        <v>16207.78</v>
      </c>
      <c r="S207" s="20">
        <v>26</v>
      </c>
      <c r="T207" s="20">
        <v>1927341</v>
      </c>
      <c r="U207" s="20">
        <v>21</v>
      </c>
      <c r="V207" s="20">
        <v>516088</v>
      </c>
      <c r="W207" s="20">
        <v>8</v>
      </c>
      <c r="X207" s="20">
        <v>552255</v>
      </c>
      <c r="Y207" s="20">
        <v>2</v>
      </c>
      <c r="Z207" s="20">
        <v>24334</v>
      </c>
      <c r="AA207" s="20">
        <v>2</v>
      </c>
      <c r="AB207" s="20">
        <v>100273</v>
      </c>
      <c r="AC207" s="20">
        <v>0</v>
      </c>
      <c r="AD207" s="20">
        <v>0</v>
      </c>
      <c r="AE207" s="20">
        <v>0</v>
      </c>
      <c r="AF207" s="20">
        <v>0</v>
      </c>
      <c r="AG207" s="20">
        <v>3</v>
      </c>
      <c r="AH207" s="20">
        <v>65036</v>
      </c>
      <c r="AI207" s="20">
        <v>2</v>
      </c>
      <c r="AJ207" s="20">
        <v>35010</v>
      </c>
      <c r="AK207" s="20">
        <v>72</v>
      </c>
      <c r="AL207" s="20">
        <v>1262943</v>
      </c>
      <c r="AM207" s="20">
        <v>33</v>
      </c>
      <c r="AN207" s="20">
        <v>190673</v>
      </c>
      <c r="AO207" s="20">
        <v>58</v>
      </c>
      <c r="AP207" s="20">
        <v>3076483</v>
      </c>
      <c r="AQ207" s="20">
        <v>58</v>
      </c>
      <c r="AR207" s="20">
        <v>1318470</v>
      </c>
      <c r="AS207" s="20">
        <v>91</v>
      </c>
      <c r="AT207" s="20">
        <v>18814622</v>
      </c>
      <c r="AU207" s="20">
        <v>8</v>
      </c>
      <c r="AV207" s="20">
        <v>26779</v>
      </c>
      <c r="AW207" s="20">
        <v>7</v>
      </c>
      <c r="AX207" s="20">
        <v>24141</v>
      </c>
      <c r="AY207" s="20">
        <v>6</v>
      </c>
      <c r="AZ207" s="20">
        <v>2038</v>
      </c>
      <c r="BA207" s="20">
        <v>2</v>
      </c>
      <c r="BB207" s="20">
        <v>19910</v>
      </c>
      <c r="BC207" s="20">
        <v>14</v>
      </c>
      <c r="BD207" s="20">
        <v>140037</v>
      </c>
      <c r="BE207" s="20">
        <v>19</v>
      </c>
      <c r="BF207" s="20">
        <v>212905</v>
      </c>
      <c r="BG207" s="20">
        <v>3</v>
      </c>
      <c r="BH207" s="20">
        <v>6476</v>
      </c>
      <c r="BI207" s="20">
        <v>21</v>
      </c>
      <c r="BJ207" s="20">
        <v>1365641</v>
      </c>
      <c r="BK207" s="20">
        <v>26</v>
      </c>
      <c r="BL207" s="20">
        <v>2005259</v>
      </c>
      <c r="BM207" s="20">
        <v>36</v>
      </c>
      <c r="BN207" s="20">
        <v>1421396</v>
      </c>
      <c r="BO207" s="20">
        <v>45</v>
      </c>
      <c r="BP207" s="20">
        <v>272444</v>
      </c>
      <c r="BQ207" s="20">
        <v>78</v>
      </c>
      <c r="BR207" s="20">
        <v>8654899</v>
      </c>
      <c r="BS207" s="20">
        <v>0</v>
      </c>
      <c r="BT207" s="20">
        <v>0</v>
      </c>
      <c r="BU207" s="20">
        <v>10</v>
      </c>
      <c r="BV207" s="20">
        <v>186846</v>
      </c>
      <c r="BW207" s="20">
        <v>20</v>
      </c>
      <c r="BX207" s="20">
        <v>3039904</v>
      </c>
      <c r="BY207" s="20">
        <v>61</v>
      </c>
      <c r="BZ207" s="20">
        <v>3509185</v>
      </c>
      <c r="CA207" s="20">
        <v>23</v>
      </c>
      <c r="CB207" s="20">
        <v>181633.93</v>
      </c>
      <c r="CC207" s="20">
        <v>0</v>
      </c>
      <c r="CD207" s="20">
        <v>0</v>
      </c>
      <c r="CE207" s="20">
        <v>1</v>
      </c>
      <c r="CF207" s="20">
        <v>711</v>
      </c>
      <c r="CG207" s="20">
        <v>1</v>
      </c>
      <c r="CH207" s="20">
        <v>48332</v>
      </c>
      <c r="CI207" s="20">
        <v>27</v>
      </c>
      <c r="CJ207" s="20">
        <v>1699077</v>
      </c>
      <c r="CK207" s="20">
        <v>27</v>
      </c>
      <c r="CL207" s="20">
        <v>417766.40000000002</v>
      </c>
      <c r="CM207" s="20">
        <v>39</v>
      </c>
      <c r="CN207" s="20">
        <v>6500206</v>
      </c>
      <c r="CO207" s="20">
        <v>20</v>
      </c>
      <c r="CP207" s="20">
        <v>5484400</v>
      </c>
      <c r="CQ207" s="20">
        <v>24</v>
      </c>
      <c r="CR207" s="20">
        <v>519363</v>
      </c>
      <c r="CS207" s="20">
        <v>23</v>
      </c>
      <c r="CT207" s="20">
        <v>117485</v>
      </c>
      <c r="CU207" s="20">
        <v>22</v>
      </c>
      <c r="CV207" s="20">
        <v>26518.1</v>
      </c>
      <c r="CW207" s="20">
        <v>38</v>
      </c>
      <c r="CX207" s="20">
        <v>2531495</v>
      </c>
      <c r="CY207" s="20">
        <v>26</v>
      </c>
      <c r="CZ207" s="20">
        <v>853494</v>
      </c>
      <c r="DA207" s="20">
        <v>16</v>
      </c>
      <c r="DB207" s="20">
        <v>113847</v>
      </c>
      <c r="DC207" s="20">
        <v>37</v>
      </c>
      <c r="DD207" s="20">
        <v>1486450</v>
      </c>
      <c r="DE207" s="20">
        <v>15</v>
      </c>
      <c r="DF207" s="20">
        <v>574548</v>
      </c>
      <c r="DG207" s="20">
        <v>22</v>
      </c>
      <c r="DH207" s="20">
        <v>-496844</v>
      </c>
      <c r="DI207" s="20">
        <v>38</v>
      </c>
      <c r="DJ207" s="20">
        <v>77704</v>
      </c>
      <c r="DK207" s="20">
        <v>7</v>
      </c>
      <c r="DL207" s="20">
        <v>41444</v>
      </c>
      <c r="DM207" s="20">
        <v>5</v>
      </c>
      <c r="DN207" s="20">
        <v>311407</v>
      </c>
      <c r="DO207" s="20">
        <v>36</v>
      </c>
      <c r="DP207" s="20">
        <v>2005208</v>
      </c>
      <c r="DQ207" s="20">
        <v>22</v>
      </c>
      <c r="DR207" s="20">
        <v>1235552</v>
      </c>
      <c r="DS207" s="20">
        <v>16</v>
      </c>
      <c r="DT207" s="20">
        <v>9937765</v>
      </c>
      <c r="DU207" s="20">
        <v>15</v>
      </c>
      <c r="DV207" s="20">
        <v>8764268</v>
      </c>
      <c r="DW207" s="20">
        <v>17</v>
      </c>
      <c r="DX207" s="20">
        <v>1172549</v>
      </c>
      <c r="DY207" s="20">
        <v>12</v>
      </c>
      <c r="DZ207" s="20">
        <v>138480.43</v>
      </c>
      <c r="EA207" s="20">
        <v>4</v>
      </c>
      <c r="EB207" s="20">
        <v>11772</v>
      </c>
      <c r="EC207" s="20">
        <v>15</v>
      </c>
      <c r="ED207" s="20">
        <v>9194.33</v>
      </c>
      <c r="EE207" s="20">
        <v>0</v>
      </c>
      <c r="EF207" s="20">
        <v>0</v>
      </c>
      <c r="EG207" s="20">
        <v>3</v>
      </c>
      <c r="EH207" s="20">
        <v>6738.75</v>
      </c>
      <c r="EI207" s="20">
        <v>3</v>
      </c>
      <c r="EJ207" s="20">
        <v>37901.440000000002</v>
      </c>
      <c r="EK207" s="20">
        <v>0</v>
      </c>
      <c r="EL207" s="20">
        <v>0</v>
      </c>
      <c r="EM207" s="20">
        <v>0</v>
      </c>
      <c r="EN207" s="20">
        <v>0</v>
      </c>
      <c r="EO207" s="20">
        <v>82</v>
      </c>
      <c r="EP207" s="20">
        <v>66</v>
      </c>
      <c r="EQ207" s="20">
        <v>58094</v>
      </c>
      <c r="ER207" s="20">
        <v>12</v>
      </c>
      <c r="ES207" s="20">
        <v>6169.13</v>
      </c>
      <c r="ET207" s="20">
        <v>31</v>
      </c>
      <c r="EU207" s="27">
        <v>17763.18</v>
      </c>
    </row>
    <row r="208" spans="1:151" x14ac:dyDescent="0.15">
      <c r="A208" s="32" t="s">
        <v>113</v>
      </c>
      <c r="B208" s="19" t="s">
        <v>97</v>
      </c>
      <c r="C208" s="19" t="s">
        <v>107</v>
      </c>
      <c r="D208" s="20">
        <v>69</v>
      </c>
      <c r="E208" s="20">
        <v>69</v>
      </c>
      <c r="F208" s="20">
        <v>5271164</v>
      </c>
      <c r="G208" s="20">
        <v>69</v>
      </c>
      <c r="H208" s="20">
        <v>1159855.6000000001</v>
      </c>
      <c r="I208" s="20">
        <v>66</v>
      </c>
      <c r="J208" s="20">
        <v>100890.54</v>
      </c>
      <c r="K208" s="20">
        <v>2</v>
      </c>
      <c r="L208" s="20">
        <v>1065</v>
      </c>
      <c r="M208" s="20">
        <v>66</v>
      </c>
      <c r="N208" s="20">
        <v>101955.54</v>
      </c>
      <c r="O208" s="20">
        <v>69</v>
      </c>
      <c r="P208" s="20">
        <v>1125937.77</v>
      </c>
      <c r="Q208" s="20">
        <v>1</v>
      </c>
      <c r="R208" s="20">
        <v>4800</v>
      </c>
      <c r="S208" s="20">
        <v>26</v>
      </c>
      <c r="T208" s="20">
        <v>1669745</v>
      </c>
      <c r="U208" s="20">
        <v>18</v>
      </c>
      <c r="V208" s="20">
        <v>468870</v>
      </c>
      <c r="W208" s="20">
        <v>5</v>
      </c>
      <c r="X208" s="20">
        <v>120469</v>
      </c>
      <c r="Y208" s="20">
        <v>1</v>
      </c>
      <c r="Z208" s="20">
        <v>39725</v>
      </c>
      <c r="AA208" s="20">
        <v>1</v>
      </c>
      <c r="AB208" s="20">
        <v>38273</v>
      </c>
      <c r="AC208" s="20">
        <v>0</v>
      </c>
      <c r="AD208" s="20">
        <v>0</v>
      </c>
      <c r="AE208" s="20">
        <v>0</v>
      </c>
      <c r="AF208" s="20">
        <v>0</v>
      </c>
      <c r="AG208" s="20">
        <v>6</v>
      </c>
      <c r="AH208" s="20">
        <v>239425</v>
      </c>
      <c r="AI208" s="20">
        <v>1</v>
      </c>
      <c r="AJ208" s="20">
        <v>106382</v>
      </c>
      <c r="AK208" s="20">
        <v>59</v>
      </c>
      <c r="AL208" s="20">
        <v>2133994</v>
      </c>
      <c r="AM208" s="20">
        <v>14</v>
      </c>
      <c r="AN208" s="20">
        <v>30684</v>
      </c>
      <c r="AO208" s="20">
        <v>44</v>
      </c>
      <c r="AP208" s="20">
        <v>2740731</v>
      </c>
      <c r="AQ208" s="20">
        <v>44</v>
      </c>
      <c r="AR208" s="20">
        <v>1174586</v>
      </c>
      <c r="AS208" s="20">
        <v>69</v>
      </c>
      <c r="AT208" s="20">
        <v>22578356</v>
      </c>
      <c r="AU208" s="20">
        <v>7</v>
      </c>
      <c r="AV208" s="20">
        <v>51735</v>
      </c>
      <c r="AW208" s="20">
        <v>1</v>
      </c>
      <c r="AX208" s="20">
        <v>2881</v>
      </c>
      <c r="AY208" s="20">
        <v>2</v>
      </c>
      <c r="AZ208" s="20">
        <v>600</v>
      </c>
      <c r="BA208" s="20">
        <v>0</v>
      </c>
      <c r="BB208" s="20">
        <v>0</v>
      </c>
      <c r="BC208" s="20">
        <v>12</v>
      </c>
      <c r="BD208" s="20">
        <v>187904</v>
      </c>
      <c r="BE208" s="20">
        <v>18</v>
      </c>
      <c r="BF208" s="20">
        <v>243120</v>
      </c>
      <c r="BG208" s="20">
        <v>1</v>
      </c>
      <c r="BH208" s="20">
        <v>1804</v>
      </c>
      <c r="BI208" s="20">
        <v>14</v>
      </c>
      <c r="BJ208" s="20">
        <v>2341905</v>
      </c>
      <c r="BK208" s="20">
        <v>11</v>
      </c>
      <c r="BL208" s="20">
        <v>707187</v>
      </c>
      <c r="BM208" s="20">
        <v>40</v>
      </c>
      <c r="BN208" s="20">
        <v>6069867</v>
      </c>
      <c r="BO208" s="20">
        <v>32</v>
      </c>
      <c r="BP208" s="20">
        <v>763919</v>
      </c>
      <c r="BQ208" s="20">
        <v>64</v>
      </c>
      <c r="BR208" s="20">
        <v>13354428</v>
      </c>
      <c r="BS208" s="20">
        <v>1</v>
      </c>
      <c r="BT208" s="20">
        <v>46026</v>
      </c>
      <c r="BU208" s="20">
        <v>7</v>
      </c>
      <c r="BV208" s="20">
        <v>173785</v>
      </c>
      <c r="BW208" s="20">
        <v>10</v>
      </c>
      <c r="BX208" s="20">
        <v>1179451</v>
      </c>
      <c r="BY208" s="20">
        <v>48</v>
      </c>
      <c r="BZ208" s="20">
        <v>6963410</v>
      </c>
      <c r="CA208" s="20">
        <v>26</v>
      </c>
      <c r="CB208" s="20">
        <v>1386516.28</v>
      </c>
      <c r="CC208" s="20">
        <v>2</v>
      </c>
      <c r="CD208" s="20">
        <v>391659</v>
      </c>
      <c r="CE208" s="20">
        <v>1</v>
      </c>
      <c r="CF208" s="20">
        <v>80207</v>
      </c>
      <c r="CG208" s="20">
        <v>3</v>
      </c>
      <c r="CH208" s="20">
        <v>298493</v>
      </c>
      <c r="CI208" s="20">
        <v>19</v>
      </c>
      <c r="CJ208" s="20">
        <v>1995747</v>
      </c>
      <c r="CK208" s="20">
        <v>19</v>
      </c>
      <c r="CL208" s="20">
        <v>485213.65</v>
      </c>
      <c r="CM208" s="20">
        <v>26</v>
      </c>
      <c r="CN208" s="20">
        <v>4699424</v>
      </c>
      <c r="CO208" s="20">
        <v>19</v>
      </c>
      <c r="CP208" s="20">
        <v>1907083</v>
      </c>
      <c r="CQ208" s="20">
        <v>15</v>
      </c>
      <c r="CR208" s="20">
        <v>185824</v>
      </c>
      <c r="CS208" s="20">
        <v>14</v>
      </c>
      <c r="CT208" s="20">
        <v>61455</v>
      </c>
      <c r="CU208" s="20">
        <v>13</v>
      </c>
      <c r="CV208" s="20">
        <v>21666.61</v>
      </c>
      <c r="CW208" s="20">
        <v>22</v>
      </c>
      <c r="CX208" s="20">
        <v>2033722</v>
      </c>
      <c r="CY208" s="20">
        <v>11</v>
      </c>
      <c r="CZ208" s="20">
        <v>1173439</v>
      </c>
      <c r="DA208" s="20">
        <v>14</v>
      </c>
      <c r="DB208" s="20">
        <v>221145</v>
      </c>
      <c r="DC208" s="20">
        <v>21</v>
      </c>
      <c r="DD208" s="20">
        <v>991270</v>
      </c>
      <c r="DE208" s="20">
        <v>12</v>
      </c>
      <c r="DF208" s="20">
        <v>274692</v>
      </c>
      <c r="DG208" s="20">
        <v>10</v>
      </c>
      <c r="DH208" s="20">
        <v>-626824</v>
      </c>
      <c r="DI208" s="20">
        <v>23</v>
      </c>
      <c r="DJ208" s="20">
        <v>-352132</v>
      </c>
      <c r="DK208" s="20">
        <v>7</v>
      </c>
      <c r="DL208" s="20">
        <v>61059</v>
      </c>
      <c r="DM208" s="20">
        <v>2</v>
      </c>
      <c r="DN208" s="20">
        <v>451923</v>
      </c>
      <c r="DO208" s="20">
        <v>26</v>
      </c>
      <c r="DP208" s="20">
        <v>2778344</v>
      </c>
      <c r="DQ208" s="20">
        <v>6</v>
      </c>
      <c r="DR208" s="20">
        <v>447163</v>
      </c>
      <c r="DS208" s="20">
        <v>15</v>
      </c>
      <c r="DT208" s="20">
        <v>6005335</v>
      </c>
      <c r="DU208" s="20">
        <v>14</v>
      </c>
      <c r="DV208" s="20">
        <v>3107037</v>
      </c>
      <c r="DW208" s="20">
        <v>16</v>
      </c>
      <c r="DX208" s="20">
        <v>2954000</v>
      </c>
      <c r="DY208" s="20">
        <v>12</v>
      </c>
      <c r="DZ208" s="20">
        <v>148219.10999999999</v>
      </c>
      <c r="EA208" s="20">
        <v>6</v>
      </c>
      <c r="EB208" s="20">
        <v>38929</v>
      </c>
      <c r="EC208" s="20">
        <v>16</v>
      </c>
      <c r="ED208" s="20">
        <v>13289.71</v>
      </c>
      <c r="EE208" s="20">
        <v>0</v>
      </c>
      <c r="EF208" s="20">
        <v>0</v>
      </c>
      <c r="EG208" s="20">
        <v>1</v>
      </c>
      <c r="EH208" s="20">
        <v>1074.5</v>
      </c>
      <c r="EI208" s="20">
        <v>1</v>
      </c>
      <c r="EJ208" s="20">
        <v>8615</v>
      </c>
      <c r="EK208" s="20">
        <v>1</v>
      </c>
      <c r="EL208" s="20">
        <v>761</v>
      </c>
      <c r="EM208" s="20">
        <v>0</v>
      </c>
      <c r="EN208" s="20">
        <v>0</v>
      </c>
      <c r="EO208" s="20">
        <v>63</v>
      </c>
      <c r="EP208" s="20">
        <v>54</v>
      </c>
      <c r="EQ208" s="20">
        <v>54680</v>
      </c>
      <c r="ER208" s="20">
        <v>7</v>
      </c>
      <c r="ES208" s="20">
        <v>3889.73</v>
      </c>
      <c r="ET208" s="20">
        <v>30</v>
      </c>
      <c r="EU208" s="27">
        <v>18816.830000000002</v>
      </c>
    </row>
    <row r="209" spans="1:151" x14ac:dyDescent="0.15">
      <c r="A209" s="32" t="s">
        <v>113</v>
      </c>
      <c r="B209" s="19" t="s">
        <v>98</v>
      </c>
      <c r="C209" s="19" t="s">
        <v>107</v>
      </c>
      <c r="D209" s="20">
        <v>14</v>
      </c>
      <c r="E209" s="20">
        <v>14</v>
      </c>
      <c r="F209" s="20">
        <v>1068239</v>
      </c>
      <c r="G209" s="20">
        <v>14</v>
      </c>
      <c r="H209" s="20">
        <v>228835.65</v>
      </c>
      <c r="I209" s="20">
        <v>14</v>
      </c>
      <c r="J209" s="20">
        <v>21364.78</v>
      </c>
      <c r="K209" s="20">
        <v>1</v>
      </c>
      <c r="L209" s="20">
        <v>991.01</v>
      </c>
      <c r="M209" s="20">
        <v>14</v>
      </c>
      <c r="N209" s="20">
        <v>22355.79</v>
      </c>
      <c r="O209" s="20">
        <v>14</v>
      </c>
      <c r="P209" s="20">
        <v>233157.54</v>
      </c>
      <c r="Q209" s="20">
        <v>0</v>
      </c>
      <c r="R209" s="20">
        <v>0</v>
      </c>
      <c r="S209" s="20">
        <v>6</v>
      </c>
      <c r="T209" s="20">
        <v>1229822</v>
      </c>
      <c r="U209" s="20">
        <v>6</v>
      </c>
      <c r="V209" s="20">
        <v>503447</v>
      </c>
      <c r="W209" s="20">
        <v>0</v>
      </c>
      <c r="X209" s="20">
        <v>0</v>
      </c>
      <c r="Y209" s="20">
        <v>0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>
        <v>0</v>
      </c>
      <c r="AF209" s="20">
        <v>0</v>
      </c>
      <c r="AG209" s="20">
        <v>0</v>
      </c>
      <c r="AH209" s="20">
        <v>0</v>
      </c>
      <c r="AI209" s="20">
        <v>0</v>
      </c>
      <c r="AJ209" s="20">
        <v>0</v>
      </c>
      <c r="AK209" s="20">
        <v>9</v>
      </c>
      <c r="AL209" s="20">
        <v>19368</v>
      </c>
      <c r="AM209" s="20">
        <v>3</v>
      </c>
      <c r="AN209" s="20">
        <v>259</v>
      </c>
      <c r="AO209" s="20">
        <v>8</v>
      </c>
      <c r="AP209" s="20">
        <v>604866</v>
      </c>
      <c r="AQ209" s="20">
        <v>8</v>
      </c>
      <c r="AR209" s="20">
        <v>259227</v>
      </c>
      <c r="AS209" s="20">
        <v>14</v>
      </c>
      <c r="AT209" s="20">
        <v>9433528</v>
      </c>
      <c r="AU209" s="20">
        <v>2</v>
      </c>
      <c r="AV209" s="20">
        <v>11040</v>
      </c>
      <c r="AW209" s="20">
        <v>0</v>
      </c>
      <c r="AX209" s="20">
        <v>0</v>
      </c>
      <c r="AY209" s="20">
        <v>1</v>
      </c>
      <c r="AZ209" s="20">
        <v>150</v>
      </c>
      <c r="BA209" s="20">
        <v>0</v>
      </c>
      <c r="BB209" s="20">
        <v>0</v>
      </c>
      <c r="BC209" s="20">
        <v>5</v>
      </c>
      <c r="BD209" s="20">
        <v>15876</v>
      </c>
      <c r="BE209" s="20">
        <v>5</v>
      </c>
      <c r="BF209" s="20">
        <v>27066</v>
      </c>
      <c r="BG209" s="20">
        <v>0</v>
      </c>
      <c r="BH209" s="20">
        <v>0</v>
      </c>
      <c r="BI209" s="20">
        <v>2</v>
      </c>
      <c r="BJ209" s="20">
        <v>8710</v>
      </c>
      <c r="BK209" s="20">
        <v>0</v>
      </c>
      <c r="BL209" s="20">
        <v>0</v>
      </c>
      <c r="BM209" s="20">
        <v>8</v>
      </c>
      <c r="BN209" s="20">
        <v>4209540</v>
      </c>
      <c r="BO209" s="20">
        <v>6</v>
      </c>
      <c r="BP209" s="20">
        <v>43262</v>
      </c>
      <c r="BQ209" s="20">
        <v>11</v>
      </c>
      <c r="BR209" s="20">
        <v>4863828</v>
      </c>
      <c r="BS209" s="20">
        <v>1</v>
      </c>
      <c r="BT209" s="20">
        <v>17666</v>
      </c>
      <c r="BU209" s="20">
        <v>3</v>
      </c>
      <c r="BV209" s="20">
        <v>60294</v>
      </c>
      <c r="BW209" s="20">
        <v>4</v>
      </c>
      <c r="BX209" s="20">
        <v>1444822</v>
      </c>
      <c r="BY209" s="20">
        <v>10</v>
      </c>
      <c r="BZ209" s="20">
        <v>2227155</v>
      </c>
      <c r="CA209" s="20">
        <v>4</v>
      </c>
      <c r="CB209" s="20">
        <v>210345</v>
      </c>
      <c r="CC209" s="20">
        <v>0</v>
      </c>
      <c r="CD209" s="20">
        <v>0</v>
      </c>
      <c r="CE209" s="20">
        <v>1</v>
      </c>
      <c r="CF209" s="20">
        <v>555733</v>
      </c>
      <c r="CG209" s="20">
        <v>1</v>
      </c>
      <c r="CH209" s="20">
        <v>11332</v>
      </c>
      <c r="CI209" s="20">
        <v>6</v>
      </c>
      <c r="CJ209" s="20">
        <v>1083799</v>
      </c>
      <c r="CK209" s="20">
        <v>6</v>
      </c>
      <c r="CL209" s="20">
        <v>260007.46</v>
      </c>
      <c r="CM209" s="20">
        <v>7</v>
      </c>
      <c r="CN209" s="20">
        <v>2178090</v>
      </c>
      <c r="CO209" s="20">
        <v>4</v>
      </c>
      <c r="CP209" s="20">
        <v>195746</v>
      </c>
      <c r="CQ209" s="20">
        <v>3</v>
      </c>
      <c r="CR209" s="20">
        <v>3618</v>
      </c>
      <c r="CS209" s="20">
        <v>3</v>
      </c>
      <c r="CT209" s="20">
        <v>3618</v>
      </c>
      <c r="CU209" s="20">
        <v>2</v>
      </c>
      <c r="CV209" s="20">
        <v>65.73</v>
      </c>
      <c r="CW209" s="20">
        <v>7</v>
      </c>
      <c r="CX209" s="20">
        <v>742674</v>
      </c>
      <c r="CY209" s="20">
        <v>5</v>
      </c>
      <c r="CZ209" s="20">
        <v>71184</v>
      </c>
      <c r="DA209" s="20">
        <v>3</v>
      </c>
      <c r="DB209" s="20">
        <v>38915</v>
      </c>
      <c r="DC209" s="20">
        <v>7</v>
      </c>
      <c r="DD209" s="20">
        <v>305679</v>
      </c>
      <c r="DE209" s="20">
        <v>5</v>
      </c>
      <c r="DF209" s="20">
        <v>346551</v>
      </c>
      <c r="DG209" s="20">
        <v>2</v>
      </c>
      <c r="DH209" s="20">
        <v>-19655</v>
      </c>
      <c r="DI209" s="20">
        <v>7</v>
      </c>
      <c r="DJ209" s="20">
        <v>326896</v>
      </c>
      <c r="DK209" s="20">
        <v>3</v>
      </c>
      <c r="DL209" s="20">
        <v>625139</v>
      </c>
      <c r="DM209" s="20">
        <v>0</v>
      </c>
      <c r="DN209" s="20">
        <v>0</v>
      </c>
      <c r="DO209" s="20">
        <v>3</v>
      </c>
      <c r="DP209" s="20">
        <v>568600</v>
      </c>
      <c r="DQ209" s="20">
        <v>2</v>
      </c>
      <c r="DR209" s="20">
        <v>6650</v>
      </c>
      <c r="DS209" s="20">
        <v>5</v>
      </c>
      <c r="DT209" s="20">
        <v>6112248</v>
      </c>
      <c r="DU209" s="20">
        <v>5</v>
      </c>
      <c r="DV209" s="20">
        <v>4940589</v>
      </c>
      <c r="DW209" s="20">
        <v>5</v>
      </c>
      <c r="DX209" s="20">
        <v>990342</v>
      </c>
      <c r="DY209" s="20">
        <v>5</v>
      </c>
      <c r="DZ209" s="20">
        <v>55661.94</v>
      </c>
      <c r="EA209" s="20">
        <v>0</v>
      </c>
      <c r="EB209" s="20">
        <v>0</v>
      </c>
      <c r="EC209" s="20">
        <v>1</v>
      </c>
      <c r="ED209" s="20">
        <v>774.97</v>
      </c>
      <c r="EE209" s="20">
        <v>0</v>
      </c>
      <c r="EF209" s="20">
        <v>0</v>
      </c>
      <c r="EG209" s="20">
        <v>0</v>
      </c>
      <c r="EH209" s="20">
        <v>0</v>
      </c>
      <c r="EI209" s="20">
        <v>0</v>
      </c>
      <c r="EJ209" s="20">
        <v>0</v>
      </c>
      <c r="EK209" s="20">
        <v>0</v>
      </c>
      <c r="EL209" s="20">
        <v>0</v>
      </c>
      <c r="EM209" s="20">
        <v>0</v>
      </c>
      <c r="EN209" s="20">
        <v>0</v>
      </c>
      <c r="EO209" s="20">
        <v>14</v>
      </c>
      <c r="EP209" s="20">
        <v>12</v>
      </c>
      <c r="EQ209" s="20">
        <v>10671</v>
      </c>
      <c r="ER209" s="20">
        <v>2</v>
      </c>
      <c r="ES209" s="20">
        <v>1500.38</v>
      </c>
      <c r="ET209" s="20">
        <v>5</v>
      </c>
      <c r="EU209" s="27">
        <v>3084.17</v>
      </c>
    </row>
    <row r="210" spans="1:151" x14ac:dyDescent="0.15">
      <c r="A210" s="32" t="s">
        <v>113</v>
      </c>
      <c r="B210" s="19" t="s">
        <v>99</v>
      </c>
      <c r="C210" s="19" t="s">
        <v>107</v>
      </c>
      <c r="D210" s="20">
        <v>3</v>
      </c>
      <c r="E210" s="20">
        <v>3</v>
      </c>
      <c r="F210" s="20">
        <v>234461</v>
      </c>
      <c r="G210" s="20">
        <v>3</v>
      </c>
      <c r="H210" s="20">
        <v>50840.81</v>
      </c>
      <c r="I210" s="20">
        <v>3</v>
      </c>
      <c r="J210" s="20">
        <v>4689.22</v>
      </c>
      <c r="K210" s="20">
        <v>0</v>
      </c>
      <c r="L210" s="20">
        <v>0</v>
      </c>
      <c r="M210" s="20">
        <v>3</v>
      </c>
      <c r="N210" s="20">
        <v>4689.22</v>
      </c>
      <c r="O210" s="20">
        <v>3</v>
      </c>
      <c r="P210" s="20">
        <v>53046.39</v>
      </c>
      <c r="Q210" s="20">
        <v>0</v>
      </c>
      <c r="R210" s="20">
        <v>0</v>
      </c>
      <c r="S210" s="20">
        <v>1</v>
      </c>
      <c r="T210" s="20">
        <v>30913</v>
      </c>
      <c r="U210" s="20">
        <v>1</v>
      </c>
      <c r="V210" s="20">
        <v>6022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0</v>
      </c>
      <c r="AH210" s="20">
        <v>0</v>
      </c>
      <c r="AI210" s="20">
        <v>0</v>
      </c>
      <c r="AJ210" s="20">
        <v>0</v>
      </c>
      <c r="AK210" s="20">
        <v>3</v>
      </c>
      <c r="AL210" s="20">
        <v>33494</v>
      </c>
      <c r="AM210" s="20">
        <v>2</v>
      </c>
      <c r="AN210" s="20">
        <v>45693</v>
      </c>
      <c r="AO210" s="20">
        <v>2</v>
      </c>
      <c r="AP210" s="20">
        <v>248938</v>
      </c>
      <c r="AQ210" s="20">
        <v>2</v>
      </c>
      <c r="AR210" s="20">
        <v>106687</v>
      </c>
      <c r="AS210" s="20">
        <v>3</v>
      </c>
      <c r="AT210" s="20">
        <v>3302485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20">
        <v>0</v>
      </c>
      <c r="BA210" s="20">
        <v>0</v>
      </c>
      <c r="BB210" s="20">
        <v>0</v>
      </c>
      <c r="BC210" s="20">
        <v>2</v>
      </c>
      <c r="BD210" s="20">
        <v>2065</v>
      </c>
      <c r="BE210" s="20">
        <v>2</v>
      </c>
      <c r="BF210" s="20">
        <v>2065</v>
      </c>
      <c r="BG210" s="20">
        <v>0</v>
      </c>
      <c r="BH210" s="20">
        <v>0</v>
      </c>
      <c r="BI210" s="20">
        <v>0</v>
      </c>
      <c r="BJ210" s="20">
        <v>0</v>
      </c>
      <c r="BK210" s="20">
        <v>1</v>
      </c>
      <c r="BL210" s="20">
        <v>216</v>
      </c>
      <c r="BM210" s="20">
        <v>3</v>
      </c>
      <c r="BN210" s="20">
        <v>3010701</v>
      </c>
      <c r="BO210" s="20">
        <v>2</v>
      </c>
      <c r="BP210" s="20">
        <v>20042</v>
      </c>
      <c r="BQ210" s="20">
        <v>3</v>
      </c>
      <c r="BR210" s="20">
        <v>3068024</v>
      </c>
      <c r="BS210" s="20">
        <v>1</v>
      </c>
      <c r="BT210" s="20">
        <v>5857</v>
      </c>
      <c r="BU210" s="20">
        <v>0</v>
      </c>
      <c r="BV210" s="20">
        <v>0</v>
      </c>
      <c r="BW210" s="20">
        <v>0</v>
      </c>
      <c r="BX210" s="20">
        <v>0</v>
      </c>
      <c r="BY210" s="20">
        <v>2</v>
      </c>
      <c r="BZ210" s="20">
        <v>-128524</v>
      </c>
      <c r="CA210" s="20">
        <v>1</v>
      </c>
      <c r="CB210" s="20">
        <v>297169</v>
      </c>
      <c r="CC210" s="20">
        <v>0</v>
      </c>
      <c r="CD210" s="20">
        <v>0</v>
      </c>
      <c r="CE210" s="20">
        <v>0</v>
      </c>
      <c r="CF210" s="20">
        <v>0</v>
      </c>
      <c r="CG210" s="20">
        <v>1</v>
      </c>
      <c r="CH210" s="20">
        <v>1240543</v>
      </c>
      <c r="CI210" s="20">
        <v>3</v>
      </c>
      <c r="CJ210" s="20">
        <v>1368683</v>
      </c>
      <c r="CK210" s="20">
        <v>3</v>
      </c>
      <c r="CL210" s="20">
        <v>320601.99</v>
      </c>
      <c r="CM210" s="20">
        <v>3</v>
      </c>
      <c r="CN210" s="20">
        <v>3499549</v>
      </c>
      <c r="CO210" s="20">
        <v>0</v>
      </c>
      <c r="CP210" s="20">
        <v>0</v>
      </c>
      <c r="CQ210" s="20">
        <v>1</v>
      </c>
      <c r="CR210" s="20">
        <v>17381</v>
      </c>
      <c r="CS210" s="20">
        <v>1</v>
      </c>
      <c r="CT210" s="20">
        <v>142</v>
      </c>
      <c r="CU210" s="20">
        <v>1</v>
      </c>
      <c r="CV210" s="20">
        <v>2483.64</v>
      </c>
      <c r="CW210" s="20">
        <v>2</v>
      </c>
      <c r="CX210" s="20">
        <v>652477</v>
      </c>
      <c r="CY210" s="20">
        <v>0</v>
      </c>
      <c r="CZ210" s="20">
        <v>0</v>
      </c>
      <c r="DA210" s="20">
        <v>2</v>
      </c>
      <c r="DB210" s="20">
        <v>87146</v>
      </c>
      <c r="DC210" s="20">
        <v>2</v>
      </c>
      <c r="DD210" s="20">
        <v>226654</v>
      </c>
      <c r="DE210" s="20">
        <v>2</v>
      </c>
      <c r="DF210" s="20">
        <v>338677</v>
      </c>
      <c r="DG210" s="20">
        <v>0</v>
      </c>
      <c r="DH210" s="20">
        <v>0</v>
      </c>
      <c r="DI210" s="20">
        <v>2</v>
      </c>
      <c r="DJ210" s="20">
        <v>338677</v>
      </c>
      <c r="DK210" s="20">
        <v>0</v>
      </c>
      <c r="DL210" s="20">
        <v>0</v>
      </c>
      <c r="DM210" s="20">
        <v>0</v>
      </c>
      <c r="DN210" s="20">
        <v>0</v>
      </c>
      <c r="DO210" s="20">
        <v>1</v>
      </c>
      <c r="DP210" s="20">
        <v>35000</v>
      </c>
      <c r="DQ210" s="20">
        <v>0</v>
      </c>
      <c r="DR210" s="20">
        <v>0</v>
      </c>
      <c r="DS210" s="20">
        <v>0</v>
      </c>
      <c r="DT210" s="20">
        <v>0</v>
      </c>
      <c r="DU210" s="20">
        <v>0</v>
      </c>
      <c r="DV210" s="20">
        <v>0</v>
      </c>
      <c r="DW210" s="20">
        <v>0</v>
      </c>
      <c r="DX210" s="20">
        <v>0</v>
      </c>
      <c r="DY210" s="20">
        <v>0</v>
      </c>
      <c r="DZ210" s="20">
        <v>0</v>
      </c>
      <c r="EA210" s="20">
        <v>0</v>
      </c>
      <c r="EB210" s="20">
        <v>0</v>
      </c>
      <c r="EC210" s="20">
        <v>0</v>
      </c>
      <c r="ED210" s="20">
        <v>0</v>
      </c>
      <c r="EE210" s="20">
        <v>0</v>
      </c>
      <c r="EF210" s="20">
        <v>0</v>
      </c>
      <c r="EG210" s="20">
        <v>0</v>
      </c>
      <c r="EH210" s="20">
        <v>0</v>
      </c>
      <c r="EI210" s="20">
        <v>0</v>
      </c>
      <c r="EJ210" s="20">
        <v>0</v>
      </c>
      <c r="EK210" s="20">
        <v>0</v>
      </c>
      <c r="EL210" s="20">
        <v>0</v>
      </c>
      <c r="EM210" s="20">
        <v>0</v>
      </c>
      <c r="EN210" s="20">
        <v>0</v>
      </c>
      <c r="EO210" s="20">
        <v>3</v>
      </c>
      <c r="EP210" s="20">
        <v>2</v>
      </c>
      <c r="EQ210" s="20">
        <v>2753</v>
      </c>
      <c r="ER210" s="20">
        <v>1</v>
      </c>
      <c r="ES210" s="20">
        <v>1099.22</v>
      </c>
      <c r="ET210" s="20">
        <v>2</v>
      </c>
      <c r="EU210" s="27">
        <v>2753</v>
      </c>
    </row>
    <row r="211" spans="1:151" x14ac:dyDescent="0.15">
      <c r="A211" s="32" t="s">
        <v>114</v>
      </c>
      <c r="B211" s="19" t="s">
        <v>91</v>
      </c>
      <c r="C211" s="19" t="s">
        <v>103</v>
      </c>
      <c r="D211" s="20">
        <v>283088</v>
      </c>
      <c r="E211" s="20">
        <v>283088</v>
      </c>
      <c r="F211" s="20">
        <v>23384554133</v>
      </c>
      <c r="G211" s="20">
        <v>283064</v>
      </c>
      <c r="H211" s="20">
        <v>5243194753.9300003</v>
      </c>
      <c r="I211" s="20">
        <v>277904</v>
      </c>
      <c r="J211" s="20">
        <v>457532304.39999998</v>
      </c>
      <c r="K211" s="20">
        <v>5388</v>
      </c>
      <c r="L211" s="20">
        <v>4426452.1900000004</v>
      </c>
      <c r="M211" s="20">
        <v>277837</v>
      </c>
      <c r="N211" s="20">
        <v>461747888.82999998</v>
      </c>
      <c r="O211" s="20">
        <v>282745</v>
      </c>
      <c r="P211" s="20">
        <v>5629085338.2399998</v>
      </c>
      <c r="Q211" s="20">
        <v>28083</v>
      </c>
      <c r="R211" s="20">
        <v>135431242.34999999</v>
      </c>
      <c r="S211" s="20">
        <v>255340</v>
      </c>
      <c r="T211" s="20">
        <v>19881368039</v>
      </c>
      <c r="U211" s="20">
        <v>253207</v>
      </c>
      <c r="V211" s="20">
        <v>5125555839.4499998</v>
      </c>
      <c r="W211" s="20">
        <v>48277</v>
      </c>
      <c r="X211" s="20">
        <v>153843094</v>
      </c>
      <c r="Y211" s="20">
        <v>5208</v>
      </c>
      <c r="Z211" s="20">
        <v>71780614</v>
      </c>
      <c r="AA211" s="20">
        <v>5769</v>
      </c>
      <c r="AB211" s="20">
        <v>48627117</v>
      </c>
      <c r="AC211" s="20">
        <v>1875</v>
      </c>
      <c r="AD211" s="20">
        <v>6084680</v>
      </c>
      <c r="AE211" s="20">
        <v>1168</v>
      </c>
      <c r="AF211" s="20">
        <v>9023500</v>
      </c>
      <c r="AG211" s="20">
        <v>3959</v>
      </c>
      <c r="AH211" s="20">
        <v>59489997</v>
      </c>
      <c r="AI211" s="20">
        <v>4040</v>
      </c>
      <c r="AJ211" s="20">
        <v>167806686</v>
      </c>
      <c r="AK211" s="20">
        <v>176361</v>
      </c>
      <c r="AL211" s="20">
        <v>218962670</v>
      </c>
      <c r="AM211" s="20">
        <v>21597</v>
      </c>
      <c r="AN211" s="20">
        <v>15223117</v>
      </c>
      <c r="AO211" s="20">
        <v>68258</v>
      </c>
      <c r="AP211" s="20">
        <v>371377894</v>
      </c>
      <c r="AQ211" s="20">
        <v>68128</v>
      </c>
      <c r="AR211" s="20">
        <v>159019669</v>
      </c>
      <c r="AS211" s="20">
        <v>283088</v>
      </c>
      <c r="AT211" s="20">
        <v>23794653761</v>
      </c>
      <c r="AU211" s="20">
        <v>71048</v>
      </c>
      <c r="AV211" s="20">
        <v>88649648</v>
      </c>
      <c r="AW211" s="20">
        <v>27110</v>
      </c>
      <c r="AX211" s="20">
        <v>12285486</v>
      </c>
      <c r="AY211" s="20">
        <v>150196</v>
      </c>
      <c r="AZ211" s="20">
        <v>37060644</v>
      </c>
      <c r="BA211" s="20">
        <v>8805</v>
      </c>
      <c r="BB211" s="20">
        <v>8057802</v>
      </c>
      <c r="BC211" s="20">
        <v>193099</v>
      </c>
      <c r="BD211" s="20">
        <v>166900366</v>
      </c>
      <c r="BE211" s="20">
        <v>223643</v>
      </c>
      <c r="BF211" s="20">
        <v>312953946</v>
      </c>
      <c r="BG211" s="20">
        <v>7604</v>
      </c>
      <c r="BH211" s="20">
        <v>2450996</v>
      </c>
      <c r="BI211" s="20">
        <v>4886</v>
      </c>
      <c r="BJ211" s="20">
        <v>1924610</v>
      </c>
      <c r="BK211" s="20">
        <v>4478</v>
      </c>
      <c r="BL211" s="20">
        <v>3400791</v>
      </c>
      <c r="BM211" s="20">
        <v>117068</v>
      </c>
      <c r="BN211" s="20">
        <v>31616280</v>
      </c>
      <c r="BO211" s="20">
        <v>141425</v>
      </c>
      <c r="BP211" s="20">
        <v>37660724</v>
      </c>
      <c r="BQ211" s="20">
        <v>250073</v>
      </c>
      <c r="BR211" s="20">
        <v>409881233</v>
      </c>
      <c r="BS211" s="20">
        <v>24954</v>
      </c>
      <c r="BT211" s="20">
        <v>413300905</v>
      </c>
      <c r="BU211" s="20">
        <v>56503</v>
      </c>
      <c r="BV211" s="20">
        <v>518222777</v>
      </c>
      <c r="BW211" s="20">
        <v>4797</v>
      </c>
      <c r="BX211" s="20">
        <v>127499035</v>
      </c>
      <c r="BY211" s="20">
        <v>46311</v>
      </c>
      <c r="BZ211" s="20">
        <v>1498214792</v>
      </c>
      <c r="CA211" s="20">
        <v>18971</v>
      </c>
      <c r="CB211" s="20">
        <v>107830644.84</v>
      </c>
      <c r="CC211" s="20">
        <v>2189</v>
      </c>
      <c r="CD211" s="20">
        <v>70522076</v>
      </c>
      <c r="CE211" s="20">
        <v>577</v>
      </c>
      <c r="CF211" s="20">
        <v>10735394</v>
      </c>
      <c r="CG211" s="20">
        <v>2914</v>
      </c>
      <c r="CH211" s="20">
        <v>22665636</v>
      </c>
      <c r="CI211" s="20">
        <v>15700</v>
      </c>
      <c r="CJ211" s="20">
        <v>198847724</v>
      </c>
      <c r="CK211" s="20">
        <v>15676</v>
      </c>
      <c r="CL211" s="20">
        <v>48167985.530000001</v>
      </c>
      <c r="CM211" s="20">
        <v>19940</v>
      </c>
      <c r="CN211" s="20">
        <v>497801970</v>
      </c>
      <c r="CO211" s="20">
        <v>20800</v>
      </c>
      <c r="CP211" s="20">
        <v>438098382</v>
      </c>
      <c r="CQ211" s="20">
        <v>15072</v>
      </c>
      <c r="CR211" s="20">
        <v>71511498</v>
      </c>
      <c r="CS211" s="20">
        <v>13557</v>
      </c>
      <c r="CT211" s="20">
        <v>26040167</v>
      </c>
      <c r="CU211" s="20">
        <v>12851</v>
      </c>
      <c r="CV211" s="20">
        <v>8584229.2799999993</v>
      </c>
      <c r="CW211" s="20">
        <v>54440</v>
      </c>
      <c r="CX211" s="20">
        <v>1018709917</v>
      </c>
      <c r="CY211" s="20">
        <v>47521</v>
      </c>
      <c r="CZ211" s="20">
        <v>553197326</v>
      </c>
      <c r="DA211" s="20">
        <v>27033</v>
      </c>
      <c r="DB211" s="20">
        <v>76956878</v>
      </c>
      <c r="DC211" s="20">
        <v>54832</v>
      </c>
      <c r="DD211" s="20">
        <v>486503325</v>
      </c>
      <c r="DE211" s="20">
        <v>19102</v>
      </c>
      <c r="DF211" s="20">
        <v>174156788</v>
      </c>
      <c r="DG211" s="20">
        <v>36090</v>
      </c>
      <c r="DH211" s="20">
        <v>-272116023</v>
      </c>
      <c r="DI211" s="20">
        <v>55274</v>
      </c>
      <c r="DJ211" s="20">
        <v>-97959235</v>
      </c>
      <c r="DK211" s="20">
        <v>5530</v>
      </c>
      <c r="DL211" s="20">
        <v>20951605</v>
      </c>
      <c r="DM211" s="20">
        <v>1700</v>
      </c>
      <c r="DN211" s="20">
        <v>12305297</v>
      </c>
      <c r="DO211" s="20">
        <v>823</v>
      </c>
      <c r="DP211" s="20">
        <v>1929840</v>
      </c>
      <c r="DQ211" s="20">
        <v>14098</v>
      </c>
      <c r="DR211" s="20">
        <v>17611242</v>
      </c>
      <c r="DS211" s="20">
        <v>18548</v>
      </c>
      <c r="DT211" s="20">
        <v>2089017897</v>
      </c>
      <c r="DU211" s="20">
        <v>18374</v>
      </c>
      <c r="DV211" s="20">
        <v>1441622825</v>
      </c>
      <c r="DW211" s="20">
        <v>19304</v>
      </c>
      <c r="DX211" s="20">
        <v>629841863</v>
      </c>
      <c r="DY211" s="20">
        <v>15110</v>
      </c>
      <c r="DZ211" s="20">
        <v>158102669.38</v>
      </c>
      <c r="EA211" s="20">
        <v>5838</v>
      </c>
      <c r="EB211" s="20">
        <v>20160923</v>
      </c>
      <c r="EC211" s="20">
        <v>20895</v>
      </c>
      <c r="ED211" s="20">
        <v>11988140</v>
      </c>
      <c r="EE211" s="20">
        <v>0</v>
      </c>
      <c r="EF211" s="20">
        <v>0</v>
      </c>
      <c r="EG211" s="20">
        <v>10566</v>
      </c>
      <c r="EH211" s="20">
        <v>20056395.449999999</v>
      </c>
      <c r="EI211" s="20">
        <v>29166</v>
      </c>
      <c r="EJ211" s="20">
        <v>525580656.88</v>
      </c>
      <c r="EK211" s="20">
        <v>1273</v>
      </c>
      <c r="EL211" s="20">
        <v>15106823.9</v>
      </c>
      <c r="EM211" s="20">
        <v>97</v>
      </c>
      <c r="EN211" s="20">
        <v>361750.34</v>
      </c>
      <c r="EO211" s="20">
        <v>209363</v>
      </c>
      <c r="EP211" s="20">
        <v>188348</v>
      </c>
      <c r="EQ211" s="20">
        <v>121062027</v>
      </c>
      <c r="ER211" s="20">
        <v>22279</v>
      </c>
      <c r="ES211" s="20">
        <v>7798309.96</v>
      </c>
      <c r="ET211" s="20">
        <v>45593</v>
      </c>
      <c r="EU211" s="27">
        <v>13159163.449999999</v>
      </c>
    </row>
    <row r="212" spans="1:151" x14ac:dyDescent="0.15">
      <c r="A212" s="32" t="s">
        <v>114</v>
      </c>
      <c r="B212" s="19" t="s">
        <v>92</v>
      </c>
      <c r="C212" s="19" t="s">
        <v>103</v>
      </c>
      <c r="D212" s="20">
        <v>96402</v>
      </c>
      <c r="E212" s="20">
        <v>96402</v>
      </c>
      <c r="F212" s="20">
        <v>8153836703</v>
      </c>
      <c r="G212" s="20">
        <v>96393</v>
      </c>
      <c r="H212" s="20">
        <v>1855023159.1099999</v>
      </c>
      <c r="I212" s="20">
        <v>94425</v>
      </c>
      <c r="J212" s="20">
        <v>159215776.5</v>
      </c>
      <c r="K212" s="20">
        <v>2053</v>
      </c>
      <c r="L212" s="20">
        <v>1693533.03</v>
      </c>
      <c r="M212" s="20">
        <v>94435</v>
      </c>
      <c r="N212" s="20">
        <v>160886639.13999999</v>
      </c>
      <c r="O212" s="20">
        <v>96379</v>
      </c>
      <c r="P212" s="20">
        <v>2000549715.6300001</v>
      </c>
      <c r="Q212" s="20">
        <v>8976</v>
      </c>
      <c r="R212" s="20">
        <v>45138024.280000001</v>
      </c>
      <c r="S212" s="20">
        <v>93133</v>
      </c>
      <c r="T212" s="20">
        <v>7905728606</v>
      </c>
      <c r="U212" s="20">
        <v>92894</v>
      </c>
      <c r="V212" s="20">
        <v>2087121184.52</v>
      </c>
      <c r="W212" s="20">
        <v>25532</v>
      </c>
      <c r="X212" s="20">
        <v>68851916</v>
      </c>
      <c r="Y212" s="20">
        <v>1868</v>
      </c>
      <c r="Z212" s="20">
        <v>22179965</v>
      </c>
      <c r="AA212" s="20">
        <v>2434</v>
      </c>
      <c r="AB212" s="20">
        <v>17756516</v>
      </c>
      <c r="AC212" s="20">
        <v>637</v>
      </c>
      <c r="AD212" s="20">
        <v>1585128</v>
      </c>
      <c r="AE212" s="20">
        <v>236</v>
      </c>
      <c r="AF212" s="20">
        <v>1598900</v>
      </c>
      <c r="AG212" s="20">
        <v>1246</v>
      </c>
      <c r="AH212" s="20">
        <v>17200325</v>
      </c>
      <c r="AI212" s="20">
        <v>933</v>
      </c>
      <c r="AJ212" s="20">
        <v>33645533</v>
      </c>
      <c r="AK212" s="20">
        <v>58312</v>
      </c>
      <c r="AL212" s="20">
        <v>53205141</v>
      </c>
      <c r="AM212" s="20">
        <v>7031</v>
      </c>
      <c r="AN212" s="20">
        <v>3969803</v>
      </c>
      <c r="AO212" s="20">
        <v>21385</v>
      </c>
      <c r="AP212" s="20">
        <v>79146129</v>
      </c>
      <c r="AQ212" s="20">
        <v>21338</v>
      </c>
      <c r="AR212" s="20">
        <v>33898896</v>
      </c>
      <c r="AS212" s="20">
        <v>96402</v>
      </c>
      <c r="AT212" s="20">
        <v>8508547226</v>
      </c>
      <c r="AU212" s="20">
        <v>53058</v>
      </c>
      <c r="AV212" s="20">
        <v>107463628</v>
      </c>
      <c r="AW212" s="20">
        <v>19993</v>
      </c>
      <c r="AX212" s="20">
        <v>16770727</v>
      </c>
      <c r="AY212" s="20">
        <v>66956</v>
      </c>
      <c r="AZ212" s="20">
        <v>20914660</v>
      </c>
      <c r="BA212" s="20">
        <v>6613</v>
      </c>
      <c r="BB212" s="20">
        <v>10210513</v>
      </c>
      <c r="BC212" s="20">
        <v>85725</v>
      </c>
      <c r="BD212" s="20">
        <v>128720077</v>
      </c>
      <c r="BE212" s="20">
        <v>91787</v>
      </c>
      <c r="BF212" s="20">
        <v>284079605</v>
      </c>
      <c r="BG212" s="20">
        <v>4313</v>
      </c>
      <c r="BH212" s="20">
        <v>1918139</v>
      </c>
      <c r="BI212" s="20">
        <v>2703</v>
      </c>
      <c r="BJ212" s="20">
        <v>2340765</v>
      </c>
      <c r="BK212" s="20">
        <v>2420</v>
      </c>
      <c r="BL212" s="20">
        <v>3633594</v>
      </c>
      <c r="BM212" s="20">
        <v>53022</v>
      </c>
      <c r="BN212" s="20">
        <v>20444885</v>
      </c>
      <c r="BO212" s="20">
        <v>64823</v>
      </c>
      <c r="BP212" s="20">
        <v>20525792</v>
      </c>
      <c r="BQ212" s="20">
        <v>96385</v>
      </c>
      <c r="BR212" s="20">
        <v>354312397</v>
      </c>
      <c r="BS212" s="20">
        <v>10382</v>
      </c>
      <c r="BT212" s="20">
        <v>172621995</v>
      </c>
      <c r="BU212" s="20">
        <v>22047</v>
      </c>
      <c r="BV212" s="20">
        <v>185340962</v>
      </c>
      <c r="BW212" s="20">
        <v>785</v>
      </c>
      <c r="BX212" s="20">
        <v>4463420</v>
      </c>
      <c r="BY212" s="20">
        <v>9862</v>
      </c>
      <c r="BZ212" s="20">
        <v>163279997</v>
      </c>
      <c r="CA212" s="20">
        <v>4934</v>
      </c>
      <c r="CB212" s="20">
        <v>12603856.1</v>
      </c>
      <c r="CC212" s="20">
        <v>643</v>
      </c>
      <c r="CD212" s="20">
        <v>13927787</v>
      </c>
      <c r="CE212" s="20">
        <v>229</v>
      </c>
      <c r="CF212" s="20">
        <v>5264288</v>
      </c>
      <c r="CG212" s="20">
        <v>1145</v>
      </c>
      <c r="CH212" s="20">
        <v>9092661</v>
      </c>
      <c r="CI212" s="20">
        <v>4687</v>
      </c>
      <c r="CJ212" s="20">
        <v>39198611</v>
      </c>
      <c r="CK212" s="20">
        <v>4684</v>
      </c>
      <c r="CL212" s="20">
        <v>9633726.8200000003</v>
      </c>
      <c r="CM212" s="20">
        <v>6324</v>
      </c>
      <c r="CN212" s="20">
        <v>106353791</v>
      </c>
      <c r="CO212" s="20">
        <v>7393</v>
      </c>
      <c r="CP212" s="20">
        <v>147620102</v>
      </c>
      <c r="CQ212" s="20">
        <v>4875</v>
      </c>
      <c r="CR212" s="20">
        <v>17403704</v>
      </c>
      <c r="CS212" s="20">
        <v>4486</v>
      </c>
      <c r="CT212" s="20">
        <v>6042340</v>
      </c>
      <c r="CU212" s="20">
        <v>4236</v>
      </c>
      <c r="CV212" s="20">
        <v>1781650.21</v>
      </c>
      <c r="CW212" s="20">
        <v>20070</v>
      </c>
      <c r="CX212" s="20">
        <v>368120603</v>
      </c>
      <c r="CY212" s="20">
        <v>18434</v>
      </c>
      <c r="CZ212" s="20">
        <v>225282346</v>
      </c>
      <c r="DA212" s="20">
        <v>10860</v>
      </c>
      <c r="DB212" s="20">
        <v>32981356</v>
      </c>
      <c r="DC212" s="20">
        <v>20287</v>
      </c>
      <c r="DD212" s="20">
        <v>189439340</v>
      </c>
      <c r="DE212" s="20">
        <v>5587</v>
      </c>
      <c r="DF212" s="20">
        <v>43094282</v>
      </c>
      <c r="DG212" s="20">
        <v>14799</v>
      </c>
      <c r="DH212" s="20">
        <v>-122687784</v>
      </c>
      <c r="DI212" s="20">
        <v>20406</v>
      </c>
      <c r="DJ212" s="20">
        <v>-79593502</v>
      </c>
      <c r="DK212" s="20">
        <v>1597</v>
      </c>
      <c r="DL212" s="20">
        <v>5175225</v>
      </c>
      <c r="DM212" s="20">
        <v>649</v>
      </c>
      <c r="DN212" s="20">
        <v>3536306</v>
      </c>
      <c r="DO212" s="20">
        <v>664</v>
      </c>
      <c r="DP212" s="20">
        <v>2614531</v>
      </c>
      <c r="DQ212" s="20">
        <v>10030</v>
      </c>
      <c r="DR212" s="20">
        <v>18429578</v>
      </c>
      <c r="DS212" s="20">
        <v>4529</v>
      </c>
      <c r="DT212" s="20">
        <v>306067875</v>
      </c>
      <c r="DU212" s="20">
        <v>4526</v>
      </c>
      <c r="DV212" s="20">
        <v>223335901</v>
      </c>
      <c r="DW212" s="20">
        <v>4876</v>
      </c>
      <c r="DX212" s="20">
        <v>75339804</v>
      </c>
      <c r="DY212" s="20">
        <v>3342</v>
      </c>
      <c r="DZ212" s="20">
        <v>21607779.210000001</v>
      </c>
      <c r="EA212" s="20">
        <v>1585</v>
      </c>
      <c r="EB212" s="20">
        <v>4754406</v>
      </c>
      <c r="EC212" s="20">
        <v>3654</v>
      </c>
      <c r="ED212" s="20">
        <v>1548729.35</v>
      </c>
      <c r="EE212" s="20">
        <v>0</v>
      </c>
      <c r="EF212" s="20">
        <v>0</v>
      </c>
      <c r="EG212" s="20">
        <v>3922</v>
      </c>
      <c r="EH212" s="20">
        <v>4305199</v>
      </c>
      <c r="EI212" s="20">
        <v>9370</v>
      </c>
      <c r="EJ212" s="20">
        <v>159665087.52000001</v>
      </c>
      <c r="EK212" s="20">
        <v>425</v>
      </c>
      <c r="EL212" s="20">
        <v>5070277.62</v>
      </c>
      <c r="EM212" s="20">
        <v>48</v>
      </c>
      <c r="EN212" s="20">
        <v>191838.49</v>
      </c>
      <c r="EO212" s="20">
        <v>70280</v>
      </c>
      <c r="EP212" s="20">
        <v>64634</v>
      </c>
      <c r="EQ212" s="20">
        <v>40303481</v>
      </c>
      <c r="ER212" s="20">
        <v>7927</v>
      </c>
      <c r="ES212" s="20">
        <v>2607283.44</v>
      </c>
      <c r="ET212" s="20">
        <v>16791</v>
      </c>
      <c r="EU212" s="27">
        <v>4604988.53</v>
      </c>
    </row>
    <row r="213" spans="1:151" x14ac:dyDescent="0.15">
      <c r="A213" s="32" t="s">
        <v>114</v>
      </c>
      <c r="B213" s="19" t="s">
        <v>93</v>
      </c>
      <c r="C213" s="19" t="s">
        <v>103</v>
      </c>
      <c r="D213" s="20">
        <v>65052</v>
      </c>
      <c r="E213" s="20">
        <v>65052</v>
      </c>
      <c r="F213" s="20">
        <v>5497543065</v>
      </c>
      <c r="G213" s="20">
        <v>65039</v>
      </c>
      <c r="H213" s="20">
        <v>1249679188.2</v>
      </c>
      <c r="I213" s="20">
        <v>63847</v>
      </c>
      <c r="J213" s="20">
        <v>107596510.06999999</v>
      </c>
      <c r="K213" s="20">
        <v>1362</v>
      </c>
      <c r="L213" s="20">
        <v>1148409.8500000001</v>
      </c>
      <c r="M213" s="20">
        <v>63852</v>
      </c>
      <c r="N213" s="20">
        <v>108728631.72</v>
      </c>
      <c r="O213" s="20">
        <v>65041</v>
      </c>
      <c r="P213" s="20">
        <v>1348500569.5899999</v>
      </c>
      <c r="Q213" s="20">
        <v>5880</v>
      </c>
      <c r="R213" s="20">
        <v>31071999.420000002</v>
      </c>
      <c r="S213" s="20">
        <v>62543</v>
      </c>
      <c r="T213" s="20">
        <v>5538193947</v>
      </c>
      <c r="U213" s="20">
        <v>62356</v>
      </c>
      <c r="V213" s="20">
        <v>1501733869.5</v>
      </c>
      <c r="W213" s="20">
        <v>25510</v>
      </c>
      <c r="X213" s="20">
        <v>134938606</v>
      </c>
      <c r="Y213" s="20">
        <v>1402</v>
      </c>
      <c r="Z213" s="20">
        <v>13452132</v>
      </c>
      <c r="AA213" s="20">
        <v>2308</v>
      </c>
      <c r="AB213" s="20">
        <v>14944929</v>
      </c>
      <c r="AC213" s="20">
        <v>486</v>
      </c>
      <c r="AD213" s="20">
        <v>1202103</v>
      </c>
      <c r="AE213" s="20">
        <v>125</v>
      </c>
      <c r="AF213" s="20">
        <v>673139</v>
      </c>
      <c r="AG213" s="20">
        <v>823</v>
      </c>
      <c r="AH213" s="20">
        <v>10756029</v>
      </c>
      <c r="AI213" s="20">
        <v>481</v>
      </c>
      <c r="AJ213" s="20">
        <v>16497232</v>
      </c>
      <c r="AK213" s="20">
        <v>38321</v>
      </c>
      <c r="AL213" s="20">
        <v>34402742</v>
      </c>
      <c r="AM213" s="20">
        <v>5018</v>
      </c>
      <c r="AN213" s="20">
        <v>3026077</v>
      </c>
      <c r="AO213" s="20">
        <v>13492</v>
      </c>
      <c r="AP213" s="20">
        <v>58451008</v>
      </c>
      <c r="AQ213" s="20">
        <v>13459</v>
      </c>
      <c r="AR213" s="20">
        <v>25027983</v>
      </c>
      <c r="AS213" s="20">
        <v>65052</v>
      </c>
      <c r="AT213" s="20">
        <v>6049239400</v>
      </c>
      <c r="AU213" s="20">
        <v>48387</v>
      </c>
      <c r="AV213" s="20">
        <v>186718953</v>
      </c>
      <c r="AW213" s="20">
        <v>24733</v>
      </c>
      <c r="AX213" s="20">
        <v>55706710</v>
      </c>
      <c r="AY213" s="20">
        <v>47940</v>
      </c>
      <c r="AZ213" s="20">
        <v>20068179</v>
      </c>
      <c r="BA213" s="20">
        <v>7987</v>
      </c>
      <c r="BB213" s="20">
        <v>25564538</v>
      </c>
      <c r="BC213" s="20">
        <v>59543</v>
      </c>
      <c r="BD213" s="20">
        <v>158876234</v>
      </c>
      <c r="BE213" s="20">
        <v>62118</v>
      </c>
      <c r="BF213" s="20">
        <v>446934614</v>
      </c>
      <c r="BG213" s="20">
        <v>3485</v>
      </c>
      <c r="BH213" s="20">
        <v>1984938</v>
      </c>
      <c r="BI213" s="20">
        <v>2656</v>
      </c>
      <c r="BJ213" s="20">
        <v>6758210</v>
      </c>
      <c r="BK213" s="20">
        <v>2518</v>
      </c>
      <c r="BL213" s="20">
        <v>9761609</v>
      </c>
      <c r="BM213" s="20">
        <v>37068</v>
      </c>
      <c r="BN213" s="20">
        <v>24032892</v>
      </c>
      <c r="BO213" s="20">
        <v>47239</v>
      </c>
      <c r="BP213" s="20">
        <v>20122855</v>
      </c>
      <c r="BQ213" s="20">
        <v>65017</v>
      </c>
      <c r="BR213" s="20">
        <v>550349656</v>
      </c>
      <c r="BS213" s="20">
        <v>6351</v>
      </c>
      <c r="BT213" s="20">
        <v>111857952</v>
      </c>
      <c r="BU213" s="20">
        <v>13244</v>
      </c>
      <c r="BV213" s="20">
        <v>117409159</v>
      </c>
      <c r="BW213" s="20">
        <v>486</v>
      </c>
      <c r="BX213" s="20">
        <v>8140358</v>
      </c>
      <c r="BY213" s="20">
        <v>6942</v>
      </c>
      <c r="BZ213" s="20">
        <v>128760402</v>
      </c>
      <c r="CA213" s="20">
        <v>3493</v>
      </c>
      <c r="CB213" s="20">
        <v>8751423.4199999999</v>
      </c>
      <c r="CC213" s="20">
        <v>525</v>
      </c>
      <c r="CD213" s="20">
        <v>11045950</v>
      </c>
      <c r="CE213" s="20">
        <v>127</v>
      </c>
      <c r="CF213" s="20">
        <v>2114410</v>
      </c>
      <c r="CG213" s="20">
        <v>920</v>
      </c>
      <c r="CH213" s="20">
        <v>7745009</v>
      </c>
      <c r="CI213" s="20">
        <v>3063</v>
      </c>
      <c r="CJ213" s="20">
        <v>24059125</v>
      </c>
      <c r="CK213" s="20">
        <v>3059</v>
      </c>
      <c r="CL213" s="20">
        <v>5904028</v>
      </c>
      <c r="CM213" s="20">
        <v>4373</v>
      </c>
      <c r="CN213" s="20">
        <v>68204502</v>
      </c>
      <c r="CO213" s="20">
        <v>5593</v>
      </c>
      <c r="CP213" s="20">
        <v>148273954</v>
      </c>
      <c r="CQ213" s="20">
        <v>3620</v>
      </c>
      <c r="CR213" s="20">
        <v>13478630</v>
      </c>
      <c r="CS213" s="20">
        <v>3342</v>
      </c>
      <c r="CT213" s="20">
        <v>4035491</v>
      </c>
      <c r="CU213" s="20">
        <v>3224</v>
      </c>
      <c r="CV213" s="20">
        <v>1529837.61</v>
      </c>
      <c r="CW213" s="20">
        <v>13753</v>
      </c>
      <c r="CX213" s="20">
        <v>274484782</v>
      </c>
      <c r="CY213" s="20">
        <v>12858</v>
      </c>
      <c r="CZ213" s="20">
        <v>179661146</v>
      </c>
      <c r="DA213" s="20">
        <v>7633</v>
      </c>
      <c r="DB213" s="20">
        <v>26276284</v>
      </c>
      <c r="DC213" s="20">
        <v>13923</v>
      </c>
      <c r="DD213" s="20">
        <v>146382883</v>
      </c>
      <c r="DE213" s="20">
        <v>3287</v>
      </c>
      <c r="DF213" s="20">
        <v>24521799</v>
      </c>
      <c r="DG213" s="20">
        <v>10694</v>
      </c>
      <c r="DH213" s="20">
        <v>-102357330</v>
      </c>
      <c r="DI213" s="20">
        <v>13995</v>
      </c>
      <c r="DJ213" s="20">
        <v>-77835531</v>
      </c>
      <c r="DK213" s="20">
        <v>1414</v>
      </c>
      <c r="DL213" s="20">
        <v>6003544</v>
      </c>
      <c r="DM213" s="20">
        <v>576</v>
      </c>
      <c r="DN213" s="20">
        <v>4004586</v>
      </c>
      <c r="DO213" s="20">
        <v>1236</v>
      </c>
      <c r="DP213" s="20">
        <v>11122206</v>
      </c>
      <c r="DQ213" s="20">
        <v>10344</v>
      </c>
      <c r="DR213" s="20">
        <v>28897423</v>
      </c>
      <c r="DS213" s="20">
        <v>3665</v>
      </c>
      <c r="DT213" s="20">
        <v>234922225</v>
      </c>
      <c r="DU213" s="20">
        <v>3578</v>
      </c>
      <c r="DV213" s="20">
        <v>164402667</v>
      </c>
      <c r="DW213" s="20">
        <v>3966</v>
      </c>
      <c r="DX213" s="20">
        <v>65758672</v>
      </c>
      <c r="DY213" s="20">
        <v>2732</v>
      </c>
      <c r="DZ213" s="20">
        <v>17470961.719999999</v>
      </c>
      <c r="EA213" s="20">
        <v>972</v>
      </c>
      <c r="EB213" s="20">
        <v>2614803</v>
      </c>
      <c r="EC213" s="20">
        <v>2812</v>
      </c>
      <c r="ED213" s="20">
        <v>1246141.79</v>
      </c>
      <c r="EE213" s="20">
        <v>0</v>
      </c>
      <c r="EF213" s="20">
        <v>0</v>
      </c>
      <c r="EG213" s="20">
        <v>3248</v>
      </c>
      <c r="EH213" s="20">
        <v>2322208.9300000002</v>
      </c>
      <c r="EI213" s="20">
        <v>6110</v>
      </c>
      <c r="EJ213" s="20">
        <v>121112872.58</v>
      </c>
      <c r="EK213" s="20">
        <v>312</v>
      </c>
      <c r="EL213" s="20">
        <v>3961248.83</v>
      </c>
      <c r="EM213" s="20">
        <v>39</v>
      </c>
      <c r="EN213" s="20">
        <v>136527.22</v>
      </c>
      <c r="EO213" s="20">
        <v>46110</v>
      </c>
      <c r="EP213" s="20">
        <v>42461</v>
      </c>
      <c r="EQ213" s="20">
        <v>26254921</v>
      </c>
      <c r="ER213" s="20">
        <v>5986</v>
      </c>
      <c r="ES213" s="20">
        <v>1802561.69</v>
      </c>
      <c r="ET213" s="20">
        <v>10921</v>
      </c>
      <c r="EU213" s="27">
        <v>3018250.26</v>
      </c>
    </row>
    <row r="214" spans="1:151" x14ac:dyDescent="0.15">
      <c r="A214" s="32" t="s">
        <v>114</v>
      </c>
      <c r="B214" s="19" t="s">
        <v>94</v>
      </c>
      <c r="C214" s="19" t="s">
        <v>103</v>
      </c>
      <c r="D214" s="20">
        <v>16552</v>
      </c>
      <c r="E214" s="20">
        <v>16552</v>
      </c>
      <c r="F214" s="20">
        <v>1385672577</v>
      </c>
      <c r="G214" s="20">
        <v>16551</v>
      </c>
      <c r="H214" s="20">
        <v>313838478.85000002</v>
      </c>
      <c r="I214" s="20">
        <v>16427</v>
      </c>
      <c r="J214" s="20">
        <v>27437898.41</v>
      </c>
      <c r="K214" s="20">
        <v>448</v>
      </c>
      <c r="L214" s="20">
        <v>381984.89</v>
      </c>
      <c r="M214" s="20">
        <v>16424</v>
      </c>
      <c r="N214" s="20">
        <v>27811855.18</v>
      </c>
      <c r="O214" s="20">
        <v>16545</v>
      </c>
      <c r="P214" s="20">
        <v>333102850.63</v>
      </c>
      <c r="Q214" s="20">
        <v>778</v>
      </c>
      <c r="R214" s="20">
        <v>4409759.76</v>
      </c>
      <c r="S214" s="20">
        <v>11277</v>
      </c>
      <c r="T214" s="20">
        <v>1013720996</v>
      </c>
      <c r="U214" s="20">
        <v>10891</v>
      </c>
      <c r="V214" s="20">
        <v>289035653.13</v>
      </c>
      <c r="W214" s="20">
        <v>6996</v>
      </c>
      <c r="X214" s="20">
        <v>82087121</v>
      </c>
      <c r="Y214" s="20">
        <v>267</v>
      </c>
      <c r="Z214" s="20">
        <v>2381452</v>
      </c>
      <c r="AA214" s="20">
        <v>532</v>
      </c>
      <c r="AB214" s="20">
        <v>3703268</v>
      </c>
      <c r="AC214" s="20">
        <v>102</v>
      </c>
      <c r="AD214" s="20">
        <v>276459</v>
      </c>
      <c r="AE214" s="20">
        <v>38</v>
      </c>
      <c r="AF214" s="20">
        <v>261703</v>
      </c>
      <c r="AG214" s="20">
        <v>400</v>
      </c>
      <c r="AH214" s="20">
        <v>8490106</v>
      </c>
      <c r="AI214" s="20">
        <v>217</v>
      </c>
      <c r="AJ214" s="20">
        <v>9860445</v>
      </c>
      <c r="AK214" s="20">
        <v>10576</v>
      </c>
      <c r="AL214" s="20">
        <v>34405567</v>
      </c>
      <c r="AM214" s="20">
        <v>2415</v>
      </c>
      <c r="AN214" s="20">
        <v>4304231</v>
      </c>
      <c r="AO214" s="20">
        <v>5514</v>
      </c>
      <c r="AP214" s="20">
        <v>84971517</v>
      </c>
      <c r="AQ214" s="20">
        <v>5509</v>
      </c>
      <c r="AR214" s="20">
        <v>36408458</v>
      </c>
      <c r="AS214" s="20">
        <v>16552</v>
      </c>
      <c r="AT214" s="20">
        <v>1820127601</v>
      </c>
      <c r="AU214" s="20">
        <v>8485</v>
      </c>
      <c r="AV214" s="20">
        <v>89845091</v>
      </c>
      <c r="AW214" s="20">
        <v>6453</v>
      </c>
      <c r="AX214" s="20">
        <v>52458727</v>
      </c>
      <c r="AY214" s="20">
        <v>8057</v>
      </c>
      <c r="AZ214" s="20">
        <v>3987812</v>
      </c>
      <c r="BA214" s="20">
        <v>1380</v>
      </c>
      <c r="BB214" s="20">
        <v>10150541</v>
      </c>
      <c r="BC214" s="20">
        <v>10303</v>
      </c>
      <c r="BD214" s="20">
        <v>44176336</v>
      </c>
      <c r="BE214" s="20">
        <v>10866</v>
      </c>
      <c r="BF214" s="20">
        <v>200618507</v>
      </c>
      <c r="BG214" s="20">
        <v>832</v>
      </c>
      <c r="BH214" s="20">
        <v>521336</v>
      </c>
      <c r="BI214" s="20">
        <v>1036</v>
      </c>
      <c r="BJ214" s="20">
        <v>9614460</v>
      </c>
      <c r="BK214" s="20">
        <v>1100</v>
      </c>
      <c r="BL214" s="20">
        <v>10128774</v>
      </c>
      <c r="BM214" s="20">
        <v>7616</v>
      </c>
      <c r="BN214" s="20">
        <v>11545047</v>
      </c>
      <c r="BO214" s="20">
        <v>10103</v>
      </c>
      <c r="BP214" s="20">
        <v>8581086</v>
      </c>
      <c r="BQ214" s="20">
        <v>16498</v>
      </c>
      <c r="BR214" s="20">
        <v>428927770</v>
      </c>
      <c r="BS214" s="20">
        <v>762</v>
      </c>
      <c r="BT214" s="20">
        <v>13867313</v>
      </c>
      <c r="BU214" s="20">
        <v>2112</v>
      </c>
      <c r="BV214" s="20">
        <v>20077011</v>
      </c>
      <c r="BW214" s="20">
        <v>1002</v>
      </c>
      <c r="BX214" s="20">
        <v>70547062</v>
      </c>
      <c r="BY214" s="20">
        <v>5386</v>
      </c>
      <c r="BZ214" s="20">
        <v>297624196</v>
      </c>
      <c r="CA214" s="20">
        <v>2298</v>
      </c>
      <c r="CB214" s="20">
        <v>24368487.359999999</v>
      </c>
      <c r="CC214" s="20">
        <v>123</v>
      </c>
      <c r="CD214" s="20">
        <v>4184379</v>
      </c>
      <c r="CE214" s="20">
        <v>50</v>
      </c>
      <c r="CF214" s="20">
        <v>1428965</v>
      </c>
      <c r="CG214" s="20">
        <v>265</v>
      </c>
      <c r="CH214" s="20">
        <v>3330616</v>
      </c>
      <c r="CI214" s="20">
        <v>1815</v>
      </c>
      <c r="CJ214" s="20">
        <v>49879706</v>
      </c>
      <c r="CK214" s="20">
        <v>1814</v>
      </c>
      <c r="CL214" s="20">
        <v>12054634.66</v>
      </c>
      <c r="CM214" s="20">
        <v>2541</v>
      </c>
      <c r="CN214" s="20">
        <v>147117608</v>
      </c>
      <c r="CO214" s="20">
        <v>2274</v>
      </c>
      <c r="CP214" s="20">
        <v>112821695</v>
      </c>
      <c r="CQ214" s="20">
        <v>1762</v>
      </c>
      <c r="CR214" s="20">
        <v>14076705</v>
      </c>
      <c r="CS214" s="20">
        <v>1642</v>
      </c>
      <c r="CT214" s="20">
        <v>6381362</v>
      </c>
      <c r="CU214" s="20">
        <v>1537</v>
      </c>
      <c r="CV214" s="20">
        <v>1325193.31</v>
      </c>
      <c r="CW214" s="20">
        <v>4407</v>
      </c>
      <c r="CX214" s="20">
        <v>121903857</v>
      </c>
      <c r="CY214" s="20">
        <v>3482</v>
      </c>
      <c r="CZ214" s="20">
        <v>58369269</v>
      </c>
      <c r="DA214" s="20">
        <v>2349</v>
      </c>
      <c r="DB214" s="20">
        <v>9440325</v>
      </c>
      <c r="DC214" s="20">
        <v>4415</v>
      </c>
      <c r="DD214" s="20">
        <v>59437449</v>
      </c>
      <c r="DE214" s="20">
        <v>1788</v>
      </c>
      <c r="DF214" s="20">
        <v>26684369</v>
      </c>
      <c r="DG214" s="20">
        <v>2666</v>
      </c>
      <c r="DH214" s="20">
        <v>-32027555</v>
      </c>
      <c r="DI214" s="20">
        <v>4463</v>
      </c>
      <c r="DJ214" s="20">
        <v>-5343186</v>
      </c>
      <c r="DK214" s="20">
        <v>775</v>
      </c>
      <c r="DL214" s="20">
        <v>4765625</v>
      </c>
      <c r="DM214" s="20">
        <v>269</v>
      </c>
      <c r="DN214" s="20">
        <v>4208466</v>
      </c>
      <c r="DO214" s="20">
        <v>5432</v>
      </c>
      <c r="DP214" s="20">
        <v>172119633</v>
      </c>
      <c r="DQ214" s="20">
        <v>2912</v>
      </c>
      <c r="DR214" s="20">
        <v>15095755</v>
      </c>
      <c r="DS214" s="20">
        <v>1961</v>
      </c>
      <c r="DT214" s="20">
        <v>420905112</v>
      </c>
      <c r="DU214" s="20">
        <v>1915</v>
      </c>
      <c r="DV214" s="20">
        <v>318516935</v>
      </c>
      <c r="DW214" s="20">
        <v>2072</v>
      </c>
      <c r="DX214" s="20">
        <v>98477956</v>
      </c>
      <c r="DY214" s="20">
        <v>1639</v>
      </c>
      <c r="DZ214" s="20">
        <v>19896651.16</v>
      </c>
      <c r="EA214" s="20">
        <v>500</v>
      </c>
      <c r="EB214" s="20">
        <v>1896285</v>
      </c>
      <c r="EC214" s="20">
        <v>2412</v>
      </c>
      <c r="ED214" s="20">
        <v>1735423.95</v>
      </c>
      <c r="EE214" s="20">
        <v>0</v>
      </c>
      <c r="EF214" s="20">
        <v>0</v>
      </c>
      <c r="EG214" s="20">
        <v>760</v>
      </c>
      <c r="EH214" s="20">
        <v>1053771.3999999999</v>
      </c>
      <c r="EI214" s="20">
        <v>797</v>
      </c>
      <c r="EJ214" s="20">
        <v>17594757.800000001</v>
      </c>
      <c r="EK214" s="20">
        <v>32</v>
      </c>
      <c r="EL214" s="20">
        <v>341589.48</v>
      </c>
      <c r="EM214" s="20">
        <v>5</v>
      </c>
      <c r="EN214" s="20">
        <v>13226.27</v>
      </c>
      <c r="EO214" s="20">
        <v>13027</v>
      </c>
      <c r="EP214" s="20">
        <v>11811</v>
      </c>
      <c r="EQ214" s="20">
        <v>8424717</v>
      </c>
      <c r="ER214" s="20">
        <v>1648</v>
      </c>
      <c r="ES214" s="20">
        <v>537003.96</v>
      </c>
      <c r="ET214" s="20">
        <v>5385</v>
      </c>
      <c r="EU214" s="27">
        <v>2401006.25</v>
      </c>
    </row>
    <row r="215" spans="1:151" x14ac:dyDescent="0.15">
      <c r="A215" s="32" t="s">
        <v>114</v>
      </c>
      <c r="B215" s="19" t="s">
        <v>95</v>
      </c>
      <c r="C215" s="19" t="s">
        <v>103</v>
      </c>
      <c r="D215" s="20">
        <v>145</v>
      </c>
      <c r="E215" s="20">
        <v>145</v>
      </c>
      <c r="F215" s="20">
        <v>12070915</v>
      </c>
      <c r="G215" s="20">
        <v>145</v>
      </c>
      <c r="H215" s="20">
        <v>2749226.6</v>
      </c>
      <c r="I215" s="20">
        <v>143</v>
      </c>
      <c r="J215" s="20">
        <v>239413.18</v>
      </c>
      <c r="K215" s="20">
        <v>0</v>
      </c>
      <c r="L215" s="20">
        <v>0</v>
      </c>
      <c r="M215" s="20">
        <v>143</v>
      </c>
      <c r="N215" s="20">
        <v>239413.18</v>
      </c>
      <c r="O215" s="20">
        <v>145</v>
      </c>
      <c r="P215" s="20">
        <v>2777528.44</v>
      </c>
      <c r="Q215" s="20">
        <v>6</v>
      </c>
      <c r="R215" s="20">
        <v>36037.599999999999</v>
      </c>
      <c r="S215" s="20">
        <v>62</v>
      </c>
      <c r="T215" s="20">
        <v>5634566</v>
      </c>
      <c r="U215" s="20">
        <v>54</v>
      </c>
      <c r="V215" s="20">
        <v>1699943</v>
      </c>
      <c r="W215" s="20">
        <v>27</v>
      </c>
      <c r="X215" s="20">
        <v>567987</v>
      </c>
      <c r="Y215" s="20">
        <v>0</v>
      </c>
      <c r="Z215" s="20">
        <v>0</v>
      </c>
      <c r="AA215" s="20">
        <v>0</v>
      </c>
      <c r="AB215" s="20">
        <v>0</v>
      </c>
      <c r="AC215" s="20">
        <v>1</v>
      </c>
      <c r="AD215" s="20">
        <v>12763</v>
      </c>
      <c r="AE215" s="20">
        <v>0</v>
      </c>
      <c r="AF215" s="20">
        <v>0</v>
      </c>
      <c r="AG215" s="20">
        <v>3</v>
      </c>
      <c r="AH215" s="20">
        <v>34457</v>
      </c>
      <c r="AI215" s="20">
        <v>5</v>
      </c>
      <c r="AJ215" s="20">
        <v>183058</v>
      </c>
      <c r="AK215" s="20">
        <v>112</v>
      </c>
      <c r="AL215" s="20">
        <v>1087541</v>
      </c>
      <c r="AM215" s="20">
        <v>34</v>
      </c>
      <c r="AN215" s="20">
        <v>200383</v>
      </c>
      <c r="AO215" s="20">
        <v>84</v>
      </c>
      <c r="AP215" s="20">
        <v>2832029</v>
      </c>
      <c r="AQ215" s="20">
        <v>84</v>
      </c>
      <c r="AR215" s="20">
        <v>1213143</v>
      </c>
      <c r="AS215" s="20">
        <v>145</v>
      </c>
      <c r="AT215" s="20">
        <v>23146011</v>
      </c>
      <c r="AU215" s="20">
        <v>28</v>
      </c>
      <c r="AV215" s="20">
        <v>368432</v>
      </c>
      <c r="AW215" s="20">
        <v>23</v>
      </c>
      <c r="AX215" s="20">
        <v>614777</v>
      </c>
      <c r="AY215" s="20">
        <v>23</v>
      </c>
      <c r="AZ215" s="20">
        <v>9780</v>
      </c>
      <c r="BA215" s="20">
        <v>4</v>
      </c>
      <c r="BB215" s="20">
        <v>40609</v>
      </c>
      <c r="BC215" s="20">
        <v>46</v>
      </c>
      <c r="BD215" s="20">
        <v>514309</v>
      </c>
      <c r="BE215" s="20">
        <v>51</v>
      </c>
      <c r="BF215" s="20">
        <v>1547907</v>
      </c>
      <c r="BG215" s="20">
        <v>6</v>
      </c>
      <c r="BH215" s="20">
        <v>2010</v>
      </c>
      <c r="BI215" s="20">
        <v>30</v>
      </c>
      <c r="BJ215" s="20">
        <v>1214726</v>
      </c>
      <c r="BK215" s="20">
        <v>26</v>
      </c>
      <c r="BL215" s="20">
        <v>1095028</v>
      </c>
      <c r="BM215" s="20">
        <v>78</v>
      </c>
      <c r="BN215" s="20">
        <v>1705398</v>
      </c>
      <c r="BO215" s="20">
        <v>71</v>
      </c>
      <c r="BP215" s="20">
        <v>236913</v>
      </c>
      <c r="BQ215" s="20">
        <v>137</v>
      </c>
      <c r="BR215" s="20">
        <v>9589878</v>
      </c>
      <c r="BS215" s="20">
        <v>9</v>
      </c>
      <c r="BT215" s="20">
        <v>207667</v>
      </c>
      <c r="BU215" s="20">
        <v>19</v>
      </c>
      <c r="BV215" s="20">
        <v>377200</v>
      </c>
      <c r="BW215" s="20">
        <v>19</v>
      </c>
      <c r="BX215" s="20">
        <v>1554365</v>
      </c>
      <c r="BY215" s="20">
        <v>83</v>
      </c>
      <c r="BZ215" s="20">
        <v>4559448</v>
      </c>
      <c r="CA215" s="20">
        <v>42</v>
      </c>
      <c r="CB215" s="20">
        <v>495284.44</v>
      </c>
      <c r="CC215" s="20">
        <v>4</v>
      </c>
      <c r="CD215" s="20">
        <v>161832</v>
      </c>
      <c r="CE215" s="20">
        <v>2</v>
      </c>
      <c r="CF215" s="20">
        <v>2984</v>
      </c>
      <c r="CG215" s="20">
        <v>4</v>
      </c>
      <c r="CH215" s="20">
        <v>19605</v>
      </c>
      <c r="CI215" s="20">
        <v>41</v>
      </c>
      <c r="CJ215" s="20">
        <v>2693915</v>
      </c>
      <c r="CK215" s="20">
        <v>41</v>
      </c>
      <c r="CL215" s="20">
        <v>647114.51</v>
      </c>
      <c r="CM215" s="20">
        <v>52</v>
      </c>
      <c r="CN215" s="20">
        <v>6928208</v>
      </c>
      <c r="CO215" s="20">
        <v>37</v>
      </c>
      <c r="CP215" s="20">
        <v>4643677</v>
      </c>
      <c r="CQ215" s="20">
        <v>28</v>
      </c>
      <c r="CR215" s="20">
        <v>117746</v>
      </c>
      <c r="CS215" s="20">
        <v>25</v>
      </c>
      <c r="CT215" s="20">
        <v>102802</v>
      </c>
      <c r="CU215" s="20">
        <v>22</v>
      </c>
      <c r="CV215" s="20">
        <v>8038.48</v>
      </c>
      <c r="CW215" s="20">
        <v>60</v>
      </c>
      <c r="CX215" s="20">
        <v>2559574</v>
      </c>
      <c r="CY215" s="20">
        <v>41</v>
      </c>
      <c r="CZ215" s="20">
        <v>1183305</v>
      </c>
      <c r="DA215" s="20">
        <v>27</v>
      </c>
      <c r="DB215" s="20">
        <v>148158</v>
      </c>
      <c r="DC215" s="20">
        <v>59</v>
      </c>
      <c r="DD215" s="20">
        <v>1147636</v>
      </c>
      <c r="DE215" s="20">
        <v>33</v>
      </c>
      <c r="DF215" s="20">
        <v>660706</v>
      </c>
      <c r="DG215" s="20">
        <v>27</v>
      </c>
      <c r="DH215" s="20">
        <v>-580231</v>
      </c>
      <c r="DI215" s="20">
        <v>60</v>
      </c>
      <c r="DJ215" s="20">
        <v>80475</v>
      </c>
      <c r="DK215" s="20">
        <v>11</v>
      </c>
      <c r="DL215" s="20">
        <v>235134</v>
      </c>
      <c r="DM215" s="20">
        <v>2</v>
      </c>
      <c r="DN215" s="20">
        <v>32330</v>
      </c>
      <c r="DO215" s="20">
        <v>67</v>
      </c>
      <c r="DP215" s="20">
        <v>3197702</v>
      </c>
      <c r="DQ215" s="20">
        <v>27</v>
      </c>
      <c r="DR215" s="20">
        <v>520469</v>
      </c>
      <c r="DS215" s="20">
        <v>29</v>
      </c>
      <c r="DT215" s="20">
        <v>18285730</v>
      </c>
      <c r="DU215" s="20">
        <v>31</v>
      </c>
      <c r="DV215" s="20">
        <v>16985769</v>
      </c>
      <c r="DW215" s="20">
        <v>33</v>
      </c>
      <c r="DX215" s="20">
        <v>1599143</v>
      </c>
      <c r="DY215" s="20">
        <v>21</v>
      </c>
      <c r="DZ215" s="20">
        <v>237135.48</v>
      </c>
      <c r="EA215" s="20">
        <v>7</v>
      </c>
      <c r="EB215" s="20">
        <v>23240</v>
      </c>
      <c r="EC215" s="20">
        <v>20</v>
      </c>
      <c r="ED215" s="20">
        <v>12972.43</v>
      </c>
      <c r="EE215" s="20">
        <v>0</v>
      </c>
      <c r="EF215" s="20">
        <v>0</v>
      </c>
      <c r="EG215" s="20">
        <v>0</v>
      </c>
      <c r="EH215" s="20">
        <v>0</v>
      </c>
      <c r="EI215" s="20">
        <v>6</v>
      </c>
      <c r="EJ215" s="20">
        <v>105309.37</v>
      </c>
      <c r="EK215" s="20">
        <v>1</v>
      </c>
      <c r="EL215" s="20">
        <v>37593</v>
      </c>
      <c r="EM215" s="20">
        <v>0</v>
      </c>
      <c r="EN215" s="20">
        <v>0</v>
      </c>
      <c r="EO215" s="20">
        <v>136</v>
      </c>
      <c r="EP215" s="20">
        <v>118</v>
      </c>
      <c r="EQ215" s="20">
        <v>98482</v>
      </c>
      <c r="ER215" s="20">
        <v>18</v>
      </c>
      <c r="ES215" s="20">
        <v>9446.7099999999991</v>
      </c>
      <c r="ET215" s="20">
        <v>75</v>
      </c>
      <c r="EU215" s="27">
        <v>45629.14</v>
      </c>
    </row>
    <row r="216" spans="1:151" x14ac:dyDescent="0.15">
      <c r="A216" s="32" t="s">
        <v>114</v>
      </c>
      <c r="B216" s="19" t="s">
        <v>96</v>
      </c>
      <c r="C216" s="19" t="s">
        <v>103</v>
      </c>
      <c r="D216" s="20">
        <v>74</v>
      </c>
      <c r="E216" s="20">
        <v>74</v>
      </c>
      <c r="F216" s="20">
        <v>6141482</v>
      </c>
      <c r="G216" s="20">
        <v>74</v>
      </c>
      <c r="H216" s="20">
        <v>1380876.26</v>
      </c>
      <c r="I216" s="20">
        <v>74</v>
      </c>
      <c r="J216" s="20">
        <v>121874.93</v>
      </c>
      <c r="K216" s="20">
        <v>4</v>
      </c>
      <c r="L216" s="20">
        <v>3095.41</v>
      </c>
      <c r="M216" s="20">
        <v>73</v>
      </c>
      <c r="N216" s="20">
        <v>123346.42</v>
      </c>
      <c r="O216" s="20">
        <v>73</v>
      </c>
      <c r="P216" s="20">
        <v>1382880.7</v>
      </c>
      <c r="Q216" s="20">
        <v>6</v>
      </c>
      <c r="R216" s="20">
        <v>34676.339999999997</v>
      </c>
      <c r="S216" s="20">
        <v>29</v>
      </c>
      <c r="T216" s="20">
        <v>3616786</v>
      </c>
      <c r="U216" s="20">
        <v>28</v>
      </c>
      <c r="V216" s="20">
        <v>1127852</v>
      </c>
      <c r="W216" s="20">
        <v>11</v>
      </c>
      <c r="X216" s="20">
        <v>419220</v>
      </c>
      <c r="Y216" s="20">
        <v>2</v>
      </c>
      <c r="Z216" s="20">
        <v>48505</v>
      </c>
      <c r="AA216" s="20">
        <v>2</v>
      </c>
      <c r="AB216" s="20">
        <v>74524</v>
      </c>
      <c r="AC216" s="20">
        <v>0</v>
      </c>
      <c r="AD216" s="20">
        <v>0</v>
      </c>
      <c r="AE216" s="20">
        <v>0</v>
      </c>
      <c r="AF216" s="20">
        <v>0</v>
      </c>
      <c r="AG216" s="20">
        <v>3</v>
      </c>
      <c r="AH216" s="20">
        <v>292023</v>
      </c>
      <c r="AI216" s="20">
        <v>1</v>
      </c>
      <c r="AJ216" s="20">
        <v>109983</v>
      </c>
      <c r="AK216" s="20">
        <v>61</v>
      </c>
      <c r="AL216" s="20">
        <v>1459515</v>
      </c>
      <c r="AM216" s="20">
        <v>23</v>
      </c>
      <c r="AN216" s="20">
        <v>88766</v>
      </c>
      <c r="AO216" s="20">
        <v>44</v>
      </c>
      <c r="AP216" s="20">
        <v>1529790</v>
      </c>
      <c r="AQ216" s="20">
        <v>44</v>
      </c>
      <c r="AR216" s="20">
        <v>655605</v>
      </c>
      <c r="AS216" s="20">
        <v>74</v>
      </c>
      <c r="AT216" s="20">
        <v>14966631</v>
      </c>
      <c r="AU216" s="20">
        <v>13</v>
      </c>
      <c r="AV216" s="20">
        <v>127049</v>
      </c>
      <c r="AW216" s="20">
        <v>7</v>
      </c>
      <c r="AX216" s="20">
        <v>153900</v>
      </c>
      <c r="AY216" s="20">
        <v>4</v>
      </c>
      <c r="AZ216" s="20">
        <v>658</v>
      </c>
      <c r="BA216" s="20">
        <v>4</v>
      </c>
      <c r="BB216" s="20">
        <v>29285</v>
      </c>
      <c r="BC216" s="20">
        <v>18</v>
      </c>
      <c r="BD216" s="20">
        <v>280438</v>
      </c>
      <c r="BE216" s="20">
        <v>22</v>
      </c>
      <c r="BF216" s="20">
        <v>591330</v>
      </c>
      <c r="BG216" s="20">
        <v>2</v>
      </c>
      <c r="BH216" s="20">
        <v>3402</v>
      </c>
      <c r="BI216" s="20">
        <v>19</v>
      </c>
      <c r="BJ216" s="20">
        <v>1240377</v>
      </c>
      <c r="BK216" s="20">
        <v>17</v>
      </c>
      <c r="BL216" s="20">
        <v>950279</v>
      </c>
      <c r="BM216" s="20">
        <v>43</v>
      </c>
      <c r="BN216" s="20">
        <v>1978823</v>
      </c>
      <c r="BO216" s="20">
        <v>41</v>
      </c>
      <c r="BP216" s="20">
        <v>440331</v>
      </c>
      <c r="BQ216" s="20">
        <v>69</v>
      </c>
      <c r="BR216" s="20">
        <v>6967073</v>
      </c>
      <c r="BS216" s="20">
        <v>5</v>
      </c>
      <c r="BT216" s="20">
        <v>101189</v>
      </c>
      <c r="BU216" s="20">
        <v>10</v>
      </c>
      <c r="BV216" s="20">
        <v>211810</v>
      </c>
      <c r="BW216" s="20">
        <v>8</v>
      </c>
      <c r="BX216" s="20">
        <v>-167460</v>
      </c>
      <c r="BY216" s="20">
        <v>48</v>
      </c>
      <c r="BZ216" s="20">
        <v>3661571</v>
      </c>
      <c r="CA216" s="20">
        <v>26</v>
      </c>
      <c r="CB216" s="20">
        <v>411125.96</v>
      </c>
      <c r="CC216" s="20">
        <v>0</v>
      </c>
      <c r="CD216" s="20">
        <v>0</v>
      </c>
      <c r="CE216" s="20">
        <v>0</v>
      </c>
      <c r="CF216" s="20">
        <v>0</v>
      </c>
      <c r="CG216" s="20">
        <v>3</v>
      </c>
      <c r="CH216" s="20">
        <v>45882</v>
      </c>
      <c r="CI216" s="20">
        <v>22</v>
      </c>
      <c r="CJ216" s="20">
        <v>1116417</v>
      </c>
      <c r="CK216" s="20">
        <v>22</v>
      </c>
      <c r="CL216" s="20">
        <v>273783.52</v>
      </c>
      <c r="CM216" s="20">
        <v>34</v>
      </c>
      <c r="CN216" s="20">
        <v>3237031</v>
      </c>
      <c r="CO216" s="20">
        <v>20</v>
      </c>
      <c r="CP216" s="20">
        <v>11670418</v>
      </c>
      <c r="CQ216" s="20">
        <v>20</v>
      </c>
      <c r="CR216" s="20">
        <v>661033</v>
      </c>
      <c r="CS216" s="20">
        <v>20</v>
      </c>
      <c r="CT216" s="20">
        <v>387261</v>
      </c>
      <c r="CU216" s="20">
        <v>17</v>
      </c>
      <c r="CV216" s="20">
        <v>27069.21</v>
      </c>
      <c r="CW216" s="20">
        <v>34</v>
      </c>
      <c r="CX216" s="20">
        <v>2488559</v>
      </c>
      <c r="CY216" s="20">
        <v>25</v>
      </c>
      <c r="CZ216" s="20">
        <v>966940</v>
      </c>
      <c r="DA216" s="20">
        <v>18</v>
      </c>
      <c r="DB216" s="20">
        <v>198583</v>
      </c>
      <c r="DC216" s="20">
        <v>34</v>
      </c>
      <c r="DD216" s="20">
        <v>1641001</v>
      </c>
      <c r="DE216" s="20">
        <v>16</v>
      </c>
      <c r="DF216" s="20">
        <v>440924</v>
      </c>
      <c r="DG216" s="20">
        <v>18</v>
      </c>
      <c r="DH216" s="20">
        <v>-758889</v>
      </c>
      <c r="DI216" s="20">
        <v>34</v>
      </c>
      <c r="DJ216" s="20">
        <v>-317965</v>
      </c>
      <c r="DK216" s="20">
        <v>9</v>
      </c>
      <c r="DL216" s="20">
        <v>249057</v>
      </c>
      <c r="DM216" s="20">
        <v>2</v>
      </c>
      <c r="DN216" s="20">
        <v>91329</v>
      </c>
      <c r="DO216" s="20">
        <v>26</v>
      </c>
      <c r="DP216" s="20">
        <v>1120298</v>
      </c>
      <c r="DQ216" s="20">
        <v>9</v>
      </c>
      <c r="DR216" s="20">
        <v>532205</v>
      </c>
      <c r="DS216" s="20">
        <v>12</v>
      </c>
      <c r="DT216" s="20">
        <v>4431266</v>
      </c>
      <c r="DU216" s="20">
        <v>12</v>
      </c>
      <c r="DV216" s="20">
        <v>2926076</v>
      </c>
      <c r="DW216" s="20">
        <v>13</v>
      </c>
      <c r="DX216" s="20">
        <v>1474688</v>
      </c>
      <c r="DY216" s="20">
        <v>10</v>
      </c>
      <c r="DZ216" s="20">
        <v>131981.06</v>
      </c>
      <c r="EA216" s="20">
        <v>4</v>
      </c>
      <c r="EB216" s="20">
        <v>54801</v>
      </c>
      <c r="EC216" s="20">
        <v>8</v>
      </c>
      <c r="ED216" s="20">
        <v>5447.07</v>
      </c>
      <c r="EE216" s="20">
        <v>0</v>
      </c>
      <c r="EF216" s="20">
        <v>0</v>
      </c>
      <c r="EG216" s="20">
        <v>2</v>
      </c>
      <c r="EH216" s="20">
        <v>11886.54</v>
      </c>
      <c r="EI216" s="20">
        <v>7</v>
      </c>
      <c r="EJ216" s="20">
        <v>89290.4</v>
      </c>
      <c r="EK216" s="20">
        <v>1</v>
      </c>
      <c r="EL216" s="20">
        <v>6376</v>
      </c>
      <c r="EM216" s="20">
        <v>0</v>
      </c>
      <c r="EN216" s="20">
        <v>0</v>
      </c>
      <c r="EO216" s="20">
        <v>64</v>
      </c>
      <c r="EP216" s="20">
        <v>50</v>
      </c>
      <c r="EQ216" s="20">
        <v>43264</v>
      </c>
      <c r="ER216" s="20">
        <v>13</v>
      </c>
      <c r="ES216" s="20">
        <v>10597.24</v>
      </c>
      <c r="ET216" s="20">
        <v>31</v>
      </c>
      <c r="EU216" s="27">
        <v>18031.97</v>
      </c>
    </row>
    <row r="217" spans="1:151" x14ac:dyDescent="0.15">
      <c r="A217" s="32" t="s">
        <v>114</v>
      </c>
      <c r="B217" s="19" t="s">
        <v>97</v>
      </c>
      <c r="C217" s="19" t="s">
        <v>103</v>
      </c>
      <c r="D217" s="20">
        <v>59</v>
      </c>
      <c r="E217" s="20">
        <v>59</v>
      </c>
      <c r="F217" s="20">
        <v>4908854</v>
      </c>
      <c r="G217" s="20">
        <v>59</v>
      </c>
      <c r="H217" s="20">
        <v>1111030.83</v>
      </c>
      <c r="I217" s="20">
        <v>59</v>
      </c>
      <c r="J217" s="20">
        <v>98177.08</v>
      </c>
      <c r="K217" s="20">
        <v>0</v>
      </c>
      <c r="L217" s="20">
        <v>0</v>
      </c>
      <c r="M217" s="20">
        <v>58</v>
      </c>
      <c r="N217" s="20">
        <v>96549.759999999995</v>
      </c>
      <c r="O217" s="20">
        <v>58</v>
      </c>
      <c r="P217" s="20">
        <v>1077568.3</v>
      </c>
      <c r="Q217" s="20">
        <v>0</v>
      </c>
      <c r="R217" s="20">
        <v>0</v>
      </c>
      <c r="S217" s="20">
        <v>25</v>
      </c>
      <c r="T217" s="20">
        <v>2705905</v>
      </c>
      <c r="U217" s="20">
        <v>22</v>
      </c>
      <c r="V217" s="20">
        <v>711899</v>
      </c>
      <c r="W217" s="20">
        <v>6</v>
      </c>
      <c r="X217" s="20">
        <v>623778</v>
      </c>
      <c r="Y217" s="20">
        <v>1</v>
      </c>
      <c r="Z217" s="20">
        <v>12432</v>
      </c>
      <c r="AA217" s="20">
        <v>2</v>
      </c>
      <c r="AB217" s="20">
        <v>25666</v>
      </c>
      <c r="AC217" s="20">
        <v>0</v>
      </c>
      <c r="AD217" s="20">
        <v>0</v>
      </c>
      <c r="AE217" s="20">
        <v>1</v>
      </c>
      <c r="AF217" s="20">
        <v>12235</v>
      </c>
      <c r="AG217" s="20">
        <v>1</v>
      </c>
      <c r="AH217" s="20">
        <v>95129</v>
      </c>
      <c r="AI217" s="20">
        <v>1</v>
      </c>
      <c r="AJ217" s="20">
        <v>83160</v>
      </c>
      <c r="AK217" s="20">
        <v>46</v>
      </c>
      <c r="AL217" s="20">
        <v>1186629</v>
      </c>
      <c r="AM217" s="20">
        <v>15</v>
      </c>
      <c r="AN217" s="20">
        <v>27179</v>
      </c>
      <c r="AO217" s="20">
        <v>36</v>
      </c>
      <c r="AP217" s="20">
        <v>1413467</v>
      </c>
      <c r="AQ217" s="20">
        <v>36</v>
      </c>
      <c r="AR217" s="20">
        <v>605749</v>
      </c>
      <c r="AS217" s="20">
        <v>59</v>
      </c>
      <c r="AT217" s="20">
        <v>18529845</v>
      </c>
      <c r="AU217" s="20">
        <v>9</v>
      </c>
      <c r="AV217" s="20">
        <v>52752</v>
      </c>
      <c r="AW217" s="20">
        <v>3</v>
      </c>
      <c r="AX217" s="20">
        <v>9297</v>
      </c>
      <c r="AY217" s="20">
        <v>2</v>
      </c>
      <c r="AZ217" s="20">
        <v>294</v>
      </c>
      <c r="BA217" s="20">
        <v>0</v>
      </c>
      <c r="BB217" s="20">
        <v>0</v>
      </c>
      <c r="BC217" s="20">
        <v>12</v>
      </c>
      <c r="BD217" s="20">
        <v>185321</v>
      </c>
      <c r="BE217" s="20">
        <v>17</v>
      </c>
      <c r="BF217" s="20">
        <v>247664</v>
      </c>
      <c r="BG217" s="20">
        <v>1</v>
      </c>
      <c r="BH217" s="20">
        <v>1003</v>
      </c>
      <c r="BI217" s="20">
        <v>9</v>
      </c>
      <c r="BJ217" s="20">
        <v>1256390</v>
      </c>
      <c r="BK217" s="20">
        <v>5</v>
      </c>
      <c r="BL217" s="20">
        <v>420676</v>
      </c>
      <c r="BM217" s="20">
        <v>32</v>
      </c>
      <c r="BN217" s="20">
        <v>3479584</v>
      </c>
      <c r="BO217" s="20">
        <v>25</v>
      </c>
      <c r="BP217" s="20">
        <v>203107</v>
      </c>
      <c r="BQ217" s="20">
        <v>55</v>
      </c>
      <c r="BR217" s="20">
        <v>10369630</v>
      </c>
      <c r="BS217" s="20">
        <v>3</v>
      </c>
      <c r="BT217" s="20">
        <v>111945</v>
      </c>
      <c r="BU217" s="20">
        <v>4</v>
      </c>
      <c r="BV217" s="20">
        <v>76648</v>
      </c>
      <c r="BW217" s="20">
        <v>14</v>
      </c>
      <c r="BX217" s="20">
        <v>2928382</v>
      </c>
      <c r="BY217" s="20">
        <v>40</v>
      </c>
      <c r="BZ217" s="20">
        <v>4591386</v>
      </c>
      <c r="CA217" s="20">
        <v>21</v>
      </c>
      <c r="CB217" s="20">
        <v>559403.67000000004</v>
      </c>
      <c r="CC217" s="20">
        <v>0</v>
      </c>
      <c r="CD217" s="20">
        <v>0</v>
      </c>
      <c r="CE217" s="20">
        <v>1</v>
      </c>
      <c r="CF217" s="20">
        <v>154</v>
      </c>
      <c r="CG217" s="20">
        <v>2</v>
      </c>
      <c r="CH217" s="20">
        <v>127353</v>
      </c>
      <c r="CI217" s="20">
        <v>12</v>
      </c>
      <c r="CJ217" s="20">
        <v>1218009</v>
      </c>
      <c r="CK217" s="20">
        <v>12</v>
      </c>
      <c r="CL217" s="20">
        <v>267772.36</v>
      </c>
      <c r="CM217" s="20">
        <v>18</v>
      </c>
      <c r="CN217" s="20">
        <v>3363929</v>
      </c>
      <c r="CO217" s="20">
        <v>19</v>
      </c>
      <c r="CP217" s="20">
        <v>21074748</v>
      </c>
      <c r="CQ217" s="20">
        <v>12</v>
      </c>
      <c r="CR217" s="20">
        <v>641191</v>
      </c>
      <c r="CS217" s="20">
        <v>12</v>
      </c>
      <c r="CT217" s="20">
        <v>360097</v>
      </c>
      <c r="CU217" s="20">
        <v>11</v>
      </c>
      <c r="CV217" s="20">
        <v>83066.84</v>
      </c>
      <c r="CW217" s="20">
        <v>16</v>
      </c>
      <c r="CX217" s="20">
        <v>1276536</v>
      </c>
      <c r="CY217" s="20">
        <v>12</v>
      </c>
      <c r="CZ217" s="20">
        <v>544527</v>
      </c>
      <c r="DA217" s="20">
        <v>8</v>
      </c>
      <c r="DB217" s="20">
        <v>106233</v>
      </c>
      <c r="DC217" s="20">
        <v>16</v>
      </c>
      <c r="DD217" s="20">
        <v>703920</v>
      </c>
      <c r="DE217" s="20">
        <v>8</v>
      </c>
      <c r="DF217" s="20">
        <v>123721</v>
      </c>
      <c r="DG217" s="20">
        <v>9</v>
      </c>
      <c r="DH217" s="20">
        <v>-201865</v>
      </c>
      <c r="DI217" s="20">
        <v>17</v>
      </c>
      <c r="DJ217" s="20">
        <v>-78144</v>
      </c>
      <c r="DK217" s="20">
        <v>6</v>
      </c>
      <c r="DL217" s="20">
        <v>60699</v>
      </c>
      <c r="DM217" s="20">
        <v>3</v>
      </c>
      <c r="DN217" s="20">
        <v>382923</v>
      </c>
      <c r="DO217" s="20">
        <v>29</v>
      </c>
      <c r="DP217" s="20">
        <v>3942500</v>
      </c>
      <c r="DQ217" s="20">
        <v>8</v>
      </c>
      <c r="DR217" s="20">
        <v>385042</v>
      </c>
      <c r="DS217" s="20">
        <v>11</v>
      </c>
      <c r="DT217" s="20">
        <v>8594832</v>
      </c>
      <c r="DU217" s="20">
        <v>11</v>
      </c>
      <c r="DV217" s="20">
        <v>7001252</v>
      </c>
      <c r="DW217" s="20">
        <v>12</v>
      </c>
      <c r="DX217" s="20">
        <v>1543042</v>
      </c>
      <c r="DY217" s="20">
        <v>9</v>
      </c>
      <c r="DZ217" s="20">
        <v>114425.5</v>
      </c>
      <c r="EA217" s="20">
        <v>1</v>
      </c>
      <c r="EB217" s="20">
        <v>14269</v>
      </c>
      <c r="EC217" s="20">
        <v>10</v>
      </c>
      <c r="ED217" s="20">
        <v>8471.66</v>
      </c>
      <c r="EE217" s="20">
        <v>0</v>
      </c>
      <c r="EF217" s="20">
        <v>0</v>
      </c>
      <c r="EG217" s="20">
        <v>3</v>
      </c>
      <c r="EH217" s="20">
        <v>3245.37</v>
      </c>
      <c r="EI217" s="20">
        <v>0</v>
      </c>
      <c r="EJ217" s="20">
        <v>0</v>
      </c>
      <c r="EK217" s="20">
        <v>0</v>
      </c>
      <c r="EL217" s="20">
        <v>0</v>
      </c>
      <c r="EM217" s="20">
        <v>0</v>
      </c>
      <c r="EN217" s="20">
        <v>0</v>
      </c>
      <c r="EO217" s="20">
        <v>58</v>
      </c>
      <c r="EP217" s="20">
        <v>55</v>
      </c>
      <c r="EQ217" s="20">
        <v>52150</v>
      </c>
      <c r="ER217" s="20">
        <v>3</v>
      </c>
      <c r="ES217" s="20">
        <v>1341.76</v>
      </c>
      <c r="ET217" s="20">
        <v>34</v>
      </c>
      <c r="EU217" s="27">
        <v>23952.38</v>
      </c>
    </row>
    <row r="218" spans="1:151" x14ac:dyDescent="0.15">
      <c r="A218" s="32" t="s">
        <v>114</v>
      </c>
      <c r="B218" s="19" t="s">
        <v>98</v>
      </c>
      <c r="C218" s="19" t="s">
        <v>103</v>
      </c>
      <c r="D218" s="20">
        <v>10</v>
      </c>
      <c r="E218" s="20">
        <v>10</v>
      </c>
      <c r="F218" s="20">
        <v>828115</v>
      </c>
      <c r="G218" s="20">
        <v>10</v>
      </c>
      <c r="H218" s="20">
        <v>185872.55</v>
      </c>
      <c r="I218" s="20">
        <v>10</v>
      </c>
      <c r="J218" s="20">
        <v>16562.3</v>
      </c>
      <c r="K218" s="20">
        <v>0</v>
      </c>
      <c r="L218" s="20">
        <v>0</v>
      </c>
      <c r="M218" s="20">
        <v>10</v>
      </c>
      <c r="N218" s="20">
        <v>16562.3</v>
      </c>
      <c r="O218" s="20">
        <v>10</v>
      </c>
      <c r="P218" s="20">
        <v>161088.51</v>
      </c>
      <c r="Q218" s="20">
        <v>0</v>
      </c>
      <c r="R218" s="20">
        <v>0</v>
      </c>
      <c r="S218" s="20">
        <v>3</v>
      </c>
      <c r="T218" s="20">
        <v>143520</v>
      </c>
      <c r="U218" s="20">
        <v>3</v>
      </c>
      <c r="V218" s="20">
        <v>41230</v>
      </c>
      <c r="W218" s="20">
        <v>1</v>
      </c>
      <c r="X218" s="20">
        <v>679113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20">
        <v>1</v>
      </c>
      <c r="AH218" s="20">
        <v>6285</v>
      </c>
      <c r="AI218" s="20">
        <v>0</v>
      </c>
      <c r="AJ218" s="20">
        <v>0</v>
      </c>
      <c r="AK218" s="20">
        <v>9</v>
      </c>
      <c r="AL218" s="20">
        <v>607607</v>
      </c>
      <c r="AM218" s="20">
        <v>0</v>
      </c>
      <c r="AN218" s="20">
        <v>0</v>
      </c>
      <c r="AO218" s="20">
        <v>6</v>
      </c>
      <c r="AP218" s="20">
        <v>853038</v>
      </c>
      <c r="AQ218" s="20">
        <v>6</v>
      </c>
      <c r="AR218" s="20">
        <v>365585</v>
      </c>
      <c r="AS218" s="20">
        <v>10</v>
      </c>
      <c r="AT218" s="20">
        <v>6335598</v>
      </c>
      <c r="AU218" s="20">
        <v>1</v>
      </c>
      <c r="AV218" s="20">
        <v>3300</v>
      </c>
      <c r="AW218" s="20">
        <v>0</v>
      </c>
      <c r="AX218" s="20">
        <v>0</v>
      </c>
      <c r="AY218" s="20">
        <v>1</v>
      </c>
      <c r="AZ218" s="20">
        <v>150</v>
      </c>
      <c r="BA218" s="20">
        <v>1</v>
      </c>
      <c r="BB218" s="20">
        <v>1867</v>
      </c>
      <c r="BC218" s="20">
        <v>2</v>
      </c>
      <c r="BD218" s="20">
        <v>2075</v>
      </c>
      <c r="BE218" s="20">
        <v>2</v>
      </c>
      <c r="BF218" s="20">
        <v>7392</v>
      </c>
      <c r="BG218" s="20">
        <v>0</v>
      </c>
      <c r="BH218" s="20">
        <v>0</v>
      </c>
      <c r="BI218" s="20">
        <v>2</v>
      </c>
      <c r="BJ218" s="20">
        <v>485053</v>
      </c>
      <c r="BK218" s="20">
        <v>0</v>
      </c>
      <c r="BL218" s="20">
        <v>0</v>
      </c>
      <c r="BM218" s="20">
        <v>3</v>
      </c>
      <c r="BN218" s="20">
        <v>2057673</v>
      </c>
      <c r="BO218" s="20">
        <v>2</v>
      </c>
      <c r="BP218" s="20">
        <v>1350</v>
      </c>
      <c r="BQ218" s="20">
        <v>7</v>
      </c>
      <c r="BR218" s="20">
        <v>3581283</v>
      </c>
      <c r="BS218" s="20">
        <v>1</v>
      </c>
      <c r="BT218" s="20">
        <v>30657</v>
      </c>
      <c r="BU218" s="20">
        <v>2</v>
      </c>
      <c r="BV218" s="20">
        <v>52174</v>
      </c>
      <c r="BW218" s="20">
        <v>4</v>
      </c>
      <c r="BX218" s="20">
        <v>1727208</v>
      </c>
      <c r="BY218" s="20">
        <v>7</v>
      </c>
      <c r="BZ218" s="20">
        <v>731526</v>
      </c>
      <c r="CA218" s="20">
        <v>6</v>
      </c>
      <c r="CB218" s="20">
        <v>23185.05</v>
      </c>
      <c r="CC218" s="20">
        <v>0</v>
      </c>
      <c r="CD218" s="20">
        <v>0</v>
      </c>
      <c r="CE218" s="20">
        <v>0</v>
      </c>
      <c r="CF218" s="20">
        <v>0</v>
      </c>
      <c r="CG218" s="20">
        <v>0</v>
      </c>
      <c r="CH218" s="20">
        <v>0</v>
      </c>
      <c r="CI218" s="20">
        <v>3</v>
      </c>
      <c r="CJ218" s="20">
        <v>599854</v>
      </c>
      <c r="CK218" s="20">
        <v>3</v>
      </c>
      <c r="CL218" s="20">
        <v>138166.42000000001</v>
      </c>
      <c r="CM218" s="20">
        <v>3</v>
      </c>
      <c r="CN218" s="20">
        <v>2356431</v>
      </c>
      <c r="CO218" s="20">
        <v>3</v>
      </c>
      <c r="CP218" s="20">
        <v>315594</v>
      </c>
      <c r="CQ218" s="20">
        <v>4</v>
      </c>
      <c r="CR218" s="20">
        <v>456</v>
      </c>
      <c r="CS218" s="20">
        <v>4</v>
      </c>
      <c r="CT218" s="20">
        <v>456</v>
      </c>
      <c r="CU218" s="20">
        <v>4</v>
      </c>
      <c r="CV218" s="20">
        <v>210.67</v>
      </c>
      <c r="CW218" s="20">
        <v>1</v>
      </c>
      <c r="CX218" s="20">
        <v>12166</v>
      </c>
      <c r="CY218" s="20">
        <v>1</v>
      </c>
      <c r="CZ218" s="20">
        <v>10997</v>
      </c>
      <c r="DA218" s="20">
        <v>0</v>
      </c>
      <c r="DB218" s="20">
        <v>0</v>
      </c>
      <c r="DC218" s="20">
        <v>1</v>
      </c>
      <c r="DD218" s="20">
        <v>2709</v>
      </c>
      <c r="DE218" s="20">
        <v>0</v>
      </c>
      <c r="DF218" s="20">
        <v>0</v>
      </c>
      <c r="DG218" s="20">
        <v>1</v>
      </c>
      <c r="DH218" s="20">
        <v>-1540</v>
      </c>
      <c r="DI218" s="20">
        <v>1</v>
      </c>
      <c r="DJ218" s="20">
        <v>-1540</v>
      </c>
      <c r="DK218" s="20">
        <v>0</v>
      </c>
      <c r="DL218" s="20">
        <v>0</v>
      </c>
      <c r="DM218" s="20">
        <v>1</v>
      </c>
      <c r="DN218" s="20">
        <v>195248</v>
      </c>
      <c r="DO218" s="20">
        <v>2</v>
      </c>
      <c r="DP218" s="20">
        <v>548400</v>
      </c>
      <c r="DQ218" s="20">
        <v>1</v>
      </c>
      <c r="DR218" s="20">
        <v>481415</v>
      </c>
      <c r="DS218" s="20">
        <v>1</v>
      </c>
      <c r="DT218" s="20">
        <v>1771809</v>
      </c>
      <c r="DU218" s="20">
        <v>1</v>
      </c>
      <c r="DV218" s="20">
        <v>1094111</v>
      </c>
      <c r="DW218" s="20">
        <v>1</v>
      </c>
      <c r="DX218" s="20">
        <v>677698</v>
      </c>
      <c r="DY218" s="20">
        <v>1</v>
      </c>
      <c r="DZ218" s="20">
        <v>1975.7</v>
      </c>
      <c r="EA218" s="20">
        <v>1</v>
      </c>
      <c r="EB218" s="20">
        <v>943</v>
      </c>
      <c r="EC218" s="20">
        <v>3</v>
      </c>
      <c r="ED218" s="20">
        <v>2753.48</v>
      </c>
      <c r="EE218" s="20">
        <v>0</v>
      </c>
      <c r="EF218" s="20">
        <v>0</v>
      </c>
      <c r="EG218" s="20">
        <v>0</v>
      </c>
      <c r="EH218" s="20">
        <v>0</v>
      </c>
      <c r="EI218" s="20">
        <v>0</v>
      </c>
      <c r="EJ218" s="20">
        <v>0</v>
      </c>
      <c r="EK218" s="20">
        <v>0</v>
      </c>
      <c r="EL218" s="20">
        <v>0</v>
      </c>
      <c r="EM218" s="20">
        <v>0</v>
      </c>
      <c r="EN218" s="20">
        <v>0</v>
      </c>
      <c r="EO218" s="20">
        <v>10</v>
      </c>
      <c r="EP218" s="20">
        <v>7</v>
      </c>
      <c r="EQ218" s="20">
        <v>5930</v>
      </c>
      <c r="ER218" s="20">
        <v>3</v>
      </c>
      <c r="ES218" s="20">
        <v>3346.67</v>
      </c>
      <c r="ET218" s="20">
        <v>3</v>
      </c>
      <c r="EU218" s="27">
        <v>2587.73</v>
      </c>
    </row>
    <row r="219" spans="1:151" x14ac:dyDescent="0.15">
      <c r="A219" s="32" t="s">
        <v>114</v>
      </c>
      <c r="B219" s="19" t="s">
        <v>99</v>
      </c>
      <c r="C219" s="19" t="s">
        <v>103</v>
      </c>
      <c r="D219" s="20">
        <v>1</v>
      </c>
      <c r="E219" s="20">
        <v>1</v>
      </c>
      <c r="F219" s="20">
        <v>80611</v>
      </c>
      <c r="G219" s="20">
        <v>1</v>
      </c>
      <c r="H219" s="20">
        <v>17773.07</v>
      </c>
      <c r="I219" s="20">
        <v>1</v>
      </c>
      <c r="J219" s="20">
        <v>1612.22</v>
      </c>
      <c r="K219" s="20">
        <v>0</v>
      </c>
      <c r="L219" s="20">
        <v>0</v>
      </c>
      <c r="M219" s="20">
        <v>1</v>
      </c>
      <c r="N219" s="20">
        <v>1612.22</v>
      </c>
      <c r="O219" s="20">
        <v>1</v>
      </c>
      <c r="P219" s="20">
        <v>19385.29</v>
      </c>
      <c r="Q219" s="20">
        <v>0</v>
      </c>
      <c r="R219" s="20">
        <v>0</v>
      </c>
      <c r="S219" s="20">
        <v>1</v>
      </c>
      <c r="T219" s="20">
        <v>275769</v>
      </c>
      <c r="U219" s="20">
        <v>1</v>
      </c>
      <c r="V219" s="20">
        <v>88276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1</v>
      </c>
      <c r="AL219" s="20">
        <v>15656</v>
      </c>
      <c r="AM219" s="20">
        <v>0</v>
      </c>
      <c r="AN219" s="20">
        <v>0</v>
      </c>
      <c r="AO219" s="20">
        <v>1</v>
      </c>
      <c r="AP219" s="20">
        <v>504568</v>
      </c>
      <c r="AQ219" s="20">
        <v>1</v>
      </c>
      <c r="AR219" s="20">
        <v>216243</v>
      </c>
      <c r="AS219" s="20">
        <v>1</v>
      </c>
      <c r="AT219" s="20">
        <v>1038214</v>
      </c>
      <c r="AU219" s="20">
        <v>1</v>
      </c>
      <c r="AV219" s="20">
        <v>3750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1</v>
      </c>
      <c r="BF219" s="20">
        <v>3750</v>
      </c>
      <c r="BG219" s="20">
        <v>0</v>
      </c>
      <c r="BH219" s="20">
        <v>0</v>
      </c>
      <c r="BI219" s="20">
        <v>0</v>
      </c>
      <c r="BJ219" s="20">
        <v>0</v>
      </c>
      <c r="BK219" s="20">
        <v>0</v>
      </c>
      <c r="BL219" s="20">
        <v>0</v>
      </c>
      <c r="BM219" s="20">
        <v>0</v>
      </c>
      <c r="BN219" s="20">
        <v>0</v>
      </c>
      <c r="BO219" s="20">
        <v>1</v>
      </c>
      <c r="BP219" s="20">
        <v>18000</v>
      </c>
      <c r="BQ219" s="20">
        <v>1</v>
      </c>
      <c r="BR219" s="20">
        <v>21750</v>
      </c>
      <c r="BS219" s="20">
        <v>0</v>
      </c>
      <c r="BT219" s="20">
        <v>0</v>
      </c>
      <c r="BU219" s="20">
        <v>1</v>
      </c>
      <c r="BV219" s="20">
        <v>20000</v>
      </c>
      <c r="BW219" s="20">
        <v>0</v>
      </c>
      <c r="BX219" s="20">
        <v>0</v>
      </c>
      <c r="BY219" s="20">
        <v>0</v>
      </c>
      <c r="BZ219" s="20">
        <v>0</v>
      </c>
      <c r="CA219" s="20">
        <v>0</v>
      </c>
      <c r="CB219" s="20">
        <v>0</v>
      </c>
      <c r="CC219" s="20">
        <v>0</v>
      </c>
      <c r="CD219" s="20">
        <v>0</v>
      </c>
      <c r="CE219" s="20">
        <v>1</v>
      </c>
      <c r="CF219" s="20">
        <v>538628</v>
      </c>
      <c r="CG219" s="20">
        <v>0</v>
      </c>
      <c r="CH219" s="20">
        <v>0</v>
      </c>
      <c r="CI219" s="20">
        <v>1</v>
      </c>
      <c r="CJ219" s="20">
        <v>978</v>
      </c>
      <c r="CK219" s="20">
        <v>1</v>
      </c>
      <c r="CL219" s="20">
        <v>234.72</v>
      </c>
      <c r="CM219" s="20">
        <v>1</v>
      </c>
      <c r="CN219" s="20">
        <v>1957</v>
      </c>
      <c r="CO219" s="20">
        <v>0</v>
      </c>
      <c r="CP219" s="20">
        <v>0</v>
      </c>
      <c r="CQ219" s="20">
        <v>0</v>
      </c>
      <c r="CR219" s="20">
        <v>0</v>
      </c>
      <c r="CS219" s="20">
        <v>0</v>
      </c>
      <c r="CT219" s="20">
        <v>0</v>
      </c>
      <c r="CU219" s="20">
        <v>0</v>
      </c>
      <c r="CV219" s="20">
        <v>0</v>
      </c>
      <c r="CW219" s="20">
        <v>0</v>
      </c>
      <c r="CX219" s="20">
        <v>0</v>
      </c>
      <c r="CY219" s="20">
        <v>0</v>
      </c>
      <c r="CZ219" s="20">
        <v>0</v>
      </c>
      <c r="DA219" s="20">
        <v>0</v>
      </c>
      <c r="DB219" s="20">
        <v>0</v>
      </c>
      <c r="DC219" s="20">
        <v>0</v>
      </c>
      <c r="DD219" s="20">
        <v>0</v>
      </c>
      <c r="DE219" s="20">
        <v>0</v>
      </c>
      <c r="DF219" s="20">
        <v>0</v>
      </c>
      <c r="DG219" s="20">
        <v>0</v>
      </c>
      <c r="DH219" s="20">
        <v>0</v>
      </c>
      <c r="DI219" s="20">
        <v>0</v>
      </c>
      <c r="DJ219" s="20">
        <v>0</v>
      </c>
      <c r="DK219" s="20">
        <v>0</v>
      </c>
      <c r="DL219" s="20">
        <v>0</v>
      </c>
      <c r="DM219" s="20">
        <v>0</v>
      </c>
      <c r="DN219" s="20">
        <v>0</v>
      </c>
      <c r="DO219" s="20">
        <v>0</v>
      </c>
      <c r="DP219" s="20">
        <v>0</v>
      </c>
      <c r="DQ219" s="20">
        <v>0</v>
      </c>
      <c r="DR219" s="20">
        <v>0</v>
      </c>
      <c r="DS219" s="20">
        <v>1</v>
      </c>
      <c r="DT219" s="20">
        <v>737671</v>
      </c>
      <c r="DU219" s="20">
        <v>1</v>
      </c>
      <c r="DV219" s="20">
        <v>1261321</v>
      </c>
      <c r="DW219" s="20">
        <v>1</v>
      </c>
      <c r="DX219" s="20">
        <v>-513628</v>
      </c>
      <c r="DY219" s="20">
        <v>0</v>
      </c>
      <c r="DZ219" s="20">
        <v>0</v>
      </c>
      <c r="EA219" s="20">
        <v>0</v>
      </c>
      <c r="EB219" s="20">
        <v>0</v>
      </c>
      <c r="EC219" s="20">
        <v>0</v>
      </c>
      <c r="ED219" s="20">
        <v>0</v>
      </c>
      <c r="EE219" s="20">
        <v>0</v>
      </c>
      <c r="EF219" s="20">
        <v>0</v>
      </c>
      <c r="EG219" s="20">
        <v>0</v>
      </c>
      <c r="EH219" s="20">
        <v>0</v>
      </c>
      <c r="EI219" s="20">
        <v>0</v>
      </c>
      <c r="EJ219" s="20">
        <v>0</v>
      </c>
      <c r="EK219" s="20">
        <v>0</v>
      </c>
      <c r="EL219" s="20">
        <v>0</v>
      </c>
      <c r="EM219" s="20">
        <v>0</v>
      </c>
      <c r="EN219" s="20">
        <v>0</v>
      </c>
      <c r="EO219" s="20">
        <v>1</v>
      </c>
      <c r="EP219" s="20">
        <v>1</v>
      </c>
      <c r="EQ219" s="20">
        <v>1044</v>
      </c>
      <c r="ER219" s="20">
        <v>0</v>
      </c>
      <c r="ES219" s="20">
        <v>0</v>
      </c>
      <c r="ET219" s="20">
        <v>1</v>
      </c>
      <c r="EU219" s="27">
        <v>596.54999999999995</v>
      </c>
    </row>
    <row r="220" spans="1:151" x14ac:dyDescent="0.15">
      <c r="A220" s="32" t="s">
        <v>115</v>
      </c>
      <c r="B220" s="19" t="s">
        <v>92</v>
      </c>
      <c r="C220" s="19" t="s">
        <v>103</v>
      </c>
      <c r="D220" s="20">
        <v>61793</v>
      </c>
      <c r="E220" s="20">
        <v>61793</v>
      </c>
      <c r="F220" s="20">
        <v>5445287260</v>
      </c>
      <c r="G220" s="20">
        <v>61791</v>
      </c>
      <c r="H220" s="20">
        <v>1271053035.6300001</v>
      </c>
      <c r="I220" s="20">
        <v>60577</v>
      </c>
      <c r="J220" s="20">
        <v>106327406.31999999</v>
      </c>
      <c r="K220" s="20">
        <v>1560</v>
      </c>
      <c r="L220" s="20">
        <v>1306637.1100000001</v>
      </c>
      <c r="M220" s="20">
        <v>60559</v>
      </c>
      <c r="N220" s="20">
        <v>107551021.95</v>
      </c>
      <c r="O220" s="20">
        <v>61676</v>
      </c>
      <c r="P220" s="20">
        <v>1355573245.49</v>
      </c>
      <c r="Q220" s="20">
        <v>5240</v>
      </c>
      <c r="R220" s="20">
        <v>28344588.640000001</v>
      </c>
      <c r="S220" s="20">
        <v>54523</v>
      </c>
      <c r="T220" s="20">
        <v>4446813558</v>
      </c>
      <c r="U220" s="20">
        <v>54055</v>
      </c>
      <c r="V220" s="20">
        <v>1177922845.52</v>
      </c>
      <c r="W220" s="20">
        <v>7927</v>
      </c>
      <c r="X220" s="20">
        <v>28585039</v>
      </c>
      <c r="Y220" s="20">
        <v>1311</v>
      </c>
      <c r="Z220" s="20">
        <v>19647943</v>
      </c>
      <c r="AA220" s="20">
        <v>1351</v>
      </c>
      <c r="AB220" s="20">
        <v>13274098</v>
      </c>
      <c r="AC220" s="20">
        <v>370</v>
      </c>
      <c r="AD220" s="20">
        <v>1329411</v>
      </c>
      <c r="AE220" s="20">
        <v>290</v>
      </c>
      <c r="AF220" s="20">
        <v>2284540</v>
      </c>
      <c r="AG220" s="20">
        <v>881</v>
      </c>
      <c r="AH220" s="20">
        <v>15043927</v>
      </c>
      <c r="AI220" s="20">
        <v>1037</v>
      </c>
      <c r="AJ220" s="20">
        <v>44322597</v>
      </c>
      <c r="AK220" s="20">
        <v>38699</v>
      </c>
      <c r="AL220" s="20">
        <v>57610214</v>
      </c>
      <c r="AM220" s="20">
        <v>5085</v>
      </c>
      <c r="AN220" s="20">
        <v>4092061</v>
      </c>
      <c r="AO220" s="20">
        <v>15738</v>
      </c>
      <c r="AP220" s="20">
        <v>96396810</v>
      </c>
      <c r="AQ220" s="20">
        <v>15708</v>
      </c>
      <c r="AR220" s="20">
        <v>41267012</v>
      </c>
      <c r="AS220" s="20">
        <v>61793</v>
      </c>
      <c r="AT220" s="20">
        <v>5491557257</v>
      </c>
      <c r="AU220" s="20">
        <v>7979</v>
      </c>
      <c r="AV220" s="20">
        <v>3670616</v>
      </c>
      <c r="AW220" s="20">
        <v>3669</v>
      </c>
      <c r="AX220" s="20">
        <v>904657</v>
      </c>
      <c r="AY220" s="20">
        <v>27471</v>
      </c>
      <c r="AZ220" s="20">
        <v>5886291</v>
      </c>
      <c r="BA220" s="20">
        <v>1189</v>
      </c>
      <c r="BB220" s="20">
        <v>584852</v>
      </c>
      <c r="BC220" s="20">
        <v>36973</v>
      </c>
      <c r="BD220" s="20">
        <v>21678221</v>
      </c>
      <c r="BE220" s="20">
        <v>44384</v>
      </c>
      <c r="BF220" s="20">
        <v>32724637</v>
      </c>
      <c r="BG220" s="20">
        <v>1311</v>
      </c>
      <c r="BH220" s="20">
        <v>294560</v>
      </c>
      <c r="BI220" s="20">
        <v>869</v>
      </c>
      <c r="BJ220" s="20">
        <v>183952</v>
      </c>
      <c r="BK220" s="20">
        <v>792</v>
      </c>
      <c r="BL220" s="20">
        <v>330466</v>
      </c>
      <c r="BM220" s="20">
        <v>22403</v>
      </c>
      <c r="BN220" s="20">
        <v>4870308</v>
      </c>
      <c r="BO220" s="20">
        <v>26607</v>
      </c>
      <c r="BP220" s="20">
        <v>6414443</v>
      </c>
      <c r="BQ220" s="20">
        <v>51430</v>
      </c>
      <c r="BR220" s="20">
        <v>46252065</v>
      </c>
      <c r="BS220" s="20">
        <v>5279</v>
      </c>
      <c r="BT220" s="20">
        <v>84953373</v>
      </c>
      <c r="BU220" s="20">
        <v>12328</v>
      </c>
      <c r="BV220" s="20">
        <v>114172055</v>
      </c>
      <c r="BW220" s="20">
        <v>1266</v>
      </c>
      <c r="BX220" s="20">
        <v>43517320</v>
      </c>
      <c r="BY220" s="20">
        <v>10330</v>
      </c>
      <c r="BZ220" s="20">
        <v>351375364</v>
      </c>
      <c r="CA220" s="20">
        <v>4027</v>
      </c>
      <c r="CB220" s="20">
        <v>23694076.23</v>
      </c>
      <c r="CC220" s="20">
        <v>517</v>
      </c>
      <c r="CD220" s="20">
        <v>19889186</v>
      </c>
      <c r="CE220" s="20">
        <v>113</v>
      </c>
      <c r="CF220" s="20">
        <v>2337424</v>
      </c>
      <c r="CG220" s="20">
        <v>591</v>
      </c>
      <c r="CH220" s="20">
        <v>6031490</v>
      </c>
      <c r="CI220" s="20">
        <v>3694</v>
      </c>
      <c r="CJ220" s="20">
        <v>59751671</v>
      </c>
      <c r="CK220" s="20">
        <v>3690</v>
      </c>
      <c r="CL220" s="20">
        <v>14972019.26</v>
      </c>
      <c r="CM220" s="20">
        <v>4618</v>
      </c>
      <c r="CN220" s="20">
        <v>148703278</v>
      </c>
      <c r="CO220" s="20">
        <v>4451</v>
      </c>
      <c r="CP220" s="20">
        <v>133969190</v>
      </c>
      <c r="CQ220" s="20">
        <v>3448</v>
      </c>
      <c r="CR220" s="20">
        <v>21987129</v>
      </c>
      <c r="CS220" s="20">
        <v>3054</v>
      </c>
      <c r="CT220" s="20">
        <v>7067128</v>
      </c>
      <c r="CU220" s="20">
        <v>2861</v>
      </c>
      <c r="CV220" s="20">
        <v>2865335.45</v>
      </c>
      <c r="CW220" s="20">
        <v>11806</v>
      </c>
      <c r="CX220" s="20">
        <v>228347075</v>
      </c>
      <c r="CY220" s="20">
        <v>10039</v>
      </c>
      <c r="CZ220" s="20">
        <v>115198147</v>
      </c>
      <c r="DA220" s="20">
        <v>5671</v>
      </c>
      <c r="DB220" s="20">
        <v>15978597</v>
      </c>
      <c r="DC220" s="20">
        <v>11876</v>
      </c>
      <c r="DD220" s="20">
        <v>105243382</v>
      </c>
      <c r="DE220" s="20">
        <v>4635</v>
      </c>
      <c r="DF220" s="20">
        <v>46047320</v>
      </c>
      <c r="DG220" s="20">
        <v>7327</v>
      </c>
      <c r="DH220" s="20">
        <v>-54120371</v>
      </c>
      <c r="DI220" s="20">
        <v>11979</v>
      </c>
      <c r="DJ220" s="20">
        <v>-8073051</v>
      </c>
      <c r="DK220" s="20">
        <v>1216</v>
      </c>
      <c r="DL220" s="20">
        <v>5005609</v>
      </c>
      <c r="DM220" s="20">
        <v>374</v>
      </c>
      <c r="DN220" s="20">
        <v>2871782</v>
      </c>
      <c r="DO220" s="20">
        <v>95</v>
      </c>
      <c r="DP220" s="20">
        <v>112002</v>
      </c>
      <c r="DQ220" s="20">
        <v>1717</v>
      </c>
      <c r="DR220" s="20">
        <v>1282810</v>
      </c>
      <c r="DS220" s="20">
        <v>4628</v>
      </c>
      <c r="DT220" s="20">
        <v>586075776</v>
      </c>
      <c r="DU220" s="20">
        <v>4587</v>
      </c>
      <c r="DV220" s="20">
        <v>386985137</v>
      </c>
      <c r="DW220" s="20">
        <v>4791</v>
      </c>
      <c r="DX220" s="20">
        <v>194599886</v>
      </c>
      <c r="DY220" s="20">
        <v>3894</v>
      </c>
      <c r="DZ220" s="20">
        <v>49864932.219999999</v>
      </c>
      <c r="EA220" s="20">
        <v>1393</v>
      </c>
      <c r="EB220" s="20">
        <v>5286560</v>
      </c>
      <c r="EC220" s="20">
        <v>5149</v>
      </c>
      <c r="ED220" s="20">
        <v>3404220.43</v>
      </c>
      <c r="EE220" s="20">
        <v>0</v>
      </c>
      <c r="EF220" s="20">
        <v>0</v>
      </c>
      <c r="EG220" s="20">
        <v>2613</v>
      </c>
      <c r="EH220" s="20">
        <v>7219397.1200000001</v>
      </c>
      <c r="EI220" s="20">
        <v>5523</v>
      </c>
      <c r="EJ220" s="20">
        <v>98895812.280000001</v>
      </c>
      <c r="EK220" s="20">
        <v>265</v>
      </c>
      <c r="EL220" s="20">
        <v>3499551.32</v>
      </c>
      <c r="EM220" s="20">
        <v>11</v>
      </c>
      <c r="EN220" s="20">
        <v>36970.76</v>
      </c>
      <c r="EO220" s="20">
        <v>47249</v>
      </c>
      <c r="EP220" s="20">
        <v>42365</v>
      </c>
      <c r="EQ220" s="20">
        <v>27678344</v>
      </c>
      <c r="ER220" s="20">
        <v>5455</v>
      </c>
      <c r="ES220" s="20">
        <v>1941888.36</v>
      </c>
      <c r="ET220" s="20">
        <v>12159</v>
      </c>
      <c r="EU220" s="27">
        <v>3673567.12</v>
      </c>
    </row>
    <row r="221" spans="1:151" x14ac:dyDescent="0.15">
      <c r="A221" s="32" t="s">
        <v>115</v>
      </c>
      <c r="B221" s="19" t="s">
        <v>93</v>
      </c>
      <c r="C221" s="19" t="s">
        <v>103</v>
      </c>
      <c r="D221" s="20">
        <v>97586</v>
      </c>
      <c r="E221" s="20">
        <v>97586</v>
      </c>
      <c r="F221" s="20">
        <v>8658735726</v>
      </c>
      <c r="G221" s="20">
        <v>97580</v>
      </c>
      <c r="H221" s="20">
        <v>2027557109.76</v>
      </c>
      <c r="I221" s="20">
        <v>95849</v>
      </c>
      <c r="J221" s="20">
        <v>169544473.44</v>
      </c>
      <c r="K221" s="20">
        <v>2702</v>
      </c>
      <c r="L221" s="20">
        <v>2358312.7599999998</v>
      </c>
      <c r="M221" s="20">
        <v>95847</v>
      </c>
      <c r="N221" s="20">
        <v>171864802.13</v>
      </c>
      <c r="O221" s="20">
        <v>97553</v>
      </c>
      <c r="P221" s="20">
        <v>2182666396.2600002</v>
      </c>
      <c r="Q221" s="20">
        <v>8176</v>
      </c>
      <c r="R221" s="20">
        <v>44457846.549999997</v>
      </c>
      <c r="S221" s="20">
        <v>94485</v>
      </c>
      <c r="T221" s="20">
        <v>8434797856</v>
      </c>
      <c r="U221" s="20">
        <v>94278</v>
      </c>
      <c r="V221" s="20">
        <v>2281438741.9699998</v>
      </c>
      <c r="W221" s="20">
        <v>25895</v>
      </c>
      <c r="X221" s="20">
        <v>81099172</v>
      </c>
      <c r="Y221" s="20">
        <v>1875</v>
      </c>
      <c r="Z221" s="20">
        <v>23013108</v>
      </c>
      <c r="AA221" s="20">
        <v>2577</v>
      </c>
      <c r="AB221" s="20">
        <v>19009256</v>
      </c>
      <c r="AC221" s="20">
        <v>593</v>
      </c>
      <c r="AD221" s="20">
        <v>1437409</v>
      </c>
      <c r="AE221" s="20">
        <v>189</v>
      </c>
      <c r="AF221" s="20">
        <v>1477788</v>
      </c>
      <c r="AG221" s="20">
        <v>1237</v>
      </c>
      <c r="AH221" s="20">
        <v>17162584</v>
      </c>
      <c r="AI221" s="20">
        <v>913</v>
      </c>
      <c r="AJ221" s="20">
        <v>33714888</v>
      </c>
      <c r="AK221" s="20">
        <v>58735</v>
      </c>
      <c r="AL221" s="20">
        <v>55537236</v>
      </c>
      <c r="AM221" s="20">
        <v>7440</v>
      </c>
      <c r="AN221" s="20">
        <v>4915438</v>
      </c>
      <c r="AO221" s="20">
        <v>21742</v>
      </c>
      <c r="AP221" s="20">
        <v>81456702</v>
      </c>
      <c r="AQ221" s="20">
        <v>21694</v>
      </c>
      <c r="AR221" s="20">
        <v>34891155</v>
      </c>
      <c r="AS221" s="20">
        <v>97586</v>
      </c>
      <c r="AT221" s="20">
        <v>9058520614</v>
      </c>
      <c r="AU221" s="20">
        <v>55059</v>
      </c>
      <c r="AV221" s="20">
        <v>120187263</v>
      </c>
      <c r="AW221" s="20">
        <v>22042</v>
      </c>
      <c r="AX221" s="20">
        <v>22741056</v>
      </c>
      <c r="AY221" s="20">
        <v>66951</v>
      </c>
      <c r="AZ221" s="20">
        <v>21320345</v>
      </c>
      <c r="BA221" s="20">
        <v>7119</v>
      </c>
      <c r="BB221" s="20">
        <v>12976024</v>
      </c>
      <c r="BC221" s="20">
        <v>87528</v>
      </c>
      <c r="BD221" s="20">
        <v>144191760</v>
      </c>
      <c r="BE221" s="20">
        <v>93141</v>
      </c>
      <c r="BF221" s="20">
        <v>321416448</v>
      </c>
      <c r="BG221" s="20">
        <v>4535</v>
      </c>
      <c r="BH221" s="20">
        <v>2118783</v>
      </c>
      <c r="BI221" s="20">
        <v>2774</v>
      </c>
      <c r="BJ221" s="20">
        <v>2907169</v>
      </c>
      <c r="BK221" s="20">
        <v>2641</v>
      </c>
      <c r="BL221" s="20">
        <v>4614892</v>
      </c>
      <c r="BM221" s="20">
        <v>54519</v>
      </c>
      <c r="BN221" s="20">
        <v>22360481</v>
      </c>
      <c r="BO221" s="20">
        <v>66219</v>
      </c>
      <c r="BP221" s="20">
        <v>21919232</v>
      </c>
      <c r="BQ221" s="20">
        <v>97575</v>
      </c>
      <c r="BR221" s="20">
        <v>399314258</v>
      </c>
      <c r="BS221" s="20">
        <v>10358</v>
      </c>
      <c r="BT221" s="20">
        <v>170567128</v>
      </c>
      <c r="BU221" s="20">
        <v>21935</v>
      </c>
      <c r="BV221" s="20">
        <v>184515852</v>
      </c>
      <c r="BW221" s="20">
        <v>758</v>
      </c>
      <c r="BX221" s="20">
        <v>6240394</v>
      </c>
      <c r="BY221" s="20">
        <v>9768</v>
      </c>
      <c r="BZ221" s="20">
        <v>149591975</v>
      </c>
      <c r="CA221" s="20">
        <v>5086</v>
      </c>
      <c r="CB221" s="20">
        <v>11394963.26</v>
      </c>
      <c r="CC221" s="20">
        <v>680</v>
      </c>
      <c r="CD221" s="20">
        <v>15026042</v>
      </c>
      <c r="CE221" s="20">
        <v>216</v>
      </c>
      <c r="CF221" s="20">
        <v>3900136</v>
      </c>
      <c r="CG221" s="20">
        <v>1170</v>
      </c>
      <c r="CH221" s="20">
        <v>9621881</v>
      </c>
      <c r="CI221" s="20">
        <v>4855</v>
      </c>
      <c r="CJ221" s="20">
        <v>43816350</v>
      </c>
      <c r="CK221" s="20">
        <v>4851</v>
      </c>
      <c r="CL221" s="20">
        <v>10976654.960000001</v>
      </c>
      <c r="CM221" s="20">
        <v>6512</v>
      </c>
      <c r="CN221" s="20">
        <v>113169557</v>
      </c>
      <c r="CO221" s="20">
        <v>7685</v>
      </c>
      <c r="CP221" s="20">
        <v>161213729</v>
      </c>
      <c r="CQ221" s="20">
        <v>5228</v>
      </c>
      <c r="CR221" s="20">
        <v>18638953</v>
      </c>
      <c r="CS221" s="20">
        <v>4804</v>
      </c>
      <c r="CT221" s="20">
        <v>6866514</v>
      </c>
      <c r="CU221" s="20">
        <v>4571</v>
      </c>
      <c r="CV221" s="20">
        <v>2470428.29</v>
      </c>
      <c r="CW221" s="20">
        <v>20588</v>
      </c>
      <c r="CX221" s="20">
        <v>384596147</v>
      </c>
      <c r="CY221" s="20">
        <v>19007</v>
      </c>
      <c r="CZ221" s="20">
        <v>235804535</v>
      </c>
      <c r="DA221" s="20">
        <v>11232</v>
      </c>
      <c r="DB221" s="20">
        <v>35177889</v>
      </c>
      <c r="DC221" s="20">
        <v>20843</v>
      </c>
      <c r="DD221" s="20">
        <v>196359366</v>
      </c>
      <c r="DE221" s="20">
        <v>5629</v>
      </c>
      <c r="DF221" s="20">
        <v>44449725</v>
      </c>
      <c r="DG221" s="20">
        <v>15289</v>
      </c>
      <c r="DH221" s="20">
        <v>-127195368</v>
      </c>
      <c r="DI221" s="20">
        <v>20947</v>
      </c>
      <c r="DJ221" s="20">
        <v>-82745643</v>
      </c>
      <c r="DK221" s="20">
        <v>1682</v>
      </c>
      <c r="DL221" s="20">
        <v>7176369</v>
      </c>
      <c r="DM221" s="20">
        <v>726</v>
      </c>
      <c r="DN221" s="20">
        <v>3543880</v>
      </c>
      <c r="DO221" s="20">
        <v>644</v>
      </c>
      <c r="DP221" s="20">
        <v>3232198</v>
      </c>
      <c r="DQ221" s="20">
        <v>10562</v>
      </c>
      <c r="DR221" s="20">
        <v>20373250</v>
      </c>
      <c r="DS221" s="20">
        <v>4575</v>
      </c>
      <c r="DT221" s="20">
        <v>284161146</v>
      </c>
      <c r="DU221" s="20">
        <v>4571</v>
      </c>
      <c r="DV221" s="20">
        <v>195587791</v>
      </c>
      <c r="DW221" s="20">
        <v>4920</v>
      </c>
      <c r="DX221" s="20">
        <v>81270164</v>
      </c>
      <c r="DY221" s="20">
        <v>3332</v>
      </c>
      <c r="DZ221" s="20">
        <v>23373494.359999999</v>
      </c>
      <c r="EA221" s="20">
        <v>1566</v>
      </c>
      <c r="EB221" s="20">
        <v>4677538</v>
      </c>
      <c r="EC221" s="20">
        <v>3587</v>
      </c>
      <c r="ED221" s="20">
        <v>1526511.24</v>
      </c>
      <c r="EE221" s="20">
        <v>0</v>
      </c>
      <c r="EF221" s="20">
        <v>0</v>
      </c>
      <c r="EG221" s="20">
        <v>4000</v>
      </c>
      <c r="EH221" s="20">
        <v>4813640.08</v>
      </c>
      <c r="EI221" s="20">
        <v>8606</v>
      </c>
      <c r="EJ221" s="20">
        <v>153456468.44999999</v>
      </c>
      <c r="EK221" s="20">
        <v>417</v>
      </c>
      <c r="EL221" s="20">
        <v>4605629.8499999996</v>
      </c>
      <c r="EM221" s="20">
        <v>50</v>
      </c>
      <c r="EN221" s="20">
        <v>150555.82999999999</v>
      </c>
      <c r="EO221" s="20">
        <v>72342</v>
      </c>
      <c r="EP221" s="20">
        <v>66511</v>
      </c>
      <c r="EQ221" s="20">
        <v>41620229</v>
      </c>
      <c r="ER221" s="20">
        <v>9021</v>
      </c>
      <c r="ES221" s="20">
        <v>2837301.99</v>
      </c>
      <c r="ET221" s="20">
        <v>19443</v>
      </c>
      <c r="EU221" s="27">
        <v>5475786.4699999997</v>
      </c>
    </row>
    <row r="222" spans="1:151" x14ac:dyDescent="0.15">
      <c r="A222" s="32" t="s">
        <v>115</v>
      </c>
      <c r="B222" s="19" t="s">
        <v>94</v>
      </c>
      <c r="C222" s="19" t="s">
        <v>103</v>
      </c>
      <c r="D222" s="20">
        <v>11580</v>
      </c>
      <c r="E222" s="20">
        <v>11580</v>
      </c>
      <c r="F222" s="20">
        <v>1026282679</v>
      </c>
      <c r="G222" s="20">
        <v>11579</v>
      </c>
      <c r="H222" s="20">
        <v>240260984.09999999</v>
      </c>
      <c r="I222" s="20">
        <v>11493</v>
      </c>
      <c r="J222" s="20">
        <v>20337768.25</v>
      </c>
      <c r="K222" s="20">
        <v>329</v>
      </c>
      <c r="L222" s="20">
        <v>293952.06</v>
      </c>
      <c r="M222" s="20">
        <v>11486</v>
      </c>
      <c r="N222" s="20">
        <v>20619301.670000002</v>
      </c>
      <c r="O222" s="20">
        <v>11572</v>
      </c>
      <c r="P222" s="20">
        <v>256594931.97999999</v>
      </c>
      <c r="Q222" s="20">
        <v>756</v>
      </c>
      <c r="R222" s="20">
        <v>4616383.3099999996</v>
      </c>
      <c r="S222" s="20">
        <v>9683</v>
      </c>
      <c r="T222" s="20">
        <v>920266060</v>
      </c>
      <c r="U222" s="20">
        <v>9562</v>
      </c>
      <c r="V222" s="20">
        <v>265498167.02000001</v>
      </c>
      <c r="W222" s="20">
        <v>5619</v>
      </c>
      <c r="X222" s="20">
        <v>58485355</v>
      </c>
      <c r="Y222" s="20">
        <v>240</v>
      </c>
      <c r="Z222" s="20">
        <v>2044348</v>
      </c>
      <c r="AA222" s="20">
        <v>486</v>
      </c>
      <c r="AB222" s="20">
        <v>3379685</v>
      </c>
      <c r="AC222" s="20">
        <v>89</v>
      </c>
      <c r="AD222" s="20">
        <v>206801</v>
      </c>
      <c r="AE222" s="20">
        <v>15</v>
      </c>
      <c r="AF222" s="20">
        <v>95352</v>
      </c>
      <c r="AG222" s="20">
        <v>230</v>
      </c>
      <c r="AH222" s="20">
        <v>4178259</v>
      </c>
      <c r="AI222" s="20">
        <v>121</v>
      </c>
      <c r="AJ222" s="20">
        <v>4979014</v>
      </c>
      <c r="AK222" s="20">
        <v>7086</v>
      </c>
      <c r="AL222" s="20">
        <v>14083085</v>
      </c>
      <c r="AM222" s="20">
        <v>1343</v>
      </c>
      <c r="AN222" s="20">
        <v>1779638</v>
      </c>
      <c r="AO222" s="20">
        <v>3035</v>
      </c>
      <c r="AP222" s="20">
        <v>32815756</v>
      </c>
      <c r="AQ222" s="20">
        <v>3032</v>
      </c>
      <c r="AR222" s="20">
        <v>14047568</v>
      </c>
      <c r="AS222" s="20">
        <v>11580</v>
      </c>
      <c r="AT222" s="20">
        <v>1256882079</v>
      </c>
      <c r="AU222" s="20">
        <v>7530</v>
      </c>
      <c r="AV222" s="20">
        <v>64707144</v>
      </c>
      <c r="AW222" s="20">
        <v>5407</v>
      </c>
      <c r="AX222" s="20">
        <v>31463054</v>
      </c>
      <c r="AY222" s="20">
        <v>7150</v>
      </c>
      <c r="AZ222" s="20">
        <v>3521550</v>
      </c>
      <c r="BA222" s="20">
        <v>1402</v>
      </c>
      <c r="BB222" s="20">
        <v>8677773</v>
      </c>
      <c r="BC222" s="20">
        <v>9050</v>
      </c>
      <c r="BD222" s="20">
        <v>34892846</v>
      </c>
      <c r="BE222" s="20">
        <v>9492</v>
      </c>
      <c r="BF222" s="20">
        <v>143262367</v>
      </c>
      <c r="BG222" s="20">
        <v>656</v>
      </c>
      <c r="BH222" s="20">
        <v>425284</v>
      </c>
      <c r="BI222" s="20">
        <v>607</v>
      </c>
      <c r="BJ222" s="20">
        <v>3552074</v>
      </c>
      <c r="BK222" s="20">
        <v>719</v>
      </c>
      <c r="BL222" s="20">
        <v>6414409</v>
      </c>
      <c r="BM222" s="20">
        <v>5934</v>
      </c>
      <c r="BN222" s="20">
        <v>6956994</v>
      </c>
      <c r="BO222" s="20">
        <v>8099</v>
      </c>
      <c r="BP222" s="20">
        <v>5161361</v>
      </c>
      <c r="BQ222" s="20">
        <v>11558</v>
      </c>
      <c r="BR222" s="20">
        <v>228711873</v>
      </c>
      <c r="BS222" s="20">
        <v>769</v>
      </c>
      <c r="BT222" s="20">
        <v>13496418</v>
      </c>
      <c r="BU222" s="20">
        <v>1875</v>
      </c>
      <c r="BV222" s="20">
        <v>17457506</v>
      </c>
      <c r="BW222" s="20">
        <v>395</v>
      </c>
      <c r="BX222" s="20">
        <v>23136342</v>
      </c>
      <c r="BY222" s="20">
        <v>2325</v>
      </c>
      <c r="BZ222" s="20">
        <v>101351665</v>
      </c>
      <c r="CA222" s="20">
        <v>1058</v>
      </c>
      <c r="CB222" s="20">
        <v>7166000.2199999997</v>
      </c>
      <c r="CC222" s="20">
        <v>95</v>
      </c>
      <c r="CD222" s="20">
        <v>3774401</v>
      </c>
      <c r="CE222" s="20">
        <v>28</v>
      </c>
      <c r="CF222" s="20">
        <v>569042</v>
      </c>
      <c r="CG222" s="20">
        <v>199</v>
      </c>
      <c r="CH222" s="20">
        <v>2834330</v>
      </c>
      <c r="CI222" s="20">
        <v>891</v>
      </c>
      <c r="CJ222" s="20">
        <v>18777183</v>
      </c>
      <c r="CK222" s="20">
        <v>889</v>
      </c>
      <c r="CL222" s="20">
        <v>4591858.45</v>
      </c>
      <c r="CM222" s="20">
        <v>1280</v>
      </c>
      <c r="CN222" s="20">
        <v>60575604</v>
      </c>
      <c r="CO222" s="20">
        <v>1338</v>
      </c>
      <c r="CP222" s="20">
        <v>65915098</v>
      </c>
      <c r="CQ222" s="20">
        <v>1047</v>
      </c>
      <c r="CR222" s="20">
        <v>6983699</v>
      </c>
      <c r="CS222" s="20">
        <v>977</v>
      </c>
      <c r="CT222" s="20">
        <v>3004017</v>
      </c>
      <c r="CU222" s="20">
        <v>930</v>
      </c>
      <c r="CV222" s="20">
        <v>870758.53</v>
      </c>
      <c r="CW222" s="20">
        <v>2860</v>
      </c>
      <c r="CX222" s="20">
        <v>69471639</v>
      </c>
      <c r="CY222" s="20">
        <v>2464</v>
      </c>
      <c r="CZ222" s="20">
        <v>38557177</v>
      </c>
      <c r="DA222" s="20">
        <v>1567</v>
      </c>
      <c r="DB222" s="20">
        <v>6055555</v>
      </c>
      <c r="DC222" s="20">
        <v>2875</v>
      </c>
      <c r="DD222" s="20">
        <v>34989293</v>
      </c>
      <c r="DE222" s="20">
        <v>933</v>
      </c>
      <c r="DF222" s="20">
        <v>11621384</v>
      </c>
      <c r="DG222" s="20">
        <v>1964</v>
      </c>
      <c r="DH222" s="20">
        <v>-21751748</v>
      </c>
      <c r="DI222" s="20">
        <v>2899</v>
      </c>
      <c r="DJ222" s="20">
        <v>-10130364</v>
      </c>
      <c r="DK222" s="20">
        <v>407</v>
      </c>
      <c r="DL222" s="20">
        <v>2583832</v>
      </c>
      <c r="DM222" s="20">
        <v>166</v>
      </c>
      <c r="DN222" s="20">
        <v>2574854</v>
      </c>
      <c r="DO222" s="20">
        <v>1820</v>
      </c>
      <c r="DP222" s="20">
        <v>53821675</v>
      </c>
      <c r="DQ222" s="20">
        <v>2114</v>
      </c>
      <c r="DR222" s="20">
        <v>8822928</v>
      </c>
      <c r="DS222" s="20">
        <v>1114</v>
      </c>
      <c r="DT222" s="20">
        <v>153212163</v>
      </c>
      <c r="DU222" s="20">
        <v>1061</v>
      </c>
      <c r="DV222" s="20">
        <v>103657794</v>
      </c>
      <c r="DW222" s="20">
        <v>1171</v>
      </c>
      <c r="DX222" s="20">
        <v>47112495</v>
      </c>
      <c r="DY222" s="20">
        <v>889</v>
      </c>
      <c r="DZ222" s="20">
        <v>10302641.130000001</v>
      </c>
      <c r="EA222" s="20">
        <v>281</v>
      </c>
      <c r="EB222" s="20">
        <v>930549</v>
      </c>
      <c r="EC222" s="20">
        <v>1064</v>
      </c>
      <c r="ED222" s="20">
        <v>756293.45</v>
      </c>
      <c r="EE222" s="20">
        <v>0</v>
      </c>
      <c r="EF222" s="20">
        <v>0</v>
      </c>
      <c r="EG222" s="20">
        <v>654</v>
      </c>
      <c r="EH222" s="20">
        <v>637790.64</v>
      </c>
      <c r="EI222" s="20">
        <v>801</v>
      </c>
      <c r="EJ222" s="20">
        <v>18353618.890000001</v>
      </c>
      <c r="EK222" s="20">
        <v>34</v>
      </c>
      <c r="EL222" s="20">
        <v>375731.91</v>
      </c>
      <c r="EM222" s="20">
        <v>8</v>
      </c>
      <c r="EN222" s="20">
        <v>24949.73</v>
      </c>
      <c r="EO222" s="20">
        <v>8651</v>
      </c>
      <c r="EP222" s="20">
        <v>7899</v>
      </c>
      <c r="EQ222" s="20">
        <v>5236044</v>
      </c>
      <c r="ER222" s="20">
        <v>1194</v>
      </c>
      <c r="ES222" s="20">
        <v>367543.01</v>
      </c>
      <c r="ET222" s="20">
        <v>2988</v>
      </c>
      <c r="EU222" s="27">
        <v>1125513.3400000001</v>
      </c>
    </row>
    <row r="223" spans="1:151" x14ac:dyDescent="0.15">
      <c r="A223" s="32" t="s">
        <v>115</v>
      </c>
      <c r="B223" s="19" t="s">
        <v>95</v>
      </c>
      <c r="C223" s="19" t="s">
        <v>103</v>
      </c>
      <c r="D223" s="20">
        <v>63</v>
      </c>
      <c r="E223" s="20">
        <v>63</v>
      </c>
      <c r="F223" s="20">
        <v>5575909</v>
      </c>
      <c r="G223" s="20">
        <v>63</v>
      </c>
      <c r="H223" s="20">
        <v>1309244.81</v>
      </c>
      <c r="I223" s="20">
        <v>63</v>
      </c>
      <c r="J223" s="20">
        <v>111080.53</v>
      </c>
      <c r="K223" s="20">
        <v>3</v>
      </c>
      <c r="L223" s="20">
        <v>3129.32</v>
      </c>
      <c r="M223" s="20">
        <v>62</v>
      </c>
      <c r="N223" s="20">
        <v>112424.55</v>
      </c>
      <c r="O223" s="20">
        <v>62</v>
      </c>
      <c r="P223" s="20">
        <v>1332707.21</v>
      </c>
      <c r="Q223" s="20">
        <v>4</v>
      </c>
      <c r="R223" s="20">
        <v>27952.75</v>
      </c>
      <c r="S223" s="20">
        <v>34</v>
      </c>
      <c r="T223" s="20">
        <v>3796794</v>
      </c>
      <c r="U223" s="20">
        <v>30</v>
      </c>
      <c r="V223" s="20">
        <v>1039913</v>
      </c>
      <c r="W223" s="20">
        <v>15</v>
      </c>
      <c r="X223" s="20">
        <v>261256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1</v>
      </c>
      <c r="AH223" s="20">
        <v>10776</v>
      </c>
      <c r="AI223" s="20">
        <v>2</v>
      </c>
      <c r="AJ223" s="20">
        <v>62482</v>
      </c>
      <c r="AK223" s="20">
        <v>51</v>
      </c>
      <c r="AL223" s="20">
        <v>292683</v>
      </c>
      <c r="AM223" s="20">
        <v>20</v>
      </c>
      <c r="AN223" s="20">
        <v>87369</v>
      </c>
      <c r="AO223" s="20">
        <v>30</v>
      </c>
      <c r="AP223" s="20">
        <v>1303144</v>
      </c>
      <c r="AQ223" s="20">
        <v>30</v>
      </c>
      <c r="AR223" s="20">
        <v>559538</v>
      </c>
      <c r="AS223" s="20">
        <v>63</v>
      </c>
      <c r="AT223" s="20">
        <v>10135140</v>
      </c>
      <c r="AU223" s="20">
        <v>15</v>
      </c>
      <c r="AV223" s="20">
        <v>204260</v>
      </c>
      <c r="AW223" s="20">
        <v>17</v>
      </c>
      <c r="AX223" s="20">
        <v>465201</v>
      </c>
      <c r="AY223" s="20">
        <v>13</v>
      </c>
      <c r="AZ223" s="20">
        <v>4462</v>
      </c>
      <c r="BA223" s="20">
        <v>6</v>
      </c>
      <c r="BB223" s="20">
        <v>106055</v>
      </c>
      <c r="BC223" s="20">
        <v>26</v>
      </c>
      <c r="BD223" s="20">
        <v>312737</v>
      </c>
      <c r="BE223" s="20">
        <v>29</v>
      </c>
      <c r="BF223" s="20">
        <v>1092715</v>
      </c>
      <c r="BG223" s="20">
        <v>0</v>
      </c>
      <c r="BH223" s="20">
        <v>0</v>
      </c>
      <c r="BI223" s="20">
        <v>12</v>
      </c>
      <c r="BJ223" s="20">
        <v>304120</v>
      </c>
      <c r="BK223" s="20">
        <v>17</v>
      </c>
      <c r="BL223" s="20">
        <v>528061</v>
      </c>
      <c r="BM223" s="20">
        <v>30</v>
      </c>
      <c r="BN223" s="20">
        <v>514460</v>
      </c>
      <c r="BO223" s="20">
        <v>31</v>
      </c>
      <c r="BP223" s="20">
        <v>155560</v>
      </c>
      <c r="BQ223" s="20">
        <v>60</v>
      </c>
      <c r="BR223" s="20">
        <v>3652120</v>
      </c>
      <c r="BS223" s="20">
        <v>4</v>
      </c>
      <c r="BT223" s="20">
        <v>43377</v>
      </c>
      <c r="BU223" s="20">
        <v>11</v>
      </c>
      <c r="BV223" s="20">
        <v>119618</v>
      </c>
      <c r="BW223" s="20">
        <v>8</v>
      </c>
      <c r="BX223" s="20">
        <v>540352</v>
      </c>
      <c r="BY223" s="20">
        <v>27</v>
      </c>
      <c r="BZ223" s="20">
        <v>1131763</v>
      </c>
      <c r="CA223" s="20">
        <v>14</v>
      </c>
      <c r="CB223" s="20">
        <v>145276.74</v>
      </c>
      <c r="CC223" s="20">
        <v>0</v>
      </c>
      <c r="CD223" s="20">
        <v>0</v>
      </c>
      <c r="CE223" s="20">
        <v>0</v>
      </c>
      <c r="CF223" s="20">
        <v>0</v>
      </c>
      <c r="CG223" s="20">
        <v>1</v>
      </c>
      <c r="CH223" s="20">
        <v>86383</v>
      </c>
      <c r="CI223" s="20">
        <v>16</v>
      </c>
      <c r="CJ223" s="20">
        <v>913766</v>
      </c>
      <c r="CK223" s="20">
        <v>16</v>
      </c>
      <c r="CL223" s="20">
        <v>229613.49</v>
      </c>
      <c r="CM223" s="20">
        <v>25</v>
      </c>
      <c r="CN223" s="20">
        <v>4326220</v>
      </c>
      <c r="CO223" s="20">
        <v>15</v>
      </c>
      <c r="CP223" s="20">
        <v>909488</v>
      </c>
      <c r="CQ223" s="20">
        <v>15</v>
      </c>
      <c r="CR223" s="20">
        <v>117856</v>
      </c>
      <c r="CS223" s="20">
        <v>14</v>
      </c>
      <c r="CT223" s="20">
        <v>39925</v>
      </c>
      <c r="CU223" s="20">
        <v>14</v>
      </c>
      <c r="CV223" s="20">
        <v>65085.53</v>
      </c>
      <c r="CW223" s="20">
        <v>26</v>
      </c>
      <c r="CX223" s="20">
        <v>1067367</v>
      </c>
      <c r="CY223" s="20">
        <v>22</v>
      </c>
      <c r="CZ223" s="20">
        <v>655082</v>
      </c>
      <c r="DA223" s="20">
        <v>13</v>
      </c>
      <c r="DB223" s="20">
        <v>89336</v>
      </c>
      <c r="DC223" s="20">
        <v>26</v>
      </c>
      <c r="DD223" s="20">
        <v>571976</v>
      </c>
      <c r="DE223" s="20">
        <v>8</v>
      </c>
      <c r="DF223" s="20">
        <v>149601</v>
      </c>
      <c r="DG223" s="20">
        <v>19</v>
      </c>
      <c r="DH223" s="20">
        <v>-398628</v>
      </c>
      <c r="DI223" s="20">
        <v>27</v>
      </c>
      <c r="DJ223" s="20">
        <v>-249027</v>
      </c>
      <c r="DK223" s="20">
        <v>6</v>
      </c>
      <c r="DL223" s="20">
        <v>90621</v>
      </c>
      <c r="DM223" s="20">
        <v>2</v>
      </c>
      <c r="DN223" s="20">
        <v>31552</v>
      </c>
      <c r="DO223" s="20">
        <v>20</v>
      </c>
      <c r="DP223" s="20">
        <v>714939</v>
      </c>
      <c r="DQ223" s="20">
        <v>13</v>
      </c>
      <c r="DR223" s="20">
        <v>342265</v>
      </c>
      <c r="DS223" s="20">
        <v>13</v>
      </c>
      <c r="DT223" s="20">
        <v>3581791</v>
      </c>
      <c r="DU223" s="20">
        <v>12</v>
      </c>
      <c r="DV223" s="20">
        <v>2444610</v>
      </c>
      <c r="DW223" s="20">
        <v>13</v>
      </c>
      <c r="DX223" s="20">
        <v>1112289</v>
      </c>
      <c r="DY223" s="20">
        <v>11</v>
      </c>
      <c r="DZ223" s="20">
        <v>158822.13</v>
      </c>
      <c r="EA223" s="20">
        <v>1</v>
      </c>
      <c r="EB223" s="20">
        <v>1616</v>
      </c>
      <c r="EC223" s="20">
        <v>10</v>
      </c>
      <c r="ED223" s="20">
        <v>7010.19</v>
      </c>
      <c r="EE223" s="20">
        <v>0</v>
      </c>
      <c r="EF223" s="20">
        <v>0</v>
      </c>
      <c r="EG223" s="20">
        <v>1</v>
      </c>
      <c r="EH223" s="20">
        <v>7447.35</v>
      </c>
      <c r="EI223" s="20">
        <v>4</v>
      </c>
      <c r="EJ223" s="20">
        <v>193129.76</v>
      </c>
      <c r="EK223" s="20">
        <v>0</v>
      </c>
      <c r="EL223" s="20">
        <v>0</v>
      </c>
      <c r="EM223" s="20">
        <v>0</v>
      </c>
      <c r="EN223" s="20">
        <v>0</v>
      </c>
      <c r="EO223" s="20">
        <v>53</v>
      </c>
      <c r="EP223" s="20">
        <v>50</v>
      </c>
      <c r="EQ223" s="20">
        <v>42772</v>
      </c>
      <c r="ER223" s="20">
        <v>9</v>
      </c>
      <c r="ES223" s="20">
        <v>3279.38</v>
      </c>
      <c r="ET223" s="20">
        <v>28</v>
      </c>
      <c r="EU223" s="27">
        <v>12037.61</v>
      </c>
    </row>
    <row r="224" spans="1:151" x14ac:dyDescent="0.15">
      <c r="A224" s="32" t="s">
        <v>115</v>
      </c>
      <c r="B224" s="19" t="s">
        <v>96</v>
      </c>
      <c r="C224" s="19" t="s">
        <v>103</v>
      </c>
      <c r="D224" s="20">
        <v>38</v>
      </c>
      <c r="E224" s="20">
        <v>38</v>
      </c>
      <c r="F224" s="20">
        <v>3365204</v>
      </c>
      <c r="G224" s="20">
        <v>38</v>
      </c>
      <c r="H224" s="20">
        <v>787111.48</v>
      </c>
      <c r="I224" s="20">
        <v>38</v>
      </c>
      <c r="J224" s="20">
        <v>67304.08</v>
      </c>
      <c r="K224" s="20">
        <v>3</v>
      </c>
      <c r="L224" s="20">
        <v>3024.45</v>
      </c>
      <c r="M224" s="20">
        <v>38</v>
      </c>
      <c r="N224" s="20">
        <v>70328.53</v>
      </c>
      <c r="O224" s="20">
        <v>38</v>
      </c>
      <c r="P224" s="20">
        <v>797044.12</v>
      </c>
      <c r="Q224" s="20">
        <v>0</v>
      </c>
      <c r="R224" s="20">
        <v>0</v>
      </c>
      <c r="S224" s="20">
        <v>18</v>
      </c>
      <c r="T224" s="20">
        <v>2110629</v>
      </c>
      <c r="U224" s="20">
        <v>16</v>
      </c>
      <c r="V224" s="20">
        <v>701622</v>
      </c>
      <c r="W224" s="20">
        <v>8</v>
      </c>
      <c r="X224" s="20">
        <v>423382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2</v>
      </c>
      <c r="AH224" s="20">
        <v>24092</v>
      </c>
      <c r="AI224" s="20">
        <v>1</v>
      </c>
      <c r="AJ224" s="20">
        <v>46936</v>
      </c>
      <c r="AK224" s="20">
        <v>29</v>
      </c>
      <c r="AL224" s="20">
        <v>357894</v>
      </c>
      <c r="AM224" s="20">
        <v>12</v>
      </c>
      <c r="AN224" s="20">
        <v>76992</v>
      </c>
      <c r="AO224" s="20">
        <v>23</v>
      </c>
      <c r="AP224" s="20">
        <v>1287266</v>
      </c>
      <c r="AQ224" s="20">
        <v>23</v>
      </c>
      <c r="AR224" s="20">
        <v>551680</v>
      </c>
      <c r="AS224" s="20">
        <v>38</v>
      </c>
      <c r="AT224" s="20">
        <v>7957103</v>
      </c>
      <c r="AU224" s="20">
        <v>7</v>
      </c>
      <c r="AV224" s="20">
        <v>55073</v>
      </c>
      <c r="AW224" s="20">
        <v>4</v>
      </c>
      <c r="AX224" s="20">
        <v>52028</v>
      </c>
      <c r="AY224" s="20">
        <v>7</v>
      </c>
      <c r="AZ224" s="20">
        <v>916</v>
      </c>
      <c r="BA224" s="20">
        <v>1</v>
      </c>
      <c r="BB224" s="20">
        <v>6225</v>
      </c>
      <c r="BC224" s="20">
        <v>11</v>
      </c>
      <c r="BD224" s="20">
        <v>333454</v>
      </c>
      <c r="BE224" s="20">
        <v>16</v>
      </c>
      <c r="BF224" s="20">
        <v>447696</v>
      </c>
      <c r="BG224" s="20">
        <v>2</v>
      </c>
      <c r="BH224" s="20">
        <v>494</v>
      </c>
      <c r="BI224" s="20">
        <v>9</v>
      </c>
      <c r="BJ224" s="20">
        <v>358164</v>
      </c>
      <c r="BK224" s="20">
        <v>10</v>
      </c>
      <c r="BL224" s="20">
        <v>824734</v>
      </c>
      <c r="BM224" s="20">
        <v>18</v>
      </c>
      <c r="BN224" s="20">
        <v>565076</v>
      </c>
      <c r="BO224" s="20">
        <v>21</v>
      </c>
      <c r="BP224" s="20">
        <v>349173</v>
      </c>
      <c r="BQ224" s="20">
        <v>36</v>
      </c>
      <c r="BR224" s="20">
        <v>3625448</v>
      </c>
      <c r="BS224" s="20">
        <v>4</v>
      </c>
      <c r="BT224" s="20">
        <v>74149</v>
      </c>
      <c r="BU224" s="20">
        <v>5</v>
      </c>
      <c r="BV224" s="20">
        <v>182043</v>
      </c>
      <c r="BW224" s="20">
        <v>7</v>
      </c>
      <c r="BX224" s="20">
        <v>554626</v>
      </c>
      <c r="BY224" s="20">
        <v>21</v>
      </c>
      <c r="BZ224" s="20">
        <v>1237761</v>
      </c>
      <c r="CA224" s="20">
        <v>9</v>
      </c>
      <c r="CB224" s="20">
        <v>113922.17</v>
      </c>
      <c r="CC224" s="20">
        <v>0</v>
      </c>
      <c r="CD224" s="20">
        <v>0</v>
      </c>
      <c r="CE224" s="20">
        <v>1</v>
      </c>
      <c r="CF224" s="20">
        <v>110340</v>
      </c>
      <c r="CG224" s="20">
        <v>0</v>
      </c>
      <c r="CH224" s="20">
        <v>0</v>
      </c>
      <c r="CI224" s="20">
        <v>9</v>
      </c>
      <c r="CJ224" s="20">
        <v>366180</v>
      </c>
      <c r="CK224" s="20">
        <v>9</v>
      </c>
      <c r="CL224" s="20">
        <v>88174.35</v>
      </c>
      <c r="CM224" s="20">
        <v>14</v>
      </c>
      <c r="CN224" s="20">
        <v>1188662</v>
      </c>
      <c r="CO224" s="20">
        <v>9</v>
      </c>
      <c r="CP224" s="20">
        <v>284241</v>
      </c>
      <c r="CQ224" s="20">
        <v>9</v>
      </c>
      <c r="CR224" s="20">
        <v>93033</v>
      </c>
      <c r="CS224" s="20">
        <v>9</v>
      </c>
      <c r="CT224" s="20">
        <v>76433</v>
      </c>
      <c r="CU224" s="20">
        <v>8</v>
      </c>
      <c r="CV224" s="20">
        <v>4679.84</v>
      </c>
      <c r="CW224" s="20">
        <v>13</v>
      </c>
      <c r="CX224" s="20">
        <v>520178</v>
      </c>
      <c r="CY224" s="20">
        <v>7</v>
      </c>
      <c r="CZ224" s="20">
        <v>195726</v>
      </c>
      <c r="DA224" s="20">
        <v>8</v>
      </c>
      <c r="DB224" s="20">
        <v>14171</v>
      </c>
      <c r="DC224" s="20">
        <v>13</v>
      </c>
      <c r="DD224" s="20">
        <v>263932</v>
      </c>
      <c r="DE224" s="20">
        <v>7</v>
      </c>
      <c r="DF224" s="20">
        <v>146488</v>
      </c>
      <c r="DG224" s="20">
        <v>6</v>
      </c>
      <c r="DH224" s="20">
        <v>-100139</v>
      </c>
      <c r="DI224" s="20">
        <v>13</v>
      </c>
      <c r="DJ224" s="20">
        <v>46349</v>
      </c>
      <c r="DK224" s="20">
        <v>3</v>
      </c>
      <c r="DL224" s="20">
        <v>254988</v>
      </c>
      <c r="DM224" s="20">
        <v>3</v>
      </c>
      <c r="DN224" s="20">
        <v>4294</v>
      </c>
      <c r="DO224" s="20">
        <v>11</v>
      </c>
      <c r="DP224" s="20">
        <v>583104</v>
      </c>
      <c r="DQ224" s="20">
        <v>10</v>
      </c>
      <c r="DR224" s="20">
        <v>493843</v>
      </c>
      <c r="DS224" s="20">
        <v>7</v>
      </c>
      <c r="DT224" s="20">
        <v>19092208</v>
      </c>
      <c r="DU224" s="20">
        <v>6</v>
      </c>
      <c r="DV224" s="20">
        <v>18819644</v>
      </c>
      <c r="DW224" s="20">
        <v>7</v>
      </c>
      <c r="DX224" s="20">
        <v>260552</v>
      </c>
      <c r="DY224" s="20">
        <v>7</v>
      </c>
      <c r="DZ224" s="20">
        <v>56362.6</v>
      </c>
      <c r="EA224" s="20">
        <v>2</v>
      </c>
      <c r="EB224" s="20">
        <v>3614</v>
      </c>
      <c r="EC224" s="20">
        <v>9</v>
      </c>
      <c r="ED224" s="20">
        <v>7004.98</v>
      </c>
      <c r="EE224" s="20">
        <v>0</v>
      </c>
      <c r="EF224" s="20">
        <v>0</v>
      </c>
      <c r="EG224" s="20">
        <v>0</v>
      </c>
      <c r="EH224" s="20">
        <v>0</v>
      </c>
      <c r="EI224" s="20">
        <v>0</v>
      </c>
      <c r="EJ224" s="20">
        <v>0</v>
      </c>
      <c r="EK224" s="20">
        <v>0</v>
      </c>
      <c r="EL224" s="20">
        <v>0</v>
      </c>
      <c r="EM224" s="20">
        <v>0</v>
      </c>
      <c r="EN224" s="20">
        <v>0</v>
      </c>
      <c r="EO224" s="20">
        <v>34</v>
      </c>
      <c r="EP224" s="20">
        <v>31</v>
      </c>
      <c r="EQ224" s="20">
        <v>26779</v>
      </c>
      <c r="ER224" s="20">
        <v>2</v>
      </c>
      <c r="ES224" s="20">
        <v>1759.21</v>
      </c>
      <c r="ET224" s="20">
        <v>15</v>
      </c>
      <c r="EU224" s="27">
        <v>9345.5499999999993</v>
      </c>
    </row>
    <row r="225" spans="1:151" x14ac:dyDescent="0.15">
      <c r="A225" s="32" t="s">
        <v>115</v>
      </c>
      <c r="B225" s="19" t="s">
        <v>97</v>
      </c>
      <c r="C225" s="19" t="s">
        <v>103</v>
      </c>
      <c r="D225" s="20">
        <v>17</v>
      </c>
      <c r="E225" s="20">
        <v>17</v>
      </c>
      <c r="F225" s="20">
        <v>1507909</v>
      </c>
      <c r="G225" s="20">
        <v>17</v>
      </c>
      <c r="H225" s="20">
        <v>348055.61</v>
      </c>
      <c r="I225" s="20">
        <v>17</v>
      </c>
      <c r="J225" s="20">
        <v>30158.18</v>
      </c>
      <c r="K225" s="20">
        <v>0</v>
      </c>
      <c r="L225" s="20">
        <v>0</v>
      </c>
      <c r="M225" s="20">
        <v>16</v>
      </c>
      <c r="N225" s="20">
        <v>28391.3</v>
      </c>
      <c r="O225" s="20">
        <v>16</v>
      </c>
      <c r="P225" s="20">
        <v>259610.11</v>
      </c>
      <c r="Q225" s="20">
        <v>0</v>
      </c>
      <c r="R225" s="20">
        <v>0</v>
      </c>
      <c r="S225" s="20">
        <v>6</v>
      </c>
      <c r="T225" s="20">
        <v>726227</v>
      </c>
      <c r="U225" s="20">
        <v>5</v>
      </c>
      <c r="V225" s="20">
        <v>261435</v>
      </c>
      <c r="W225" s="20">
        <v>1</v>
      </c>
      <c r="X225" s="20">
        <v>153000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0">
        <v>0</v>
      </c>
      <c r="AH225" s="20">
        <v>0</v>
      </c>
      <c r="AI225" s="20">
        <v>0</v>
      </c>
      <c r="AJ225" s="20">
        <v>0</v>
      </c>
      <c r="AK225" s="20">
        <v>12</v>
      </c>
      <c r="AL225" s="20">
        <v>69086</v>
      </c>
      <c r="AM225" s="20">
        <v>5</v>
      </c>
      <c r="AN225" s="20">
        <v>290090</v>
      </c>
      <c r="AO225" s="20">
        <v>9</v>
      </c>
      <c r="AP225" s="20">
        <v>714126</v>
      </c>
      <c r="AQ225" s="20">
        <v>9</v>
      </c>
      <c r="AR225" s="20">
        <v>306054</v>
      </c>
      <c r="AS225" s="20">
        <v>17</v>
      </c>
      <c r="AT225" s="20">
        <v>6040446</v>
      </c>
      <c r="AU225" s="20">
        <v>0</v>
      </c>
      <c r="AV225" s="20">
        <v>0</v>
      </c>
      <c r="AW225" s="20">
        <v>0</v>
      </c>
      <c r="AX225" s="20">
        <v>0</v>
      </c>
      <c r="AY225" s="20">
        <v>2</v>
      </c>
      <c r="AZ225" s="20">
        <v>300</v>
      </c>
      <c r="BA225" s="20">
        <v>0</v>
      </c>
      <c r="BB225" s="20">
        <v>0</v>
      </c>
      <c r="BC225" s="20">
        <v>2</v>
      </c>
      <c r="BD225" s="20">
        <v>1302</v>
      </c>
      <c r="BE225" s="20">
        <v>3</v>
      </c>
      <c r="BF225" s="20">
        <v>1602</v>
      </c>
      <c r="BG225" s="20">
        <v>0</v>
      </c>
      <c r="BH225" s="20">
        <v>0</v>
      </c>
      <c r="BI225" s="20">
        <v>2</v>
      </c>
      <c r="BJ225" s="20">
        <v>350379</v>
      </c>
      <c r="BK225" s="20">
        <v>3</v>
      </c>
      <c r="BL225" s="20">
        <v>177103</v>
      </c>
      <c r="BM225" s="20">
        <v>6</v>
      </c>
      <c r="BN225" s="20">
        <v>1170000</v>
      </c>
      <c r="BO225" s="20">
        <v>7</v>
      </c>
      <c r="BP225" s="20">
        <v>216124</v>
      </c>
      <c r="BQ225" s="20">
        <v>15</v>
      </c>
      <c r="BR225" s="20">
        <v>2409535</v>
      </c>
      <c r="BS225" s="20">
        <v>0</v>
      </c>
      <c r="BT225" s="20">
        <v>0</v>
      </c>
      <c r="BU225" s="20">
        <v>1</v>
      </c>
      <c r="BV225" s="20">
        <v>31680</v>
      </c>
      <c r="BW225" s="20">
        <v>7</v>
      </c>
      <c r="BX225" s="20">
        <v>1590272</v>
      </c>
      <c r="BY225" s="20">
        <v>11</v>
      </c>
      <c r="BZ225" s="20">
        <v>656203</v>
      </c>
      <c r="CA225" s="20">
        <v>5</v>
      </c>
      <c r="CB225" s="20">
        <v>119797.7</v>
      </c>
      <c r="CC225" s="20">
        <v>0</v>
      </c>
      <c r="CD225" s="20">
        <v>0</v>
      </c>
      <c r="CE225" s="20">
        <v>0</v>
      </c>
      <c r="CF225" s="20">
        <v>0</v>
      </c>
      <c r="CG225" s="20">
        <v>0</v>
      </c>
      <c r="CH225" s="20">
        <v>0</v>
      </c>
      <c r="CI225" s="20">
        <v>3</v>
      </c>
      <c r="CJ225" s="20">
        <v>29456</v>
      </c>
      <c r="CK225" s="20">
        <v>3</v>
      </c>
      <c r="CL225" s="20">
        <v>6793.1</v>
      </c>
      <c r="CM225" s="20">
        <v>6</v>
      </c>
      <c r="CN225" s="20">
        <v>2181868</v>
      </c>
      <c r="CO225" s="20">
        <v>6</v>
      </c>
      <c r="CP225" s="20">
        <v>10773470</v>
      </c>
      <c r="CQ225" s="20">
        <v>7</v>
      </c>
      <c r="CR225" s="20">
        <v>540817</v>
      </c>
      <c r="CS225" s="20">
        <v>5</v>
      </c>
      <c r="CT225" s="20">
        <v>280236</v>
      </c>
      <c r="CU225" s="20">
        <v>5</v>
      </c>
      <c r="CV225" s="20">
        <v>28842.13</v>
      </c>
      <c r="CW225" s="20">
        <v>7</v>
      </c>
      <c r="CX225" s="20">
        <v>1087528</v>
      </c>
      <c r="CY225" s="20">
        <v>4</v>
      </c>
      <c r="CZ225" s="20">
        <v>297651</v>
      </c>
      <c r="DA225" s="20">
        <v>6</v>
      </c>
      <c r="DB225" s="20">
        <v>54404</v>
      </c>
      <c r="DC225" s="20">
        <v>7</v>
      </c>
      <c r="DD225" s="20">
        <v>473747</v>
      </c>
      <c r="DE225" s="20">
        <v>5</v>
      </c>
      <c r="DF225" s="20">
        <v>347065</v>
      </c>
      <c r="DG225" s="20">
        <v>2</v>
      </c>
      <c r="DH225" s="20">
        <v>-85339</v>
      </c>
      <c r="DI225" s="20">
        <v>7</v>
      </c>
      <c r="DJ225" s="20">
        <v>261726</v>
      </c>
      <c r="DK225" s="20">
        <v>2</v>
      </c>
      <c r="DL225" s="20">
        <v>121488</v>
      </c>
      <c r="DM225" s="20">
        <v>0</v>
      </c>
      <c r="DN225" s="20">
        <v>0</v>
      </c>
      <c r="DO225" s="20">
        <v>6</v>
      </c>
      <c r="DP225" s="20">
        <v>371125</v>
      </c>
      <c r="DQ225" s="20">
        <v>1</v>
      </c>
      <c r="DR225" s="20">
        <v>123202</v>
      </c>
      <c r="DS225" s="20">
        <v>4</v>
      </c>
      <c r="DT225" s="20">
        <v>1359761</v>
      </c>
      <c r="DU225" s="20">
        <v>4</v>
      </c>
      <c r="DV225" s="20">
        <v>762004</v>
      </c>
      <c r="DW225" s="20">
        <v>5</v>
      </c>
      <c r="DX225" s="20">
        <v>597757</v>
      </c>
      <c r="DY225" s="20">
        <v>4</v>
      </c>
      <c r="DZ225" s="20">
        <v>34812.410000000003</v>
      </c>
      <c r="EA225" s="20">
        <v>0</v>
      </c>
      <c r="EB225" s="20">
        <v>0</v>
      </c>
      <c r="EC225" s="20">
        <v>3</v>
      </c>
      <c r="ED225" s="20">
        <v>2773.73</v>
      </c>
      <c r="EE225" s="20">
        <v>0</v>
      </c>
      <c r="EF225" s="20">
        <v>0</v>
      </c>
      <c r="EG225" s="20">
        <v>0</v>
      </c>
      <c r="EH225" s="20">
        <v>0</v>
      </c>
      <c r="EI225" s="20">
        <v>0</v>
      </c>
      <c r="EJ225" s="20">
        <v>0</v>
      </c>
      <c r="EK225" s="20">
        <v>0</v>
      </c>
      <c r="EL225" s="20">
        <v>0</v>
      </c>
      <c r="EM225" s="20">
        <v>0</v>
      </c>
      <c r="EN225" s="20">
        <v>0</v>
      </c>
      <c r="EO225" s="20">
        <v>17</v>
      </c>
      <c r="EP225" s="20">
        <v>14</v>
      </c>
      <c r="EQ225" s="20">
        <v>12834</v>
      </c>
      <c r="ER225" s="20">
        <v>2</v>
      </c>
      <c r="ES225" s="20">
        <v>1868.4</v>
      </c>
      <c r="ET225" s="20">
        <v>7</v>
      </c>
      <c r="EU225" s="27">
        <v>4472.79</v>
      </c>
    </row>
    <row r="226" spans="1:151" x14ac:dyDescent="0.15">
      <c r="A226" s="32" t="s">
        <v>115</v>
      </c>
      <c r="B226" s="19" t="s">
        <v>98</v>
      </c>
      <c r="C226" s="19" t="s">
        <v>103</v>
      </c>
      <c r="D226" s="20">
        <v>3</v>
      </c>
      <c r="E226" s="20">
        <v>3</v>
      </c>
      <c r="F226" s="20">
        <v>261873</v>
      </c>
      <c r="G226" s="20">
        <v>3</v>
      </c>
      <c r="H226" s="20">
        <v>60734.01</v>
      </c>
      <c r="I226" s="20">
        <v>3</v>
      </c>
      <c r="J226" s="20">
        <v>5237.46</v>
      </c>
      <c r="K226" s="20">
        <v>0</v>
      </c>
      <c r="L226" s="20">
        <v>0</v>
      </c>
      <c r="M226" s="20">
        <v>3</v>
      </c>
      <c r="N226" s="20">
        <v>5237.46</v>
      </c>
      <c r="O226" s="20">
        <v>3</v>
      </c>
      <c r="P226" s="20">
        <v>62971.47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0</v>
      </c>
      <c r="AH226" s="20">
        <v>0</v>
      </c>
      <c r="AI226" s="20">
        <v>0</v>
      </c>
      <c r="AJ226" s="20">
        <v>0</v>
      </c>
      <c r="AK226" s="20">
        <v>3</v>
      </c>
      <c r="AL226" s="20">
        <v>28402</v>
      </c>
      <c r="AM226" s="20">
        <v>0</v>
      </c>
      <c r="AN226" s="20">
        <v>0</v>
      </c>
      <c r="AO226" s="20">
        <v>2</v>
      </c>
      <c r="AP226" s="20">
        <v>575000</v>
      </c>
      <c r="AQ226" s="20">
        <v>2</v>
      </c>
      <c r="AR226" s="20">
        <v>246428</v>
      </c>
      <c r="AS226" s="20">
        <v>3</v>
      </c>
      <c r="AT226" s="20">
        <v>2026006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1</v>
      </c>
      <c r="BN226" s="20">
        <v>28</v>
      </c>
      <c r="BO226" s="20">
        <v>3</v>
      </c>
      <c r="BP226" s="20">
        <v>443</v>
      </c>
      <c r="BQ226" s="20">
        <v>3</v>
      </c>
      <c r="BR226" s="20">
        <v>435471</v>
      </c>
      <c r="BS226" s="20">
        <v>0</v>
      </c>
      <c r="BT226" s="20">
        <v>0</v>
      </c>
      <c r="BU226" s="20">
        <v>0</v>
      </c>
      <c r="BV226" s="20">
        <v>0</v>
      </c>
      <c r="BW226" s="20">
        <v>2</v>
      </c>
      <c r="BX226" s="20">
        <v>-4978</v>
      </c>
      <c r="BY226" s="20">
        <v>3</v>
      </c>
      <c r="BZ226" s="20">
        <v>1176176</v>
      </c>
      <c r="CA226" s="20">
        <v>1</v>
      </c>
      <c r="CB226" s="20">
        <v>266.02</v>
      </c>
      <c r="CC226" s="20">
        <v>0</v>
      </c>
      <c r="CD226" s="20">
        <v>0</v>
      </c>
      <c r="CE226" s="20">
        <v>2</v>
      </c>
      <c r="CF226" s="20">
        <v>4978</v>
      </c>
      <c r="CG226" s="20">
        <v>0</v>
      </c>
      <c r="CH226" s="20">
        <v>0</v>
      </c>
      <c r="CI226" s="20">
        <v>0</v>
      </c>
      <c r="CJ226" s="20">
        <v>0</v>
      </c>
      <c r="CK226" s="20">
        <v>0</v>
      </c>
      <c r="CL226" s="20">
        <v>0</v>
      </c>
      <c r="CM226" s="20">
        <v>0</v>
      </c>
      <c r="CN226" s="20">
        <v>0</v>
      </c>
      <c r="CO226" s="20">
        <v>0</v>
      </c>
      <c r="CP226" s="20">
        <v>0</v>
      </c>
      <c r="CQ226" s="20">
        <v>0</v>
      </c>
      <c r="CR226" s="20">
        <v>0</v>
      </c>
      <c r="CS226" s="20">
        <v>0</v>
      </c>
      <c r="CT226" s="20">
        <v>0</v>
      </c>
      <c r="CU226" s="20">
        <v>0</v>
      </c>
      <c r="CV226" s="20">
        <v>0</v>
      </c>
      <c r="CW226" s="20">
        <v>0</v>
      </c>
      <c r="CX226" s="20">
        <v>0</v>
      </c>
      <c r="CY226" s="20">
        <v>0</v>
      </c>
      <c r="CZ226" s="20">
        <v>0</v>
      </c>
      <c r="DA226" s="20">
        <v>0</v>
      </c>
      <c r="DB226" s="20">
        <v>0</v>
      </c>
      <c r="DC226" s="20">
        <v>0</v>
      </c>
      <c r="DD226" s="20">
        <v>0</v>
      </c>
      <c r="DE226" s="20">
        <v>0</v>
      </c>
      <c r="DF226" s="20">
        <v>0</v>
      </c>
      <c r="DG226" s="20">
        <v>0</v>
      </c>
      <c r="DH226" s="20">
        <v>0</v>
      </c>
      <c r="DI226" s="20">
        <v>0</v>
      </c>
      <c r="DJ226" s="20">
        <v>0</v>
      </c>
      <c r="DK226" s="20">
        <v>0</v>
      </c>
      <c r="DL226" s="20">
        <v>0</v>
      </c>
      <c r="DM226" s="20">
        <v>0</v>
      </c>
      <c r="DN226" s="20">
        <v>0</v>
      </c>
      <c r="DO226" s="20">
        <v>1</v>
      </c>
      <c r="DP226" s="20">
        <v>435000</v>
      </c>
      <c r="DQ226" s="20">
        <v>0</v>
      </c>
      <c r="DR226" s="20">
        <v>0</v>
      </c>
      <c r="DS226" s="20">
        <v>2</v>
      </c>
      <c r="DT226" s="20">
        <v>2428800</v>
      </c>
      <c r="DU226" s="20">
        <v>2</v>
      </c>
      <c r="DV226" s="20">
        <v>2428800</v>
      </c>
      <c r="DW226" s="20">
        <v>0</v>
      </c>
      <c r="DX226" s="20">
        <v>0</v>
      </c>
      <c r="DY226" s="20">
        <v>0</v>
      </c>
      <c r="DZ226" s="20">
        <v>0</v>
      </c>
      <c r="EA226" s="20">
        <v>0</v>
      </c>
      <c r="EB226" s="20">
        <v>0</v>
      </c>
      <c r="EC226" s="20">
        <v>3</v>
      </c>
      <c r="ED226" s="20">
        <v>3000</v>
      </c>
      <c r="EE226" s="20">
        <v>0</v>
      </c>
      <c r="EF226" s="20">
        <v>0</v>
      </c>
      <c r="EG226" s="20">
        <v>0</v>
      </c>
      <c r="EH226" s="20">
        <v>0</v>
      </c>
      <c r="EI226" s="20">
        <v>0</v>
      </c>
      <c r="EJ226" s="20">
        <v>0</v>
      </c>
      <c r="EK226" s="20">
        <v>0</v>
      </c>
      <c r="EL226" s="20">
        <v>0</v>
      </c>
      <c r="EM226" s="20">
        <v>0</v>
      </c>
      <c r="EN226" s="20">
        <v>0</v>
      </c>
      <c r="EO226" s="20">
        <v>3</v>
      </c>
      <c r="EP226" s="20">
        <v>3</v>
      </c>
      <c r="EQ226" s="20">
        <v>1757</v>
      </c>
      <c r="ER226" s="20">
        <v>2</v>
      </c>
      <c r="ES226" s="20">
        <v>409.68</v>
      </c>
      <c r="ET226" s="20">
        <v>3</v>
      </c>
      <c r="EU226" s="27">
        <v>1462.57</v>
      </c>
    </row>
    <row r="227" spans="1:151" x14ac:dyDescent="0.15">
      <c r="A227" s="32" t="s">
        <v>116</v>
      </c>
      <c r="B227" s="19" t="s">
        <v>93</v>
      </c>
      <c r="C227" s="19" t="s">
        <v>103</v>
      </c>
      <c r="D227" s="20">
        <v>316364</v>
      </c>
      <c r="E227" s="20">
        <v>316364</v>
      </c>
      <c r="F227" s="20">
        <v>29688458329</v>
      </c>
      <c r="G227" s="20">
        <v>316361</v>
      </c>
      <c r="H227" s="20">
        <v>7174203989.1300001</v>
      </c>
      <c r="I227" s="20">
        <v>310106</v>
      </c>
      <c r="J227" s="20">
        <v>579715439.82000005</v>
      </c>
      <c r="K227" s="20">
        <v>24054</v>
      </c>
      <c r="L227" s="20">
        <v>20703981.48</v>
      </c>
      <c r="M227" s="20">
        <v>310302</v>
      </c>
      <c r="N227" s="20">
        <v>600083995.08000004</v>
      </c>
      <c r="O227" s="20">
        <v>315935</v>
      </c>
      <c r="P227" s="20">
        <v>7678983510.9700003</v>
      </c>
      <c r="Q227" s="20">
        <v>21734</v>
      </c>
      <c r="R227" s="20">
        <v>124339831.41</v>
      </c>
      <c r="S227" s="20">
        <v>293010</v>
      </c>
      <c r="T227" s="20">
        <v>26430053681</v>
      </c>
      <c r="U227" s="20">
        <v>291628</v>
      </c>
      <c r="V227" s="20">
        <v>7233102639.8100004</v>
      </c>
      <c r="W227" s="20">
        <v>55658</v>
      </c>
      <c r="X227" s="20">
        <v>171838013</v>
      </c>
      <c r="Y227" s="20">
        <v>6613</v>
      </c>
      <c r="Z227" s="20">
        <v>99804980</v>
      </c>
      <c r="AA227" s="20">
        <v>7677</v>
      </c>
      <c r="AB227" s="20">
        <v>74644985</v>
      </c>
      <c r="AC227" s="20">
        <v>1681</v>
      </c>
      <c r="AD227" s="20">
        <v>5254410</v>
      </c>
      <c r="AE227" s="20">
        <v>1038</v>
      </c>
      <c r="AF227" s="20">
        <v>8240013</v>
      </c>
      <c r="AG227" s="20">
        <v>4548</v>
      </c>
      <c r="AH227" s="20">
        <v>69500096</v>
      </c>
      <c r="AI227" s="20">
        <v>4470</v>
      </c>
      <c r="AJ227" s="20">
        <v>173923210</v>
      </c>
      <c r="AK227" s="20">
        <v>193373</v>
      </c>
      <c r="AL227" s="20">
        <v>247574950</v>
      </c>
      <c r="AM227" s="20">
        <v>26360</v>
      </c>
      <c r="AN227" s="20">
        <v>18743889</v>
      </c>
      <c r="AO227" s="20">
        <v>79854</v>
      </c>
      <c r="AP227" s="20">
        <v>409593002</v>
      </c>
      <c r="AQ227" s="20">
        <v>79707</v>
      </c>
      <c r="AR227" s="20">
        <v>175395038</v>
      </c>
      <c r="AS227" s="20">
        <v>316364</v>
      </c>
      <c r="AT227" s="20">
        <v>30316676672</v>
      </c>
      <c r="AU227" s="20">
        <v>99409</v>
      </c>
      <c r="AV227" s="20">
        <v>146832153</v>
      </c>
      <c r="AW227" s="20">
        <v>39534</v>
      </c>
      <c r="AX227" s="20">
        <v>23220477</v>
      </c>
      <c r="AY227" s="20">
        <v>171645</v>
      </c>
      <c r="AZ227" s="20">
        <v>43822334</v>
      </c>
      <c r="BA227" s="20">
        <v>12437</v>
      </c>
      <c r="BB227" s="20">
        <v>14431371</v>
      </c>
      <c r="BC227" s="20">
        <v>235732</v>
      </c>
      <c r="BD227" s="20">
        <v>257783975</v>
      </c>
      <c r="BE227" s="20">
        <v>263557</v>
      </c>
      <c r="BF227" s="20">
        <v>486090310</v>
      </c>
      <c r="BG227" s="20">
        <v>10724</v>
      </c>
      <c r="BH227" s="20">
        <v>3891022</v>
      </c>
      <c r="BI227" s="20">
        <v>6151</v>
      </c>
      <c r="BJ227" s="20">
        <v>3284804</v>
      </c>
      <c r="BK227" s="20">
        <v>5867</v>
      </c>
      <c r="BL227" s="20">
        <v>5678068</v>
      </c>
      <c r="BM227" s="20">
        <v>145615</v>
      </c>
      <c r="BN227" s="20">
        <v>45784181</v>
      </c>
      <c r="BO227" s="20">
        <v>173268</v>
      </c>
      <c r="BP227" s="20">
        <v>50108746</v>
      </c>
      <c r="BQ227" s="20">
        <v>289447</v>
      </c>
      <c r="BR227" s="20">
        <v>627832064</v>
      </c>
      <c r="BS227" s="20">
        <v>32078</v>
      </c>
      <c r="BT227" s="20">
        <v>512962565</v>
      </c>
      <c r="BU227" s="20">
        <v>69252</v>
      </c>
      <c r="BV227" s="20">
        <v>617091024</v>
      </c>
      <c r="BW227" s="20">
        <v>4356</v>
      </c>
      <c r="BX227" s="20">
        <v>125112872</v>
      </c>
      <c r="BY227" s="20">
        <v>42064</v>
      </c>
      <c r="BZ227" s="20">
        <v>1176964319</v>
      </c>
      <c r="CA227" s="20">
        <v>18875</v>
      </c>
      <c r="CB227" s="20">
        <v>87857873.540000007</v>
      </c>
      <c r="CC227" s="20">
        <v>2379</v>
      </c>
      <c r="CD227" s="20">
        <v>79202177</v>
      </c>
      <c r="CE227" s="20">
        <v>649</v>
      </c>
      <c r="CF227" s="20">
        <v>12798520</v>
      </c>
      <c r="CG227" s="20">
        <v>3220</v>
      </c>
      <c r="CH227" s="20">
        <v>25905845</v>
      </c>
      <c r="CI227" s="20">
        <v>18260</v>
      </c>
      <c r="CJ227" s="20">
        <v>264153141</v>
      </c>
      <c r="CK227" s="20">
        <v>18233</v>
      </c>
      <c r="CL227" s="20">
        <v>68940707.299999997</v>
      </c>
      <c r="CM227" s="20">
        <v>23505</v>
      </c>
      <c r="CN227" s="20">
        <v>638003550</v>
      </c>
      <c r="CO227" s="20">
        <v>25187</v>
      </c>
      <c r="CP227" s="20">
        <v>517382293</v>
      </c>
      <c r="CQ227" s="20">
        <v>18019</v>
      </c>
      <c r="CR227" s="20">
        <v>95219219</v>
      </c>
      <c r="CS227" s="20">
        <v>16220</v>
      </c>
      <c r="CT227" s="20">
        <v>32943924</v>
      </c>
      <c r="CU227" s="20">
        <v>15424</v>
      </c>
      <c r="CV227" s="20">
        <v>12727435.99</v>
      </c>
      <c r="CW227" s="20">
        <v>66519</v>
      </c>
      <c r="CX227" s="20">
        <v>1270619293</v>
      </c>
      <c r="CY227" s="20">
        <v>59072</v>
      </c>
      <c r="CZ227" s="20">
        <v>704583317</v>
      </c>
      <c r="DA227" s="20">
        <v>34348</v>
      </c>
      <c r="DB227" s="20">
        <v>100836841</v>
      </c>
      <c r="DC227" s="20">
        <v>67107</v>
      </c>
      <c r="DD227" s="20">
        <v>614521804</v>
      </c>
      <c r="DE227" s="20">
        <v>22162</v>
      </c>
      <c r="DF227" s="20">
        <v>203577683</v>
      </c>
      <c r="DG227" s="20">
        <v>45300</v>
      </c>
      <c r="DH227" s="20">
        <v>-352900362</v>
      </c>
      <c r="DI227" s="20">
        <v>67540</v>
      </c>
      <c r="DJ227" s="20">
        <v>-149322679</v>
      </c>
      <c r="DK227" s="20">
        <v>5818</v>
      </c>
      <c r="DL227" s="20">
        <v>24161839</v>
      </c>
      <c r="DM227" s="20">
        <v>2188</v>
      </c>
      <c r="DN227" s="20">
        <v>14935612</v>
      </c>
      <c r="DO227" s="20">
        <v>948</v>
      </c>
      <c r="DP227" s="20">
        <v>2764591</v>
      </c>
      <c r="DQ227" s="20">
        <v>20231</v>
      </c>
      <c r="DR227" s="20">
        <v>29691646</v>
      </c>
      <c r="DS227" s="20">
        <v>18460</v>
      </c>
      <c r="DT227" s="20">
        <v>2200595004</v>
      </c>
      <c r="DU227" s="20">
        <v>18466</v>
      </c>
      <c r="DV227" s="20">
        <v>1520692030</v>
      </c>
      <c r="DW227" s="20">
        <v>19463</v>
      </c>
      <c r="DX227" s="20">
        <v>657610156</v>
      </c>
      <c r="DY227" s="20">
        <v>14778</v>
      </c>
      <c r="DZ227" s="20">
        <v>178690454.50999999</v>
      </c>
      <c r="EA227" s="20">
        <v>6305</v>
      </c>
      <c r="EB227" s="20">
        <v>21118960</v>
      </c>
      <c r="EC227" s="20">
        <v>18175</v>
      </c>
      <c r="ED227" s="20">
        <v>11157117</v>
      </c>
      <c r="EE227" s="20">
        <v>0</v>
      </c>
      <c r="EF227" s="20">
        <v>0</v>
      </c>
      <c r="EG227" s="20">
        <v>13324</v>
      </c>
      <c r="EH227" s="20">
        <v>34152866.969999999</v>
      </c>
      <c r="EI227" s="20">
        <v>23122</v>
      </c>
      <c r="EJ227" s="20">
        <v>393646733.36000001</v>
      </c>
      <c r="EK227" s="20">
        <v>1206</v>
      </c>
      <c r="EL227" s="20">
        <v>14229969.050000001</v>
      </c>
      <c r="EM227" s="20">
        <v>68</v>
      </c>
      <c r="EN227" s="20">
        <v>295741.53000000003</v>
      </c>
      <c r="EO227" s="20">
        <v>250203</v>
      </c>
      <c r="EP227" s="20">
        <v>226314</v>
      </c>
      <c r="EQ227" s="20">
        <v>145349748</v>
      </c>
      <c r="ER227" s="20">
        <v>28271</v>
      </c>
      <c r="ES227" s="20">
        <v>9646404.2899999991</v>
      </c>
      <c r="ET227" s="20">
        <v>103447</v>
      </c>
      <c r="EU227" s="27">
        <v>28180569.370000001</v>
      </c>
    </row>
    <row r="228" spans="1:151" x14ac:dyDescent="0.15">
      <c r="A228" s="32" t="s">
        <v>116</v>
      </c>
      <c r="B228" s="19" t="s">
        <v>94</v>
      </c>
      <c r="C228" s="19" t="s">
        <v>103</v>
      </c>
      <c r="D228" s="20">
        <v>150898</v>
      </c>
      <c r="E228" s="20">
        <v>150898</v>
      </c>
      <c r="F228" s="20">
        <v>14599013000</v>
      </c>
      <c r="G228" s="20">
        <v>150898</v>
      </c>
      <c r="H228" s="20">
        <v>3583097938.3200002</v>
      </c>
      <c r="I228" s="20">
        <v>148416</v>
      </c>
      <c r="J228" s="20">
        <v>286335888.75999999</v>
      </c>
      <c r="K228" s="20">
        <v>11769</v>
      </c>
      <c r="L228" s="20">
        <v>10567582.810000001</v>
      </c>
      <c r="M228" s="20">
        <v>148497</v>
      </c>
      <c r="N228" s="20">
        <v>296836407.85000002</v>
      </c>
      <c r="O228" s="20">
        <v>150845</v>
      </c>
      <c r="P228" s="20">
        <v>3843932418.1399999</v>
      </c>
      <c r="Q228" s="20">
        <v>9564</v>
      </c>
      <c r="R228" s="20">
        <v>58541443.189999998</v>
      </c>
      <c r="S228" s="20">
        <v>141946</v>
      </c>
      <c r="T228" s="20">
        <v>14037714584</v>
      </c>
      <c r="U228" s="20">
        <v>141365</v>
      </c>
      <c r="V228" s="20">
        <v>3991832571.1199999</v>
      </c>
      <c r="W228" s="20">
        <v>51287</v>
      </c>
      <c r="X228" s="20">
        <v>321055619</v>
      </c>
      <c r="Y228" s="20">
        <v>3346</v>
      </c>
      <c r="Z228" s="20">
        <v>39376932</v>
      </c>
      <c r="AA228" s="20">
        <v>5287</v>
      </c>
      <c r="AB228" s="20">
        <v>41676174</v>
      </c>
      <c r="AC228" s="20">
        <v>803</v>
      </c>
      <c r="AD228" s="20">
        <v>1975112</v>
      </c>
      <c r="AE228" s="20">
        <v>209</v>
      </c>
      <c r="AF228" s="20">
        <v>1335364</v>
      </c>
      <c r="AG228" s="20">
        <v>2137</v>
      </c>
      <c r="AH228" s="20">
        <v>33169272</v>
      </c>
      <c r="AI228" s="20">
        <v>1496</v>
      </c>
      <c r="AJ228" s="20">
        <v>56251611</v>
      </c>
      <c r="AK228" s="20">
        <v>90755</v>
      </c>
      <c r="AL228" s="20">
        <v>110552595</v>
      </c>
      <c r="AM228" s="20">
        <v>13732</v>
      </c>
      <c r="AN228" s="20">
        <v>12216605</v>
      </c>
      <c r="AO228" s="20">
        <v>37392</v>
      </c>
      <c r="AP228" s="20">
        <v>206878129</v>
      </c>
      <c r="AQ228" s="20">
        <v>37323</v>
      </c>
      <c r="AR228" s="20">
        <v>88582341</v>
      </c>
      <c r="AS228" s="20">
        <v>150898</v>
      </c>
      <c r="AT228" s="20">
        <v>15901600440</v>
      </c>
      <c r="AU228" s="20">
        <v>95627</v>
      </c>
      <c r="AV228" s="20">
        <v>391219451</v>
      </c>
      <c r="AW228" s="20">
        <v>49061</v>
      </c>
      <c r="AX228" s="20">
        <v>130602095</v>
      </c>
      <c r="AY228" s="20">
        <v>100909</v>
      </c>
      <c r="AZ228" s="20">
        <v>37056911</v>
      </c>
      <c r="BA228" s="20">
        <v>14328</v>
      </c>
      <c r="BB228" s="20">
        <v>47837215</v>
      </c>
      <c r="BC228" s="20">
        <v>133051</v>
      </c>
      <c r="BD228" s="20">
        <v>320627302</v>
      </c>
      <c r="BE228" s="20">
        <v>139940</v>
      </c>
      <c r="BF228" s="20">
        <v>927342974</v>
      </c>
      <c r="BG228" s="20">
        <v>8115</v>
      </c>
      <c r="BH228" s="20">
        <v>4480207</v>
      </c>
      <c r="BI228" s="20">
        <v>5702</v>
      </c>
      <c r="BJ228" s="20">
        <v>16401960</v>
      </c>
      <c r="BK228" s="20">
        <v>5928</v>
      </c>
      <c r="BL228" s="20">
        <v>25877992</v>
      </c>
      <c r="BM228" s="20">
        <v>84824</v>
      </c>
      <c r="BN228" s="20">
        <v>53862805</v>
      </c>
      <c r="BO228" s="20">
        <v>106136</v>
      </c>
      <c r="BP228" s="20">
        <v>46617964</v>
      </c>
      <c r="BQ228" s="20">
        <v>150830</v>
      </c>
      <c r="BR228" s="20">
        <v>1296594926</v>
      </c>
      <c r="BS228" s="20">
        <v>15024</v>
      </c>
      <c r="BT228" s="20">
        <v>252523200</v>
      </c>
      <c r="BU228" s="20">
        <v>33151</v>
      </c>
      <c r="BV228" s="20">
        <v>315786042</v>
      </c>
      <c r="BW228" s="20">
        <v>1927</v>
      </c>
      <c r="BX228" s="20">
        <v>90474624</v>
      </c>
      <c r="BY228" s="20">
        <v>19369</v>
      </c>
      <c r="BZ228" s="20">
        <v>486733320</v>
      </c>
      <c r="CA228" s="20">
        <v>9762</v>
      </c>
      <c r="CB228" s="20">
        <v>34503502.130000003</v>
      </c>
      <c r="CC228" s="20">
        <v>1166</v>
      </c>
      <c r="CD228" s="20">
        <v>31446744</v>
      </c>
      <c r="CE228" s="20">
        <v>338</v>
      </c>
      <c r="CF228" s="20">
        <v>6527957</v>
      </c>
      <c r="CG228" s="20">
        <v>1862</v>
      </c>
      <c r="CH228" s="20">
        <v>16782473</v>
      </c>
      <c r="CI228" s="20">
        <v>9046</v>
      </c>
      <c r="CJ228" s="20">
        <v>121491795</v>
      </c>
      <c r="CK228" s="20">
        <v>9035</v>
      </c>
      <c r="CL228" s="20">
        <v>31756527.219999999</v>
      </c>
      <c r="CM228" s="20">
        <v>12591</v>
      </c>
      <c r="CN228" s="20">
        <v>347293216</v>
      </c>
      <c r="CO228" s="20">
        <v>14449</v>
      </c>
      <c r="CP228" s="20">
        <v>390174488</v>
      </c>
      <c r="CQ228" s="20">
        <v>10195</v>
      </c>
      <c r="CR228" s="20">
        <v>43151591</v>
      </c>
      <c r="CS228" s="20">
        <v>9487</v>
      </c>
      <c r="CT228" s="20">
        <v>17376568</v>
      </c>
      <c r="CU228" s="20">
        <v>8955</v>
      </c>
      <c r="CV228" s="20">
        <v>5268230.33</v>
      </c>
      <c r="CW228" s="20">
        <v>35043</v>
      </c>
      <c r="CX228" s="20">
        <v>725166570</v>
      </c>
      <c r="CY228" s="20">
        <v>31984</v>
      </c>
      <c r="CZ228" s="20">
        <v>440754802</v>
      </c>
      <c r="DA228" s="20">
        <v>19375</v>
      </c>
      <c r="DB228" s="20">
        <v>65964342</v>
      </c>
      <c r="DC228" s="20">
        <v>35436</v>
      </c>
      <c r="DD228" s="20">
        <v>370938293</v>
      </c>
      <c r="DE228" s="20">
        <v>10022</v>
      </c>
      <c r="DF228" s="20">
        <v>89375532</v>
      </c>
      <c r="DG228" s="20">
        <v>25567</v>
      </c>
      <c r="DH228" s="20">
        <v>-241866399</v>
      </c>
      <c r="DI228" s="20">
        <v>35617</v>
      </c>
      <c r="DJ228" s="20">
        <v>-152490867</v>
      </c>
      <c r="DK228" s="20">
        <v>3539</v>
      </c>
      <c r="DL228" s="20">
        <v>16992260</v>
      </c>
      <c r="DM228" s="20">
        <v>1466</v>
      </c>
      <c r="DN228" s="20">
        <v>13553721</v>
      </c>
      <c r="DO228" s="20">
        <v>6112</v>
      </c>
      <c r="DP228" s="20">
        <v>156305668</v>
      </c>
      <c r="DQ228" s="20">
        <v>22412</v>
      </c>
      <c r="DR228" s="20">
        <v>64363685</v>
      </c>
      <c r="DS228" s="20">
        <v>8684</v>
      </c>
      <c r="DT228" s="20">
        <v>874278855</v>
      </c>
      <c r="DU228" s="20">
        <v>8564</v>
      </c>
      <c r="DV228" s="20">
        <v>609128776</v>
      </c>
      <c r="DW228" s="20">
        <v>9324</v>
      </c>
      <c r="DX228" s="20">
        <v>254015837</v>
      </c>
      <c r="DY228" s="20">
        <v>6687</v>
      </c>
      <c r="DZ228" s="20">
        <v>65210171.170000002</v>
      </c>
      <c r="EA228" s="20">
        <v>2623</v>
      </c>
      <c r="EB228" s="20">
        <v>8289864</v>
      </c>
      <c r="EC228" s="20">
        <v>7409</v>
      </c>
      <c r="ED228" s="20">
        <v>4170785.08</v>
      </c>
      <c r="EE228" s="20">
        <v>0</v>
      </c>
      <c r="EF228" s="20">
        <v>0</v>
      </c>
      <c r="EG228" s="20">
        <v>7591</v>
      </c>
      <c r="EH228" s="20">
        <v>10433963.34</v>
      </c>
      <c r="EI228" s="20">
        <v>10112</v>
      </c>
      <c r="EJ228" s="20">
        <v>191400081.50999999</v>
      </c>
      <c r="EK228" s="20">
        <v>462</v>
      </c>
      <c r="EL228" s="20">
        <v>5561303.8300000001</v>
      </c>
      <c r="EM228" s="20">
        <v>80</v>
      </c>
      <c r="EN228" s="20">
        <v>333497.09999999998</v>
      </c>
      <c r="EO228" s="20">
        <v>118066</v>
      </c>
      <c r="EP228" s="20">
        <v>107659</v>
      </c>
      <c r="EQ228" s="20">
        <v>67943191</v>
      </c>
      <c r="ER228" s="20">
        <v>14820</v>
      </c>
      <c r="ES228" s="20">
        <v>4623950.93</v>
      </c>
      <c r="ET228" s="20">
        <v>48783</v>
      </c>
      <c r="EU228" s="27">
        <v>14389267.460000001</v>
      </c>
    </row>
    <row r="229" spans="1:151" x14ac:dyDescent="0.15">
      <c r="A229" s="32" t="s">
        <v>116</v>
      </c>
      <c r="B229" s="19" t="s">
        <v>95</v>
      </c>
      <c r="C229" s="19" t="s">
        <v>103</v>
      </c>
      <c r="D229" s="20">
        <v>280</v>
      </c>
      <c r="E229" s="20">
        <v>280</v>
      </c>
      <c r="F229" s="20">
        <v>26614894</v>
      </c>
      <c r="G229" s="20">
        <v>280</v>
      </c>
      <c r="H229" s="20">
        <v>6476866.7199999997</v>
      </c>
      <c r="I229" s="20">
        <v>279</v>
      </c>
      <c r="J229" s="20">
        <v>528464.02</v>
      </c>
      <c r="K229" s="20">
        <v>8</v>
      </c>
      <c r="L229" s="20">
        <v>7928.95</v>
      </c>
      <c r="M229" s="20">
        <v>279</v>
      </c>
      <c r="N229" s="20">
        <v>536392.97</v>
      </c>
      <c r="O229" s="20">
        <v>280</v>
      </c>
      <c r="P229" s="20">
        <v>6582889.2800000003</v>
      </c>
      <c r="Q229" s="20">
        <v>13</v>
      </c>
      <c r="R229" s="20">
        <v>84845.75</v>
      </c>
      <c r="S229" s="20">
        <v>131</v>
      </c>
      <c r="T229" s="20">
        <v>13996217</v>
      </c>
      <c r="U229" s="20">
        <v>116</v>
      </c>
      <c r="V229" s="20">
        <v>4300760</v>
      </c>
      <c r="W229" s="20">
        <v>35</v>
      </c>
      <c r="X229" s="20">
        <v>939771</v>
      </c>
      <c r="Y229" s="20">
        <v>4</v>
      </c>
      <c r="Z229" s="20">
        <v>91466</v>
      </c>
      <c r="AA229" s="20">
        <v>4</v>
      </c>
      <c r="AB229" s="20">
        <v>73302</v>
      </c>
      <c r="AC229" s="20">
        <v>1</v>
      </c>
      <c r="AD229" s="20">
        <v>1238</v>
      </c>
      <c r="AE229" s="20">
        <v>1</v>
      </c>
      <c r="AF229" s="20">
        <v>2043</v>
      </c>
      <c r="AG229" s="20">
        <v>14</v>
      </c>
      <c r="AH229" s="20">
        <v>302330</v>
      </c>
      <c r="AI229" s="20">
        <v>4</v>
      </c>
      <c r="AJ229" s="20">
        <v>222845</v>
      </c>
      <c r="AK229" s="20">
        <v>219</v>
      </c>
      <c r="AL229" s="20">
        <v>2074420</v>
      </c>
      <c r="AM229" s="20">
        <v>78</v>
      </c>
      <c r="AN229" s="20">
        <v>231715</v>
      </c>
      <c r="AO229" s="20">
        <v>162</v>
      </c>
      <c r="AP229" s="20">
        <v>5359220</v>
      </c>
      <c r="AQ229" s="20">
        <v>162</v>
      </c>
      <c r="AR229" s="20">
        <v>2298016</v>
      </c>
      <c r="AS229" s="20">
        <v>280</v>
      </c>
      <c r="AT229" s="20">
        <v>45127590</v>
      </c>
      <c r="AU229" s="20">
        <v>74</v>
      </c>
      <c r="AV229" s="20">
        <v>822072</v>
      </c>
      <c r="AW229" s="20">
        <v>55</v>
      </c>
      <c r="AX229" s="20">
        <v>1035303</v>
      </c>
      <c r="AY229" s="20">
        <v>49</v>
      </c>
      <c r="AZ229" s="20">
        <v>36725</v>
      </c>
      <c r="BA229" s="20">
        <v>22</v>
      </c>
      <c r="BB229" s="20">
        <v>548930</v>
      </c>
      <c r="BC229" s="20">
        <v>105</v>
      </c>
      <c r="BD229" s="20">
        <v>1174381</v>
      </c>
      <c r="BE229" s="20">
        <v>115</v>
      </c>
      <c r="BF229" s="20">
        <v>3617411</v>
      </c>
      <c r="BG229" s="20">
        <v>13</v>
      </c>
      <c r="BH229" s="20">
        <v>10718</v>
      </c>
      <c r="BI229" s="20">
        <v>53</v>
      </c>
      <c r="BJ229" s="20">
        <v>1652968</v>
      </c>
      <c r="BK229" s="20">
        <v>76</v>
      </c>
      <c r="BL229" s="20">
        <v>2689424</v>
      </c>
      <c r="BM229" s="20">
        <v>143</v>
      </c>
      <c r="BN229" s="20">
        <v>1650390</v>
      </c>
      <c r="BO229" s="20">
        <v>147</v>
      </c>
      <c r="BP229" s="20">
        <v>684661</v>
      </c>
      <c r="BQ229" s="20">
        <v>269</v>
      </c>
      <c r="BR229" s="20">
        <v>17001640</v>
      </c>
      <c r="BS229" s="20">
        <v>13</v>
      </c>
      <c r="BT229" s="20">
        <v>207140</v>
      </c>
      <c r="BU229" s="20">
        <v>26</v>
      </c>
      <c r="BV229" s="20">
        <v>395805</v>
      </c>
      <c r="BW229" s="20">
        <v>25</v>
      </c>
      <c r="BX229" s="20">
        <v>2400808</v>
      </c>
      <c r="BY229" s="20">
        <v>132</v>
      </c>
      <c r="BZ229" s="20">
        <v>7294775</v>
      </c>
      <c r="CA229" s="20">
        <v>53</v>
      </c>
      <c r="CB229" s="20">
        <v>809161.63</v>
      </c>
      <c r="CC229" s="20">
        <v>5</v>
      </c>
      <c r="CD229" s="20">
        <v>379029</v>
      </c>
      <c r="CE229" s="20">
        <v>4</v>
      </c>
      <c r="CF229" s="20">
        <v>383275</v>
      </c>
      <c r="CG229" s="20">
        <v>4</v>
      </c>
      <c r="CH229" s="20">
        <v>97837</v>
      </c>
      <c r="CI229" s="20">
        <v>72</v>
      </c>
      <c r="CJ229" s="20">
        <v>3590240</v>
      </c>
      <c r="CK229" s="20">
        <v>72</v>
      </c>
      <c r="CL229" s="20">
        <v>918169.87</v>
      </c>
      <c r="CM229" s="20">
        <v>109</v>
      </c>
      <c r="CN229" s="20">
        <v>8819620</v>
      </c>
      <c r="CO229" s="20">
        <v>73</v>
      </c>
      <c r="CP229" s="20">
        <v>9412216</v>
      </c>
      <c r="CQ229" s="20">
        <v>74</v>
      </c>
      <c r="CR229" s="20">
        <v>1003284</v>
      </c>
      <c r="CS229" s="20">
        <v>67</v>
      </c>
      <c r="CT229" s="20">
        <v>584624</v>
      </c>
      <c r="CU229" s="20">
        <v>60</v>
      </c>
      <c r="CV229" s="20">
        <v>54909.56</v>
      </c>
      <c r="CW229" s="20">
        <v>115</v>
      </c>
      <c r="CX229" s="20">
        <v>5512052</v>
      </c>
      <c r="CY229" s="20">
        <v>86</v>
      </c>
      <c r="CZ229" s="20">
        <v>2954250</v>
      </c>
      <c r="DA229" s="20">
        <v>68</v>
      </c>
      <c r="DB229" s="20">
        <v>380870</v>
      </c>
      <c r="DC229" s="20">
        <v>116</v>
      </c>
      <c r="DD229" s="20">
        <v>3205489</v>
      </c>
      <c r="DE229" s="20">
        <v>52</v>
      </c>
      <c r="DF229" s="20">
        <v>906133</v>
      </c>
      <c r="DG229" s="20">
        <v>65</v>
      </c>
      <c r="DH229" s="20">
        <v>-1934690</v>
      </c>
      <c r="DI229" s="20">
        <v>117</v>
      </c>
      <c r="DJ229" s="20">
        <v>-1028557</v>
      </c>
      <c r="DK229" s="20">
        <v>20</v>
      </c>
      <c r="DL229" s="20">
        <v>768599</v>
      </c>
      <c r="DM229" s="20">
        <v>10</v>
      </c>
      <c r="DN229" s="20">
        <v>287608</v>
      </c>
      <c r="DO229" s="20">
        <v>130</v>
      </c>
      <c r="DP229" s="20">
        <v>5505935</v>
      </c>
      <c r="DQ229" s="20">
        <v>69</v>
      </c>
      <c r="DR229" s="20">
        <v>1056988</v>
      </c>
      <c r="DS229" s="20">
        <v>64</v>
      </c>
      <c r="DT229" s="20">
        <v>21837019</v>
      </c>
      <c r="DU229" s="20">
        <v>59</v>
      </c>
      <c r="DV229" s="20">
        <v>17032023</v>
      </c>
      <c r="DW229" s="20">
        <v>65</v>
      </c>
      <c r="DX229" s="20">
        <v>4456535</v>
      </c>
      <c r="DY229" s="20">
        <v>55</v>
      </c>
      <c r="DZ229" s="20">
        <v>794768.19</v>
      </c>
      <c r="EA229" s="20">
        <v>17</v>
      </c>
      <c r="EB229" s="20">
        <v>65856</v>
      </c>
      <c r="EC229" s="20">
        <v>47</v>
      </c>
      <c r="ED229" s="20">
        <v>39324.86</v>
      </c>
      <c r="EE229" s="20">
        <v>0</v>
      </c>
      <c r="EF229" s="20">
        <v>0</v>
      </c>
      <c r="EG229" s="20">
        <v>11</v>
      </c>
      <c r="EH229" s="20">
        <v>71430.429999999993</v>
      </c>
      <c r="EI229" s="20">
        <v>14</v>
      </c>
      <c r="EJ229" s="20">
        <v>260478.66</v>
      </c>
      <c r="EK229" s="20">
        <v>1</v>
      </c>
      <c r="EL229" s="20">
        <v>5960</v>
      </c>
      <c r="EM229" s="20">
        <v>0</v>
      </c>
      <c r="EN229" s="20">
        <v>0</v>
      </c>
      <c r="EO229" s="20">
        <v>258</v>
      </c>
      <c r="EP229" s="20">
        <v>237</v>
      </c>
      <c r="EQ229" s="20">
        <v>194722</v>
      </c>
      <c r="ER229" s="20">
        <v>25</v>
      </c>
      <c r="ES229" s="20">
        <v>13860.42</v>
      </c>
      <c r="ET229" s="20">
        <v>160</v>
      </c>
      <c r="EU229" s="27">
        <v>81061.95</v>
      </c>
    </row>
    <row r="230" spans="1:151" x14ac:dyDescent="0.15">
      <c r="A230" s="32" t="s">
        <v>116</v>
      </c>
      <c r="B230" s="19" t="s">
        <v>96</v>
      </c>
      <c r="C230" s="19" t="s">
        <v>103</v>
      </c>
      <c r="D230" s="20">
        <v>113</v>
      </c>
      <c r="E230" s="20">
        <v>113</v>
      </c>
      <c r="F230" s="20">
        <v>10735731</v>
      </c>
      <c r="G230" s="20">
        <v>113</v>
      </c>
      <c r="H230" s="20">
        <v>2612945.9700000002</v>
      </c>
      <c r="I230" s="20">
        <v>113</v>
      </c>
      <c r="J230" s="20">
        <v>212601.03</v>
      </c>
      <c r="K230" s="20">
        <v>7</v>
      </c>
      <c r="L230" s="20">
        <v>6408.45</v>
      </c>
      <c r="M230" s="20">
        <v>113</v>
      </c>
      <c r="N230" s="20">
        <v>219009.48</v>
      </c>
      <c r="O230" s="20">
        <v>113</v>
      </c>
      <c r="P230" s="20">
        <v>2557027.2000000002</v>
      </c>
      <c r="Q230" s="20">
        <v>2</v>
      </c>
      <c r="R230" s="20">
        <v>12551</v>
      </c>
      <c r="S230" s="20">
        <v>44</v>
      </c>
      <c r="T230" s="20">
        <v>6039026</v>
      </c>
      <c r="U230" s="20">
        <v>42</v>
      </c>
      <c r="V230" s="20">
        <v>1917529</v>
      </c>
      <c r="W230" s="20">
        <v>14</v>
      </c>
      <c r="X230" s="20">
        <v>633827</v>
      </c>
      <c r="Y230" s="20">
        <v>1</v>
      </c>
      <c r="Z230" s="20">
        <v>10257</v>
      </c>
      <c r="AA230" s="20">
        <v>2</v>
      </c>
      <c r="AB230" s="20">
        <v>79936</v>
      </c>
      <c r="AC230" s="20">
        <v>0</v>
      </c>
      <c r="AD230" s="20">
        <v>0</v>
      </c>
      <c r="AE230" s="20">
        <v>0</v>
      </c>
      <c r="AF230" s="20">
        <v>0</v>
      </c>
      <c r="AG230" s="20">
        <v>2</v>
      </c>
      <c r="AH230" s="20">
        <v>79120</v>
      </c>
      <c r="AI230" s="20">
        <v>5</v>
      </c>
      <c r="AJ230" s="20">
        <v>296037</v>
      </c>
      <c r="AK230" s="20">
        <v>79</v>
      </c>
      <c r="AL230" s="20">
        <v>1385951</v>
      </c>
      <c r="AM230" s="20">
        <v>39</v>
      </c>
      <c r="AN230" s="20">
        <v>329713</v>
      </c>
      <c r="AO230" s="20">
        <v>66</v>
      </c>
      <c r="AP230" s="20">
        <v>2730787</v>
      </c>
      <c r="AQ230" s="20">
        <v>66</v>
      </c>
      <c r="AR230" s="20">
        <v>1170471</v>
      </c>
      <c r="AS230" s="20">
        <v>113</v>
      </c>
      <c r="AT230" s="20">
        <v>23133829</v>
      </c>
      <c r="AU230" s="20">
        <v>24</v>
      </c>
      <c r="AV230" s="20">
        <v>202760</v>
      </c>
      <c r="AW230" s="20">
        <v>18</v>
      </c>
      <c r="AX230" s="20">
        <v>431216</v>
      </c>
      <c r="AY230" s="20">
        <v>13</v>
      </c>
      <c r="AZ230" s="20">
        <v>10697</v>
      </c>
      <c r="BA230" s="20">
        <v>3</v>
      </c>
      <c r="BB230" s="20">
        <v>63041</v>
      </c>
      <c r="BC230" s="20">
        <v>32</v>
      </c>
      <c r="BD230" s="20">
        <v>687205</v>
      </c>
      <c r="BE230" s="20">
        <v>36</v>
      </c>
      <c r="BF230" s="20">
        <v>1394919</v>
      </c>
      <c r="BG230" s="20">
        <v>6</v>
      </c>
      <c r="BH230" s="20">
        <v>1022</v>
      </c>
      <c r="BI230" s="20">
        <v>23</v>
      </c>
      <c r="BJ230" s="20">
        <v>1007959</v>
      </c>
      <c r="BK230" s="20">
        <v>26</v>
      </c>
      <c r="BL230" s="20">
        <v>1113037</v>
      </c>
      <c r="BM230" s="20">
        <v>60</v>
      </c>
      <c r="BN230" s="20">
        <v>3201465</v>
      </c>
      <c r="BO230" s="20">
        <v>70</v>
      </c>
      <c r="BP230" s="20">
        <v>773455</v>
      </c>
      <c r="BQ230" s="20">
        <v>105</v>
      </c>
      <c r="BR230" s="20">
        <v>9926377</v>
      </c>
      <c r="BS230" s="20">
        <v>4</v>
      </c>
      <c r="BT230" s="20">
        <v>98327</v>
      </c>
      <c r="BU230" s="20">
        <v>11</v>
      </c>
      <c r="BV230" s="20">
        <v>183372</v>
      </c>
      <c r="BW230" s="20">
        <v>14</v>
      </c>
      <c r="BX230" s="20">
        <v>2541912</v>
      </c>
      <c r="BY230" s="20">
        <v>66</v>
      </c>
      <c r="BZ230" s="20">
        <v>3371140</v>
      </c>
      <c r="CA230" s="20">
        <v>28</v>
      </c>
      <c r="CB230" s="20">
        <v>388871.24</v>
      </c>
      <c r="CC230" s="20">
        <v>0</v>
      </c>
      <c r="CD230" s="20">
        <v>0</v>
      </c>
      <c r="CE230" s="20">
        <v>0</v>
      </c>
      <c r="CF230" s="20">
        <v>0</v>
      </c>
      <c r="CG230" s="20">
        <v>1</v>
      </c>
      <c r="CH230" s="20">
        <v>12513</v>
      </c>
      <c r="CI230" s="20">
        <v>30</v>
      </c>
      <c r="CJ230" s="20">
        <v>2172013</v>
      </c>
      <c r="CK230" s="20">
        <v>30</v>
      </c>
      <c r="CL230" s="20">
        <v>530749.17000000004</v>
      </c>
      <c r="CM230" s="20">
        <v>42</v>
      </c>
      <c r="CN230" s="20">
        <v>7145141</v>
      </c>
      <c r="CO230" s="20">
        <v>23</v>
      </c>
      <c r="CP230" s="20">
        <v>3317802</v>
      </c>
      <c r="CQ230" s="20">
        <v>32</v>
      </c>
      <c r="CR230" s="20">
        <v>447141</v>
      </c>
      <c r="CS230" s="20">
        <v>28</v>
      </c>
      <c r="CT230" s="20">
        <v>206413</v>
      </c>
      <c r="CU230" s="20">
        <v>25</v>
      </c>
      <c r="CV230" s="20">
        <v>41733.75</v>
      </c>
      <c r="CW230" s="20">
        <v>36</v>
      </c>
      <c r="CX230" s="20">
        <v>2316609</v>
      </c>
      <c r="CY230" s="20">
        <v>29</v>
      </c>
      <c r="CZ230" s="20">
        <v>978425</v>
      </c>
      <c r="DA230" s="20">
        <v>21</v>
      </c>
      <c r="DB230" s="20">
        <v>134797</v>
      </c>
      <c r="DC230" s="20">
        <v>37</v>
      </c>
      <c r="DD230" s="20">
        <v>1206051</v>
      </c>
      <c r="DE230" s="20">
        <v>15</v>
      </c>
      <c r="DF230" s="20">
        <v>574155</v>
      </c>
      <c r="DG230" s="20">
        <v>22</v>
      </c>
      <c r="DH230" s="20">
        <v>-576819</v>
      </c>
      <c r="DI230" s="20">
        <v>37</v>
      </c>
      <c r="DJ230" s="20">
        <v>-2664</v>
      </c>
      <c r="DK230" s="20">
        <v>11</v>
      </c>
      <c r="DL230" s="20">
        <v>364140</v>
      </c>
      <c r="DM230" s="20">
        <v>5</v>
      </c>
      <c r="DN230" s="20">
        <v>133488</v>
      </c>
      <c r="DO230" s="20">
        <v>32</v>
      </c>
      <c r="DP230" s="20">
        <v>1329306</v>
      </c>
      <c r="DQ230" s="20">
        <v>27</v>
      </c>
      <c r="DR230" s="20">
        <v>983152</v>
      </c>
      <c r="DS230" s="20">
        <v>21</v>
      </c>
      <c r="DT230" s="20">
        <v>4888127</v>
      </c>
      <c r="DU230" s="20">
        <v>22</v>
      </c>
      <c r="DV230" s="20">
        <v>3186214</v>
      </c>
      <c r="DW230" s="20">
        <v>23</v>
      </c>
      <c r="DX230" s="20">
        <v>1707984</v>
      </c>
      <c r="DY230" s="20">
        <v>16</v>
      </c>
      <c r="DZ230" s="20">
        <v>250313.7</v>
      </c>
      <c r="EA230" s="20">
        <v>7</v>
      </c>
      <c r="EB230" s="20">
        <v>41472</v>
      </c>
      <c r="EC230" s="20">
        <v>13</v>
      </c>
      <c r="ED230" s="20">
        <v>11094.15</v>
      </c>
      <c r="EE230" s="20">
        <v>0</v>
      </c>
      <c r="EF230" s="20">
        <v>0</v>
      </c>
      <c r="EG230" s="20">
        <v>2</v>
      </c>
      <c r="EH230" s="20">
        <v>12037.42</v>
      </c>
      <c r="EI230" s="20">
        <v>2</v>
      </c>
      <c r="EJ230" s="20">
        <v>62137.45</v>
      </c>
      <c r="EK230" s="20">
        <v>0</v>
      </c>
      <c r="EL230" s="20">
        <v>0</v>
      </c>
      <c r="EM230" s="20">
        <v>0</v>
      </c>
      <c r="EN230" s="20">
        <v>0</v>
      </c>
      <c r="EO230" s="20">
        <v>103</v>
      </c>
      <c r="EP230" s="20">
        <v>88</v>
      </c>
      <c r="EQ230" s="20">
        <v>72554</v>
      </c>
      <c r="ER230" s="20">
        <v>15</v>
      </c>
      <c r="ES230" s="20">
        <v>9957.85</v>
      </c>
      <c r="ET230" s="20">
        <v>54</v>
      </c>
      <c r="EU230" s="27">
        <v>25931.86</v>
      </c>
    </row>
    <row r="231" spans="1:151" x14ac:dyDescent="0.15">
      <c r="A231" s="32" t="s">
        <v>116</v>
      </c>
      <c r="B231" s="19" t="s">
        <v>97</v>
      </c>
      <c r="C231" s="19" t="s">
        <v>103</v>
      </c>
      <c r="D231" s="20">
        <v>59</v>
      </c>
      <c r="E231" s="20">
        <v>59</v>
      </c>
      <c r="F231" s="20">
        <v>5622210</v>
      </c>
      <c r="G231" s="20">
        <v>59</v>
      </c>
      <c r="H231" s="20">
        <v>1403680.08</v>
      </c>
      <c r="I231" s="20">
        <v>56</v>
      </c>
      <c r="J231" s="20">
        <v>105090</v>
      </c>
      <c r="K231" s="20">
        <v>2</v>
      </c>
      <c r="L231" s="20">
        <v>1974.11</v>
      </c>
      <c r="M231" s="20">
        <v>56</v>
      </c>
      <c r="N231" s="20">
        <v>107064.11</v>
      </c>
      <c r="O231" s="20">
        <v>59</v>
      </c>
      <c r="P231" s="20">
        <v>1315441.55</v>
      </c>
      <c r="Q231" s="20">
        <v>1</v>
      </c>
      <c r="R231" s="20">
        <v>7300.87</v>
      </c>
      <c r="S231" s="20">
        <v>19</v>
      </c>
      <c r="T231" s="20">
        <v>1319650</v>
      </c>
      <c r="U231" s="20">
        <v>16</v>
      </c>
      <c r="V231" s="20">
        <v>413033</v>
      </c>
      <c r="W231" s="20">
        <v>7</v>
      </c>
      <c r="X231" s="20">
        <v>599594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2</v>
      </c>
      <c r="AF231" s="20">
        <v>21309</v>
      </c>
      <c r="AG231" s="20">
        <v>0</v>
      </c>
      <c r="AH231" s="20">
        <v>0</v>
      </c>
      <c r="AI231" s="20">
        <v>1</v>
      </c>
      <c r="AJ231" s="20">
        <v>27131</v>
      </c>
      <c r="AK231" s="20">
        <v>46</v>
      </c>
      <c r="AL231" s="20">
        <v>747218</v>
      </c>
      <c r="AM231" s="20">
        <v>16</v>
      </c>
      <c r="AN231" s="20">
        <v>107720</v>
      </c>
      <c r="AO231" s="20">
        <v>32</v>
      </c>
      <c r="AP231" s="20">
        <v>2323484</v>
      </c>
      <c r="AQ231" s="20">
        <v>32</v>
      </c>
      <c r="AR231" s="20">
        <v>995562</v>
      </c>
      <c r="AS231" s="20">
        <v>59</v>
      </c>
      <c r="AT231" s="20">
        <v>19835278</v>
      </c>
      <c r="AU231" s="20">
        <v>4</v>
      </c>
      <c r="AV231" s="20">
        <v>18549</v>
      </c>
      <c r="AW231" s="20">
        <v>2</v>
      </c>
      <c r="AX231" s="20">
        <v>615</v>
      </c>
      <c r="AY231" s="20">
        <v>2</v>
      </c>
      <c r="AZ231" s="20">
        <v>300</v>
      </c>
      <c r="BA231" s="20">
        <v>1</v>
      </c>
      <c r="BB231" s="20">
        <v>9020</v>
      </c>
      <c r="BC231" s="20">
        <v>11</v>
      </c>
      <c r="BD231" s="20">
        <v>28325</v>
      </c>
      <c r="BE231" s="20">
        <v>11</v>
      </c>
      <c r="BF231" s="20">
        <v>56809</v>
      </c>
      <c r="BG231" s="20">
        <v>0</v>
      </c>
      <c r="BH231" s="20">
        <v>0</v>
      </c>
      <c r="BI231" s="20">
        <v>12</v>
      </c>
      <c r="BJ231" s="20">
        <v>915977</v>
      </c>
      <c r="BK231" s="20">
        <v>9</v>
      </c>
      <c r="BL231" s="20">
        <v>1102612</v>
      </c>
      <c r="BM231" s="20">
        <v>22</v>
      </c>
      <c r="BN231" s="20">
        <v>2452821</v>
      </c>
      <c r="BO231" s="20">
        <v>33</v>
      </c>
      <c r="BP231" s="20">
        <v>556937</v>
      </c>
      <c r="BQ231" s="20">
        <v>51</v>
      </c>
      <c r="BR231" s="20">
        <v>7949656</v>
      </c>
      <c r="BS231" s="20">
        <v>2</v>
      </c>
      <c r="BT231" s="20">
        <v>12219</v>
      </c>
      <c r="BU231" s="20">
        <v>6</v>
      </c>
      <c r="BV231" s="20">
        <v>130256</v>
      </c>
      <c r="BW231" s="20">
        <v>19</v>
      </c>
      <c r="BX231" s="20">
        <v>4384929</v>
      </c>
      <c r="BY231" s="20">
        <v>41</v>
      </c>
      <c r="BZ231" s="20">
        <v>4457101</v>
      </c>
      <c r="CA231" s="20">
        <v>19</v>
      </c>
      <c r="CB231" s="20">
        <v>862445.68</v>
      </c>
      <c r="CC231" s="20">
        <v>0</v>
      </c>
      <c r="CD231" s="20">
        <v>0</v>
      </c>
      <c r="CE231" s="20">
        <v>1</v>
      </c>
      <c r="CF231" s="20">
        <v>72767</v>
      </c>
      <c r="CG231" s="20">
        <v>1</v>
      </c>
      <c r="CH231" s="20">
        <v>29016</v>
      </c>
      <c r="CI231" s="20">
        <v>12</v>
      </c>
      <c r="CJ231" s="20">
        <v>1866971</v>
      </c>
      <c r="CK231" s="20">
        <v>12</v>
      </c>
      <c r="CL231" s="20">
        <v>556822.5</v>
      </c>
      <c r="CM231" s="20">
        <v>19</v>
      </c>
      <c r="CN231" s="20">
        <v>3777510</v>
      </c>
      <c r="CO231" s="20">
        <v>16</v>
      </c>
      <c r="CP231" s="20">
        <v>12313139</v>
      </c>
      <c r="CQ231" s="20">
        <v>14</v>
      </c>
      <c r="CR231" s="20">
        <v>97563</v>
      </c>
      <c r="CS231" s="20">
        <v>12</v>
      </c>
      <c r="CT231" s="20">
        <v>45516</v>
      </c>
      <c r="CU231" s="20">
        <v>10</v>
      </c>
      <c r="CV231" s="20">
        <v>4875.5</v>
      </c>
      <c r="CW231" s="20">
        <v>29</v>
      </c>
      <c r="CX231" s="20">
        <v>2157192</v>
      </c>
      <c r="CY231" s="20">
        <v>16</v>
      </c>
      <c r="CZ231" s="20">
        <v>675589</v>
      </c>
      <c r="DA231" s="20">
        <v>12</v>
      </c>
      <c r="DB231" s="20">
        <v>77184</v>
      </c>
      <c r="DC231" s="20">
        <v>29</v>
      </c>
      <c r="DD231" s="20">
        <v>1081635</v>
      </c>
      <c r="DE231" s="20">
        <v>17</v>
      </c>
      <c r="DF231" s="20">
        <v>643205</v>
      </c>
      <c r="DG231" s="20">
        <v>12</v>
      </c>
      <c r="DH231" s="20">
        <v>-320421</v>
      </c>
      <c r="DI231" s="20">
        <v>29</v>
      </c>
      <c r="DJ231" s="20">
        <v>322784</v>
      </c>
      <c r="DK231" s="20">
        <v>6</v>
      </c>
      <c r="DL231" s="20">
        <v>876680</v>
      </c>
      <c r="DM231" s="20">
        <v>5</v>
      </c>
      <c r="DN231" s="20">
        <v>109959</v>
      </c>
      <c r="DO231" s="20">
        <v>16</v>
      </c>
      <c r="DP231" s="20">
        <v>1685725</v>
      </c>
      <c r="DQ231" s="20">
        <v>12</v>
      </c>
      <c r="DR231" s="20">
        <v>779635</v>
      </c>
      <c r="DS231" s="20">
        <v>14</v>
      </c>
      <c r="DT231" s="20">
        <v>10946925</v>
      </c>
      <c r="DU231" s="20">
        <v>14</v>
      </c>
      <c r="DV231" s="20">
        <v>9532502</v>
      </c>
      <c r="DW231" s="20">
        <v>13</v>
      </c>
      <c r="DX231" s="20">
        <v>1375192</v>
      </c>
      <c r="DY231" s="20">
        <v>10</v>
      </c>
      <c r="DZ231" s="20">
        <v>145648.6</v>
      </c>
      <c r="EA231" s="20">
        <v>1</v>
      </c>
      <c r="EB231" s="20">
        <v>2713</v>
      </c>
      <c r="EC231" s="20">
        <v>14</v>
      </c>
      <c r="ED231" s="20">
        <v>12277.87</v>
      </c>
      <c r="EE231" s="20">
        <v>0</v>
      </c>
      <c r="EF231" s="20">
        <v>0</v>
      </c>
      <c r="EG231" s="20">
        <v>0</v>
      </c>
      <c r="EH231" s="20">
        <v>0</v>
      </c>
      <c r="EI231" s="20">
        <v>1</v>
      </c>
      <c r="EJ231" s="20">
        <v>8756</v>
      </c>
      <c r="EK231" s="20">
        <v>0</v>
      </c>
      <c r="EL231" s="20">
        <v>0</v>
      </c>
      <c r="EM231" s="20">
        <v>0</v>
      </c>
      <c r="EN231" s="20">
        <v>0</v>
      </c>
      <c r="EO231" s="20">
        <v>53</v>
      </c>
      <c r="EP231" s="20">
        <v>47</v>
      </c>
      <c r="EQ231" s="20">
        <v>42652</v>
      </c>
      <c r="ER231" s="20">
        <v>6</v>
      </c>
      <c r="ES231" s="20">
        <v>3378.15</v>
      </c>
      <c r="ET231" s="20">
        <v>38</v>
      </c>
      <c r="EU231" s="27">
        <v>21008.16</v>
      </c>
    </row>
    <row r="232" spans="1:151" x14ac:dyDescent="0.15">
      <c r="A232" s="32" t="s">
        <v>116</v>
      </c>
      <c r="B232" s="19" t="s">
        <v>98</v>
      </c>
      <c r="C232" s="19" t="s">
        <v>103</v>
      </c>
      <c r="D232" s="20">
        <v>9</v>
      </c>
      <c r="E232" s="20">
        <v>9</v>
      </c>
      <c r="F232" s="20">
        <v>861547</v>
      </c>
      <c r="G232" s="20">
        <v>9</v>
      </c>
      <c r="H232" s="20">
        <v>210295.39</v>
      </c>
      <c r="I232" s="20">
        <v>9</v>
      </c>
      <c r="J232" s="20">
        <v>17230.939999999999</v>
      </c>
      <c r="K232" s="20">
        <v>1</v>
      </c>
      <c r="L232" s="20">
        <v>966.43</v>
      </c>
      <c r="M232" s="20">
        <v>9</v>
      </c>
      <c r="N232" s="20">
        <v>18197.37</v>
      </c>
      <c r="O232" s="20">
        <v>9</v>
      </c>
      <c r="P232" s="20">
        <v>130625.3</v>
      </c>
      <c r="Q232" s="20">
        <v>0</v>
      </c>
      <c r="R232" s="20">
        <v>0</v>
      </c>
      <c r="S232" s="20">
        <v>4</v>
      </c>
      <c r="T232" s="20">
        <v>1134395</v>
      </c>
      <c r="U232" s="20">
        <v>4</v>
      </c>
      <c r="V232" s="20">
        <v>475499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0">
        <v>1</v>
      </c>
      <c r="AF232" s="20">
        <v>271</v>
      </c>
      <c r="AG232" s="20">
        <v>0</v>
      </c>
      <c r="AH232" s="20">
        <v>0</v>
      </c>
      <c r="AI232" s="20">
        <v>0</v>
      </c>
      <c r="AJ232" s="20">
        <v>0</v>
      </c>
      <c r="AK232" s="20">
        <v>6</v>
      </c>
      <c r="AL232" s="20">
        <v>392678</v>
      </c>
      <c r="AM232" s="20">
        <v>3</v>
      </c>
      <c r="AN232" s="20">
        <v>8668</v>
      </c>
      <c r="AO232" s="20">
        <v>4</v>
      </c>
      <c r="AP232" s="20">
        <v>512429</v>
      </c>
      <c r="AQ232" s="20">
        <v>4</v>
      </c>
      <c r="AR232" s="20">
        <v>219611</v>
      </c>
      <c r="AS232" s="20">
        <v>9</v>
      </c>
      <c r="AT232" s="20">
        <v>5592454</v>
      </c>
      <c r="AU232" s="20">
        <v>1</v>
      </c>
      <c r="AV232" s="20">
        <v>3300</v>
      </c>
      <c r="AW232" s="20">
        <v>1</v>
      </c>
      <c r="AX232" s="20">
        <v>311163</v>
      </c>
      <c r="AY232" s="20">
        <v>1</v>
      </c>
      <c r="AZ232" s="20">
        <v>235</v>
      </c>
      <c r="BA232" s="20">
        <v>0</v>
      </c>
      <c r="BB232" s="20">
        <v>0</v>
      </c>
      <c r="BC232" s="20">
        <v>2</v>
      </c>
      <c r="BD232" s="20">
        <v>476283</v>
      </c>
      <c r="BE232" s="20">
        <v>3</v>
      </c>
      <c r="BF232" s="20">
        <v>790981</v>
      </c>
      <c r="BG232" s="20">
        <v>0</v>
      </c>
      <c r="BH232" s="20">
        <v>0</v>
      </c>
      <c r="BI232" s="20">
        <v>1</v>
      </c>
      <c r="BJ232" s="20">
        <v>99945</v>
      </c>
      <c r="BK232" s="20">
        <v>0</v>
      </c>
      <c r="BL232" s="20">
        <v>0</v>
      </c>
      <c r="BM232" s="20">
        <v>4</v>
      </c>
      <c r="BN232" s="20">
        <v>1225585</v>
      </c>
      <c r="BO232" s="20">
        <v>4</v>
      </c>
      <c r="BP232" s="20">
        <v>144604</v>
      </c>
      <c r="BQ232" s="20">
        <v>7</v>
      </c>
      <c r="BR232" s="20">
        <v>2696034</v>
      </c>
      <c r="BS232" s="20">
        <v>1</v>
      </c>
      <c r="BT232" s="20">
        <v>8537</v>
      </c>
      <c r="BU232" s="20">
        <v>1</v>
      </c>
      <c r="BV232" s="20">
        <v>28350</v>
      </c>
      <c r="BW232" s="20">
        <v>5</v>
      </c>
      <c r="BX232" s="20">
        <v>2397290</v>
      </c>
      <c r="BY232" s="20">
        <v>6</v>
      </c>
      <c r="BZ232" s="20">
        <v>565035</v>
      </c>
      <c r="CA232" s="20">
        <v>3</v>
      </c>
      <c r="CB232" s="20">
        <v>108245.47</v>
      </c>
      <c r="CC232" s="20">
        <v>0</v>
      </c>
      <c r="CD232" s="20">
        <v>0</v>
      </c>
      <c r="CE232" s="20">
        <v>0</v>
      </c>
      <c r="CF232" s="20">
        <v>0</v>
      </c>
      <c r="CG232" s="20">
        <v>0</v>
      </c>
      <c r="CH232" s="20">
        <v>0</v>
      </c>
      <c r="CI232" s="20">
        <v>3</v>
      </c>
      <c r="CJ232" s="20">
        <v>131156</v>
      </c>
      <c r="CK232" s="20">
        <v>3</v>
      </c>
      <c r="CL232" s="20">
        <v>19484.39</v>
      </c>
      <c r="CM232" s="20">
        <v>3</v>
      </c>
      <c r="CN232" s="20">
        <v>262269</v>
      </c>
      <c r="CO232" s="20">
        <v>1</v>
      </c>
      <c r="CP232" s="20">
        <v>1040597</v>
      </c>
      <c r="CQ232" s="20">
        <v>3</v>
      </c>
      <c r="CR232" s="20">
        <v>78365</v>
      </c>
      <c r="CS232" s="20">
        <v>3</v>
      </c>
      <c r="CT232" s="20">
        <v>76124</v>
      </c>
      <c r="CU232" s="20">
        <v>3</v>
      </c>
      <c r="CV232" s="20">
        <v>10914.13</v>
      </c>
      <c r="CW232" s="20">
        <v>1</v>
      </c>
      <c r="CX232" s="20">
        <v>67283</v>
      </c>
      <c r="CY232" s="20">
        <v>1</v>
      </c>
      <c r="CZ232" s="20">
        <v>235857</v>
      </c>
      <c r="DA232" s="20">
        <v>0</v>
      </c>
      <c r="DB232" s="20">
        <v>0</v>
      </c>
      <c r="DC232" s="20">
        <v>1</v>
      </c>
      <c r="DD232" s="20">
        <v>34115</v>
      </c>
      <c r="DE232" s="20">
        <v>0</v>
      </c>
      <c r="DF232" s="20">
        <v>0</v>
      </c>
      <c r="DG232" s="20">
        <v>1</v>
      </c>
      <c r="DH232" s="20">
        <v>-202689</v>
      </c>
      <c r="DI232" s="20">
        <v>1</v>
      </c>
      <c r="DJ232" s="20">
        <v>-202689</v>
      </c>
      <c r="DK232" s="20">
        <v>1</v>
      </c>
      <c r="DL232" s="20">
        <v>357486</v>
      </c>
      <c r="DM232" s="20">
        <v>0</v>
      </c>
      <c r="DN232" s="20">
        <v>0</v>
      </c>
      <c r="DO232" s="20">
        <v>0</v>
      </c>
      <c r="DP232" s="20">
        <v>0</v>
      </c>
      <c r="DQ232" s="20">
        <v>3</v>
      </c>
      <c r="DR232" s="20">
        <v>13445</v>
      </c>
      <c r="DS232" s="20">
        <v>0</v>
      </c>
      <c r="DT232" s="20">
        <v>0</v>
      </c>
      <c r="DU232" s="20">
        <v>0</v>
      </c>
      <c r="DV232" s="20">
        <v>0</v>
      </c>
      <c r="DW232" s="20">
        <v>0</v>
      </c>
      <c r="DX232" s="20">
        <v>0</v>
      </c>
      <c r="DY232" s="20">
        <v>0</v>
      </c>
      <c r="DZ232" s="20">
        <v>0</v>
      </c>
      <c r="EA232" s="20">
        <v>0</v>
      </c>
      <c r="EB232" s="20">
        <v>0</v>
      </c>
      <c r="EC232" s="20">
        <v>2</v>
      </c>
      <c r="ED232" s="20">
        <v>2000</v>
      </c>
      <c r="EE232" s="20">
        <v>0</v>
      </c>
      <c r="EF232" s="20">
        <v>0</v>
      </c>
      <c r="EG232" s="20">
        <v>0</v>
      </c>
      <c r="EH232" s="20">
        <v>0</v>
      </c>
      <c r="EI232" s="20">
        <v>0</v>
      </c>
      <c r="EJ232" s="20">
        <v>0</v>
      </c>
      <c r="EK232" s="20">
        <v>0</v>
      </c>
      <c r="EL232" s="20">
        <v>0</v>
      </c>
      <c r="EM232" s="20">
        <v>0</v>
      </c>
      <c r="EN232" s="20">
        <v>0</v>
      </c>
      <c r="EO232" s="20">
        <v>9</v>
      </c>
      <c r="EP232" s="20">
        <v>8</v>
      </c>
      <c r="EQ232" s="20">
        <v>8717</v>
      </c>
      <c r="ER232" s="20">
        <v>1</v>
      </c>
      <c r="ES232" s="20">
        <v>792.74</v>
      </c>
      <c r="ET232" s="20">
        <v>7</v>
      </c>
      <c r="EU232" s="27">
        <v>3230.69</v>
      </c>
    </row>
    <row r="233" spans="1:151" x14ac:dyDescent="0.15">
      <c r="A233" s="32" t="s">
        <v>116</v>
      </c>
      <c r="B233" s="19" t="s">
        <v>99</v>
      </c>
      <c r="C233" s="19" t="s">
        <v>103</v>
      </c>
      <c r="D233" s="20">
        <v>4</v>
      </c>
      <c r="E233" s="20">
        <v>4</v>
      </c>
      <c r="F233" s="20">
        <v>374188</v>
      </c>
      <c r="G233" s="20">
        <v>4</v>
      </c>
      <c r="H233" s="20">
        <v>90237.56</v>
      </c>
      <c r="I233" s="20">
        <v>4</v>
      </c>
      <c r="J233" s="20">
        <v>7483.76</v>
      </c>
      <c r="K233" s="20">
        <v>0</v>
      </c>
      <c r="L233" s="20">
        <v>0</v>
      </c>
      <c r="M233" s="20">
        <v>4</v>
      </c>
      <c r="N233" s="20">
        <v>7483.76</v>
      </c>
      <c r="O233" s="20">
        <v>4</v>
      </c>
      <c r="P233" s="20">
        <v>75732.490000000005</v>
      </c>
      <c r="Q233" s="20">
        <v>0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20">
        <v>1</v>
      </c>
      <c r="X233" s="20">
        <v>80000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20">
        <v>0</v>
      </c>
      <c r="AH233" s="20">
        <v>0</v>
      </c>
      <c r="AI233" s="20">
        <v>0</v>
      </c>
      <c r="AJ233" s="20">
        <v>0</v>
      </c>
      <c r="AK233" s="20">
        <v>3</v>
      </c>
      <c r="AL233" s="20">
        <v>20200</v>
      </c>
      <c r="AM233" s="20">
        <v>2</v>
      </c>
      <c r="AN233" s="20">
        <v>5403</v>
      </c>
      <c r="AO233" s="20">
        <v>3</v>
      </c>
      <c r="AP233" s="20">
        <v>654203</v>
      </c>
      <c r="AQ233" s="20">
        <v>3</v>
      </c>
      <c r="AR233" s="20">
        <v>280372</v>
      </c>
      <c r="AS233" s="20">
        <v>4</v>
      </c>
      <c r="AT233" s="20">
        <v>6222747</v>
      </c>
      <c r="AU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20">
        <v>0</v>
      </c>
      <c r="BI233" s="20">
        <v>0</v>
      </c>
      <c r="BJ233" s="20">
        <v>0</v>
      </c>
      <c r="BK233" s="20">
        <v>1</v>
      </c>
      <c r="BL233" s="20">
        <v>77714</v>
      </c>
      <c r="BM233" s="20">
        <v>2</v>
      </c>
      <c r="BN233" s="20">
        <v>2327281</v>
      </c>
      <c r="BO233" s="20">
        <v>2</v>
      </c>
      <c r="BP233" s="20">
        <v>5626</v>
      </c>
      <c r="BQ233" s="20">
        <v>3</v>
      </c>
      <c r="BR233" s="20">
        <v>4716190</v>
      </c>
      <c r="BS233" s="20">
        <v>0</v>
      </c>
      <c r="BT233" s="20">
        <v>0</v>
      </c>
      <c r="BU233" s="20">
        <v>0</v>
      </c>
      <c r="BV233" s="20">
        <v>0</v>
      </c>
      <c r="BW233" s="20">
        <v>1</v>
      </c>
      <c r="BX233" s="20">
        <v>1289621</v>
      </c>
      <c r="BY233" s="20">
        <v>3</v>
      </c>
      <c r="BZ233" s="20">
        <v>761231</v>
      </c>
      <c r="CA233" s="20">
        <v>1</v>
      </c>
      <c r="CB233" s="20">
        <v>888</v>
      </c>
      <c r="CC233" s="20">
        <v>0</v>
      </c>
      <c r="CD233" s="20">
        <v>0</v>
      </c>
      <c r="CE233" s="20">
        <v>0</v>
      </c>
      <c r="CF233" s="20">
        <v>0</v>
      </c>
      <c r="CG233" s="20">
        <v>0</v>
      </c>
      <c r="CH233" s="20">
        <v>0</v>
      </c>
      <c r="CI233" s="20">
        <v>2</v>
      </c>
      <c r="CJ233" s="20">
        <v>827304</v>
      </c>
      <c r="CK233" s="20">
        <v>2</v>
      </c>
      <c r="CL233" s="20">
        <v>212337.68</v>
      </c>
      <c r="CM233" s="20">
        <v>2</v>
      </c>
      <c r="CN233" s="20">
        <v>1824454</v>
      </c>
      <c r="CO233" s="20">
        <v>0</v>
      </c>
      <c r="CP233" s="20">
        <v>0</v>
      </c>
      <c r="CQ233" s="20">
        <v>1</v>
      </c>
      <c r="CR233" s="20">
        <v>3016</v>
      </c>
      <c r="CS233" s="20">
        <v>1</v>
      </c>
      <c r="CT233" s="20">
        <v>3016</v>
      </c>
      <c r="CU233" s="20">
        <v>1</v>
      </c>
      <c r="CV233" s="20">
        <v>581.99</v>
      </c>
      <c r="CW233" s="20">
        <v>3</v>
      </c>
      <c r="CX233" s="20">
        <v>64986</v>
      </c>
      <c r="CY233" s="20">
        <v>1</v>
      </c>
      <c r="CZ233" s="20">
        <v>7950</v>
      </c>
      <c r="DA233" s="20">
        <v>1</v>
      </c>
      <c r="DB233" s="20">
        <v>293</v>
      </c>
      <c r="DC233" s="20">
        <v>3</v>
      </c>
      <c r="DD233" s="20">
        <v>31414</v>
      </c>
      <c r="DE233" s="20">
        <v>2</v>
      </c>
      <c r="DF233" s="20">
        <v>27801</v>
      </c>
      <c r="DG233" s="20">
        <v>1</v>
      </c>
      <c r="DH233" s="20">
        <v>-2472</v>
      </c>
      <c r="DI233" s="20">
        <v>3</v>
      </c>
      <c r="DJ233" s="20">
        <v>25329</v>
      </c>
      <c r="DK233" s="20">
        <v>2</v>
      </c>
      <c r="DL233" s="20">
        <v>2276068</v>
      </c>
      <c r="DM233" s="20">
        <v>0</v>
      </c>
      <c r="DN233" s="20">
        <v>0</v>
      </c>
      <c r="DO233" s="20">
        <v>1</v>
      </c>
      <c r="DP233" s="20">
        <v>35000</v>
      </c>
      <c r="DQ233" s="20">
        <v>1</v>
      </c>
      <c r="DR233" s="20">
        <v>2270569</v>
      </c>
      <c r="DS233" s="20">
        <v>0</v>
      </c>
      <c r="DT233" s="20">
        <v>0</v>
      </c>
      <c r="DU233" s="20">
        <v>0</v>
      </c>
      <c r="DV233" s="20">
        <v>0</v>
      </c>
      <c r="DW233" s="20">
        <v>0</v>
      </c>
      <c r="DX233" s="20">
        <v>0</v>
      </c>
      <c r="DY233" s="20">
        <v>0</v>
      </c>
      <c r="DZ233" s="20">
        <v>0</v>
      </c>
      <c r="EA233" s="20">
        <v>0</v>
      </c>
      <c r="EB233" s="20">
        <v>0</v>
      </c>
      <c r="EC233" s="20">
        <v>0</v>
      </c>
      <c r="ED233" s="20">
        <v>0</v>
      </c>
      <c r="EE233" s="20">
        <v>0</v>
      </c>
      <c r="EF233" s="20">
        <v>0</v>
      </c>
      <c r="EG233" s="20">
        <v>0</v>
      </c>
      <c r="EH233" s="20">
        <v>0</v>
      </c>
      <c r="EI233" s="20">
        <v>0</v>
      </c>
      <c r="EJ233" s="20">
        <v>0</v>
      </c>
      <c r="EK233" s="20">
        <v>0</v>
      </c>
      <c r="EL233" s="20">
        <v>0</v>
      </c>
      <c r="EM233" s="20">
        <v>0</v>
      </c>
      <c r="EN233" s="20">
        <v>0</v>
      </c>
      <c r="EO233" s="20">
        <v>4</v>
      </c>
      <c r="EP233" s="20">
        <v>4</v>
      </c>
      <c r="EQ233" s="20">
        <v>4564</v>
      </c>
      <c r="ER233" s="20">
        <v>0</v>
      </c>
      <c r="ES233" s="20">
        <v>0</v>
      </c>
      <c r="ET233" s="20">
        <v>3</v>
      </c>
      <c r="EU233" s="27">
        <v>1667.05</v>
      </c>
    </row>
    <row r="234" spans="1:151" x14ac:dyDescent="0.15">
      <c r="A234" s="32" t="s">
        <v>117</v>
      </c>
      <c r="B234" s="19" t="s">
        <v>94</v>
      </c>
      <c r="C234" s="19" t="s">
        <v>103</v>
      </c>
      <c r="D234" s="20">
        <v>991237</v>
      </c>
      <c r="E234" s="20">
        <v>991237</v>
      </c>
      <c r="F234" s="20">
        <v>117154467514</v>
      </c>
      <c r="G234" s="20">
        <v>991237</v>
      </c>
      <c r="H234" s="20">
        <v>31408931677.66</v>
      </c>
      <c r="I234" s="20">
        <v>973075</v>
      </c>
      <c r="J234" s="20">
        <v>2290716910.23</v>
      </c>
      <c r="K234" s="20">
        <v>63035</v>
      </c>
      <c r="L234" s="20">
        <v>75677269.280000001</v>
      </c>
      <c r="M234" s="20">
        <v>973218</v>
      </c>
      <c r="N234" s="20">
        <v>2364139318.0900002</v>
      </c>
      <c r="O234" s="20">
        <v>989738</v>
      </c>
      <c r="P234" s="20">
        <v>33307495337.75</v>
      </c>
      <c r="Q234" s="20">
        <v>41675</v>
      </c>
      <c r="R234" s="20">
        <v>293140787.63999999</v>
      </c>
      <c r="S234" s="20">
        <v>914646</v>
      </c>
      <c r="T234" s="20">
        <v>102720362188</v>
      </c>
      <c r="U234" s="20">
        <v>909902</v>
      </c>
      <c r="V234" s="20">
        <v>30616516099.919998</v>
      </c>
      <c r="W234" s="20">
        <v>211851</v>
      </c>
      <c r="X234" s="20">
        <v>1279295545</v>
      </c>
      <c r="Y234" s="20">
        <v>29961</v>
      </c>
      <c r="Z234" s="20">
        <v>550757574</v>
      </c>
      <c r="AA234" s="20">
        <v>37949</v>
      </c>
      <c r="AB234" s="20">
        <v>554054669</v>
      </c>
      <c r="AC234" s="20">
        <v>4331</v>
      </c>
      <c r="AD234" s="20">
        <v>12755707</v>
      </c>
      <c r="AE234" s="20">
        <v>2580</v>
      </c>
      <c r="AF234" s="20">
        <v>20307190</v>
      </c>
      <c r="AG234" s="20">
        <v>15578</v>
      </c>
      <c r="AH234" s="20">
        <v>278008606</v>
      </c>
      <c r="AI234" s="20">
        <v>14946</v>
      </c>
      <c r="AJ234" s="20">
        <v>565016504</v>
      </c>
      <c r="AK234" s="20">
        <v>605435</v>
      </c>
      <c r="AL234" s="20">
        <v>938456153</v>
      </c>
      <c r="AM234" s="20">
        <v>103450</v>
      </c>
      <c r="AN234" s="20">
        <v>93977629</v>
      </c>
      <c r="AO234" s="20">
        <v>295947</v>
      </c>
      <c r="AP234" s="20">
        <v>2256744320</v>
      </c>
      <c r="AQ234" s="20">
        <v>295383</v>
      </c>
      <c r="AR234" s="20">
        <v>966441770</v>
      </c>
      <c r="AS234" s="20">
        <v>991237</v>
      </c>
      <c r="AT234" s="20">
        <v>121147072635</v>
      </c>
      <c r="AU234" s="20">
        <v>383387</v>
      </c>
      <c r="AV234" s="20">
        <v>1132884631</v>
      </c>
      <c r="AW234" s="20">
        <v>183983</v>
      </c>
      <c r="AX234" s="20">
        <v>298385303</v>
      </c>
      <c r="AY234" s="20">
        <v>522906</v>
      </c>
      <c r="AZ234" s="20">
        <v>148199313</v>
      </c>
      <c r="BA234" s="20">
        <v>51173</v>
      </c>
      <c r="BB234" s="20">
        <v>124423348</v>
      </c>
      <c r="BC234" s="20">
        <v>763682</v>
      </c>
      <c r="BD234" s="20">
        <v>1190731188</v>
      </c>
      <c r="BE234" s="20">
        <v>839683</v>
      </c>
      <c r="BF234" s="20">
        <v>2894623783</v>
      </c>
      <c r="BG234" s="20">
        <v>44991</v>
      </c>
      <c r="BH234" s="20">
        <v>21149266</v>
      </c>
      <c r="BI234" s="20">
        <v>27495</v>
      </c>
      <c r="BJ234" s="20">
        <v>46636232</v>
      </c>
      <c r="BK234" s="20">
        <v>32476</v>
      </c>
      <c r="BL234" s="20">
        <v>83134202</v>
      </c>
      <c r="BM234" s="20">
        <v>489828</v>
      </c>
      <c r="BN234" s="20">
        <v>232972561</v>
      </c>
      <c r="BO234" s="20">
        <v>593209</v>
      </c>
      <c r="BP234" s="20">
        <v>235449132</v>
      </c>
      <c r="BQ234" s="20">
        <v>928077</v>
      </c>
      <c r="BR234" s="20">
        <v>3983327955</v>
      </c>
      <c r="BS234" s="20">
        <v>106058</v>
      </c>
      <c r="BT234" s="20">
        <v>1748959066</v>
      </c>
      <c r="BU234" s="20">
        <v>244302</v>
      </c>
      <c r="BV234" s="20">
        <v>2411629508</v>
      </c>
      <c r="BW234" s="20">
        <v>14269</v>
      </c>
      <c r="BX234" s="20">
        <v>559084802</v>
      </c>
      <c r="BY234" s="20">
        <v>163211</v>
      </c>
      <c r="BZ234" s="20">
        <v>5479788263</v>
      </c>
      <c r="CA234" s="20">
        <v>81347</v>
      </c>
      <c r="CB234" s="20">
        <v>511248699.33999997</v>
      </c>
      <c r="CC234" s="20">
        <v>8392</v>
      </c>
      <c r="CD234" s="20">
        <v>376271763</v>
      </c>
      <c r="CE234" s="20">
        <v>2167</v>
      </c>
      <c r="CF234" s="20">
        <v>46747469</v>
      </c>
      <c r="CG234" s="20">
        <v>10465</v>
      </c>
      <c r="CH234" s="20">
        <v>108292348</v>
      </c>
      <c r="CI234" s="20">
        <v>76201</v>
      </c>
      <c r="CJ234" s="20">
        <v>1452984846</v>
      </c>
      <c r="CK234" s="20">
        <v>76111</v>
      </c>
      <c r="CL234" s="20">
        <v>418817733.60000002</v>
      </c>
      <c r="CM234" s="20">
        <v>99918</v>
      </c>
      <c r="CN234" s="20">
        <v>3513503485</v>
      </c>
      <c r="CO234" s="20">
        <v>103189</v>
      </c>
      <c r="CP234" s="20">
        <v>2525797699</v>
      </c>
      <c r="CQ234" s="20">
        <v>76018</v>
      </c>
      <c r="CR234" s="20">
        <v>491673945</v>
      </c>
      <c r="CS234" s="20">
        <v>68588</v>
      </c>
      <c r="CT234" s="20">
        <v>174861971</v>
      </c>
      <c r="CU234" s="20">
        <v>65131</v>
      </c>
      <c r="CV234" s="20">
        <v>85501734.959999993</v>
      </c>
      <c r="CW234" s="20">
        <v>251945</v>
      </c>
      <c r="CX234" s="20">
        <v>5439834024</v>
      </c>
      <c r="CY234" s="20">
        <v>225159</v>
      </c>
      <c r="CZ234" s="20">
        <v>3097697647</v>
      </c>
      <c r="DA234" s="20">
        <v>136708</v>
      </c>
      <c r="DB234" s="20">
        <v>463669761</v>
      </c>
      <c r="DC234" s="20">
        <v>254307</v>
      </c>
      <c r="DD234" s="20">
        <v>2679306248</v>
      </c>
      <c r="DE234" s="20">
        <v>81344</v>
      </c>
      <c r="DF234" s="20">
        <v>827042025</v>
      </c>
      <c r="DG234" s="20">
        <v>174321</v>
      </c>
      <c r="DH234" s="20">
        <v>-1627880926</v>
      </c>
      <c r="DI234" s="20">
        <v>255999</v>
      </c>
      <c r="DJ234" s="20">
        <v>-800838901</v>
      </c>
      <c r="DK234" s="20">
        <v>23333</v>
      </c>
      <c r="DL234" s="20">
        <v>108467018</v>
      </c>
      <c r="DM234" s="20">
        <v>9365</v>
      </c>
      <c r="DN234" s="20">
        <v>77182993</v>
      </c>
      <c r="DO234" s="20">
        <v>11545</v>
      </c>
      <c r="DP234" s="20">
        <v>216633342</v>
      </c>
      <c r="DQ234" s="20">
        <v>108496</v>
      </c>
      <c r="DR234" s="20">
        <v>247442895</v>
      </c>
      <c r="DS234" s="20">
        <v>57049</v>
      </c>
      <c r="DT234" s="20">
        <v>8105228166</v>
      </c>
      <c r="DU234" s="20">
        <v>56950</v>
      </c>
      <c r="DV234" s="20">
        <v>5602041866</v>
      </c>
      <c r="DW234" s="20">
        <v>61077</v>
      </c>
      <c r="DX234" s="20">
        <v>2416371946</v>
      </c>
      <c r="DY234" s="20">
        <v>45439</v>
      </c>
      <c r="DZ234" s="20">
        <v>719196037.78999996</v>
      </c>
      <c r="EA234" s="20">
        <v>20280</v>
      </c>
      <c r="EB234" s="20">
        <v>72147827</v>
      </c>
      <c r="EC234" s="20">
        <v>53973</v>
      </c>
      <c r="ED234" s="20">
        <v>35152372</v>
      </c>
      <c r="EE234" s="20">
        <v>0</v>
      </c>
      <c r="EF234" s="20">
        <v>0</v>
      </c>
      <c r="EG234" s="20">
        <v>57633</v>
      </c>
      <c r="EH234" s="20">
        <v>204743489.53999999</v>
      </c>
      <c r="EI234" s="20">
        <v>45512</v>
      </c>
      <c r="EJ234" s="20">
        <v>761975948.50999999</v>
      </c>
      <c r="EK234" s="20">
        <v>1806</v>
      </c>
      <c r="EL234" s="20">
        <v>21256826.32</v>
      </c>
      <c r="EM234" s="20">
        <v>222</v>
      </c>
      <c r="EN234" s="20">
        <v>750725.93</v>
      </c>
      <c r="EO234" s="20">
        <v>843447</v>
      </c>
      <c r="EP234" s="20">
        <v>748477</v>
      </c>
      <c r="EQ234" s="20">
        <v>482530070</v>
      </c>
      <c r="ER234" s="20">
        <v>105954</v>
      </c>
      <c r="ES234" s="20">
        <v>34927527.590000004</v>
      </c>
      <c r="ET234" s="20">
        <v>395642</v>
      </c>
      <c r="EU234" s="27">
        <v>152436958.50999999</v>
      </c>
    </row>
    <row r="235" spans="1:151" x14ac:dyDescent="0.15">
      <c r="A235" s="32" t="s">
        <v>117</v>
      </c>
      <c r="B235" s="19" t="s">
        <v>95</v>
      </c>
      <c r="C235" s="19" t="s">
        <v>103</v>
      </c>
      <c r="D235" s="20">
        <v>64547</v>
      </c>
      <c r="E235" s="20">
        <v>64547</v>
      </c>
      <c r="F235" s="20">
        <v>9115581050</v>
      </c>
      <c r="G235" s="20">
        <v>64547</v>
      </c>
      <c r="H235" s="20">
        <v>2595156419.8299999</v>
      </c>
      <c r="I235" s="20">
        <v>63876</v>
      </c>
      <c r="J235" s="20">
        <v>179782703.22999999</v>
      </c>
      <c r="K235" s="20">
        <v>3629</v>
      </c>
      <c r="L235" s="20">
        <v>5672498.5700000003</v>
      </c>
      <c r="M235" s="20">
        <v>63856</v>
      </c>
      <c r="N235" s="20">
        <v>185288354.09</v>
      </c>
      <c r="O235" s="20">
        <v>64486</v>
      </c>
      <c r="P235" s="20">
        <v>2736777034.1599998</v>
      </c>
      <c r="Q235" s="20">
        <v>1987</v>
      </c>
      <c r="R235" s="20">
        <v>17068187.719999999</v>
      </c>
      <c r="S235" s="20">
        <v>53948</v>
      </c>
      <c r="T235" s="20">
        <v>7500135158</v>
      </c>
      <c r="U235" s="20">
        <v>53281</v>
      </c>
      <c r="V235" s="20">
        <v>2406406766.3800001</v>
      </c>
      <c r="W235" s="20">
        <v>19643</v>
      </c>
      <c r="X235" s="20">
        <v>217860633</v>
      </c>
      <c r="Y235" s="20">
        <v>2079</v>
      </c>
      <c r="Z235" s="20">
        <v>37660551</v>
      </c>
      <c r="AA235" s="20">
        <v>3292</v>
      </c>
      <c r="AB235" s="20">
        <v>53504306</v>
      </c>
      <c r="AC235" s="20">
        <v>183</v>
      </c>
      <c r="AD235" s="20">
        <v>479455</v>
      </c>
      <c r="AE235" s="20">
        <v>91</v>
      </c>
      <c r="AF235" s="20">
        <v>653275</v>
      </c>
      <c r="AG235" s="20">
        <v>1294</v>
      </c>
      <c r="AH235" s="20">
        <v>29259062</v>
      </c>
      <c r="AI235" s="20">
        <v>902</v>
      </c>
      <c r="AJ235" s="20">
        <v>39937793</v>
      </c>
      <c r="AK235" s="20">
        <v>40711</v>
      </c>
      <c r="AL235" s="20">
        <v>102256636</v>
      </c>
      <c r="AM235" s="20">
        <v>9818</v>
      </c>
      <c r="AN235" s="20">
        <v>16235421</v>
      </c>
      <c r="AO235" s="20">
        <v>23890</v>
      </c>
      <c r="AP235" s="20">
        <v>316598814</v>
      </c>
      <c r="AQ235" s="20">
        <v>23854</v>
      </c>
      <c r="AR235" s="20">
        <v>135598487</v>
      </c>
      <c r="AS235" s="20">
        <v>64547</v>
      </c>
      <c r="AT235" s="20">
        <v>10131982918</v>
      </c>
      <c r="AU235" s="20">
        <v>35173</v>
      </c>
      <c r="AV235" s="20">
        <v>236764422</v>
      </c>
      <c r="AW235" s="20">
        <v>20712</v>
      </c>
      <c r="AX235" s="20">
        <v>79929268</v>
      </c>
      <c r="AY235" s="20">
        <v>31409</v>
      </c>
      <c r="AZ235" s="20">
        <v>11488470</v>
      </c>
      <c r="BA235" s="20">
        <v>5353</v>
      </c>
      <c r="BB235" s="20">
        <v>30154687</v>
      </c>
      <c r="BC235" s="20">
        <v>49229</v>
      </c>
      <c r="BD235" s="20">
        <v>153063064</v>
      </c>
      <c r="BE235" s="20">
        <v>52367</v>
      </c>
      <c r="BF235" s="20">
        <v>511399911</v>
      </c>
      <c r="BG235" s="20">
        <v>3950</v>
      </c>
      <c r="BH235" s="20">
        <v>2441348</v>
      </c>
      <c r="BI235" s="20">
        <v>3756</v>
      </c>
      <c r="BJ235" s="20">
        <v>23188709</v>
      </c>
      <c r="BK235" s="20">
        <v>5145</v>
      </c>
      <c r="BL235" s="20">
        <v>38232720</v>
      </c>
      <c r="BM235" s="20">
        <v>36175</v>
      </c>
      <c r="BN235" s="20">
        <v>42560669</v>
      </c>
      <c r="BO235" s="20">
        <v>43481</v>
      </c>
      <c r="BP235" s="20">
        <v>34686144</v>
      </c>
      <c r="BQ235" s="20">
        <v>64478</v>
      </c>
      <c r="BR235" s="20">
        <v>1008280171</v>
      </c>
      <c r="BS235" s="20">
        <v>6583</v>
      </c>
      <c r="BT235" s="20">
        <v>108592429</v>
      </c>
      <c r="BU235" s="20">
        <v>15035</v>
      </c>
      <c r="BV235" s="20">
        <v>160954303</v>
      </c>
      <c r="BW235" s="20">
        <v>1932</v>
      </c>
      <c r="BX235" s="20">
        <v>175315484</v>
      </c>
      <c r="BY235" s="20">
        <v>16097</v>
      </c>
      <c r="BZ235" s="20">
        <v>801033799</v>
      </c>
      <c r="CA235" s="20">
        <v>7988</v>
      </c>
      <c r="CB235" s="20">
        <v>71083613.379999995</v>
      </c>
      <c r="CC235" s="20">
        <v>646</v>
      </c>
      <c r="CD235" s="20">
        <v>34927914</v>
      </c>
      <c r="CE235" s="20">
        <v>195</v>
      </c>
      <c r="CF235" s="20">
        <v>3547448</v>
      </c>
      <c r="CG235" s="20">
        <v>790</v>
      </c>
      <c r="CH235" s="20">
        <v>10737992</v>
      </c>
      <c r="CI235" s="20">
        <v>7474</v>
      </c>
      <c r="CJ235" s="20">
        <v>207340186</v>
      </c>
      <c r="CK235" s="20">
        <v>7465</v>
      </c>
      <c r="CL235" s="20">
        <v>61426899.039999999</v>
      </c>
      <c r="CM235" s="20">
        <v>10469</v>
      </c>
      <c r="CN235" s="20">
        <v>547606398</v>
      </c>
      <c r="CO235" s="20">
        <v>10203</v>
      </c>
      <c r="CP235" s="20">
        <v>388884226</v>
      </c>
      <c r="CQ235" s="20">
        <v>7751</v>
      </c>
      <c r="CR235" s="20">
        <v>63406220</v>
      </c>
      <c r="CS235" s="20">
        <v>7090</v>
      </c>
      <c r="CT235" s="20">
        <v>27353101</v>
      </c>
      <c r="CU235" s="20">
        <v>6666</v>
      </c>
      <c r="CV235" s="20">
        <v>8741555.5299999993</v>
      </c>
      <c r="CW235" s="20">
        <v>20394</v>
      </c>
      <c r="CX235" s="20">
        <v>543834507</v>
      </c>
      <c r="CY235" s="20">
        <v>17930</v>
      </c>
      <c r="CZ235" s="20">
        <v>309345613</v>
      </c>
      <c r="DA235" s="20">
        <v>11715</v>
      </c>
      <c r="DB235" s="20">
        <v>48125571</v>
      </c>
      <c r="DC235" s="20">
        <v>20572</v>
      </c>
      <c r="DD235" s="20">
        <v>276218045</v>
      </c>
      <c r="DE235" s="20">
        <v>6409</v>
      </c>
      <c r="DF235" s="20">
        <v>84086480</v>
      </c>
      <c r="DG235" s="20">
        <v>14288</v>
      </c>
      <c r="DH235" s="20">
        <v>-173940902</v>
      </c>
      <c r="DI235" s="20">
        <v>20718</v>
      </c>
      <c r="DJ235" s="20">
        <v>-89854422</v>
      </c>
      <c r="DK235" s="20">
        <v>2795</v>
      </c>
      <c r="DL235" s="20">
        <v>19729291</v>
      </c>
      <c r="DM235" s="20">
        <v>1132</v>
      </c>
      <c r="DN235" s="20">
        <v>16790609</v>
      </c>
      <c r="DO235" s="20">
        <v>9544</v>
      </c>
      <c r="DP235" s="20">
        <v>293011768</v>
      </c>
      <c r="DQ235" s="20">
        <v>14645</v>
      </c>
      <c r="DR235" s="20">
        <v>61165255</v>
      </c>
      <c r="DS235" s="20">
        <v>5683</v>
      </c>
      <c r="DT235" s="20">
        <v>1329822307</v>
      </c>
      <c r="DU235" s="20">
        <v>5623</v>
      </c>
      <c r="DV235" s="20">
        <v>917582569</v>
      </c>
      <c r="DW235" s="20">
        <v>6110</v>
      </c>
      <c r="DX235" s="20">
        <v>404529465</v>
      </c>
      <c r="DY235" s="20">
        <v>4733</v>
      </c>
      <c r="DZ235" s="20">
        <v>108248854.15000001</v>
      </c>
      <c r="EA235" s="20">
        <v>1643</v>
      </c>
      <c r="EB235" s="20">
        <v>6778766</v>
      </c>
      <c r="EC235" s="20">
        <v>5351</v>
      </c>
      <c r="ED235" s="20">
        <v>4112169.32</v>
      </c>
      <c r="EE235" s="20">
        <v>0</v>
      </c>
      <c r="EF235" s="20">
        <v>0</v>
      </c>
      <c r="EG235" s="20">
        <v>4419</v>
      </c>
      <c r="EH235" s="20">
        <v>14515342.029999999</v>
      </c>
      <c r="EI235" s="20">
        <v>2181</v>
      </c>
      <c r="EJ235" s="20">
        <v>42750540.07</v>
      </c>
      <c r="EK235" s="20">
        <v>59</v>
      </c>
      <c r="EL235" s="20">
        <v>665430.81000000006</v>
      </c>
      <c r="EM235" s="20">
        <v>15</v>
      </c>
      <c r="EN235" s="20">
        <v>57762.53</v>
      </c>
      <c r="EO235" s="20">
        <v>58415</v>
      </c>
      <c r="EP235" s="20">
        <v>50266</v>
      </c>
      <c r="EQ235" s="20">
        <v>34527779</v>
      </c>
      <c r="ER235" s="20">
        <v>6042</v>
      </c>
      <c r="ES235" s="20">
        <v>2129379.5099999998</v>
      </c>
      <c r="ET235" s="20">
        <v>33460</v>
      </c>
      <c r="EU235" s="27">
        <v>17139467.949999999</v>
      </c>
    </row>
    <row r="236" spans="1:151" x14ac:dyDescent="0.15">
      <c r="A236" s="32" t="s">
        <v>117</v>
      </c>
      <c r="B236" s="19" t="s">
        <v>96</v>
      </c>
      <c r="C236" s="19" t="s">
        <v>103</v>
      </c>
      <c r="D236" s="20">
        <v>3342</v>
      </c>
      <c r="E236" s="20">
        <v>3342</v>
      </c>
      <c r="F236" s="20">
        <v>463434895</v>
      </c>
      <c r="G236" s="20">
        <v>3342</v>
      </c>
      <c r="H236" s="20">
        <v>131436863.94</v>
      </c>
      <c r="I236" s="20">
        <v>3302</v>
      </c>
      <c r="J236" s="20">
        <v>9118310.4399999995</v>
      </c>
      <c r="K236" s="20">
        <v>131</v>
      </c>
      <c r="L236" s="20">
        <v>199331.27</v>
      </c>
      <c r="M236" s="20">
        <v>3296</v>
      </c>
      <c r="N236" s="20">
        <v>9297642.4299999997</v>
      </c>
      <c r="O236" s="20">
        <v>3333</v>
      </c>
      <c r="P236" s="20">
        <v>135041577.13</v>
      </c>
      <c r="Q236" s="20">
        <v>63</v>
      </c>
      <c r="R236" s="20">
        <v>513158.56</v>
      </c>
      <c r="S236" s="20">
        <v>1433</v>
      </c>
      <c r="T236" s="20">
        <v>183657046</v>
      </c>
      <c r="U236" s="20">
        <v>1293</v>
      </c>
      <c r="V236" s="20">
        <v>59075521.57</v>
      </c>
      <c r="W236" s="20">
        <v>594</v>
      </c>
      <c r="X236" s="20">
        <v>15085926</v>
      </c>
      <c r="Y236" s="20">
        <v>30</v>
      </c>
      <c r="Z236" s="20">
        <v>668827</v>
      </c>
      <c r="AA236" s="20">
        <v>41</v>
      </c>
      <c r="AB236" s="20">
        <v>1051890</v>
      </c>
      <c r="AC236" s="20">
        <v>4</v>
      </c>
      <c r="AD236" s="20">
        <v>28787</v>
      </c>
      <c r="AE236" s="20">
        <v>9</v>
      </c>
      <c r="AF236" s="20">
        <v>97601</v>
      </c>
      <c r="AG236" s="20">
        <v>136</v>
      </c>
      <c r="AH236" s="20">
        <v>4241075</v>
      </c>
      <c r="AI236" s="20">
        <v>80</v>
      </c>
      <c r="AJ236" s="20">
        <v>4902008</v>
      </c>
      <c r="AK236" s="20">
        <v>2567</v>
      </c>
      <c r="AL236" s="20">
        <v>20836444</v>
      </c>
      <c r="AM236" s="20">
        <v>1029</v>
      </c>
      <c r="AN236" s="20">
        <v>4427676</v>
      </c>
      <c r="AO236" s="20">
        <v>1928</v>
      </c>
      <c r="AP236" s="20">
        <v>64271259</v>
      </c>
      <c r="AQ236" s="20">
        <v>1926</v>
      </c>
      <c r="AR236" s="20">
        <v>27540562</v>
      </c>
      <c r="AS236" s="20">
        <v>3342</v>
      </c>
      <c r="AT236" s="20">
        <v>643766874</v>
      </c>
      <c r="AU236" s="20">
        <v>814</v>
      </c>
      <c r="AV236" s="20">
        <v>9951133</v>
      </c>
      <c r="AW236" s="20">
        <v>645</v>
      </c>
      <c r="AX236" s="20">
        <v>10200297</v>
      </c>
      <c r="AY236" s="20">
        <v>505</v>
      </c>
      <c r="AZ236" s="20">
        <v>308707</v>
      </c>
      <c r="BA236" s="20">
        <v>161</v>
      </c>
      <c r="BB236" s="20">
        <v>3166671</v>
      </c>
      <c r="BC236" s="20">
        <v>1136</v>
      </c>
      <c r="BD236" s="20">
        <v>14053186</v>
      </c>
      <c r="BE236" s="20">
        <v>1260</v>
      </c>
      <c r="BF236" s="20">
        <v>37679994</v>
      </c>
      <c r="BG236" s="20">
        <v>178</v>
      </c>
      <c r="BH236" s="20">
        <v>151802</v>
      </c>
      <c r="BI236" s="20">
        <v>509</v>
      </c>
      <c r="BJ236" s="20">
        <v>13106164</v>
      </c>
      <c r="BK236" s="20">
        <v>703</v>
      </c>
      <c r="BL236" s="20">
        <v>17487542</v>
      </c>
      <c r="BM236" s="20">
        <v>1788</v>
      </c>
      <c r="BN236" s="20">
        <v>16403376</v>
      </c>
      <c r="BO236" s="20">
        <v>1779</v>
      </c>
      <c r="BP236" s="20">
        <v>6576662</v>
      </c>
      <c r="BQ236" s="20">
        <v>3293</v>
      </c>
      <c r="BR236" s="20">
        <v>169859435</v>
      </c>
      <c r="BS236" s="20">
        <v>186</v>
      </c>
      <c r="BT236" s="20">
        <v>3796361</v>
      </c>
      <c r="BU236" s="20">
        <v>410</v>
      </c>
      <c r="BV236" s="20">
        <v>6252265</v>
      </c>
      <c r="BW236" s="20">
        <v>314</v>
      </c>
      <c r="BX236" s="20">
        <v>33160447</v>
      </c>
      <c r="BY236" s="20">
        <v>1806</v>
      </c>
      <c r="BZ236" s="20">
        <v>141022565</v>
      </c>
      <c r="CA236" s="20">
        <v>830</v>
      </c>
      <c r="CB236" s="20">
        <v>13224920.609999999</v>
      </c>
      <c r="CC236" s="20">
        <v>33</v>
      </c>
      <c r="CD236" s="20">
        <v>3199408</v>
      </c>
      <c r="CE236" s="20">
        <v>12</v>
      </c>
      <c r="CF236" s="20">
        <v>275502</v>
      </c>
      <c r="CG236" s="20">
        <v>45</v>
      </c>
      <c r="CH236" s="20">
        <v>1480609</v>
      </c>
      <c r="CI236" s="20">
        <v>814</v>
      </c>
      <c r="CJ236" s="20">
        <v>43129550</v>
      </c>
      <c r="CK236" s="20">
        <v>811</v>
      </c>
      <c r="CL236" s="20">
        <v>12787450.52</v>
      </c>
      <c r="CM236" s="20">
        <v>1192</v>
      </c>
      <c r="CN236" s="20">
        <v>117056023</v>
      </c>
      <c r="CO236" s="20">
        <v>861</v>
      </c>
      <c r="CP236" s="20">
        <v>77982983</v>
      </c>
      <c r="CQ236" s="20">
        <v>802</v>
      </c>
      <c r="CR236" s="20">
        <v>11716074</v>
      </c>
      <c r="CS236" s="20">
        <v>743</v>
      </c>
      <c r="CT236" s="20">
        <v>5768638</v>
      </c>
      <c r="CU236" s="20">
        <v>685</v>
      </c>
      <c r="CV236" s="20">
        <v>1289254.58</v>
      </c>
      <c r="CW236" s="20">
        <v>1333</v>
      </c>
      <c r="CX236" s="20">
        <v>58496590</v>
      </c>
      <c r="CY236" s="20">
        <v>989</v>
      </c>
      <c r="CZ236" s="20">
        <v>24034113</v>
      </c>
      <c r="DA236" s="20">
        <v>751</v>
      </c>
      <c r="DB236" s="20">
        <v>4204194</v>
      </c>
      <c r="DC236" s="20">
        <v>1338</v>
      </c>
      <c r="DD236" s="20">
        <v>27884766</v>
      </c>
      <c r="DE236" s="20">
        <v>627</v>
      </c>
      <c r="DF236" s="20">
        <v>15898745</v>
      </c>
      <c r="DG236" s="20">
        <v>724</v>
      </c>
      <c r="DH236" s="20">
        <v>-13527503</v>
      </c>
      <c r="DI236" s="20">
        <v>1356</v>
      </c>
      <c r="DJ236" s="20">
        <v>2371242</v>
      </c>
      <c r="DK236" s="20">
        <v>269</v>
      </c>
      <c r="DL236" s="20">
        <v>3726187</v>
      </c>
      <c r="DM236" s="20">
        <v>120</v>
      </c>
      <c r="DN236" s="20">
        <v>4513362</v>
      </c>
      <c r="DO236" s="20">
        <v>1830</v>
      </c>
      <c r="DP236" s="20">
        <v>65762070</v>
      </c>
      <c r="DQ236" s="20">
        <v>899</v>
      </c>
      <c r="DR236" s="20">
        <v>11452301</v>
      </c>
      <c r="DS236" s="20">
        <v>697</v>
      </c>
      <c r="DT236" s="20">
        <v>213508658</v>
      </c>
      <c r="DU236" s="20">
        <v>694</v>
      </c>
      <c r="DV236" s="20">
        <v>141770583</v>
      </c>
      <c r="DW236" s="20">
        <v>731</v>
      </c>
      <c r="DX236" s="20">
        <v>70935271</v>
      </c>
      <c r="DY236" s="20">
        <v>603</v>
      </c>
      <c r="DZ236" s="20">
        <v>17746243.489999998</v>
      </c>
      <c r="EA236" s="20">
        <v>183</v>
      </c>
      <c r="EB236" s="20">
        <v>990361</v>
      </c>
      <c r="EC236" s="20">
        <v>655</v>
      </c>
      <c r="ED236" s="20">
        <v>565271.73</v>
      </c>
      <c r="EE236" s="20">
        <v>0</v>
      </c>
      <c r="EF236" s="20">
        <v>0</v>
      </c>
      <c r="EG236" s="20">
        <v>98</v>
      </c>
      <c r="EH236" s="20">
        <v>860425.49</v>
      </c>
      <c r="EI236" s="20">
        <v>66</v>
      </c>
      <c r="EJ236" s="20">
        <v>1480960.03</v>
      </c>
      <c r="EK236" s="20">
        <v>0</v>
      </c>
      <c r="EL236" s="20">
        <v>0</v>
      </c>
      <c r="EM236" s="20">
        <v>0</v>
      </c>
      <c r="EN236" s="20">
        <v>0</v>
      </c>
      <c r="EO236" s="20">
        <v>3198</v>
      </c>
      <c r="EP236" s="20">
        <v>2646</v>
      </c>
      <c r="EQ236" s="20">
        <v>2185416</v>
      </c>
      <c r="ER236" s="20">
        <v>263</v>
      </c>
      <c r="ES236" s="20">
        <v>113598.53</v>
      </c>
      <c r="ET236" s="20">
        <v>2224</v>
      </c>
      <c r="EU236" s="27">
        <v>1538305.66</v>
      </c>
    </row>
    <row r="237" spans="1:151" x14ac:dyDescent="0.15">
      <c r="A237" s="32" t="s">
        <v>117</v>
      </c>
      <c r="B237" s="19" t="s">
        <v>97</v>
      </c>
      <c r="C237" s="19" t="s">
        <v>103</v>
      </c>
      <c r="D237" s="20">
        <v>306</v>
      </c>
      <c r="E237" s="20">
        <v>306</v>
      </c>
      <c r="F237" s="20">
        <v>39216410</v>
      </c>
      <c r="G237" s="20">
        <v>306</v>
      </c>
      <c r="H237" s="20">
        <v>10911657.390000001</v>
      </c>
      <c r="I237" s="20">
        <v>298</v>
      </c>
      <c r="J237" s="20">
        <v>760237.77</v>
      </c>
      <c r="K237" s="20">
        <v>12</v>
      </c>
      <c r="L237" s="20">
        <v>13615.43</v>
      </c>
      <c r="M237" s="20">
        <v>297</v>
      </c>
      <c r="N237" s="20">
        <v>771565.44</v>
      </c>
      <c r="O237" s="20">
        <v>304</v>
      </c>
      <c r="P237" s="20">
        <v>10649367.359999999</v>
      </c>
      <c r="Q237" s="20">
        <v>2</v>
      </c>
      <c r="R237" s="20">
        <v>7990.21</v>
      </c>
      <c r="S237" s="20">
        <v>123</v>
      </c>
      <c r="T237" s="20">
        <v>14526410</v>
      </c>
      <c r="U237" s="20">
        <v>112</v>
      </c>
      <c r="V237" s="20">
        <v>4380080</v>
      </c>
      <c r="W237" s="20">
        <v>43</v>
      </c>
      <c r="X237" s="20">
        <v>2160183</v>
      </c>
      <c r="Y237" s="20">
        <v>1</v>
      </c>
      <c r="Z237" s="20">
        <v>32932</v>
      </c>
      <c r="AA237" s="20">
        <v>1</v>
      </c>
      <c r="AB237" s="20">
        <v>147804</v>
      </c>
      <c r="AC237" s="20">
        <v>2</v>
      </c>
      <c r="AD237" s="20">
        <v>15710</v>
      </c>
      <c r="AE237" s="20">
        <v>1</v>
      </c>
      <c r="AF237" s="20">
        <v>15363</v>
      </c>
      <c r="AG237" s="20">
        <v>12</v>
      </c>
      <c r="AH237" s="20">
        <v>716874</v>
      </c>
      <c r="AI237" s="20">
        <v>2</v>
      </c>
      <c r="AJ237" s="20">
        <v>112120</v>
      </c>
      <c r="AK237" s="20">
        <v>248</v>
      </c>
      <c r="AL237" s="20">
        <v>9236058</v>
      </c>
      <c r="AM237" s="20">
        <v>108</v>
      </c>
      <c r="AN237" s="20">
        <v>1246576</v>
      </c>
      <c r="AO237" s="20">
        <v>190</v>
      </c>
      <c r="AP237" s="20">
        <v>14412425</v>
      </c>
      <c r="AQ237" s="20">
        <v>188</v>
      </c>
      <c r="AR237" s="20">
        <v>6175333</v>
      </c>
      <c r="AS237" s="20">
        <v>306</v>
      </c>
      <c r="AT237" s="20">
        <v>95423703</v>
      </c>
      <c r="AU237" s="20">
        <v>47</v>
      </c>
      <c r="AV237" s="20">
        <v>369650</v>
      </c>
      <c r="AW237" s="20">
        <v>27</v>
      </c>
      <c r="AX237" s="20">
        <v>514502</v>
      </c>
      <c r="AY237" s="20">
        <v>16</v>
      </c>
      <c r="AZ237" s="20">
        <v>5128</v>
      </c>
      <c r="BA237" s="20">
        <v>3</v>
      </c>
      <c r="BB237" s="20">
        <v>160693</v>
      </c>
      <c r="BC237" s="20">
        <v>75</v>
      </c>
      <c r="BD237" s="20">
        <v>1980916</v>
      </c>
      <c r="BE237" s="20">
        <v>95</v>
      </c>
      <c r="BF237" s="20">
        <v>3030889</v>
      </c>
      <c r="BG237" s="20">
        <v>10</v>
      </c>
      <c r="BH237" s="20">
        <v>5893</v>
      </c>
      <c r="BI237" s="20">
        <v>64</v>
      </c>
      <c r="BJ237" s="20">
        <v>7331244</v>
      </c>
      <c r="BK237" s="20">
        <v>67</v>
      </c>
      <c r="BL237" s="20">
        <v>4651019</v>
      </c>
      <c r="BM237" s="20">
        <v>162</v>
      </c>
      <c r="BN237" s="20">
        <v>13282340</v>
      </c>
      <c r="BO237" s="20">
        <v>168</v>
      </c>
      <c r="BP237" s="20">
        <v>3881629</v>
      </c>
      <c r="BQ237" s="20">
        <v>283</v>
      </c>
      <c r="BR237" s="20">
        <v>43317044</v>
      </c>
      <c r="BS237" s="20">
        <v>17</v>
      </c>
      <c r="BT237" s="20">
        <v>355040</v>
      </c>
      <c r="BU237" s="20">
        <v>41</v>
      </c>
      <c r="BV237" s="20">
        <v>916151</v>
      </c>
      <c r="BW237" s="20">
        <v>55</v>
      </c>
      <c r="BX237" s="20">
        <v>8536042</v>
      </c>
      <c r="BY237" s="20">
        <v>178</v>
      </c>
      <c r="BZ237" s="20">
        <v>15038144</v>
      </c>
      <c r="CA237" s="20">
        <v>85</v>
      </c>
      <c r="CB237" s="20">
        <v>3159666.79</v>
      </c>
      <c r="CC237" s="20">
        <v>8</v>
      </c>
      <c r="CD237" s="20">
        <v>748565</v>
      </c>
      <c r="CE237" s="20">
        <v>7</v>
      </c>
      <c r="CF237" s="20">
        <v>1518134</v>
      </c>
      <c r="CG237" s="20">
        <v>5</v>
      </c>
      <c r="CH237" s="20">
        <v>269479</v>
      </c>
      <c r="CI237" s="20">
        <v>75</v>
      </c>
      <c r="CJ237" s="20">
        <v>6993865</v>
      </c>
      <c r="CK237" s="20">
        <v>75</v>
      </c>
      <c r="CL237" s="20">
        <v>2109057.9500000002</v>
      </c>
      <c r="CM237" s="20">
        <v>122</v>
      </c>
      <c r="CN237" s="20">
        <v>22356613</v>
      </c>
      <c r="CO237" s="20">
        <v>94</v>
      </c>
      <c r="CP237" s="20">
        <v>13543237</v>
      </c>
      <c r="CQ237" s="20">
        <v>92</v>
      </c>
      <c r="CR237" s="20">
        <v>3437010</v>
      </c>
      <c r="CS237" s="20">
        <v>86</v>
      </c>
      <c r="CT237" s="20">
        <v>1998101</v>
      </c>
      <c r="CU237" s="20">
        <v>79</v>
      </c>
      <c r="CV237" s="20">
        <v>161361.23000000001</v>
      </c>
      <c r="CW237" s="20">
        <v>126</v>
      </c>
      <c r="CX237" s="20">
        <v>8261370</v>
      </c>
      <c r="CY237" s="20">
        <v>80</v>
      </c>
      <c r="CZ237" s="20">
        <v>2417062</v>
      </c>
      <c r="DA237" s="20">
        <v>64</v>
      </c>
      <c r="DB237" s="20">
        <v>509714</v>
      </c>
      <c r="DC237" s="20">
        <v>129</v>
      </c>
      <c r="DD237" s="20">
        <v>3758577</v>
      </c>
      <c r="DE237" s="20">
        <v>76</v>
      </c>
      <c r="DF237" s="20">
        <v>2817491</v>
      </c>
      <c r="DG237" s="20">
        <v>55</v>
      </c>
      <c r="DH237" s="20">
        <v>-1242474</v>
      </c>
      <c r="DI237" s="20">
        <v>131</v>
      </c>
      <c r="DJ237" s="20">
        <v>1575017</v>
      </c>
      <c r="DK237" s="20">
        <v>35</v>
      </c>
      <c r="DL237" s="20">
        <v>1438539</v>
      </c>
      <c r="DM237" s="20">
        <v>19</v>
      </c>
      <c r="DN237" s="20">
        <v>841715</v>
      </c>
      <c r="DO237" s="20">
        <v>104</v>
      </c>
      <c r="DP237" s="20">
        <v>7583070</v>
      </c>
      <c r="DQ237" s="20">
        <v>55</v>
      </c>
      <c r="DR237" s="20">
        <v>2834475</v>
      </c>
      <c r="DS237" s="20">
        <v>63</v>
      </c>
      <c r="DT237" s="20">
        <v>40569297</v>
      </c>
      <c r="DU237" s="20">
        <v>62</v>
      </c>
      <c r="DV237" s="20">
        <v>33238551</v>
      </c>
      <c r="DW237" s="20">
        <v>65</v>
      </c>
      <c r="DX237" s="20">
        <v>7122814</v>
      </c>
      <c r="DY237" s="20">
        <v>44</v>
      </c>
      <c r="DZ237" s="20">
        <v>912599.7</v>
      </c>
      <c r="EA237" s="20">
        <v>13</v>
      </c>
      <c r="EB237" s="20">
        <v>118314</v>
      </c>
      <c r="EC237" s="20">
        <v>48</v>
      </c>
      <c r="ED237" s="20">
        <v>37909</v>
      </c>
      <c r="EE237" s="20">
        <v>0</v>
      </c>
      <c r="EF237" s="20">
        <v>0</v>
      </c>
      <c r="EG237" s="20">
        <v>5</v>
      </c>
      <c r="EH237" s="20">
        <v>50889.94</v>
      </c>
      <c r="EI237" s="20">
        <v>3</v>
      </c>
      <c r="EJ237" s="20">
        <v>18993.88</v>
      </c>
      <c r="EK237" s="20">
        <v>0</v>
      </c>
      <c r="EL237" s="20">
        <v>0</v>
      </c>
      <c r="EM237" s="20">
        <v>0</v>
      </c>
      <c r="EN237" s="20">
        <v>0</v>
      </c>
      <c r="EO237" s="20">
        <v>291</v>
      </c>
      <c r="EP237" s="20">
        <v>236</v>
      </c>
      <c r="EQ237" s="20">
        <v>218329</v>
      </c>
      <c r="ER237" s="20">
        <v>35</v>
      </c>
      <c r="ES237" s="20">
        <v>15472.08</v>
      </c>
      <c r="ET237" s="20">
        <v>202</v>
      </c>
      <c r="EU237" s="27">
        <v>143023.24</v>
      </c>
    </row>
    <row r="238" spans="1:151" x14ac:dyDescent="0.15">
      <c r="A238" s="32" t="s">
        <v>117</v>
      </c>
      <c r="B238" s="19" t="s">
        <v>98</v>
      </c>
      <c r="C238" s="19" t="s">
        <v>103</v>
      </c>
      <c r="D238" s="20">
        <v>37</v>
      </c>
      <c r="E238" s="20">
        <v>37</v>
      </c>
      <c r="F238" s="20">
        <v>4741093</v>
      </c>
      <c r="G238" s="20">
        <v>37</v>
      </c>
      <c r="H238" s="20">
        <v>1308243.4099999999</v>
      </c>
      <c r="I238" s="20">
        <v>37</v>
      </c>
      <c r="J238" s="20">
        <v>94821.86</v>
      </c>
      <c r="K238" s="20">
        <v>2</v>
      </c>
      <c r="L238" s="20">
        <v>3150.34</v>
      </c>
      <c r="M238" s="20">
        <v>36</v>
      </c>
      <c r="N238" s="20">
        <v>95373.28</v>
      </c>
      <c r="O238" s="20">
        <v>36</v>
      </c>
      <c r="P238" s="20">
        <v>1258763.81</v>
      </c>
      <c r="Q238" s="20">
        <v>1</v>
      </c>
      <c r="R238" s="20">
        <v>6559.94</v>
      </c>
      <c r="S238" s="20">
        <v>17</v>
      </c>
      <c r="T238" s="20">
        <v>2434634</v>
      </c>
      <c r="U238" s="20">
        <v>14</v>
      </c>
      <c r="V238" s="20">
        <v>731564</v>
      </c>
      <c r="W238" s="20">
        <v>3</v>
      </c>
      <c r="X238" s="20">
        <v>611902</v>
      </c>
      <c r="Y238" s="20">
        <v>0</v>
      </c>
      <c r="Z238" s="20">
        <v>0</v>
      </c>
      <c r="AA238" s="20">
        <v>1</v>
      </c>
      <c r="AB238" s="20">
        <v>1307</v>
      </c>
      <c r="AC238" s="20">
        <v>0</v>
      </c>
      <c r="AD238" s="20">
        <v>0</v>
      </c>
      <c r="AE238" s="20">
        <v>0</v>
      </c>
      <c r="AF238" s="20">
        <v>0</v>
      </c>
      <c r="AG238" s="20">
        <v>1</v>
      </c>
      <c r="AH238" s="20">
        <v>2801</v>
      </c>
      <c r="AI238" s="20">
        <v>0</v>
      </c>
      <c r="AJ238" s="20">
        <v>0</v>
      </c>
      <c r="AK238" s="20">
        <v>34</v>
      </c>
      <c r="AL238" s="20">
        <v>1354582</v>
      </c>
      <c r="AM238" s="20">
        <v>12</v>
      </c>
      <c r="AN238" s="20">
        <v>217116</v>
      </c>
      <c r="AO238" s="20">
        <v>27</v>
      </c>
      <c r="AP238" s="20">
        <v>1667690</v>
      </c>
      <c r="AQ238" s="20">
        <v>27</v>
      </c>
      <c r="AR238" s="20">
        <v>714719</v>
      </c>
      <c r="AS238" s="20">
        <v>37</v>
      </c>
      <c r="AT238" s="20">
        <v>23750350</v>
      </c>
      <c r="AU238" s="20">
        <v>3</v>
      </c>
      <c r="AV238" s="20">
        <v>11968</v>
      </c>
      <c r="AW238" s="20">
        <v>4</v>
      </c>
      <c r="AX238" s="20">
        <v>24772</v>
      </c>
      <c r="AY238" s="20">
        <v>2</v>
      </c>
      <c r="AZ238" s="20">
        <v>295</v>
      </c>
      <c r="BA238" s="20">
        <v>0</v>
      </c>
      <c r="BB238" s="20">
        <v>0</v>
      </c>
      <c r="BC238" s="20">
        <v>6</v>
      </c>
      <c r="BD238" s="20">
        <v>38441</v>
      </c>
      <c r="BE238" s="20">
        <v>9</v>
      </c>
      <c r="BF238" s="20">
        <v>75476</v>
      </c>
      <c r="BG238" s="20">
        <v>0</v>
      </c>
      <c r="BH238" s="20">
        <v>0</v>
      </c>
      <c r="BI238" s="20">
        <v>6</v>
      </c>
      <c r="BJ238" s="20">
        <v>1997210</v>
      </c>
      <c r="BK238" s="20">
        <v>8</v>
      </c>
      <c r="BL238" s="20">
        <v>1077459</v>
      </c>
      <c r="BM238" s="20">
        <v>22</v>
      </c>
      <c r="BN238" s="20">
        <v>6881215</v>
      </c>
      <c r="BO238" s="20">
        <v>18</v>
      </c>
      <c r="BP238" s="20">
        <v>584977</v>
      </c>
      <c r="BQ238" s="20">
        <v>35</v>
      </c>
      <c r="BR238" s="20">
        <v>14856824</v>
      </c>
      <c r="BS238" s="20">
        <v>3</v>
      </c>
      <c r="BT238" s="20">
        <v>40593</v>
      </c>
      <c r="BU238" s="20">
        <v>5</v>
      </c>
      <c r="BV238" s="20">
        <v>136704</v>
      </c>
      <c r="BW238" s="20">
        <v>11</v>
      </c>
      <c r="BX238" s="20">
        <v>1001647</v>
      </c>
      <c r="BY238" s="20">
        <v>30</v>
      </c>
      <c r="BZ238" s="20">
        <v>5447861</v>
      </c>
      <c r="CA238" s="20">
        <v>12</v>
      </c>
      <c r="CB238" s="20">
        <v>243659.29</v>
      </c>
      <c r="CC238" s="20">
        <v>1</v>
      </c>
      <c r="CD238" s="20">
        <v>148230</v>
      </c>
      <c r="CE238" s="20">
        <v>1</v>
      </c>
      <c r="CF238" s="20">
        <v>23849</v>
      </c>
      <c r="CG238" s="20">
        <v>1</v>
      </c>
      <c r="CH238" s="20">
        <v>300135</v>
      </c>
      <c r="CI238" s="20">
        <v>18</v>
      </c>
      <c r="CJ238" s="20">
        <v>6393809</v>
      </c>
      <c r="CK238" s="20">
        <v>17</v>
      </c>
      <c r="CL238" s="20">
        <v>1578548.01</v>
      </c>
      <c r="CM238" s="20">
        <v>21</v>
      </c>
      <c r="CN238" s="20">
        <v>19288433</v>
      </c>
      <c r="CO238" s="20">
        <v>7</v>
      </c>
      <c r="CP238" s="20">
        <v>3313112</v>
      </c>
      <c r="CQ238" s="20">
        <v>9</v>
      </c>
      <c r="CR238" s="20">
        <v>1189347</v>
      </c>
      <c r="CS238" s="20">
        <v>9</v>
      </c>
      <c r="CT238" s="20">
        <v>158544</v>
      </c>
      <c r="CU238" s="20">
        <v>8</v>
      </c>
      <c r="CV238" s="20">
        <v>56676.160000000003</v>
      </c>
      <c r="CW238" s="20">
        <v>13</v>
      </c>
      <c r="CX238" s="20">
        <v>542505</v>
      </c>
      <c r="CY238" s="20">
        <v>8</v>
      </c>
      <c r="CZ238" s="20">
        <v>177461</v>
      </c>
      <c r="DA238" s="20">
        <v>4</v>
      </c>
      <c r="DB238" s="20">
        <v>26483</v>
      </c>
      <c r="DC238" s="20">
        <v>13</v>
      </c>
      <c r="DD238" s="20">
        <v>312882</v>
      </c>
      <c r="DE238" s="20">
        <v>10</v>
      </c>
      <c r="DF238" s="20">
        <v>145413</v>
      </c>
      <c r="DG238" s="20">
        <v>3</v>
      </c>
      <c r="DH238" s="20">
        <v>-119734</v>
      </c>
      <c r="DI238" s="20">
        <v>13</v>
      </c>
      <c r="DJ238" s="20">
        <v>25679</v>
      </c>
      <c r="DK238" s="20">
        <v>3</v>
      </c>
      <c r="DL238" s="20">
        <v>493893</v>
      </c>
      <c r="DM238" s="20">
        <v>3</v>
      </c>
      <c r="DN238" s="20">
        <v>415938</v>
      </c>
      <c r="DO238" s="20">
        <v>14</v>
      </c>
      <c r="DP238" s="20">
        <v>2133300</v>
      </c>
      <c r="DQ238" s="20">
        <v>9</v>
      </c>
      <c r="DR238" s="20">
        <v>1857087</v>
      </c>
      <c r="DS238" s="20">
        <v>9</v>
      </c>
      <c r="DT238" s="20">
        <v>9451222</v>
      </c>
      <c r="DU238" s="20">
        <v>8</v>
      </c>
      <c r="DV238" s="20">
        <v>6710129</v>
      </c>
      <c r="DW238" s="20">
        <v>9</v>
      </c>
      <c r="DX238" s="20">
        <v>2586014</v>
      </c>
      <c r="DY238" s="20">
        <v>6</v>
      </c>
      <c r="DZ238" s="20">
        <v>236001.23</v>
      </c>
      <c r="EA238" s="20">
        <v>1</v>
      </c>
      <c r="EB238" s="20">
        <v>420</v>
      </c>
      <c r="EC238" s="20">
        <v>6</v>
      </c>
      <c r="ED238" s="20">
        <v>5731.49</v>
      </c>
      <c r="EE238" s="20">
        <v>0</v>
      </c>
      <c r="EF238" s="20">
        <v>0</v>
      </c>
      <c r="EG238" s="20">
        <v>1</v>
      </c>
      <c r="EH238" s="20">
        <v>91.49</v>
      </c>
      <c r="EI238" s="20">
        <v>0</v>
      </c>
      <c r="EJ238" s="20">
        <v>0</v>
      </c>
      <c r="EK238" s="20">
        <v>0</v>
      </c>
      <c r="EL238" s="20">
        <v>0</v>
      </c>
      <c r="EM238" s="20">
        <v>0</v>
      </c>
      <c r="EN238" s="20">
        <v>0</v>
      </c>
      <c r="EO238" s="20">
        <v>37</v>
      </c>
      <c r="EP238" s="20">
        <v>27</v>
      </c>
      <c r="EQ238" s="20">
        <v>23514</v>
      </c>
      <c r="ER238" s="20">
        <v>4</v>
      </c>
      <c r="ES238" s="20">
        <v>2154.6799999999998</v>
      </c>
      <c r="ET238" s="20">
        <v>21</v>
      </c>
      <c r="EU238" s="27">
        <v>15027.14</v>
      </c>
    </row>
    <row r="239" spans="1:151" x14ac:dyDescent="0.15">
      <c r="A239" s="32" t="s">
        <v>117</v>
      </c>
      <c r="B239" s="19" t="s">
        <v>99</v>
      </c>
      <c r="C239" s="19" t="s">
        <v>103</v>
      </c>
      <c r="D239" s="20">
        <v>13</v>
      </c>
      <c r="E239" s="20">
        <v>13</v>
      </c>
      <c r="F239" s="20">
        <v>1565708</v>
      </c>
      <c r="G239" s="20">
        <v>13</v>
      </c>
      <c r="H239" s="20">
        <v>422622.96</v>
      </c>
      <c r="I239" s="20">
        <v>13</v>
      </c>
      <c r="J239" s="20">
        <v>30780.94</v>
      </c>
      <c r="K239" s="20">
        <v>0</v>
      </c>
      <c r="L239" s="20">
        <v>0</v>
      </c>
      <c r="M239" s="20">
        <v>13</v>
      </c>
      <c r="N239" s="20">
        <v>30780.94</v>
      </c>
      <c r="O239" s="20">
        <v>13</v>
      </c>
      <c r="P239" s="20">
        <v>368820.27</v>
      </c>
      <c r="Q239" s="20">
        <v>0</v>
      </c>
      <c r="R239" s="20">
        <v>0</v>
      </c>
      <c r="S239" s="20">
        <v>6</v>
      </c>
      <c r="T239" s="20">
        <v>1114866</v>
      </c>
      <c r="U239" s="20">
        <v>5</v>
      </c>
      <c r="V239" s="20">
        <v>229763</v>
      </c>
      <c r="W239" s="20">
        <v>2</v>
      </c>
      <c r="X239" s="20">
        <v>4411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20">
        <v>0</v>
      </c>
      <c r="AH239" s="20">
        <v>0</v>
      </c>
      <c r="AI239" s="20">
        <v>0</v>
      </c>
      <c r="AJ239" s="20">
        <v>0</v>
      </c>
      <c r="AK239" s="20">
        <v>12</v>
      </c>
      <c r="AL239" s="20">
        <v>2261521</v>
      </c>
      <c r="AM239" s="20">
        <v>2</v>
      </c>
      <c r="AN239" s="20">
        <v>68750</v>
      </c>
      <c r="AO239" s="20">
        <v>9</v>
      </c>
      <c r="AP239" s="20">
        <v>8296418</v>
      </c>
      <c r="AQ239" s="20">
        <v>9</v>
      </c>
      <c r="AR239" s="20">
        <v>3555605</v>
      </c>
      <c r="AS239" s="20">
        <v>13</v>
      </c>
      <c r="AT239" s="20">
        <v>30666300</v>
      </c>
      <c r="AU239" s="20">
        <v>2</v>
      </c>
      <c r="AV239" s="20">
        <v>6600</v>
      </c>
      <c r="AW239" s="20">
        <v>1</v>
      </c>
      <c r="AX239" s="20">
        <v>1411</v>
      </c>
      <c r="AY239" s="20">
        <v>0</v>
      </c>
      <c r="AZ239" s="20">
        <v>0</v>
      </c>
      <c r="BA239" s="20">
        <v>0</v>
      </c>
      <c r="BB239" s="20">
        <v>0</v>
      </c>
      <c r="BC239" s="20">
        <v>1</v>
      </c>
      <c r="BD239" s="20">
        <v>9717</v>
      </c>
      <c r="BE239" s="20">
        <v>3</v>
      </c>
      <c r="BF239" s="20">
        <v>17728</v>
      </c>
      <c r="BG239" s="20">
        <v>0</v>
      </c>
      <c r="BH239" s="20">
        <v>0</v>
      </c>
      <c r="BI239" s="20">
        <v>3</v>
      </c>
      <c r="BJ239" s="20">
        <v>1252102</v>
      </c>
      <c r="BK239" s="20">
        <v>1</v>
      </c>
      <c r="BL239" s="20">
        <v>2904718</v>
      </c>
      <c r="BM239" s="20">
        <v>10</v>
      </c>
      <c r="BN239" s="20">
        <v>13040838</v>
      </c>
      <c r="BO239" s="20">
        <v>8</v>
      </c>
      <c r="BP239" s="20">
        <v>269179</v>
      </c>
      <c r="BQ239" s="20">
        <v>11</v>
      </c>
      <c r="BR239" s="20">
        <v>25890821</v>
      </c>
      <c r="BS239" s="20">
        <v>1</v>
      </c>
      <c r="BT239" s="20">
        <v>51664</v>
      </c>
      <c r="BU239" s="20">
        <v>2</v>
      </c>
      <c r="BV239" s="20">
        <v>51079</v>
      </c>
      <c r="BW239" s="20">
        <v>2</v>
      </c>
      <c r="BX239" s="20">
        <v>1230359</v>
      </c>
      <c r="BY239" s="20">
        <v>11</v>
      </c>
      <c r="BZ239" s="20">
        <v>975573</v>
      </c>
      <c r="CA239" s="20">
        <v>8</v>
      </c>
      <c r="CB239" s="20">
        <v>322041.87</v>
      </c>
      <c r="CC239" s="20">
        <v>0</v>
      </c>
      <c r="CD239" s="20">
        <v>0</v>
      </c>
      <c r="CE239" s="20">
        <v>1</v>
      </c>
      <c r="CF239" s="20">
        <v>9786</v>
      </c>
      <c r="CG239" s="20">
        <v>1</v>
      </c>
      <c r="CH239" s="20">
        <v>421409</v>
      </c>
      <c r="CI239" s="20">
        <v>10</v>
      </c>
      <c r="CJ239" s="20">
        <v>12377172</v>
      </c>
      <c r="CK239" s="20">
        <v>10</v>
      </c>
      <c r="CL239" s="20">
        <v>3133839.01</v>
      </c>
      <c r="CM239" s="20">
        <v>10</v>
      </c>
      <c r="CN239" s="20">
        <v>24416145</v>
      </c>
      <c r="CO239" s="20">
        <v>0</v>
      </c>
      <c r="CP239" s="20">
        <v>0</v>
      </c>
      <c r="CQ239" s="20">
        <v>7</v>
      </c>
      <c r="CR239" s="20">
        <v>450425</v>
      </c>
      <c r="CS239" s="20">
        <v>6</v>
      </c>
      <c r="CT239" s="20">
        <v>251795</v>
      </c>
      <c r="CU239" s="20">
        <v>6</v>
      </c>
      <c r="CV239" s="20">
        <v>43305.79</v>
      </c>
      <c r="CW239" s="20">
        <v>2</v>
      </c>
      <c r="CX239" s="20">
        <v>61555</v>
      </c>
      <c r="CY239" s="20">
        <v>0</v>
      </c>
      <c r="CZ239" s="20">
        <v>0</v>
      </c>
      <c r="DA239" s="20">
        <v>0</v>
      </c>
      <c r="DB239" s="20">
        <v>0</v>
      </c>
      <c r="DC239" s="20">
        <v>3</v>
      </c>
      <c r="DD239" s="20">
        <v>26723</v>
      </c>
      <c r="DE239" s="20">
        <v>2</v>
      </c>
      <c r="DF239" s="20">
        <v>36935</v>
      </c>
      <c r="DG239" s="20">
        <v>1</v>
      </c>
      <c r="DH239" s="20">
        <v>-2103</v>
      </c>
      <c r="DI239" s="20">
        <v>3</v>
      </c>
      <c r="DJ239" s="20">
        <v>34832</v>
      </c>
      <c r="DK239" s="20">
        <v>4</v>
      </c>
      <c r="DL239" s="20">
        <v>171046</v>
      </c>
      <c r="DM239" s="20">
        <v>0</v>
      </c>
      <c r="DN239" s="20">
        <v>0</v>
      </c>
      <c r="DO239" s="20">
        <v>4</v>
      </c>
      <c r="DP239" s="20">
        <v>122687</v>
      </c>
      <c r="DQ239" s="20">
        <v>2</v>
      </c>
      <c r="DR239" s="20">
        <v>66746</v>
      </c>
      <c r="DS239" s="20">
        <v>4</v>
      </c>
      <c r="DT239" s="20">
        <v>7549716</v>
      </c>
      <c r="DU239" s="20">
        <v>2</v>
      </c>
      <c r="DV239" s="20">
        <v>939862</v>
      </c>
      <c r="DW239" s="20">
        <v>3</v>
      </c>
      <c r="DX239" s="20">
        <v>-241479</v>
      </c>
      <c r="DY239" s="20">
        <v>1</v>
      </c>
      <c r="DZ239" s="20">
        <v>33702.400000000001</v>
      </c>
      <c r="EA239" s="20">
        <v>0</v>
      </c>
      <c r="EB239" s="20">
        <v>0</v>
      </c>
      <c r="EC239" s="20">
        <v>1</v>
      </c>
      <c r="ED239" s="20">
        <v>1000</v>
      </c>
      <c r="EE239" s="20">
        <v>0</v>
      </c>
      <c r="EF239" s="20">
        <v>0</v>
      </c>
      <c r="EG239" s="20">
        <v>1</v>
      </c>
      <c r="EH239" s="20">
        <v>9864.57</v>
      </c>
      <c r="EI239" s="20">
        <v>0</v>
      </c>
      <c r="EJ239" s="20">
        <v>0</v>
      </c>
      <c r="EK239" s="20">
        <v>0</v>
      </c>
      <c r="EL239" s="20">
        <v>0</v>
      </c>
      <c r="EM239" s="20">
        <v>0</v>
      </c>
      <c r="EN239" s="20">
        <v>0</v>
      </c>
      <c r="EO239" s="20">
        <v>13</v>
      </c>
      <c r="EP239" s="20">
        <v>9</v>
      </c>
      <c r="EQ239" s="20">
        <v>8510</v>
      </c>
      <c r="ER239" s="20">
        <v>0</v>
      </c>
      <c r="ES239" s="20">
        <v>0</v>
      </c>
      <c r="ET239" s="20">
        <v>6</v>
      </c>
      <c r="EU239" s="27">
        <v>4130.59</v>
      </c>
    </row>
    <row r="240" spans="1:151" x14ac:dyDescent="0.15">
      <c r="A240" s="32" t="s">
        <v>123</v>
      </c>
      <c r="B240" s="19" t="s">
        <v>95</v>
      </c>
      <c r="C240" s="19" t="s">
        <v>103</v>
      </c>
      <c r="D240" s="20">
        <v>209266</v>
      </c>
      <c r="E240" s="20">
        <v>209266</v>
      </c>
      <c r="F240" s="20">
        <v>34037254363</v>
      </c>
      <c r="G240" s="20">
        <v>209266</v>
      </c>
      <c r="H240" s="20">
        <v>10075593672.309999</v>
      </c>
      <c r="I240" s="20">
        <v>205066</v>
      </c>
      <c r="J240" s="20">
        <v>663528856.10000002</v>
      </c>
      <c r="K240" s="20">
        <v>13037</v>
      </c>
      <c r="L240" s="20">
        <v>23348739.510000002</v>
      </c>
      <c r="M240" s="20">
        <v>204927</v>
      </c>
      <c r="N240" s="20">
        <v>685587276.51999998</v>
      </c>
      <c r="O240" s="20">
        <v>208718</v>
      </c>
      <c r="P240" s="20">
        <v>10559510011.68</v>
      </c>
      <c r="Q240" s="20">
        <v>5441</v>
      </c>
      <c r="R240" s="20">
        <v>45751438.990000002</v>
      </c>
      <c r="S240" s="20">
        <v>185170</v>
      </c>
      <c r="T240" s="20">
        <v>26084425426</v>
      </c>
      <c r="U240" s="20">
        <v>183195</v>
      </c>
      <c r="V240" s="20">
        <v>8413272887.1899996</v>
      </c>
      <c r="W240" s="20">
        <v>35150</v>
      </c>
      <c r="X240" s="20">
        <v>329989095</v>
      </c>
      <c r="Y240" s="20">
        <v>9250</v>
      </c>
      <c r="Z240" s="20">
        <v>234884211</v>
      </c>
      <c r="AA240" s="20">
        <v>12143</v>
      </c>
      <c r="AB240" s="20">
        <v>296448968</v>
      </c>
      <c r="AC240" s="20">
        <v>715</v>
      </c>
      <c r="AD240" s="20">
        <v>2358073</v>
      </c>
      <c r="AE240" s="20">
        <v>508</v>
      </c>
      <c r="AF240" s="20">
        <v>4186762</v>
      </c>
      <c r="AG240" s="20">
        <v>3448</v>
      </c>
      <c r="AH240" s="20">
        <v>71764759</v>
      </c>
      <c r="AI240" s="20">
        <v>3378</v>
      </c>
      <c r="AJ240" s="20">
        <v>140065742</v>
      </c>
      <c r="AK240" s="20">
        <v>130650</v>
      </c>
      <c r="AL240" s="20">
        <v>276238701</v>
      </c>
      <c r="AM240" s="20">
        <v>26990</v>
      </c>
      <c r="AN240" s="20">
        <v>35037294</v>
      </c>
      <c r="AO240" s="20">
        <v>77696</v>
      </c>
      <c r="AP240" s="20">
        <v>1107307800</v>
      </c>
      <c r="AQ240" s="20">
        <v>77540</v>
      </c>
      <c r="AR240" s="20">
        <v>474226634</v>
      </c>
      <c r="AS240" s="20">
        <v>209266</v>
      </c>
      <c r="AT240" s="20">
        <v>34766103136</v>
      </c>
      <c r="AU240" s="20">
        <v>64472</v>
      </c>
      <c r="AV240" s="20">
        <v>189193203</v>
      </c>
      <c r="AW240" s="20">
        <v>32005</v>
      </c>
      <c r="AX240" s="20">
        <v>46146142</v>
      </c>
      <c r="AY240" s="20">
        <v>88446</v>
      </c>
      <c r="AZ240" s="20">
        <v>23014557</v>
      </c>
      <c r="BA240" s="20">
        <v>7985</v>
      </c>
      <c r="BB240" s="20">
        <v>19557665</v>
      </c>
      <c r="BC240" s="20">
        <v>145978</v>
      </c>
      <c r="BD240" s="20">
        <v>211962413</v>
      </c>
      <c r="BE240" s="20">
        <v>163399</v>
      </c>
      <c r="BF240" s="20">
        <v>489873980</v>
      </c>
      <c r="BG240" s="20">
        <v>9864</v>
      </c>
      <c r="BH240" s="20">
        <v>4881213</v>
      </c>
      <c r="BI240" s="20">
        <v>6259</v>
      </c>
      <c r="BJ240" s="20">
        <v>11120802</v>
      </c>
      <c r="BK240" s="20">
        <v>8861</v>
      </c>
      <c r="BL240" s="20">
        <v>21166570</v>
      </c>
      <c r="BM240" s="20">
        <v>98990</v>
      </c>
      <c r="BN240" s="20">
        <v>56609566</v>
      </c>
      <c r="BO240" s="20">
        <v>119628</v>
      </c>
      <c r="BP240" s="20">
        <v>60346156</v>
      </c>
      <c r="BQ240" s="20">
        <v>188898</v>
      </c>
      <c r="BR240" s="20">
        <v>727565607</v>
      </c>
      <c r="BS240" s="20">
        <v>24356</v>
      </c>
      <c r="BT240" s="20">
        <v>424826064</v>
      </c>
      <c r="BU240" s="20">
        <v>58449</v>
      </c>
      <c r="BV240" s="20">
        <v>669452032</v>
      </c>
      <c r="BW240" s="20">
        <v>3852</v>
      </c>
      <c r="BX240" s="20">
        <v>204859041</v>
      </c>
      <c r="BY240" s="20">
        <v>54191</v>
      </c>
      <c r="BZ240" s="20">
        <v>3424507949</v>
      </c>
      <c r="CA240" s="20">
        <v>28669</v>
      </c>
      <c r="CB240" s="20">
        <v>438973568.30000001</v>
      </c>
      <c r="CC240" s="20">
        <v>2206</v>
      </c>
      <c r="CD240" s="20">
        <v>165264744</v>
      </c>
      <c r="CE240" s="20">
        <v>493</v>
      </c>
      <c r="CF240" s="20">
        <v>13593376</v>
      </c>
      <c r="CG240" s="20">
        <v>2029</v>
      </c>
      <c r="CH240" s="20">
        <v>25687157</v>
      </c>
      <c r="CI240" s="20">
        <v>22924</v>
      </c>
      <c r="CJ240" s="20">
        <v>707656185</v>
      </c>
      <c r="CK240" s="20">
        <v>22873</v>
      </c>
      <c r="CL240" s="20">
        <v>222986749.88</v>
      </c>
      <c r="CM240" s="20">
        <v>29585</v>
      </c>
      <c r="CN240" s="20">
        <v>1630352787</v>
      </c>
      <c r="CO240" s="20">
        <v>27644</v>
      </c>
      <c r="CP240" s="20">
        <v>816982209</v>
      </c>
      <c r="CQ240" s="20">
        <v>22504</v>
      </c>
      <c r="CR240" s="20">
        <v>225858297</v>
      </c>
      <c r="CS240" s="20">
        <v>20050</v>
      </c>
      <c r="CT240" s="20">
        <v>79686138</v>
      </c>
      <c r="CU240" s="20">
        <v>19141</v>
      </c>
      <c r="CV240" s="20">
        <v>48108360.590000004</v>
      </c>
      <c r="CW240" s="20">
        <v>60912</v>
      </c>
      <c r="CX240" s="20">
        <v>1485895966</v>
      </c>
      <c r="CY240" s="20">
        <v>53599</v>
      </c>
      <c r="CZ240" s="20">
        <v>830593102</v>
      </c>
      <c r="DA240" s="20">
        <v>33824</v>
      </c>
      <c r="DB240" s="20">
        <v>127392933</v>
      </c>
      <c r="DC240" s="20">
        <v>61504</v>
      </c>
      <c r="DD240" s="20">
        <v>724139985</v>
      </c>
      <c r="DE240" s="20">
        <v>20637</v>
      </c>
      <c r="DF240" s="20">
        <v>245958676</v>
      </c>
      <c r="DG240" s="20">
        <v>41238</v>
      </c>
      <c r="DH240" s="20">
        <v>-442186518</v>
      </c>
      <c r="DI240" s="20">
        <v>61982</v>
      </c>
      <c r="DJ240" s="20">
        <v>-196227842</v>
      </c>
      <c r="DK240" s="20">
        <v>6965</v>
      </c>
      <c r="DL240" s="20">
        <v>31995081</v>
      </c>
      <c r="DM240" s="20">
        <v>2481</v>
      </c>
      <c r="DN240" s="20">
        <v>26296790</v>
      </c>
      <c r="DO240" s="20">
        <v>1559</v>
      </c>
      <c r="DP240" s="20">
        <v>12476160</v>
      </c>
      <c r="DQ240" s="20">
        <v>27545</v>
      </c>
      <c r="DR240" s="20">
        <v>69931141</v>
      </c>
      <c r="DS240" s="20">
        <v>12457</v>
      </c>
      <c r="DT240" s="20">
        <v>2372566590</v>
      </c>
      <c r="DU240" s="20">
        <v>12452</v>
      </c>
      <c r="DV240" s="20">
        <v>1588792774</v>
      </c>
      <c r="DW240" s="20">
        <v>13512</v>
      </c>
      <c r="DX240" s="20">
        <v>757453263</v>
      </c>
      <c r="DY240" s="20">
        <v>10118</v>
      </c>
      <c r="DZ240" s="20">
        <v>247502450.16</v>
      </c>
      <c r="EA240" s="20">
        <v>4463</v>
      </c>
      <c r="EB240" s="20">
        <v>18152425</v>
      </c>
      <c r="EC240" s="20">
        <v>12593</v>
      </c>
      <c r="ED240" s="20">
        <v>9183673</v>
      </c>
      <c r="EE240" s="20">
        <v>0</v>
      </c>
      <c r="EF240" s="20">
        <v>0</v>
      </c>
      <c r="EG240" s="20">
        <v>16780</v>
      </c>
      <c r="EH240" s="20">
        <v>105937597.11</v>
      </c>
      <c r="EI240" s="20">
        <v>6049</v>
      </c>
      <c r="EJ240" s="20">
        <v>93431825.569999993</v>
      </c>
      <c r="EK240" s="20">
        <v>180</v>
      </c>
      <c r="EL240" s="20">
        <v>2097504.4</v>
      </c>
      <c r="EM240" s="20">
        <v>25</v>
      </c>
      <c r="EN240" s="20">
        <v>105665.76</v>
      </c>
      <c r="EO240" s="20">
        <v>191546</v>
      </c>
      <c r="EP240" s="20">
        <v>156758</v>
      </c>
      <c r="EQ240" s="20">
        <v>107430955</v>
      </c>
      <c r="ER240" s="20">
        <v>18064</v>
      </c>
      <c r="ES240" s="20">
        <v>6754939.4800000004</v>
      </c>
      <c r="ET240" s="20">
        <v>116015</v>
      </c>
      <c r="EU240" s="27">
        <v>60261144.359999999</v>
      </c>
    </row>
    <row r="241" spans="1:151" x14ac:dyDescent="0.15">
      <c r="A241" s="32" t="s">
        <v>123</v>
      </c>
      <c r="B241" s="19" t="s">
        <v>96</v>
      </c>
      <c r="C241" s="19" t="s">
        <v>103</v>
      </c>
      <c r="D241" s="20">
        <v>49189</v>
      </c>
      <c r="E241" s="20">
        <v>49189</v>
      </c>
      <c r="F241" s="20">
        <v>8511525943</v>
      </c>
      <c r="G241" s="20">
        <v>49189</v>
      </c>
      <c r="H241" s="20">
        <v>2556811164.8000002</v>
      </c>
      <c r="I241" s="20">
        <v>48742</v>
      </c>
      <c r="J241" s="20">
        <v>168237847.09</v>
      </c>
      <c r="K241" s="20">
        <v>2645</v>
      </c>
      <c r="L241" s="20">
        <v>5059225.42</v>
      </c>
      <c r="M241" s="20">
        <v>48737</v>
      </c>
      <c r="N241" s="20">
        <v>173168487.81999999</v>
      </c>
      <c r="O241" s="20">
        <v>49143</v>
      </c>
      <c r="P241" s="20">
        <v>2688545224.6100001</v>
      </c>
      <c r="Q241" s="20">
        <v>1171</v>
      </c>
      <c r="R241" s="20">
        <v>10720321.1</v>
      </c>
      <c r="S241" s="20">
        <v>37023</v>
      </c>
      <c r="T241" s="20">
        <v>5386972051</v>
      </c>
      <c r="U241" s="20">
        <v>35946</v>
      </c>
      <c r="V241" s="20">
        <v>1783052194.9200001</v>
      </c>
      <c r="W241" s="20">
        <v>11851</v>
      </c>
      <c r="X241" s="20">
        <v>158024211</v>
      </c>
      <c r="Y241" s="20">
        <v>1484</v>
      </c>
      <c r="Z241" s="20">
        <v>33117826</v>
      </c>
      <c r="AA241" s="20">
        <v>2322</v>
      </c>
      <c r="AB241" s="20">
        <v>53821882</v>
      </c>
      <c r="AC241" s="20">
        <v>93</v>
      </c>
      <c r="AD241" s="20">
        <v>294335</v>
      </c>
      <c r="AE241" s="20">
        <v>57</v>
      </c>
      <c r="AF241" s="20">
        <v>538809</v>
      </c>
      <c r="AG241" s="20">
        <v>959</v>
      </c>
      <c r="AH241" s="20">
        <v>26593206</v>
      </c>
      <c r="AI241" s="20">
        <v>607</v>
      </c>
      <c r="AJ241" s="20">
        <v>27685865</v>
      </c>
      <c r="AK241" s="20">
        <v>32941</v>
      </c>
      <c r="AL241" s="20">
        <v>103234660</v>
      </c>
      <c r="AM241" s="20">
        <v>8248</v>
      </c>
      <c r="AN241" s="20">
        <v>16628661</v>
      </c>
      <c r="AO241" s="20">
        <v>21167</v>
      </c>
      <c r="AP241" s="20">
        <v>518271424</v>
      </c>
      <c r="AQ241" s="20">
        <v>21130</v>
      </c>
      <c r="AR241" s="20">
        <v>222034810</v>
      </c>
      <c r="AS241" s="20">
        <v>49189</v>
      </c>
      <c r="AT241" s="20">
        <v>9364062207</v>
      </c>
      <c r="AU241" s="20">
        <v>21555</v>
      </c>
      <c r="AV241" s="20">
        <v>146235956</v>
      </c>
      <c r="AW241" s="20">
        <v>12548</v>
      </c>
      <c r="AX241" s="20">
        <v>48656281</v>
      </c>
      <c r="AY241" s="20">
        <v>17492</v>
      </c>
      <c r="AZ241" s="20">
        <v>5910160</v>
      </c>
      <c r="BA241" s="20">
        <v>2961</v>
      </c>
      <c r="BB241" s="20">
        <v>17353226</v>
      </c>
      <c r="BC241" s="20">
        <v>31949</v>
      </c>
      <c r="BD241" s="20">
        <v>101243778</v>
      </c>
      <c r="BE241" s="20">
        <v>35108</v>
      </c>
      <c r="BF241" s="20">
        <v>319399401</v>
      </c>
      <c r="BG241" s="20">
        <v>2728</v>
      </c>
      <c r="BH241" s="20">
        <v>1996703</v>
      </c>
      <c r="BI241" s="20">
        <v>3388</v>
      </c>
      <c r="BJ241" s="20">
        <v>28081056</v>
      </c>
      <c r="BK241" s="20">
        <v>4537</v>
      </c>
      <c r="BL241" s="20">
        <v>36624963</v>
      </c>
      <c r="BM241" s="20">
        <v>26328</v>
      </c>
      <c r="BN241" s="20">
        <v>44543405</v>
      </c>
      <c r="BO241" s="20">
        <v>28960</v>
      </c>
      <c r="BP241" s="20">
        <v>31750443</v>
      </c>
      <c r="BQ241" s="20">
        <v>49139</v>
      </c>
      <c r="BR241" s="20">
        <v>846061208</v>
      </c>
      <c r="BS241" s="20">
        <v>4988</v>
      </c>
      <c r="BT241" s="20">
        <v>88208996</v>
      </c>
      <c r="BU241" s="20">
        <v>11920</v>
      </c>
      <c r="BV241" s="20">
        <v>157305363</v>
      </c>
      <c r="BW241" s="20">
        <v>1795</v>
      </c>
      <c r="BX241" s="20">
        <v>172468185</v>
      </c>
      <c r="BY241" s="20">
        <v>20573</v>
      </c>
      <c r="BZ241" s="20">
        <v>1821544752</v>
      </c>
      <c r="CA241" s="20">
        <v>10876</v>
      </c>
      <c r="CB241" s="20">
        <v>221083089.96000001</v>
      </c>
      <c r="CC241" s="20">
        <v>486</v>
      </c>
      <c r="CD241" s="20">
        <v>34957150</v>
      </c>
      <c r="CE241" s="20">
        <v>175</v>
      </c>
      <c r="CF241" s="20">
        <v>6205188</v>
      </c>
      <c r="CG241" s="20">
        <v>526</v>
      </c>
      <c r="CH241" s="20">
        <v>13303061</v>
      </c>
      <c r="CI241" s="20">
        <v>7174</v>
      </c>
      <c r="CJ241" s="20">
        <v>263321272</v>
      </c>
      <c r="CK241" s="20">
        <v>7166</v>
      </c>
      <c r="CL241" s="20">
        <v>83073357.540000007</v>
      </c>
      <c r="CM241" s="20">
        <v>9818</v>
      </c>
      <c r="CN241" s="20">
        <v>675066782</v>
      </c>
      <c r="CO241" s="20">
        <v>8746</v>
      </c>
      <c r="CP241" s="20">
        <v>379198258</v>
      </c>
      <c r="CQ241" s="20">
        <v>7277</v>
      </c>
      <c r="CR241" s="20">
        <v>69719146</v>
      </c>
      <c r="CS241" s="20">
        <v>6707</v>
      </c>
      <c r="CT241" s="20">
        <v>35177357</v>
      </c>
      <c r="CU241" s="20">
        <v>6225</v>
      </c>
      <c r="CV241" s="20">
        <v>10100105.060000001</v>
      </c>
      <c r="CW241" s="20">
        <v>16255</v>
      </c>
      <c r="CX241" s="20">
        <v>489524930</v>
      </c>
      <c r="CY241" s="20">
        <v>13800</v>
      </c>
      <c r="CZ241" s="20">
        <v>266036422</v>
      </c>
      <c r="DA241" s="20">
        <v>9284</v>
      </c>
      <c r="DB241" s="20">
        <v>41828451</v>
      </c>
      <c r="DC241" s="20">
        <v>16390</v>
      </c>
      <c r="DD241" s="20">
        <v>241196879</v>
      </c>
      <c r="DE241" s="20">
        <v>5799</v>
      </c>
      <c r="DF241" s="20">
        <v>88010518</v>
      </c>
      <c r="DG241" s="20">
        <v>10714</v>
      </c>
      <c r="DH241" s="20">
        <v>-147537138</v>
      </c>
      <c r="DI241" s="20">
        <v>16542</v>
      </c>
      <c r="DJ241" s="20">
        <v>-59526620</v>
      </c>
      <c r="DK241" s="20">
        <v>2783</v>
      </c>
      <c r="DL241" s="20">
        <v>15342775</v>
      </c>
      <c r="DM241" s="20">
        <v>1033</v>
      </c>
      <c r="DN241" s="20">
        <v>16975125</v>
      </c>
      <c r="DO241" s="20">
        <v>10504</v>
      </c>
      <c r="DP241" s="20">
        <v>323633929</v>
      </c>
      <c r="DQ241" s="20">
        <v>12271</v>
      </c>
      <c r="DR241" s="20">
        <v>58172031</v>
      </c>
      <c r="DS241" s="20">
        <v>4777</v>
      </c>
      <c r="DT241" s="20">
        <v>1515900607</v>
      </c>
      <c r="DU241" s="20">
        <v>4684</v>
      </c>
      <c r="DV241" s="20">
        <v>1078117291</v>
      </c>
      <c r="DW241" s="20">
        <v>5106</v>
      </c>
      <c r="DX241" s="20">
        <v>424184508</v>
      </c>
      <c r="DY241" s="20">
        <v>4114</v>
      </c>
      <c r="DZ241" s="20">
        <v>124661666.12</v>
      </c>
      <c r="EA241" s="20">
        <v>1195</v>
      </c>
      <c r="EB241" s="20">
        <v>5687226</v>
      </c>
      <c r="EC241" s="20">
        <v>4699</v>
      </c>
      <c r="ED241" s="20">
        <v>3743670.18</v>
      </c>
      <c r="EE241" s="20">
        <v>0</v>
      </c>
      <c r="EF241" s="20">
        <v>0</v>
      </c>
      <c r="EG241" s="20">
        <v>3012</v>
      </c>
      <c r="EH241" s="20">
        <v>13677579.91</v>
      </c>
      <c r="EI241" s="20">
        <v>1297</v>
      </c>
      <c r="EJ241" s="20">
        <v>22289086.870000001</v>
      </c>
      <c r="EK241" s="20">
        <v>33</v>
      </c>
      <c r="EL241" s="20">
        <v>374992.49</v>
      </c>
      <c r="EM241" s="20">
        <v>10</v>
      </c>
      <c r="EN241" s="20">
        <v>42974.42</v>
      </c>
      <c r="EO241" s="20">
        <v>46514</v>
      </c>
      <c r="EP241" s="20">
        <v>37542</v>
      </c>
      <c r="EQ241" s="20">
        <v>27325032</v>
      </c>
      <c r="ER241" s="20">
        <v>3244</v>
      </c>
      <c r="ES241" s="20">
        <v>1112569.21</v>
      </c>
      <c r="ET241" s="20">
        <v>32389</v>
      </c>
      <c r="EU241" s="27">
        <v>19866134.18</v>
      </c>
    </row>
    <row r="242" spans="1:151" x14ac:dyDescent="0.15">
      <c r="A242" s="32" t="s">
        <v>123</v>
      </c>
      <c r="B242" s="19" t="s">
        <v>97</v>
      </c>
      <c r="C242" s="19" t="s">
        <v>103</v>
      </c>
      <c r="D242" s="20">
        <v>491</v>
      </c>
      <c r="E242" s="20">
        <v>491</v>
      </c>
      <c r="F242" s="20">
        <v>83315741</v>
      </c>
      <c r="G242" s="20">
        <v>491</v>
      </c>
      <c r="H242" s="20">
        <v>24925145.670000002</v>
      </c>
      <c r="I242" s="20">
        <v>483</v>
      </c>
      <c r="J242" s="20">
        <v>1630955.37</v>
      </c>
      <c r="K242" s="20">
        <v>15</v>
      </c>
      <c r="L242" s="20">
        <v>25942.26</v>
      </c>
      <c r="M242" s="20">
        <v>481</v>
      </c>
      <c r="N242" s="20">
        <v>1650141.85</v>
      </c>
      <c r="O242" s="20">
        <v>487</v>
      </c>
      <c r="P242" s="20">
        <v>25162790.789999999</v>
      </c>
      <c r="Q242" s="20">
        <v>6</v>
      </c>
      <c r="R242" s="20">
        <v>67170.44</v>
      </c>
      <c r="S242" s="20">
        <v>243</v>
      </c>
      <c r="T242" s="20">
        <v>36159180</v>
      </c>
      <c r="U242" s="20">
        <v>213</v>
      </c>
      <c r="V242" s="20">
        <v>11429565</v>
      </c>
      <c r="W242" s="20">
        <v>84</v>
      </c>
      <c r="X242" s="20">
        <v>4280739</v>
      </c>
      <c r="Y242" s="20">
        <v>1</v>
      </c>
      <c r="Z242" s="20">
        <v>2208</v>
      </c>
      <c r="AA242" s="20">
        <v>3</v>
      </c>
      <c r="AB242" s="20">
        <v>35954</v>
      </c>
      <c r="AC242" s="20">
        <v>2</v>
      </c>
      <c r="AD242" s="20">
        <v>13084</v>
      </c>
      <c r="AE242" s="20">
        <v>1</v>
      </c>
      <c r="AF242" s="20">
        <v>21087</v>
      </c>
      <c r="AG242" s="20">
        <v>11</v>
      </c>
      <c r="AH242" s="20">
        <v>866683</v>
      </c>
      <c r="AI242" s="20">
        <v>10</v>
      </c>
      <c r="AJ242" s="20">
        <v>551789</v>
      </c>
      <c r="AK242" s="20">
        <v>380</v>
      </c>
      <c r="AL242" s="20">
        <v>8578164</v>
      </c>
      <c r="AM242" s="20">
        <v>160</v>
      </c>
      <c r="AN242" s="20">
        <v>1223909</v>
      </c>
      <c r="AO242" s="20">
        <v>286</v>
      </c>
      <c r="AP242" s="20">
        <v>20174643</v>
      </c>
      <c r="AQ242" s="20">
        <v>286</v>
      </c>
      <c r="AR242" s="20">
        <v>8641775</v>
      </c>
      <c r="AS242" s="20">
        <v>491</v>
      </c>
      <c r="AT242" s="20">
        <v>147523756</v>
      </c>
      <c r="AU242" s="20">
        <v>110</v>
      </c>
      <c r="AV242" s="20">
        <v>1044834</v>
      </c>
      <c r="AW242" s="20">
        <v>73</v>
      </c>
      <c r="AX242" s="20">
        <v>1176481</v>
      </c>
      <c r="AY242" s="20">
        <v>42</v>
      </c>
      <c r="AZ242" s="20">
        <v>21874</v>
      </c>
      <c r="BA242" s="20">
        <v>18</v>
      </c>
      <c r="BB242" s="20">
        <v>597248</v>
      </c>
      <c r="BC242" s="20">
        <v>163</v>
      </c>
      <c r="BD242" s="20">
        <v>4277318</v>
      </c>
      <c r="BE242" s="20">
        <v>193</v>
      </c>
      <c r="BF242" s="20">
        <v>7117755</v>
      </c>
      <c r="BG242" s="20">
        <v>17</v>
      </c>
      <c r="BH242" s="20">
        <v>13328</v>
      </c>
      <c r="BI242" s="20">
        <v>132</v>
      </c>
      <c r="BJ242" s="20">
        <v>9533741</v>
      </c>
      <c r="BK242" s="20">
        <v>128</v>
      </c>
      <c r="BL242" s="20">
        <v>7582041</v>
      </c>
      <c r="BM242" s="20">
        <v>316</v>
      </c>
      <c r="BN242" s="20">
        <v>14251489</v>
      </c>
      <c r="BO242" s="20">
        <v>289</v>
      </c>
      <c r="BP242" s="20">
        <v>3381489</v>
      </c>
      <c r="BQ242" s="20">
        <v>471</v>
      </c>
      <c r="BR242" s="20">
        <v>55731261</v>
      </c>
      <c r="BS242" s="20">
        <v>51</v>
      </c>
      <c r="BT242" s="20">
        <v>1197118</v>
      </c>
      <c r="BU242" s="20">
        <v>81</v>
      </c>
      <c r="BV242" s="20">
        <v>1503846</v>
      </c>
      <c r="BW242" s="20">
        <v>41</v>
      </c>
      <c r="BX242" s="20">
        <v>5470125</v>
      </c>
      <c r="BY242" s="20">
        <v>311</v>
      </c>
      <c r="BZ242" s="20">
        <v>33691151</v>
      </c>
      <c r="CA242" s="20">
        <v>168</v>
      </c>
      <c r="CB242" s="20">
        <v>5200259.3499999996</v>
      </c>
      <c r="CC242" s="20">
        <v>6</v>
      </c>
      <c r="CD242" s="20">
        <v>698250</v>
      </c>
      <c r="CE242" s="20">
        <v>8</v>
      </c>
      <c r="CF242" s="20">
        <v>359685</v>
      </c>
      <c r="CG242" s="20">
        <v>9</v>
      </c>
      <c r="CH242" s="20">
        <v>3738458</v>
      </c>
      <c r="CI242" s="20">
        <v>113</v>
      </c>
      <c r="CJ242" s="20">
        <v>10935532</v>
      </c>
      <c r="CK242" s="20">
        <v>111</v>
      </c>
      <c r="CL242" s="20">
        <v>3134618.42</v>
      </c>
      <c r="CM242" s="20">
        <v>203</v>
      </c>
      <c r="CN242" s="20">
        <v>32873717</v>
      </c>
      <c r="CO242" s="20">
        <v>150</v>
      </c>
      <c r="CP242" s="20">
        <v>30241300</v>
      </c>
      <c r="CQ242" s="20">
        <v>149</v>
      </c>
      <c r="CR242" s="20">
        <v>4599260</v>
      </c>
      <c r="CS242" s="20">
        <v>145</v>
      </c>
      <c r="CT242" s="20">
        <v>2710741</v>
      </c>
      <c r="CU242" s="20">
        <v>133</v>
      </c>
      <c r="CV242" s="20">
        <v>485212.52</v>
      </c>
      <c r="CW242" s="20">
        <v>205</v>
      </c>
      <c r="CX242" s="20">
        <v>15187740</v>
      </c>
      <c r="CY242" s="20">
        <v>149</v>
      </c>
      <c r="CZ242" s="20">
        <v>6622465</v>
      </c>
      <c r="DA242" s="20">
        <v>120</v>
      </c>
      <c r="DB242" s="20">
        <v>1134192</v>
      </c>
      <c r="DC242" s="20">
        <v>207</v>
      </c>
      <c r="DD242" s="20">
        <v>7692387</v>
      </c>
      <c r="DE242" s="20">
        <v>83</v>
      </c>
      <c r="DF242" s="20">
        <v>3584768</v>
      </c>
      <c r="DG242" s="20">
        <v>123</v>
      </c>
      <c r="DH242" s="20">
        <v>-3846072</v>
      </c>
      <c r="DI242" s="20">
        <v>208</v>
      </c>
      <c r="DJ242" s="20">
        <v>-261304</v>
      </c>
      <c r="DK242" s="20">
        <v>55</v>
      </c>
      <c r="DL242" s="20">
        <v>1064239</v>
      </c>
      <c r="DM242" s="20">
        <v>22</v>
      </c>
      <c r="DN242" s="20">
        <v>751574</v>
      </c>
      <c r="DO242" s="20">
        <v>177</v>
      </c>
      <c r="DP242" s="20">
        <v>8818402</v>
      </c>
      <c r="DQ242" s="20">
        <v>142</v>
      </c>
      <c r="DR242" s="20">
        <v>4152226</v>
      </c>
      <c r="DS242" s="20">
        <v>76</v>
      </c>
      <c r="DT242" s="20">
        <v>30440352</v>
      </c>
      <c r="DU242" s="20">
        <v>77</v>
      </c>
      <c r="DV242" s="20">
        <v>22641064</v>
      </c>
      <c r="DW242" s="20">
        <v>77</v>
      </c>
      <c r="DX242" s="20">
        <v>4328898</v>
      </c>
      <c r="DY242" s="20">
        <v>55</v>
      </c>
      <c r="DZ242" s="20">
        <v>1723843.74</v>
      </c>
      <c r="EA242" s="20">
        <v>16</v>
      </c>
      <c r="EB242" s="20">
        <v>176692.73</v>
      </c>
      <c r="EC242" s="20">
        <v>56</v>
      </c>
      <c r="ED242" s="20">
        <v>42107.03</v>
      </c>
      <c r="EE242" s="20">
        <v>0</v>
      </c>
      <c r="EF242" s="20">
        <v>0</v>
      </c>
      <c r="EG242" s="20">
        <v>9</v>
      </c>
      <c r="EH242" s="20">
        <v>153737.54999999999</v>
      </c>
      <c r="EI242" s="20">
        <v>9</v>
      </c>
      <c r="EJ242" s="20">
        <v>160339.79999999999</v>
      </c>
      <c r="EK242" s="20">
        <v>0</v>
      </c>
      <c r="EL242" s="20">
        <v>0</v>
      </c>
      <c r="EM242" s="20">
        <v>0</v>
      </c>
      <c r="EN242" s="20">
        <v>0</v>
      </c>
      <c r="EO242" s="20">
        <v>473</v>
      </c>
      <c r="EP242" s="20">
        <v>368</v>
      </c>
      <c r="EQ242" s="20">
        <v>341624</v>
      </c>
      <c r="ER242" s="20">
        <v>24</v>
      </c>
      <c r="ES242" s="20">
        <v>8774.82</v>
      </c>
      <c r="ET242" s="20">
        <v>345</v>
      </c>
      <c r="EU242" s="27">
        <v>294138.7</v>
      </c>
    </row>
    <row r="243" spans="1:151" x14ac:dyDescent="0.15">
      <c r="A243" s="32" t="s">
        <v>123</v>
      </c>
      <c r="B243" s="19" t="s">
        <v>98</v>
      </c>
      <c r="C243" s="19" t="s">
        <v>103</v>
      </c>
      <c r="D243" s="20">
        <v>37</v>
      </c>
      <c r="E243" s="20">
        <v>37</v>
      </c>
      <c r="F243" s="20">
        <v>6253978</v>
      </c>
      <c r="G243" s="20">
        <v>37</v>
      </c>
      <c r="H243" s="20">
        <v>1876463.86</v>
      </c>
      <c r="I243" s="20">
        <v>36</v>
      </c>
      <c r="J243" s="20">
        <v>121977.84</v>
      </c>
      <c r="K243" s="20">
        <v>1</v>
      </c>
      <c r="L243" s="20">
        <v>2290.54</v>
      </c>
      <c r="M243" s="20">
        <v>36</v>
      </c>
      <c r="N243" s="20">
        <v>124268.38</v>
      </c>
      <c r="O243" s="20">
        <v>37</v>
      </c>
      <c r="P243" s="20">
        <v>1845613.16</v>
      </c>
      <c r="Q243" s="20">
        <v>0</v>
      </c>
      <c r="R243" s="20">
        <v>0</v>
      </c>
      <c r="S243" s="20">
        <v>12</v>
      </c>
      <c r="T243" s="20">
        <v>1434944</v>
      </c>
      <c r="U243" s="20">
        <v>10</v>
      </c>
      <c r="V243" s="20">
        <v>505023</v>
      </c>
      <c r="W243" s="20">
        <v>3</v>
      </c>
      <c r="X243" s="20">
        <v>13100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20">
        <v>0</v>
      </c>
      <c r="AF243" s="20">
        <v>0</v>
      </c>
      <c r="AG243" s="20">
        <v>0</v>
      </c>
      <c r="AH243" s="20">
        <v>0</v>
      </c>
      <c r="AI243" s="20">
        <v>0</v>
      </c>
      <c r="AJ243" s="20">
        <v>0</v>
      </c>
      <c r="AK243" s="20">
        <v>33</v>
      </c>
      <c r="AL243" s="20">
        <v>2365503</v>
      </c>
      <c r="AM243" s="20">
        <v>10</v>
      </c>
      <c r="AN243" s="20">
        <v>222956</v>
      </c>
      <c r="AO243" s="20">
        <v>19</v>
      </c>
      <c r="AP243" s="20">
        <v>2530990</v>
      </c>
      <c r="AQ243" s="20">
        <v>19</v>
      </c>
      <c r="AR243" s="20">
        <v>1092142</v>
      </c>
      <c r="AS243" s="20">
        <v>37</v>
      </c>
      <c r="AT243" s="20">
        <v>24522934</v>
      </c>
      <c r="AU243" s="20">
        <v>5</v>
      </c>
      <c r="AV243" s="20">
        <v>25247</v>
      </c>
      <c r="AW243" s="20">
        <v>2</v>
      </c>
      <c r="AX243" s="20">
        <v>9825</v>
      </c>
      <c r="AY243" s="20">
        <v>1</v>
      </c>
      <c r="AZ243" s="20">
        <v>150</v>
      </c>
      <c r="BA243" s="20">
        <v>1</v>
      </c>
      <c r="BB243" s="20">
        <v>1809</v>
      </c>
      <c r="BC243" s="20">
        <v>7</v>
      </c>
      <c r="BD243" s="20">
        <v>39710</v>
      </c>
      <c r="BE243" s="20">
        <v>8</v>
      </c>
      <c r="BF243" s="20">
        <v>76741</v>
      </c>
      <c r="BG243" s="20">
        <v>1</v>
      </c>
      <c r="BH243" s="20">
        <v>1406</v>
      </c>
      <c r="BI243" s="20">
        <v>9</v>
      </c>
      <c r="BJ243" s="20">
        <v>2485953</v>
      </c>
      <c r="BK243" s="20">
        <v>6</v>
      </c>
      <c r="BL243" s="20">
        <v>892217</v>
      </c>
      <c r="BM243" s="20">
        <v>23</v>
      </c>
      <c r="BN243" s="20">
        <v>7520042</v>
      </c>
      <c r="BO243" s="20">
        <v>20</v>
      </c>
      <c r="BP243" s="20">
        <v>568426</v>
      </c>
      <c r="BQ243" s="20">
        <v>35</v>
      </c>
      <c r="BR243" s="20">
        <v>15155103</v>
      </c>
      <c r="BS243" s="20">
        <v>2</v>
      </c>
      <c r="BT243" s="20">
        <v>59128</v>
      </c>
      <c r="BU243" s="20">
        <v>3</v>
      </c>
      <c r="BV243" s="20">
        <v>33750</v>
      </c>
      <c r="BW243" s="20">
        <v>4</v>
      </c>
      <c r="BX243" s="20">
        <v>1283281</v>
      </c>
      <c r="BY243" s="20">
        <v>28</v>
      </c>
      <c r="BZ243" s="20">
        <v>9258764</v>
      </c>
      <c r="CA243" s="20">
        <v>22</v>
      </c>
      <c r="CB243" s="20">
        <v>1049718.3899999999</v>
      </c>
      <c r="CC243" s="20">
        <v>0</v>
      </c>
      <c r="CD243" s="20">
        <v>0</v>
      </c>
      <c r="CE243" s="20">
        <v>0</v>
      </c>
      <c r="CF243" s="20">
        <v>0</v>
      </c>
      <c r="CG243" s="20">
        <v>1</v>
      </c>
      <c r="CH243" s="20">
        <v>244762</v>
      </c>
      <c r="CI243" s="20">
        <v>13</v>
      </c>
      <c r="CJ243" s="20">
        <v>3606731</v>
      </c>
      <c r="CK243" s="20">
        <v>13</v>
      </c>
      <c r="CL243" s="20">
        <v>1073932.4099999999</v>
      </c>
      <c r="CM243" s="20">
        <v>19</v>
      </c>
      <c r="CN243" s="20">
        <v>11670860</v>
      </c>
      <c r="CO243" s="20">
        <v>8</v>
      </c>
      <c r="CP243" s="20">
        <v>879314</v>
      </c>
      <c r="CQ243" s="20">
        <v>15</v>
      </c>
      <c r="CR243" s="20">
        <v>672415</v>
      </c>
      <c r="CS243" s="20">
        <v>13</v>
      </c>
      <c r="CT243" s="20">
        <v>540656</v>
      </c>
      <c r="CU243" s="20">
        <v>13</v>
      </c>
      <c r="CV243" s="20">
        <v>85064.47</v>
      </c>
      <c r="CW243" s="20">
        <v>11</v>
      </c>
      <c r="CX243" s="20">
        <v>1487061</v>
      </c>
      <c r="CY243" s="20">
        <v>5</v>
      </c>
      <c r="CZ243" s="20">
        <v>358549</v>
      </c>
      <c r="DA243" s="20">
        <v>6</v>
      </c>
      <c r="DB243" s="20">
        <v>40126</v>
      </c>
      <c r="DC243" s="20">
        <v>11</v>
      </c>
      <c r="DD243" s="20">
        <v>689550</v>
      </c>
      <c r="DE243" s="20">
        <v>8</v>
      </c>
      <c r="DF243" s="20">
        <v>407766</v>
      </c>
      <c r="DG243" s="20">
        <v>3</v>
      </c>
      <c r="DH243" s="20">
        <v>-8930</v>
      </c>
      <c r="DI243" s="20">
        <v>11</v>
      </c>
      <c r="DJ243" s="20">
        <v>398836</v>
      </c>
      <c r="DK243" s="20">
        <v>5</v>
      </c>
      <c r="DL243" s="20">
        <v>335543</v>
      </c>
      <c r="DM243" s="20">
        <v>3</v>
      </c>
      <c r="DN243" s="20">
        <v>20608</v>
      </c>
      <c r="DO243" s="20">
        <v>16</v>
      </c>
      <c r="DP243" s="20">
        <v>1084015</v>
      </c>
      <c r="DQ243" s="20">
        <v>10</v>
      </c>
      <c r="DR243" s="20">
        <v>1462711</v>
      </c>
      <c r="DS243" s="20">
        <v>8</v>
      </c>
      <c r="DT243" s="20">
        <v>7501812</v>
      </c>
      <c r="DU243" s="20">
        <v>7</v>
      </c>
      <c r="DV243" s="20">
        <v>6983609</v>
      </c>
      <c r="DW243" s="20">
        <v>8</v>
      </c>
      <c r="DX243" s="20">
        <v>841603</v>
      </c>
      <c r="DY243" s="20">
        <v>5</v>
      </c>
      <c r="DZ243" s="20">
        <v>143971.62</v>
      </c>
      <c r="EA243" s="20">
        <v>0</v>
      </c>
      <c r="EB243" s="20">
        <v>0</v>
      </c>
      <c r="EC243" s="20">
        <v>2</v>
      </c>
      <c r="ED243" s="20">
        <v>2000</v>
      </c>
      <c r="EE243" s="20">
        <v>0</v>
      </c>
      <c r="EF243" s="20">
        <v>0</v>
      </c>
      <c r="EG243" s="20">
        <v>0</v>
      </c>
      <c r="EH243" s="20">
        <v>0</v>
      </c>
      <c r="EI243" s="20">
        <v>0</v>
      </c>
      <c r="EJ243" s="20">
        <v>0</v>
      </c>
      <c r="EK243" s="20">
        <v>0</v>
      </c>
      <c r="EL243" s="20">
        <v>0</v>
      </c>
      <c r="EM243" s="20">
        <v>0</v>
      </c>
      <c r="EN243" s="20">
        <v>0</v>
      </c>
      <c r="EO243" s="20">
        <v>34</v>
      </c>
      <c r="EP243" s="20">
        <v>27</v>
      </c>
      <c r="EQ243" s="20">
        <v>24748</v>
      </c>
      <c r="ER243" s="20">
        <v>1</v>
      </c>
      <c r="ES243" s="20">
        <v>958.58</v>
      </c>
      <c r="ET243" s="20">
        <v>26</v>
      </c>
      <c r="EU243" s="27">
        <v>20997.55</v>
      </c>
    </row>
    <row r="244" spans="1:151" x14ac:dyDescent="0.15">
      <c r="A244" s="32" t="s">
        <v>123</v>
      </c>
      <c r="B244" s="19" t="s">
        <v>99</v>
      </c>
      <c r="C244" s="19" t="s">
        <v>103</v>
      </c>
      <c r="D244" s="20">
        <v>14</v>
      </c>
      <c r="E244" s="20">
        <v>14</v>
      </c>
      <c r="F244" s="20">
        <v>2320115</v>
      </c>
      <c r="G244" s="20">
        <v>14</v>
      </c>
      <c r="H244" s="20">
        <v>689700.55</v>
      </c>
      <c r="I244" s="20">
        <v>14</v>
      </c>
      <c r="J244" s="20">
        <v>46402.3</v>
      </c>
      <c r="K244" s="20">
        <v>0</v>
      </c>
      <c r="L244" s="20">
        <v>0</v>
      </c>
      <c r="M244" s="20">
        <v>14</v>
      </c>
      <c r="N244" s="20">
        <v>38247.980000000003</v>
      </c>
      <c r="O244" s="20">
        <v>14</v>
      </c>
      <c r="P244" s="20">
        <v>539860.74</v>
      </c>
      <c r="Q244" s="20">
        <v>0</v>
      </c>
      <c r="R244" s="20">
        <v>0</v>
      </c>
      <c r="S244" s="20">
        <v>5</v>
      </c>
      <c r="T244" s="20">
        <v>555801</v>
      </c>
      <c r="U244" s="20">
        <v>5</v>
      </c>
      <c r="V244" s="20">
        <v>195673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20">
        <v>0</v>
      </c>
      <c r="AH244" s="20">
        <v>0</v>
      </c>
      <c r="AI244" s="20">
        <v>0</v>
      </c>
      <c r="AJ244" s="20">
        <v>0</v>
      </c>
      <c r="AK244" s="20">
        <v>14</v>
      </c>
      <c r="AL244" s="20">
        <v>290512</v>
      </c>
      <c r="AM244" s="20">
        <v>6</v>
      </c>
      <c r="AN244" s="20">
        <v>1027050</v>
      </c>
      <c r="AO244" s="20">
        <v>11</v>
      </c>
      <c r="AP244" s="20">
        <v>2451669</v>
      </c>
      <c r="AQ244" s="20">
        <v>11</v>
      </c>
      <c r="AR244" s="20">
        <v>1050712</v>
      </c>
      <c r="AS244" s="20">
        <v>14</v>
      </c>
      <c r="AT244" s="20">
        <v>32098175</v>
      </c>
      <c r="AU244" s="20">
        <v>2</v>
      </c>
      <c r="AV244" s="20">
        <v>3531</v>
      </c>
      <c r="AW244" s="20">
        <v>1</v>
      </c>
      <c r="AX244" s="20">
        <v>36</v>
      </c>
      <c r="AY244" s="20">
        <v>1</v>
      </c>
      <c r="AZ244" s="20">
        <v>330</v>
      </c>
      <c r="BA244" s="20">
        <v>0</v>
      </c>
      <c r="BB244" s="20">
        <v>0</v>
      </c>
      <c r="BC244" s="20">
        <v>3</v>
      </c>
      <c r="BD244" s="20">
        <v>11663</v>
      </c>
      <c r="BE244" s="20">
        <v>4</v>
      </c>
      <c r="BF244" s="20">
        <v>15560</v>
      </c>
      <c r="BG244" s="20">
        <v>0</v>
      </c>
      <c r="BH244" s="20">
        <v>0</v>
      </c>
      <c r="BI244" s="20">
        <v>2</v>
      </c>
      <c r="BJ244" s="20">
        <v>883585</v>
      </c>
      <c r="BK244" s="20">
        <v>3</v>
      </c>
      <c r="BL244" s="20">
        <v>632399</v>
      </c>
      <c r="BM244" s="20">
        <v>12</v>
      </c>
      <c r="BN244" s="20">
        <v>18424507</v>
      </c>
      <c r="BO244" s="20">
        <v>9</v>
      </c>
      <c r="BP244" s="20">
        <v>155130</v>
      </c>
      <c r="BQ244" s="20">
        <v>13</v>
      </c>
      <c r="BR244" s="20">
        <v>24334237</v>
      </c>
      <c r="BS244" s="20">
        <v>3</v>
      </c>
      <c r="BT244" s="20">
        <v>29910</v>
      </c>
      <c r="BU244" s="20">
        <v>4</v>
      </c>
      <c r="BV244" s="20">
        <v>84260</v>
      </c>
      <c r="BW244" s="20">
        <v>1</v>
      </c>
      <c r="BX244" s="20">
        <v>1190321</v>
      </c>
      <c r="BY244" s="20">
        <v>12</v>
      </c>
      <c r="BZ244" s="20">
        <v>8730440</v>
      </c>
      <c r="CA244" s="20">
        <v>7</v>
      </c>
      <c r="CB244" s="20">
        <v>2131050.46</v>
      </c>
      <c r="CC244" s="20">
        <v>0</v>
      </c>
      <c r="CD244" s="20">
        <v>0</v>
      </c>
      <c r="CE244" s="20">
        <v>0</v>
      </c>
      <c r="CF244" s="20">
        <v>0</v>
      </c>
      <c r="CG244" s="20">
        <v>1</v>
      </c>
      <c r="CH244" s="20">
        <v>287148</v>
      </c>
      <c r="CI244" s="20">
        <v>10</v>
      </c>
      <c r="CJ244" s="20">
        <v>9750868</v>
      </c>
      <c r="CK244" s="20">
        <v>8</v>
      </c>
      <c r="CL244" s="20">
        <v>1903539.72</v>
      </c>
      <c r="CM244" s="20">
        <v>11</v>
      </c>
      <c r="CN244" s="20">
        <v>19540029</v>
      </c>
      <c r="CO244" s="20">
        <v>1</v>
      </c>
      <c r="CP244" s="20">
        <v>41368</v>
      </c>
      <c r="CQ244" s="20">
        <v>7</v>
      </c>
      <c r="CR244" s="20">
        <v>1052184</v>
      </c>
      <c r="CS244" s="20">
        <v>7</v>
      </c>
      <c r="CT244" s="20">
        <v>1052184</v>
      </c>
      <c r="CU244" s="20">
        <v>6</v>
      </c>
      <c r="CV244" s="20">
        <v>163756.71</v>
      </c>
      <c r="CW244" s="20">
        <v>4</v>
      </c>
      <c r="CX244" s="20">
        <v>307179</v>
      </c>
      <c r="CY244" s="20">
        <v>1</v>
      </c>
      <c r="CZ244" s="20">
        <v>56375</v>
      </c>
      <c r="DA244" s="20">
        <v>2</v>
      </c>
      <c r="DB244" s="20">
        <v>23566</v>
      </c>
      <c r="DC244" s="20">
        <v>4</v>
      </c>
      <c r="DD244" s="20">
        <v>266538</v>
      </c>
      <c r="DE244" s="20">
        <v>1</v>
      </c>
      <c r="DF244" s="20">
        <v>29973</v>
      </c>
      <c r="DG244" s="20">
        <v>3</v>
      </c>
      <c r="DH244" s="20">
        <v>-69273</v>
      </c>
      <c r="DI244" s="20">
        <v>4</v>
      </c>
      <c r="DJ244" s="20">
        <v>-39300</v>
      </c>
      <c r="DK244" s="20">
        <v>1</v>
      </c>
      <c r="DL244" s="20">
        <v>33958</v>
      </c>
      <c r="DM244" s="20">
        <v>3</v>
      </c>
      <c r="DN244" s="20">
        <v>3226528</v>
      </c>
      <c r="DO244" s="20">
        <v>2</v>
      </c>
      <c r="DP244" s="20">
        <v>69000</v>
      </c>
      <c r="DQ244" s="20">
        <v>3</v>
      </c>
      <c r="DR244" s="20">
        <v>3213556</v>
      </c>
      <c r="DS244" s="20">
        <v>4</v>
      </c>
      <c r="DT244" s="20">
        <v>3392146</v>
      </c>
      <c r="DU244" s="20">
        <v>3</v>
      </c>
      <c r="DV244" s="20">
        <v>614219</v>
      </c>
      <c r="DW244" s="20">
        <v>4</v>
      </c>
      <c r="DX244" s="20">
        <v>2490284</v>
      </c>
      <c r="DY244" s="20">
        <v>3</v>
      </c>
      <c r="DZ244" s="20">
        <v>106852.69</v>
      </c>
      <c r="EA244" s="20">
        <v>0</v>
      </c>
      <c r="EB244" s="20">
        <v>0</v>
      </c>
      <c r="EC244" s="20">
        <v>0</v>
      </c>
      <c r="ED244" s="20">
        <v>0</v>
      </c>
      <c r="EE244" s="20">
        <v>0</v>
      </c>
      <c r="EF244" s="20">
        <v>0</v>
      </c>
      <c r="EG244" s="20">
        <v>0</v>
      </c>
      <c r="EH244" s="20">
        <v>0</v>
      </c>
      <c r="EI244" s="20">
        <v>0</v>
      </c>
      <c r="EJ244" s="20">
        <v>0</v>
      </c>
      <c r="EK244" s="20">
        <v>0</v>
      </c>
      <c r="EL244" s="20">
        <v>0</v>
      </c>
      <c r="EM244" s="20">
        <v>0</v>
      </c>
      <c r="EN244" s="20">
        <v>0</v>
      </c>
      <c r="EO244" s="20">
        <v>14</v>
      </c>
      <c r="EP244" s="20">
        <v>11</v>
      </c>
      <c r="EQ244" s="20">
        <v>12034</v>
      </c>
      <c r="ER244" s="20">
        <v>0</v>
      </c>
      <c r="ES244" s="20">
        <v>0</v>
      </c>
      <c r="ET244" s="20">
        <v>11</v>
      </c>
      <c r="EU244" s="27">
        <v>11066.31</v>
      </c>
    </row>
    <row r="245" spans="1:151" x14ac:dyDescent="0.15">
      <c r="A245" s="32" t="s">
        <v>118</v>
      </c>
      <c r="B245" s="19" t="s">
        <v>96</v>
      </c>
      <c r="C245" s="19" t="s">
        <v>119</v>
      </c>
      <c r="D245" s="20">
        <v>212906</v>
      </c>
      <c r="E245" s="20">
        <v>212906</v>
      </c>
      <c r="F245" s="20">
        <v>43625742071</v>
      </c>
      <c r="G245" s="20">
        <v>212906</v>
      </c>
      <c r="H245" s="20">
        <v>14005129222.66</v>
      </c>
      <c r="I245" s="20">
        <v>208347</v>
      </c>
      <c r="J245" s="20">
        <v>847316552.94000006</v>
      </c>
      <c r="K245" s="20">
        <v>15210</v>
      </c>
      <c r="L245" s="20">
        <v>33219230.16</v>
      </c>
      <c r="M245" s="20">
        <v>207994</v>
      </c>
      <c r="N245" s="20">
        <v>877655307.53999996</v>
      </c>
      <c r="O245" s="20">
        <v>212370</v>
      </c>
      <c r="P245" s="20">
        <v>14588349737.82</v>
      </c>
      <c r="Q245" s="20">
        <v>3718</v>
      </c>
      <c r="R245" s="20">
        <v>34021477.079999998</v>
      </c>
      <c r="S245" s="20">
        <v>182278</v>
      </c>
      <c r="T245" s="20">
        <v>31391510523</v>
      </c>
      <c r="U245" s="20">
        <v>179946</v>
      </c>
      <c r="V245" s="20">
        <v>10952875266.32</v>
      </c>
      <c r="W245" s="20">
        <v>37501</v>
      </c>
      <c r="X245" s="20">
        <v>483297675</v>
      </c>
      <c r="Y245" s="20">
        <v>11827</v>
      </c>
      <c r="Z245" s="20">
        <v>389290875</v>
      </c>
      <c r="AA245" s="20">
        <v>16194</v>
      </c>
      <c r="AB245" s="20">
        <v>589287046</v>
      </c>
      <c r="AC245" s="20">
        <v>485</v>
      </c>
      <c r="AD245" s="20">
        <v>1641447</v>
      </c>
      <c r="AE245" s="20">
        <v>559</v>
      </c>
      <c r="AF245" s="20">
        <v>4561316</v>
      </c>
      <c r="AG245" s="20">
        <v>3885</v>
      </c>
      <c r="AH245" s="20">
        <v>87755114</v>
      </c>
      <c r="AI245" s="20">
        <v>3838</v>
      </c>
      <c r="AJ245" s="20">
        <v>191553748</v>
      </c>
      <c r="AK245" s="20">
        <v>137089</v>
      </c>
      <c r="AL245" s="20">
        <v>390106247</v>
      </c>
      <c r="AM245" s="20">
        <v>32688</v>
      </c>
      <c r="AN245" s="20">
        <v>60253228</v>
      </c>
      <c r="AO245" s="20">
        <v>87688</v>
      </c>
      <c r="AP245" s="20">
        <v>1773828028</v>
      </c>
      <c r="AQ245" s="20">
        <v>87533</v>
      </c>
      <c r="AR245" s="20">
        <v>759740347</v>
      </c>
      <c r="AS245" s="20">
        <v>212906</v>
      </c>
      <c r="AT245" s="20">
        <v>44891317822</v>
      </c>
      <c r="AU245" s="20">
        <v>66923</v>
      </c>
      <c r="AV245" s="20">
        <v>260985310</v>
      </c>
      <c r="AW245" s="20">
        <v>36577</v>
      </c>
      <c r="AX245" s="20">
        <v>75462865</v>
      </c>
      <c r="AY245" s="20">
        <v>76076</v>
      </c>
      <c r="AZ245" s="20">
        <v>20757094</v>
      </c>
      <c r="BA245" s="20">
        <v>8149</v>
      </c>
      <c r="BB245" s="20">
        <v>26603674</v>
      </c>
      <c r="BC245" s="20">
        <v>143892</v>
      </c>
      <c r="BD245" s="20">
        <v>257980925</v>
      </c>
      <c r="BE245" s="20">
        <v>159619</v>
      </c>
      <c r="BF245" s="20">
        <v>641789868</v>
      </c>
      <c r="BG245" s="20">
        <v>10715</v>
      </c>
      <c r="BH245" s="20">
        <v>5882313</v>
      </c>
      <c r="BI245" s="20">
        <v>8385</v>
      </c>
      <c r="BJ245" s="20">
        <v>28519791</v>
      </c>
      <c r="BK245" s="20">
        <v>12946</v>
      </c>
      <c r="BL245" s="20">
        <v>51939660</v>
      </c>
      <c r="BM245" s="20">
        <v>106933</v>
      </c>
      <c r="BN245" s="20">
        <v>93113987</v>
      </c>
      <c r="BO245" s="20">
        <v>126684</v>
      </c>
      <c r="BP245" s="20">
        <v>89695605</v>
      </c>
      <c r="BQ245" s="20">
        <v>195513</v>
      </c>
      <c r="BR245" s="20">
        <v>1261625026</v>
      </c>
      <c r="BS245" s="20">
        <v>30708</v>
      </c>
      <c r="BT245" s="20">
        <v>632108718</v>
      </c>
      <c r="BU245" s="20">
        <v>62999</v>
      </c>
      <c r="BV245" s="20">
        <v>753676926</v>
      </c>
      <c r="BW245" s="20">
        <v>4117</v>
      </c>
      <c r="BX245" s="20">
        <v>313379110</v>
      </c>
      <c r="BY245" s="20">
        <v>60342</v>
      </c>
      <c r="BZ245" s="20">
        <v>4472165645</v>
      </c>
      <c r="CA245" s="20">
        <v>32196</v>
      </c>
      <c r="CB245" s="20">
        <v>566448648.14999998</v>
      </c>
      <c r="CC245" s="20">
        <v>2269</v>
      </c>
      <c r="CD245" s="20">
        <v>218502851</v>
      </c>
      <c r="CE245" s="20">
        <v>703</v>
      </c>
      <c r="CF245" s="20">
        <v>25719526</v>
      </c>
      <c r="CG245" s="20">
        <v>2038</v>
      </c>
      <c r="CH245" s="20">
        <v>31138752</v>
      </c>
      <c r="CI245" s="20">
        <v>28678</v>
      </c>
      <c r="CJ245" s="20">
        <v>1224834979</v>
      </c>
      <c r="CK245" s="20">
        <v>28609</v>
      </c>
      <c r="CL245" s="20">
        <v>418274730.25999999</v>
      </c>
      <c r="CM245" s="20">
        <v>37804</v>
      </c>
      <c r="CN245" s="20">
        <v>2847846869</v>
      </c>
      <c r="CO245" s="20">
        <v>33716</v>
      </c>
      <c r="CP245" s="20">
        <v>1212737549</v>
      </c>
      <c r="CQ245" s="20">
        <v>29769</v>
      </c>
      <c r="CR245" s="20">
        <v>481054048</v>
      </c>
      <c r="CS245" s="20">
        <v>26223</v>
      </c>
      <c r="CT245" s="20">
        <v>150346193</v>
      </c>
      <c r="CU245" s="20">
        <v>25549</v>
      </c>
      <c r="CV245" s="20">
        <v>116153569.39</v>
      </c>
      <c r="CW245" s="20">
        <v>68426</v>
      </c>
      <c r="CX245" s="20">
        <v>1943736544</v>
      </c>
      <c r="CY245" s="20">
        <v>59187</v>
      </c>
      <c r="CZ245" s="20">
        <v>1054986028</v>
      </c>
      <c r="DA245" s="20">
        <v>38822</v>
      </c>
      <c r="DB245" s="20">
        <v>160762789</v>
      </c>
      <c r="DC245" s="20">
        <v>69072</v>
      </c>
      <c r="DD245" s="20">
        <v>942026331</v>
      </c>
      <c r="DE245" s="20">
        <v>23872</v>
      </c>
      <c r="DF245" s="20">
        <v>351877702</v>
      </c>
      <c r="DG245" s="20">
        <v>45625</v>
      </c>
      <c r="DH245" s="20">
        <v>-565916305</v>
      </c>
      <c r="DI245" s="20">
        <v>69587</v>
      </c>
      <c r="DJ245" s="20">
        <v>-214038603</v>
      </c>
      <c r="DK245" s="20">
        <v>9373</v>
      </c>
      <c r="DL245" s="20">
        <v>56861539</v>
      </c>
      <c r="DM245" s="20">
        <v>3250</v>
      </c>
      <c r="DN245" s="20">
        <v>38219355</v>
      </c>
      <c r="DO245" s="20">
        <v>8586</v>
      </c>
      <c r="DP245" s="20">
        <v>229504750</v>
      </c>
      <c r="DQ245" s="20">
        <v>35219</v>
      </c>
      <c r="DR245" s="20">
        <v>118785262</v>
      </c>
      <c r="DS245" s="20">
        <v>15267</v>
      </c>
      <c r="DT245" s="20">
        <v>4265014231</v>
      </c>
      <c r="DU245" s="20">
        <v>15179</v>
      </c>
      <c r="DV245" s="20">
        <v>2766356498</v>
      </c>
      <c r="DW245" s="20">
        <v>16357</v>
      </c>
      <c r="DX245" s="20">
        <v>1465710420</v>
      </c>
      <c r="DY245" s="20">
        <v>13019</v>
      </c>
      <c r="DZ245" s="20">
        <v>496399622.30000001</v>
      </c>
      <c r="EA245" s="20">
        <v>5204</v>
      </c>
      <c r="EB245" s="20">
        <v>24471316</v>
      </c>
      <c r="EC245" s="20">
        <v>13209</v>
      </c>
      <c r="ED245" s="20">
        <v>10411292</v>
      </c>
      <c r="EE245" s="20">
        <v>0</v>
      </c>
      <c r="EF245" s="20">
        <v>0</v>
      </c>
      <c r="EG245" s="20">
        <v>17827</v>
      </c>
      <c r="EH245" s="20">
        <v>222396085.53</v>
      </c>
      <c r="EI245" s="20">
        <v>4218</v>
      </c>
      <c r="EJ245" s="20">
        <v>61707523.43</v>
      </c>
      <c r="EK245" s="20">
        <v>114</v>
      </c>
      <c r="EL245" s="20">
        <v>1380247.21</v>
      </c>
      <c r="EM245" s="20">
        <v>19</v>
      </c>
      <c r="EN245" s="20">
        <v>57026.47</v>
      </c>
      <c r="EO245" s="20">
        <v>199715</v>
      </c>
      <c r="EP245" s="20">
        <v>153765</v>
      </c>
      <c r="EQ245" s="20">
        <v>108131733</v>
      </c>
      <c r="ER245" s="20">
        <v>14699</v>
      </c>
      <c r="ES245" s="20">
        <v>4324808.92</v>
      </c>
      <c r="ET245" s="20">
        <v>139316</v>
      </c>
      <c r="EU245" s="27">
        <v>82160584.5</v>
      </c>
    </row>
    <row r="246" spans="1:151" x14ac:dyDescent="0.15">
      <c r="A246" s="32" t="s">
        <v>118</v>
      </c>
      <c r="B246" s="19" t="s">
        <v>97</v>
      </c>
      <c r="C246" s="19" t="s">
        <v>119</v>
      </c>
      <c r="D246" s="20">
        <v>16799</v>
      </c>
      <c r="E246" s="20">
        <v>16799</v>
      </c>
      <c r="F246" s="20">
        <v>3962967500</v>
      </c>
      <c r="G246" s="20">
        <v>16799</v>
      </c>
      <c r="H246" s="20">
        <v>1339037113.8399999</v>
      </c>
      <c r="I246" s="20">
        <v>16649</v>
      </c>
      <c r="J246" s="20">
        <v>78174379.840000004</v>
      </c>
      <c r="K246" s="20">
        <v>667</v>
      </c>
      <c r="L246" s="20">
        <v>1700873.82</v>
      </c>
      <c r="M246" s="20">
        <v>16646</v>
      </c>
      <c r="N246" s="20">
        <v>79786655.420000002</v>
      </c>
      <c r="O246" s="20">
        <v>16786</v>
      </c>
      <c r="P246" s="20">
        <v>1403758433.8599999</v>
      </c>
      <c r="Q246" s="20">
        <v>185</v>
      </c>
      <c r="R246" s="20">
        <v>1895710.57</v>
      </c>
      <c r="S246" s="20">
        <v>11766</v>
      </c>
      <c r="T246" s="20">
        <v>2420665811</v>
      </c>
      <c r="U246" s="20">
        <v>11447</v>
      </c>
      <c r="V246" s="20">
        <v>891901378.65999997</v>
      </c>
      <c r="W246" s="20">
        <v>3586</v>
      </c>
      <c r="X246" s="20">
        <v>62827234</v>
      </c>
      <c r="Y246" s="20">
        <v>601</v>
      </c>
      <c r="Z246" s="20">
        <v>23356077</v>
      </c>
      <c r="AA246" s="20">
        <v>826</v>
      </c>
      <c r="AB246" s="20">
        <v>40078013</v>
      </c>
      <c r="AC246" s="20">
        <v>15</v>
      </c>
      <c r="AD246" s="20">
        <v>40476</v>
      </c>
      <c r="AE246" s="20">
        <v>21</v>
      </c>
      <c r="AF246" s="20">
        <v>134882</v>
      </c>
      <c r="AG246" s="20">
        <v>375</v>
      </c>
      <c r="AH246" s="20">
        <v>12470174</v>
      </c>
      <c r="AI246" s="20">
        <v>313</v>
      </c>
      <c r="AJ246" s="20">
        <v>22711068</v>
      </c>
      <c r="AK246" s="20">
        <v>11682</v>
      </c>
      <c r="AL246" s="20">
        <v>62289925</v>
      </c>
      <c r="AM246" s="20">
        <v>3845</v>
      </c>
      <c r="AN246" s="20">
        <v>14050281</v>
      </c>
      <c r="AO246" s="20">
        <v>8384</v>
      </c>
      <c r="AP246" s="20">
        <v>283150641</v>
      </c>
      <c r="AQ246" s="20">
        <v>8374</v>
      </c>
      <c r="AR246" s="20">
        <v>121284655</v>
      </c>
      <c r="AS246" s="20">
        <v>16799</v>
      </c>
      <c r="AT246" s="20">
        <v>4450420497</v>
      </c>
      <c r="AU246" s="20">
        <v>6851</v>
      </c>
      <c r="AV246" s="20">
        <v>53663191</v>
      </c>
      <c r="AW246" s="20">
        <v>4462</v>
      </c>
      <c r="AX246" s="20">
        <v>23434786</v>
      </c>
      <c r="AY246" s="20">
        <v>4416</v>
      </c>
      <c r="AZ246" s="20">
        <v>1585742</v>
      </c>
      <c r="BA246" s="20">
        <v>864</v>
      </c>
      <c r="BB246" s="20">
        <v>7038625</v>
      </c>
      <c r="BC246" s="20">
        <v>10126</v>
      </c>
      <c r="BD246" s="20">
        <v>51824998</v>
      </c>
      <c r="BE246" s="20">
        <v>10955</v>
      </c>
      <c r="BF246" s="20">
        <v>137547342</v>
      </c>
      <c r="BG246" s="20">
        <v>1020</v>
      </c>
      <c r="BH246" s="20">
        <v>736314</v>
      </c>
      <c r="BI246" s="20">
        <v>1668</v>
      </c>
      <c r="BJ246" s="20">
        <v>29433013</v>
      </c>
      <c r="BK246" s="20">
        <v>2464</v>
      </c>
      <c r="BL246" s="20">
        <v>40721270</v>
      </c>
      <c r="BM246" s="20">
        <v>10057</v>
      </c>
      <c r="BN246" s="20">
        <v>49215148</v>
      </c>
      <c r="BO246" s="20">
        <v>10888</v>
      </c>
      <c r="BP246" s="20">
        <v>24564250</v>
      </c>
      <c r="BQ246" s="20">
        <v>16766</v>
      </c>
      <c r="BR246" s="20">
        <v>476759236</v>
      </c>
      <c r="BS246" s="20">
        <v>2660</v>
      </c>
      <c r="BT246" s="20">
        <v>56129128</v>
      </c>
      <c r="BU246" s="20">
        <v>4198</v>
      </c>
      <c r="BV246" s="20">
        <v>53958287</v>
      </c>
      <c r="BW246" s="20">
        <v>530</v>
      </c>
      <c r="BX246" s="20">
        <v>71386221</v>
      </c>
      <c r="BY246" s="20">
        <v>6540</v>
      </c>
      <c r="BZ246" s="20">
        <v>615738298</v>
      </c>
      <c r="CA246" s="20">
        <v>3142</v>
      </c>
      <c r="CB246" s="20">
        <v>61942620.909999996</v>
      </c>
      <c r="CC246" s="20">
        <v>208</v>
      </c>
      <c r="CD246" s="20">
        <v>23246843</v>
      </c>
      <c r="CE246" s="20">
        <v>184</v>
      </c>
      <c r="CF246" s="20">
        <v>11331963</v>
      </c>
      <c r="CG246" s="20">
        <v>279</v>
      </c>
      <c r="CH246" s="20">
        <v>8542080</v>
      </c>
      <c r="CI246" s="20">
        <v>3116</v>
      </c>
      <c r="CJ246" s="20">
        <v>179283004</v>
      </c>
      <c r="CK246" s="20">
        <v>3113</v>
      </c>
      <c r="CL246" s="20">
        <v>63328928.079999998</v>
      </c>
      <c r="CM246" s="20">
        <v>4469</v>
      </c>
      <c r="CN246" s="20">
        <v>460074412</v>
      </c>
      <c r="CO246" s="20">
        <v>3794</v>
      </c>
      <c r="CP246" s="20">
        <v>259258192</v>
      </c>
      <c r="CQ246" s="20">
        <v>3392</v>
      </c>
      <c r="CR246" s="20">
        <v>57200296</v>
      </c>
      <c r="CS246" s="20">
        <v>3099</v>
      </c>
      <c r="CT246" s="20">
        <v>27019624</v>
      </c>
      <c r="CU246" s="20">
        <v>2889</v>
      </c>
      <c r="CV246" s="20">
        <v>8868394.5</v>
      </c>
      <c r="CW246" s="20">
        <v>6442</v>
      </c>
      <c r="CX246" s="20">
        <v>253997395</v>
      </c>
      <c r="CY246" s="20">
        <v>5420</v>
      </c>
      <c r="CZ246" s="20">
        <v>134103116</v>
      </c>
      <c r="DA246" s="20">
        <v>3824</v>
      </c>
      <c r="DB246" s="20">
        <v>20747538</v>
      </c>
      <c r="DC246" s="20">
        <v>6503</v>
      </c>
      <c r="DD246" s="20">
        <v>126719879</v>
      </c>
      <c r="DE246" s="20">
        <v>2284</v>
      </c>
      <c r="DF246" s="20">
        <v>48183350</v>
      </c>
      <c r="DG246" s="20">
        <v>4259</v>
      </c>
      <c r="DH246" s="20">
        <v>-75756488</v>
      </c>
      <c r="DI246" s="20">
        <v>6550</v>
      </c>
      <c r="DJ246" s="20">
        <v>-27573138</v>
      </c>
      <c r="DK246" s="20">
        <v>1404</v>
      </c>
      <c r="DL246" s="20">
        <v>13019612</v>
      </c>
      <c r="DM246" s="20">
        <v>518</v>
      </c>
      <c r="DN246" s="20">
        <v>12905714</v>
      </c>
      <c r="DO246" s="20">
        <v>4701</v>
      </c>
      <c r="DP246" s="20">
        <v>152483476</v>
      </c>
      <c r="DQ246" s="20">
        <v>5181</v>
      </c>
      <c r="DR246" s="20">
        <v>39735934</v>
      </c>
      <c r="DS246" s="20">
        <v>2540</v>
      </c>
      <c r="DT246" s="20">
        <v>1037489930</v>
      </c>
      <c r="DU246" s="20">
        <v>2516</v>
      </c>
      <c r="DV246" s="20">
        <v>651605666</v>
      </c>
      <c r="DW246" s="20">
        <v>2660</v>
      </c>
      <c r="DX246" s="20">
        <v>376859033</v>
      </c>
      <c r="DY246" s="20">
        <v>2264</v>
      </c>
      <c r="DZ246" s="20">
        <v>124840332.52</v>
      </c>
      <c r="EA246" s="20">
        <v>530</v>
      </c>
      <c r="EB246" s="20">
        <v>3580101</v>
      </c>
      <c r="EC246" s="20">
        <v>1913</v>
      </c>
      <c r="ED246" s="20">
        <v>1611812.84</v>
      </c>
      <c r="EE246" s="20">
        <v>0</v>
      </c>
      <c r="EF246" s="20">
        <v>0</v>
      </c>
      <c r="EG246" s="20">
        <v>893</v>
      </c>
      <c r="EH246" s="20">
        <v>14853163.01</v>
      </c>
      <c r="EI246" s="20">
        <v>224</v>
      </c>
      <c r="EJ246" s="20">
        <v>3444161.66</v>
      </c>
      <c r="EK246" s="20">
        <v>4</v>
      </c>
      <c r="EL246" s="20">
        <v>29480.28</v>
      </c>
      <c r="EM246" s="20">
        <v>1</v>
      </c>
      <c r="EN246" s="20">
        <v>3533.68</v>
      </c>
      <c r="EO246" s="20">
        <v>16337</v>
      </c>
      <c r="EP246" s="20">
        <v>12183</v>
      </c>
      <c r="EQ246" s="20">
        <v>9378151</v>
      </c>
      <c r="ER246" s="20">
        <v>672</v>
      </c>
      <c r="ES246" s="20">
        <v>175502.86</v>
      </c>
      <c r="ET246" s="20">
        <v>11558</v>
      </c>
      <c r="EU246" s="27">
        <v>8330989.0599999996</v>
      </c>
    </row>
    <row r="247" spans="1:151" x14ac:dyDescent="0.15">
      <c r="A247" s="32" t="s">
        <v>118</v>
      </c>
      <c r="B247" s="19" t="s">
        <v>98</v>
      </c>
      <c r="C247" s="19" t="s">
        <v>119</v>
      </c>
      <c r="D247" s="20">
        <v>67</v>
      </c>
      <c r="E247" s="20">
        <v>67</v>
      </c>
      <c r="F247" s="20">
        <v>14137758</v>
      </c>
      <c r="G247" s="20">
        <v>67</v>
      </c>
      <c r="H247" s="20">
        <v>4590816.32</v>
      </c>
      <c r="I247" s="20">
        <v>67</v>
      </c>
      <c r="J247" s="20">
        <v>278381.13</v>
      </c>
      <c r="K247" s="20">
        <v>2</v>
      </c>
      <c r="L247" s="20">
        <v>3402.64</v>
      </c>
      <c r="M247" s="20">
        <v>67</v>
      </c>
      <c r="N247" s="20">
        <v>281783.77</v>
      </c>
      <c r="O247" s="20">
        <v>67</v>
      </c>
      <c r="P247" s="20">
        <v>4612884.87</v>
      </c>
      <c r="Q247" s="20">
        <v>1</v>
      </c>
      <c r="R247" s="20">
        <v>5538</v>
      </c>
      <c r="S247" s="20">
        <v>25</v>
      </c>
      <c r="T247" s="20">
        <v>6526550</v>
      </c>
      <c r="U247" s="20">
        <v>24</v>
      </c>
      <c r="V247" s="20">
        <v>2483126</v>
      </c>
      <c r="W247" s="20">
        <v>5</v>
      </c>
      <c r="X247" s="20">
        <v>72636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20">
        <v>3</v>
      </c>
      <c r="AH247" s="20">
        <v>31777</v>
      </c>
      <c r="AI247" s="20">
        <v>2</v>
      </c>
      <c r="AJ247" s="20">
        <v>78490</v>
      </c>
      <c r="AK247" s="20">
        <v>62</v>
      </c>
      <c r="AL247" s="20">
        <v>3300090</v>
      </c>
      <c r="AM247" s="20">
        <v>22</v>
      </c>
      <c r="AN247" s="20">
        <v>191589</v>
      </c>
      <c r="AO247" s="20">
        <v>46</v>
      </c>
      <c r="AP247" s="20">
        <v>5170940</v>
      </c>
      <c r="AQ247" s="20">
        <v>46</v>
      </c>
      <c r="AR247" s="20">
        <v>2216104</v>
      </c>
      <c r="AS247" s="20">
        <v>67</v>
      </c>
      <c r="AT247" s="20">
        <v>42611864</v>
      </c>
      <c r="AU247" s="20">
        <v>8</v>
      </c>
      <c r="AV247" s="20">
        <v>62206</v>
      </c>
      <c r="AW247" s="20">
        <v>5</v>
      </c>
      <c r="AX247" s="20">
        <v>64343</v>
      </c>
      <c r="AY247" s="20">
        <v>1</v>
      </c>
      <c r="AZ247" s="20">
        <v>150</v>
      </c>
      <c r="BA247" s="20">
        <v>0</v>
      </c>
      <c r="BB247" s="20">
        <v>0</v>
      </c>
      <c r="BC247" s="20">
        <v>16</v>
      </c>
      <c r="BD247" s="20">
        <v>351307</v>
      </c>
      <c r="BE247" s="20">
        <v>18</v>
      </c>
      <c r="BF247" s="20">
        <v>478006</v>
      </c>
      <c r="BG247" s="20">
        <v>0</v>
      </c>
      <c r="BH247" s="20">
        <v>0</v>
      </c>
      <c r="BI247" s="20">
        <v>15</v>
      </c>
      <c r="BJ247" s="20">
        <v>4077213</v>
      </c>
      <c r="BK247" s="20">
        <v>16</v>
      </c>
      <c r="BL247" s="20">
        <v>1117418</v>
      </c>
      <c r="BM247" s="20">
        <v>46</v>
      </c>
      <c r="BN247" s="20">
        <v>11648060</v>
      </c>
      <c r="BO247" s="20">
        <v>39</v>
      </c>
      <c r="BP247" s="20">
        <v>2334293</v>
      </c>
      <c r="BQ247" s="20">
        <v>64</v>
      </c>
      <c r="BR247" s="20">
        <v>25361591</v>
      </c>
      <c r="BS247" s="20">
        <v>9</v>
      </c>
      <c r="BT247" s="20">
        <v>199925</v>
      </c>
      <c r="BU247" s="20">
        <v>13</v>
      </c>
      <c r="BV247" s="20">
        <v>559247</v>
      </c>
      <c r="BW247" s="20">
        <v>9</v>
      </c>
      <c r="BX247" s="20">
        <v>383577</v>
      </c>
      <c r="BY247" s="20">
        <v>44</v>
      </c>
      <c r="BZ247" s="20">
        <v>7094426</v>
      </c>
      <c r="CA247" s="20">
        <v>27</v>
      </c>
      <c r="CB247" s="20">
        <v>3333096.24</v>
      </c>
      <c r="CC247" s="20">
        <v>0</v>
      </c>
      <c r="CD247" s="20">
        <v>0</v>
      </c>
      <c r="CE247" s="20">
        <v>4</v>
      </c>
      <c r="CF247" s="20">
        <v>990140</v>
      </c>
      <c r="CG247" s="20">
        <v>2</v>
      </c>
      <c r="CH247" s="20">
        <v>908095</v>
      </c>
      <c r="CI247" s="20">
        <v>22</v>
      </c>
      <c r="CJ247" s="20">
        <v>6403768</v>
      </c>
      <c r="CK247" s="20">
        <v>22</v>
      </c>
      <c r="CL247" s="20">
        <v>2025746.88</v>
      </c>
      <c r="CM247" s="20">
        <v>31</v>
      </c>
      <c r="CN247" s="20">
        <v>14872619</v>
      </c>
      <c r="CO247" s="20">
        <v>17</v>
      </c>
      <c r="CP247" s="20">
        <v>13827159</v>
      </c>
      <c r="CQ247" s="20">
        <v>23</v>
      </c>
      <c r="CR247" s="20">
        <v>1923259</v>
      </c>
      <c r="CS247" s="20">
        <v>22</v>
      </c>
      <c r="CT247" s="20">
        <v>746900</v>
      </c>
      <c r="CU247" s="20">
        <v>19</v>
      </c>
      <c r="CV247" s="20">
        <v>108549.79</v>
      </c>
      <c r="CW247" s="20">
        <v>30</v>
      </c>
      <c r="CX247" s="20">
        <v>2272610</v>
      </c>
      <c r="CY247" s="20">
        <v>16</v>
      </c>
      <c r="CZ247" s="20">
        <v>534678</v>
      </c>
      <c r="DA247" s="20">
        <v>10</v>
      </c>
      <c r="DB247" s="20">
        <v>160125</v>
      </c>
      <c r="DC247" s="20">
        <v>30</v>
      </c>
      <c r="DD247" s="20">
        <v>971650</v>
      </c>
      <c r="DE247" s="20">
        <v>19</v>
      </c>
      <c r="DF247" s="20">
        <v>852992</v>
      </c>
      <c r="DG247" s="20">
        <v>11</v>
      </c>
      <c r="DH247" s="20">
        <v>-246835</v>
      </c>
      <c r="DI247" s="20">
        <v>30</v>
      </c>
      <c r="DJ247" s="20">
        <v>606157</v>
      </c>
      <c r="DK247" s="20">
        <v>11</v>
      </c>
      <c r="DL247" s="20">
        <v>513370</v>
      </c>
      <c r="DM247" s="20">
        <v>1</v>
      </c>
      <c r="DN247" s="20">
        <v>206</v>
      </c>
      <c r="DO247" s="20">
        <v>24</v>
      </c>
      <c r="DP247" s="20">
        <v>2862908</v>
      </c>
      <c r="DQ247" s="20">
        <v>20</v>
      </c>
      <c r="DR247" s="20">
        <v>1251979</v>
      </c>
      <c r="DS247" s="20">
        <v>15</v>
      </c>
      <c r="DT247" s="20">
        <v>23691084</v>
      </c>
      <c r="DU247" s="20">
        <v>15</v>
      </c>
      <c r="DV247" s="20">
        <v>18006160</v>
      </c>
      <c r="DW247" s="20">
        <v>16</v>
      </c>
      <c r="DX247" s="20">
        <v>5696453</v>
      </c>
      <c r="DY247" s="20">
        <v>13</v>
      </c>
      <c r="DZ247" s="20">
        <v>835221.51</v>
      </c>
      <c r="EA247" s="20">
        <v>4</v>
      </c>
      <c r="EB247" s="20">
        <v>10142</v>
      </c>
      <c r="EC247" s="20">
        <v>10</v>
      </c>
      <c r="ED247" s="20">
        <v>10000</v>
      </c>
      <c r="EE247" s="20">
        <v>0</v>
      </c>
      <c r="EF247" s="20">
        <v>0</v>
      </c>
      <c r="EG247" s="20">
        <v>1</v>
      </c>
      <c r="EH247" s="20">
        <v>71473.3</v>
      </c>
      <c r="EI247" s="20">
        <v>1</v>
      </c>
      <c r="EJ247" s="20">
        <v>5538</v>
      </c>
      <c r="EK247" s="20">
        <v>0</v>
      </c>
      <c r="EL247" s="20">
        <v>0</v>
      </c>
      <c r="EM247" s="20">
        <v>0</v>
      </c>
      <c r="EN247" s="20">
        <v>0</v>
      </c>
      <c r="EO247" s="20">
        <v>66</v>
      </c>
      <c r="EP247" s="20">
        <v>46</v>
      </c>
      <c r="EQ247" s="20">
        <v>45829</v>
      </c>
      <c r="ER247" s="20">
        <v>1</v>
      </c>
      <c r="ES247" s="20">
        <v>256.20999999999998</v>
      </c>
      <c r="ET247" s="20">
        <v>45</v>
      </c>
      <c r="EU247" s="27">
        <v>41544.26</v>
      </c>
    </row>
    <row r="248" spans="1:151" x14ac:dyDescent="0.15">
      <c r="A248" s="32" t="s">
        <v>118</v>
      </c>
      <c r="B248" s="19" t="s">
        <v>99</v>
      </c>
      <c r="C248" s="19" t="s">
        <v>119</v>
      </c>
      <c r="D248" s="20">
        <v>6</v>
      </c>
      <c r="E248" s="20">
        <v>6</v>
      </c>
      <c r="F248" s="20">
        <v>1146465</v>
      </c>
      <c r="G248" s="20">
        <v>6</v>
      </c>
      <c r="H248" s="20">
        <v>357191.25</v>
      </c>
      <c r="I248" s="20">
        <v>6</v>
      </c>
      <c r="J248" s="20">
        <v>22929.3</v>
      </c>
      <c r="K248" s="20">
        <v>0</v>
      </c>
      <c r="L248" s="20">
        <v>0</v>
      </c>
      <c r="M248" s="20">
        <v>6</v>
      </c>
      <c r="N248" s="20">
        <v>22929.3</v>
      </c>
      <c r="O248" s="20">
        <v>6</v>
      </c>
      <c r="P248" s="20">
        <v>305701.21999999997</v>
      </c>
      <c r="Q248" s="20">
        <v>0</v>
      </c>
      <c r="R248" s="20">
        <v>0</v>
      </c>
      <c r="S248" s="20">
        <v>5</v>
      </c>
      <c r="T248" s="20">
        <v>965315</v>
      </c>
      <c r="U248" s="20">
        <v>5</v>
      </c>
      <c r="V248" s="20">
        <v>331519</v>
      </c>
      <c r="W248" s="20">
        <v>1</v>
      </c>
      <c r="X248" s="20">
        <v>13604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0">
        <v>1</v>
      </c>
      <c r="AH248" s="20">
        <v>473036</v>
      </c>
      <c r="AI248" s="20">
        <v>0</v>
      </c>
      <c r="AJ248" s="20">
        <v>0</v>
      </c>
      <c r="AK248" s="20">
        <v>5</v>
      </c>
      <c r="AL248" s="20">
        <v>112417</v>
      </c>
      <c r="AM248" s="20">
        <v>2</v>
      </c>
      <c r="AN248" s="20">
        <v>24843</v>
      </c>
      <c r="AO248" s="20">
        <v>5</v>
      </c>
      <c r="AP248" s="20">
        <v>7101551</v>
      </c>
      <c r="AQ248" s="20">
        <v>5</v>
      </c>
      <c r="AR248" s="20">
        <v>3043521</v>
      </c>
      <c r="AS248" s="20">
        <v>6</v>
      </c>
      <c r="AT248" s="20">
        <v>18344366</v>
      </c>
      <c r="AU248" s="20">
        <v>3</v>
      </c>
      <c r="AV248" s="20">
        <v>9228</v>
      </c>
      <c r="AW248" s="20">
        <v>1</v>
      </c>
      <c r="AX248" s="20">
        <v>100</v>
      </c>
      <c r="AY248" s="20">
        <v>0</v>
      </c>
      <c r="AZ248" s="20">
        <v>0</v>
      </c>
      <c r="BA248" s="20">
        <v>0</v>
      </c>
      <c r="BB248" s="20">
        <v>0</v>
      </c>
      <c r="BC248" s="20">
        <v>4</v>
      </c>
      <c r="BD248" s="20">
        <v>17634</v>
      </c>
      <c r="BE248" s="20">
        <v>4</v>
      </c>
      <c r="BF248" s="20">
        <v>26962</v>
      </c>
      <c r="BG248" s="20">
        <v>1</v>
      </c>
      <c r="BH248" s="20">
        <v>1261</v>
      </c>
      <c r="BI248" s="20">
        <v>1</v>
      </c>
      <c r="BJ248" s="20">
        <v>6850</v>
      </c>
      <c r="BK248" s="20">
        <v>1</v>
      </c>
      <c r="BL248" s="20">
        <v>9222739</v>
      </c>
      <c r="BM248" s="20">
        <v>6</v>
      </c>
      <c r="BN248" s="20">
        <v>6626168</v>
      </c>
      <c r="BO248" s="20">
        <v>5</v>
      </c>
      <c r="BP248" s="20">
        <v>44527</v>
      </c>
      <c r="BQ248" s="20">
        <v>6</v>
      </c>
      <c r="BR248" s="20">
        <v>15928507</v>
      </c>
      <c r="BS248" s="20">
        <v>2</v>
      </c>
      <c r="BT248" s="20">
        <v>20191</v>
      </c>
      <c r="BU248" s="20">
        <v>3</v>
      </c>
      <c r="BV248" s="20">
        <v>68348</v>
      </c>
      <c r="BW248" s="20">
        <v>1</v>
      </c>
      <c r="BX248" s="20">
        <v>144131</v>
      </c>
      <c r="BY248" s="20">
        <v>6</v>
      </c>
      <c r="BZ248" s="20">
        <v>1280810</v>
      </c>
      <c r="CA248" s="20">
        <v>5</v>
      </c>
      <c r="CB248" s="20">
        <v>324248.08</v>
      </c>
      <c r="CC248" s="20">
        <v>0</v>
      </c>
      <c r="CD248" s="20">
        <v>0</v>
      </c>
      <c r="CE248" s="20">
        <v>1</v>
      </c>
      <c r="CF248" s="20">
        <v>14956</v>
      </c>
      <c r="CG248" s="20">
        <v>0</v>
      </c>
      <c r="CH248" s="20">
        <v>0</v>
      </c>
      <c r="CI248" s="20">
        <v>2</v>
      </c>
      <c r="CJ248" s="20">
        <v>3064735</v>
      </c>
      <c r="CK248" s="20">
        <v>2</v>
      </c>
      <c r="CL248" s="20">
        <v>1003158.96</v>
      </c>
      <c r="CM248" s="20">
        <v>4</v>
      </c>
      <c r="CN248" s="20">
        <v>6067017</v>
      </c>
      <c r="CO248" s="20">
        <v>4</v>
      </c>
      <c r="CP248" s="20">
        <v>2129792</v>
      </c>
      <c r="CQ248" s="20">
        <v>3</v>
      </c>
      <c r="CR248" s="20">
        <v>8658</v>
      </c>
      <c r="CS248" s="20">
        <v>3</v>
      </c>
      <c r="CT248" s="20">
        <v>8658</v>
      </c>
      <c r="CU248" s="20">
        <v>2</v>
      </c>
      <c r="CV248" s="20">
        <v>1540.56</v>
      </c>
      <c r="CW248" s="20">
        <v>2</v>
      </c>
      <c r="CX248" s="20">
        <v>151084</v>
      </c>
      <c r="CY248" s="20">
        <v>0</v>
      </c>
      <c r="CZ248" s="20">
        <v>0</v>
      </c>
      <c r="DA248" s="20">
        <v>1</v>
      </c>
      <c r="DB248" s="20">
        <v>353</v>
      </c>
      <c r="DC248" s="20">
        <v>2</v>
      </c>
      <c r="DD248" s="20">
        <v>51401</v>
      </c>
      <c r="DE248" s="20">
        <v>2</v>
      </c>
      <c r="DF248" s="20">
        <v>99330</v>
      </c>
      <c r="DG248" s="20">
        <v>0</v>
      </c>
      <c r="DH248" s="20">
        <v>0</v>
      </c>
      <c r="DI248" s="20">
        <v>2</v>
      </c>
      <c r="DJ248" s="20">
        <v>99330</v>
      </c>
      <c r="DK248" s="20">
        <v>0</v>
      </c>
      <c r="DL248" s="20">
        <v>0</v>
      </c>
      <c r="DM248" s="20">
        <v>0</v>
      </c>
      <c r="DN248" s="20">
        <v>0</v>
      </c>
      <c r="DO248" s="20">
        <v>0</v>
      </c>
      <c r="DP248" s="20">
        <v>0</v>
      </c>
      <c r="DQ248" s="20">
        <v>0</v>
      </c>
      <c r="DR248" s="20">
        <v>0</v>
      </c>
      <c r="DS248" s="20">
        <v>2</v>
      </c>
      <c r="DT248" s="20">
        <v>439324</v>
      </c>
      <c r="DU248" s="20">
        <v>2</v>
      </c>
      <c r="DV248" s="20">
        <v>176785</v>
      </c>
      <c r="DW248" s="20">
        <v>2</v>
      </c>
      <c r="DX248" s="20">
        <v>262539</v>
      </c>
      <c r="DY248" s="20">
        <v>2</v>
      </c>
      <c r="DZ248" s="20">
        <v>80713.97</v>
      </c>
      <c r="EA248" s="20">
        <v>1</v>
      </c>
      <c r="EB248" s="20">
        <v>67215.89</v>
      </c>
      <c r="EC248" s="20">
        <v>1</v>
      </c>
      <c r="ED248" s="20">
        <v>1000</v>
      </c>
      <c r="EE248" s="20">
        <v>0</v>
      </c>
      <c r="EF248" s="20">
        <v>0</v>
      </c>
      <c r="EG248" s="20">
        <v>0</v>
      </c>
      <c r="EH248" s="20">
        <v>0</v>
      </c>
      <c r="EI248" s="20">
        <v>0</v>
      </c>
      <c r="EJ248" s="20">
        <v>0</v>
      </c>
      <c r="EK248" s="20">
        <v>0</v>
      </c>
      <c r="EL248" s="20">
        <v>0</v>
      </c>
      <c r="EM248" s="20">
        <v>0</v>
      </c>
      <c r="EN248" s="20">
        <v>0</v>
      </c>
      <c r="EO248" s="20">
        <v>6</v>
      </c>
      <c r="EP248" s="20">
        <v>4</v>
      </c>
      <c r="EQ248" s="20">
        <v>3093</v>
      </c>
      <c r="ER248" s="20">
        <v>0</v>
      </c>
      <c r="ES248" s="20">
        <v>0</v>
      </c>
      <c r="ET248" s="20">
        <v>4</v>
      </c>
      <c r="EU248" s="27">
        <v>2868.94</v>
      </c>
    </row>
    <row r="249" spans="1:151" x14ac:dyDescent="0.15">
      <c r="A249" s="32" t="s">
        <v>120</v>
      </c>
      <c r="B249" s="19" t="s">
        <v>97</v>
      </c>
      <c r="C249" s="19" t="s">
        <v>119</v>
      </c>
      <c r="D249" s="20">
        <v>139261</v>
      </c>
      <c r="E249" s="20">
        <v>139261</v>
      </c>
      <c r="F249" s="20">
        <v>45409018495</v>
      </c>
      <c r="G249" s="20">
        <v>139261</v>
      </c>
      <c r="H249" s="20">
        <v>16754303021.940001</v>
      </c>
      <c r="I249" s="20">
        <v>135495</v>
      </c>
      <c r="J249" s="20">
        <v>875882753.02999997</v>
      </c>
      <c r="K249" s="20">
        <v>5776</v>
      </c>
      <c r="L249" s="20">
        <v>20218865.760000002</v>
      </c>
      <c r="M249" s="20">
        <v>135138</v>
      </c>
      <c r="N249" s="20">
        <v>892442681.5</v>
      </c>
      <c r="O249" s="20">
        <v>138918</v>
      </c>
      <c r="P249" s="20">
        <v>17422280587.82</v>
      </c>
      <c r="Q249" s="20">
        <v>1246</v>
      </c>
      <c r="R249" s="20">
        <v>13113286.199999999</v>
      </c>
      <c r="S249" s="20">
        <v>111718</v>
      </c>
      <c r="T249" s="20">
        <v>27850735945</v>
      </c>
      <c r="U249" s="20">
        <v>110230</v>
      </c>
      <c r="V249" s="20">
        <v>10915763284.969999</v>
      </c>
      <c r="W249" s="20">
        <v>20957</v>
      </c>
      <c r="X249" s="20">
        <v>448628294</v>
      </c>
      <c r="Y249" s="20">
        <v>8385</v>
      </c>
      <c r="Z249" s="20">
        <v>481564054</v>
      </c>
      <c r="AA249" s="20">
        <v>9550</v>
      </c>
      <c r="AB249" s="20">
        <v>846972586</v>
      </c>
      <c r="AC249" s="20">
        <v>140</v>
      </c>
      <c r="AD249" s="20">
        <v>661122</v>
      </c>
      <c r="AE249" s="20">
        <v>276</v>
      </c>
      <c r="AF249" s="20">
        <v>2519468</v>
      </c>
      <c r="AG249" s="20">
        <v>2575</v>
      </c>
      <c r="AH249" s="20">
        <v>77597408</v>
      </c>
      <c r="AI249" s="20">
        <v>2605</v>
      </c>
      <c r="AJ249" s="20">
        <v>187833409</v>
      </c>
      <c r="AK249" s="20">
        <v>95055</v>
      </c>
      <c r="AL249" s="20">
        <v>461033767</v>
      </c>
      <c r="AM249" s="20">
        <v>27974</v>
      </c>
      <c r="AN249" s="20">
        <v>102388744</v>
      </c>
      <c r="AO249" s="20">
        <v>68155</v>
      </c>
      <c r="AP249" s="20">
        <v>2736260725</v>
      </c>
      <c r="AQ249" s="20">
        <v>68064</v>
      </c>
      <c r="AR249" s="20">
        <v>1172262933</v>
      </c>
      <c r="AS249" s="20">
        <v>139261</v>
      </c>
      <c r="AT249" s="20">
        <v>46826834407</v>
      </c>
      <c r="AU249" s="20">
        <v>39953</v>
      </c>
      <c r="AV249" s="20">
        <v>192459539</v>
      </c>
      <c r="AW249" s="20">
        <v>23850</v>
      </c>
      <c r="AX249" s="20">
        <v>75367009</v>
      </c>
      <c r="AY249" s="20">
        <v>32264</v>
      </c>
      <c r="AZ249" s="20">
        <v>8591738</v>
      </c>
      <c r="BA249" s="20">
        <v>3825</v>
      </c>
      <c r="BB249" s="20">
        <v>16855137</v>
      </c>
      <c r="BC249" s="20">
        <v>84557</v>
      </c>
      <c r="BD249" s="20">
        <v>220778220</v>
      </c>
      <c r="BE249" s="20">
        <v>93565</v>
      </c>
      <c r="BF249" s="20">
        <v>514051643</v>
      </c>
      <c r="BG249" s="20">
        <v>7676</v>
      </c>
      <c r="BH249" s="20">
        <v>4834259</v>
      </c>
      <c r="BI249" s="20">
        <v>7812</v>
      </c>
      <c r="BJ249" s="20">
        <v>52621420</v>
      </c>
      <c r="BK249" s="20">
        <v>12706</v>
      </c>
      <c r="BL249" s="20">
        <v>99498174</v>
      </c>
      <c r="BM249" s="20">
        <v>74716</v>
      </c>
      <c r="BN249" s="20">
        <v>144723503</v>
      </c>
      <c r="BO249" s="20">
        <v>85963</v>
      </c>
      <c r="BP249" s="20">
        <v>115786048</v>
      </c>
      <c r="BQ249" s="20">
        <v>127879</v>
      </c>
      <c r="BR249" s="20">
        <v>1408279559</v>
      </c>
      <c r="BS249" s="20">
        <v>32133</v>
      </c>
      <c r="BT249" s="20">
        <v>860470348</v>
      </c>
      <c r="BU249" s="20">
        <v>41595</v>
      </c>
      <c r="BV249" s="20">
        <v>561723635</v>
      </c>
      <c r="BW249" s="20">
        <v>2991</v>
      </c>
      <c r="BX249" s="20">
        <v>300495090</v>
      </c>
      <c r="BY249" s="20">
        <v>46813</v>
      </c>
      <c r="BZ249" s="20">
        <v>4973002347</v>
      </c>
      <c r="CA249" s="20">
        <v>24211</v>
      </c>
      <c r="CB249" s="20">
        <v>580922817.35000002</v>
      </c>
      <c r="CC249" s="20">
        <v>1405</v>
      </c>
      <c r="CD249" s="20">
        <v>174623403</v>
      </c>
      <c r="CE249" s="20">
        <v>1636</v>
      </c>
      <c r="CF249" s="20">
        <v>106877213</v>
      </c>
      <c r="CG249" s="20">
        <v>2150</v>
      </c>
      <c r="CH249" s="20">
        <v>69054167</v>
      </c>
      <c r="CI249" s="20">
        <v>25691</v>
      </c>
      <c r="CJ249" s="20">
        <v>1941556375</v>
      </c>
      <c r="CK249" s="20">
        <v>25659</v>
      </c>
      <c r="CL249" s="20">
        <v>768890703.45000005</v>
      </c>
      <c r="CM249" s="20">
        <v>34626</v>
      </c>
      <c r="CN249" s="20">
        <v>4572795275</v>
      </c>
      <c r="CO249" s="20">
        <v>28483</v>
      </c>
      <c r="CP249" s="20">
        <v>1591789240</v>
      </c>
      <c r="CQ249" s="20">
        <v>28243</v>
      </c>
      <c r="CR249" s="20">
        <v>812928214</v>
      </c>
      <c r="CS249" s="20">
        <v>24860</v>
      </c>
      <c r="CT249" s="20">
        <v>262137527</v>
      </c>
      <c r="CU249" s="20">
        <v>24183</v>
      </c>
      <c r="CV249" s="20">
        <v>212593045.84999999</v>
      </c>
      <c r="CW249" s="20">
        <v>51038</v>
      </c>
      <c r="CX249" s="20">
        <v>1882100058</v>
      </c>
      <c r="CY249" s="20">
        <v>42713</v>
      </c>
      <c r="CZ249" s="20">
        <v>995011854</v>
      </c>
      <c r="DA249" s="20">
        <v>29287</v>
      </c>
      <c r="DB249" s="20">
        <v>149554313</v>
      </c>
      <c r="DC249" s="20">
        <v>51455</v>
      </c>
      <c r="DD249" s="20">
        <v>915966901</v>
      </c>
      <c r="DE249" s="20">
        <v>18876</v>
      </c>
      <c r="DF249" s="20">
        <v>373573719</v>
      </c>
      <c r="DG249" s="20">
        <v>32920</v>
      </c>
      <c r="DH249" s="20">
        <v>-552003135</v>
      </c>
      <c r="DI249" s="20">
        <v>51881</v>
      </c>
      <c r="DJ249" s="20">
        <v>-178429416</v>
      </c>
      <c r="DK249" s="20">
        <v>10711</v>
      </c>
      <c r="DL249" s="20">
        <v>75041704</v>
      </c>
      <c r="DM249" s="20">
        <v>3197</v>
      </c>
      <c r="DN249" s="20">
        <v>65610188</v>
      </c>
      <c r="DO249" s="20">
        <v>10634</v>
      </c>
      <c r="DP249" s="20">
        <v>304626514</v>
      </c>
      <c r="DQ249" s="20">
        <v>31226</v>
      </c>
      <c r="DR249" s="20">
        <v>168331505</v>
      </c>
      <c r="DS249" s="20">
        <v>17140</v>
      </c>
      <c r="DT249" s="20">
        <v>7365819255</v>
      </c>
      <c r="DU249" s="20">
        <v>16947</v>
      </c>
      <c r="DV249" s="20">
        <v>4342260156</v>
      </c>
      <c r="DW249" s="20">
        <v>17896</v>
      </c>
      <c r="DX249" s="20">
        <v>2923103056</v>
      </c>
      <c r="DY249" s="20">
        <v>15073</v>
      </c>
      <c r="DZ249" s="20">
        <v>1168188031.6600001</v>
      </c>
      <c r="EA249" s="20">
        <v>3750</v>
      </c>
      <c r="EB249" s="20">
        <v>25046594</v>
      </c>
      <c r="EC249" s="20">
        <v>12029</v>
      </c>
      <c r="ED249" s="20">
        <v>10126178</v>
      </c>
      <c r="EE249" s="20">
        <v>0</v>
      </c>
      <c r="EF249" s="20">
        <v>0</v>
      </c>
      <c r="EG249" s="20">
        <v>10807</v>
      </c>
      <c r="EH249" s="20">
        <v>342215042.81</v>
      </c>
      <c r="EI249" s="20">
        <v>1472</v>
      </c>
      <c r="EJ249" s="20">
        <v>20567177.989999998</v>
      </c>
      <c r="EK249" s="20">
        <v>35</v>
      </c>
      <c r="EL249" s="20">
        <v>494672.57</v>
      </c>
      <c r="EM249" s="20">
        <v>8</v>
      </c>
      <c r="EN249" s="20">
        <v>46016.160000000003</v>
      </c>
      <c r="EO249" s="20">
        <v>132987</v>
      </c>
      <c r="EP249" s="20">
        <v>88512</v>
      </c>
      <c r="EQ249" s="20">
        <v>69587175</v>
      </c>
      <c r="ER249" s="20">
        <v>1568</v>
      </c>
      <c r="ES249" s="20">
        <v>442551.53</v>
      </c>
      <c r="ET249" s="20">
        <v>86830</v>
      </c>
      <c r="EU249" s="27">
        <v>67465934.599999994</v>
      </c>
    </row>
    <row r="250" spans="1:151" x14ac:dyDescent="0.15">
      <c r="A250" s="32" t="s">
        <v>120</v>
      </c>
      <c r="B250" s="19" t="s">
        <v>98</v>
      </c>
      <c r="C250" s="19" t="s">
        <v>119</v>
      </c>
      <c r="D250" s="20">
        <v>3011</v>
      </c>
      <c r="E250" s="20">
        <v>3011</v>
      </c>
      <c r="F250" s="20">
        <v>1407197299</v>
      </c>
      <c r="G250" s="20">
        <v>3011</v>
      </c>
      <c r="H250" s="20">
        <v>553592253.17999995</v>
      </c>
      <c r="I250" s="20">
        <v>2985</v>
      </c>
      <c r="J250" s="20">
        <v>27791400.420000002</v>
      </c>
      <c r="K250" s="20">
        <v>58</v>
      </c>
      <c r="L250" s="20">
        <v>246202.57</v>
      </c>
      <c r="M250" s="20">
        <v>2984</v>
      </c>
      <c r="N250" s="20">
        <v>28025379.93</v>
      </c>
      <c r="O250" s="20">
        <v>3009</v>
      </c>
      <c r="P250" s="20">
        <v>586696016.79999995</v>
      </c>
      <c r="Q250" s="20">
        <v>14</v>
      </c>
      <c r="R250" s="20">
        <v>153060.73000000001</v>
      </c>
      <c r="S250" s="20">
        <v>1892</v>
      </c>
      <c r="T250" s="20">
        <v>651833261</v>
      </c>
      <c r="U250" s="20">
        <v>1841</v>
      </c>
      <c r="V250" s="20">
        <v>268603494.20999998</v>
      </c>
      <c r="W250" s="20">
        <v>445</v>
      </c>
      <c r="X250" s="20">
        <v>11482387</v>
      </c>
      <c r="Y250" s="20">
        <v>89</v>
      </c>
      <c r="Z250" s="20">
        <v>6236470</v>
      </c>
      <c r="AA250" s="20">
        <v>113</v>
      </c>
      <c r="AB250" s="20">
        <v>16776031</v>
      </c>
      <c r="AC250" s="20">
        <v>3</v>
      </c>
      <c r="AD250" s="20">
        <v>22976</v>
      </c>
      <c r="AE250" s="20">
        <v>1</v>
      </c>
      <c r="AF250" s="20">
        <v>21081</v>
      </c>
      <c r="AG250" s="20">
        <v>66</v>
      </c>
      <c r="AH250" s="20">
        <v>3579222</v>
      </c>
      <c r="AI250" s="20">
        <v>58</v>
      </c>
      <c r="AJ250" s="20">
        <v>5729646</v>
      </c>
      <c r="AK250" s="20">
        <v>2363</v>
      </c>
      <c r="AL250" s="20">
        <v>32299023</v>
      </c>
      <c r="AM250" s="20">
        <v>944</v>
      </c>
      <c r="AN250" s="20">
        <v>9467235</v>
      </c>
      <c r="AO250" s="20">
        <v>1823</v>
      </c>
      <c r="AP250" s="20">
        <v>154930872</v>
      </c>
      <c r="AQ250" s="20">
        <v>1820</v>
      </c>
      <c r="AR250" s="20">
        <v>66387153</v>
      </c>
      <c r="AS250" s="20">
        <v>3011</v>
      </c>
      <c r="AT250" s="20">
        <v>1610404736</v>
      </c>
      <c r="AU250" s="20">
        <v>894</v>
      </c>
      <c r="AV250" s="20">
        <v>7165634</v>
      </c>
      <c r="AW250" s="20">
        <v>620</v>
      </c>
      <c r="AX250" s="20">
        <v>4582593</v>
      </c>
      <c r="AY250" s="20">
        <v>339</v>
      </c>
      <c r="AZ250" s="20">
        <v>102328</v>
      </c>
      <c r="BA250" s="20">
        <v>94</v>
      </c>
      <c r="BB250" s="20">
        <v>886266</v>
      </c>
      <c r="BC250" s="20">
        <v>1475</v>
      </c>
      <c r="BD250" s="20">
        <v>14526982</v>
      </c>
      <c r="BE250" s="20">
        <v>1612</v>
      </c>
      <c r="BF250" s="20">
        <v>27263803</v>
      </c>
      <c r="BG250" s="20">
        <v>200</v>
      </c>
      <c r="BH250" s="20">
        <v>275897</v>
      </c>
      <c r="BI250" s="20">
        <v>425</v>
      </c>
      <c r="BJ250" s="20">
        <v>20361383</v>
      </c>
      <c r="BK250" s="20">
        <v>712</v>
      </c>
      <c r="BL250" s="20">
        <v>30014229</v>
      </c>
      <c r="BM250" s="20">
        <v>1946</v>
      </c>
      <c r="BN250" s="20">
        <v>44952198</v>
      </c>
      <c r="BO250" s="20">
        <v>2081</v>
      </c>
      <c r="BP250" s="20">
        <v>12561244</v>
      </c>
      <c r="BQ250" s="20">
        <v>3000</v>
      </c>
      <c r="BR250" s="20">
        <v>191412489</v>
      </c>
      <c r="BS250" s="20">
        <v>713</v>
      </c>
      <c r="BT250" s="20">
        <v>15991425</v>
      </c>
      <c r="BU250" s="20">
        <v>715</v>
      </c>
      <c r="BV250" s="20">
        <v>11656363</v>
      </c>
      <c r="BW250" s="20">
        <v>86</v>
      </c>
      <c r="BX250" s="20">
        <v>11018931</v>
      </c>
      <c r="BY250" s="20">
        <v>1484</v>
      </c>
      <c r="BZ250" s="20">
        <v>237489633</v>
      </c>
      <c r="CA250" s="20">
        <v>750</v>
      </c>
      <c r="CB250" s="20">
        <v>23012113.559999999</v>
      </c>
      <c r="CC250" s="20">
        <v>44</v>
      </c>
      <c r="CD250" s="20">
        <v>4599910</v>
      </c>
      <c r="CE250" s="20">
        <v>78</v>
      </c>
      <c r="CF250" s="20">
        <v>10449259</v>
      </c>
      <c r="CG250" s="20">
        <v>74</v>
      </c>
      <c r="CH250" s="20">
        <v>4058517</v>
      </c>
      <c r="CI250" s="20">
        <v>743</v>
      </c>
      <c r="CJ250" s="20">
        <v>93008672</v>
      </c>
      <c r="CK250" s="20">
        <v>742</v>
      </c>
      <c r="CL250" s="20">
        <v>38694724.200000003</v>
      </c>
      <c r="CM250" s="20">
        <v>1167</v>
      </c>
      <c r="CN250" s="20">
        <v>249826699</v>
      </c>
      <c r="CO250" s="20">
        <v>903</v>
      </c>
      <c r="CP250" s="20">
        <v>122255448</v>
      </c>
      <c r="CQ250" s="20">
        <v>917</v>
      </c>
      <c r="CR250" s="20">
        <v>28607340</v>
      </c>
      <c r="CS250" s="20">
        <v>879</v>
      </c>
      <c r="CT250" s="20">
        <v>19439817</v>
      </c>
      <c r="CU250" s="20">
        <v>788</v>
      </c>
      <c r="CV250" s="20">
        <v>4096763.71</v>
      </c>
      <c r="CW250" s="20">
        <v>1354</v>
      </c>
      <c r="CX250" s="20">
        <v>72364825</v>
      </c>
      <c r="CY250" s="20">
        <v>1083</v>
      </c>
      <c r="CZ250" s="20">
        <v>38897725</v>
      </c>
      <c r="DA250" s="20">
        <v>787</v>
      </c>
      <c r="DB250" s="20">
        <v>5422385</v>
      </c>
      <c r="DC250" s="20">
        <v>1366</v>
      </c>
      <c r="DD250" s="20">
        <v>36426238</v>
      </c>
      <c r="DE250" s="20">
        <v>497</v>
      </c>
      <c r="DF250" s="20">
        <v>14970360</v>
      </c>
      <c r="DG250" s="20">
        <v>875</v>
      </c>
      <c r="DH250" s="20">
        <v>-23351883</v>
      </c>
      <c r="DI250" s="20">
        <v>1377</v>
      </c>
      <c r="DJ250" s="20">
        <v>-8381523</v>
      </c>
      <c r="DK250" s="20">
        <v>463</v>
      </c>
      <c r="DL250" s="20">
        <v>7628224</v>
      </c>
      <c r="DM250" s="20">
        <v>139</v>
      </c>
      <c r="DN250" s="20">
        <v>6492921</v>
      </c>
      <c r="DO250" s="20">
        <v>924</v>
      </c>
      <c r="DP250" s="20">
        <v>34392601</v>
      </c>
      <c r="DQ250" s="20">
        <v>1214</v>
      </c>
      <c r="DR250" s="20">
        <v>19827410</v>
      </c>
      <c r="DS250" s="20">
        <v>776</v>
      </c>
      <c r="DT250" s="20">
        <v>560141971</v>
      </c>
      <c r="DU250" s="20">
        <v>763</v>
      </c>
      <c r="DV250" s="20">
        <v>330112004</v>
      </c>
      <c r="DW250" s="20">
        <v>807</v>
      </c>
      <c r="DX250" s="20">
        <v>220327725</v>
      </c>
      <c r="DY250" s="20">
        <v>700</v>
      </c>
      <c r="DZ250" s="20">
        <v>90269641.25</v>
      </c>
      <c r="EA250" s="20">
        <v>97</v>
      </c>
      <c r="EB250" s="20">
        <v>962758</v>
      </c>
      <c r="EC250" s="20">
        <v>452</v>
      </c>
      <c r="ED250" s="20">
        <v>405895.94</v>
      </c>
      <c r="EE250" s="20">
        <v>0</v>
      </c>
      <c r="EF250" s="20">
        <v>0</v>
      </c>
      <c r="EG250" s="20">
        <v>125</v>
      </c>
      <c r="EH250" s="20">
        <v>4702087.78</v>
      </c>
      <c r="EI250" s="20">
        <v>18</v>
      </c>
      <c r="EJ250" s="20">
        <v>240182.8</v>
      </c>
      <c r="EK250" s="20">
        <v>0</v>
      </c>
      <c r="EL250" s="20">
        <v>0</v>
      </c>
      <c r="EM250" s="20">
        <v>0</v>
      </c>
      <c r="EN250" s="20">
        <v>0</v>
      </c>
      <c r="EO250" s="20">
        <v>2972</v>
      </c>
      <c r="EP250" s="20">
        <v>1858</v>
      </c>
      <c r="EQ250" s="20">
        <v>1681278</v>
      </c>
      <c r="ER250" s="20">
        <v>0</v>
      </c>
      <c r="ES250" s="20">
        <v>0</v>
      </c>
      <c r="ET250" s="20">
        <v>1852</v>
      </c>
      <c r="EU250" s="27">
        <v>1675924.15</v>
      </c>
    </row>
    <row r="251" spans="1:151" x14ac:dyDescent="0.15">
      <c r="A251" s="32" t="s">
        <v>120</v>
      </c>
      <c r="B251" s="19" t="s">
        <v>99</v>
      </c>
      <c r="C251" s="19" t="s">
        <v>119</v>
      </c>
      <c r="D251" s="20">
        <v>53</v>
      </c>
      <c r="E251" s="20">
        <v>53</v>
      </c>
      <c r="F251" s="20">
        <v>19207198</v>
      </c>
      <c r="G251" s="20">
        <v>53</v>
      </c>
      <c r="H251" s="20">
        <v>7251336.9000000004</v>
      </c>
      <c r="I251" s="20">
        <v>51</v>
      </c>
      <c r="J251" s="20">
        <v>372544.52</v>
      </c>
      <c r="K251" s="20">
        <v>3</v>
      </c>
      <c r="L251" s="20">
        <v>9487.34</v>
      </c>
      <c r="M251" s="20">
        <v>49</v>
      </c>
      <c r="N251" s="20">
        <v>369398.84</v>
      </c>
      <c r="O251" s="20">
        <v>51</v>
      </c>
      <c r="P251" s="20">
        <v>7388283.5</v>
      </c>
      <c r="Q251" s="20">
        <v>0</v>
      </c>
      <c r="R251" s="20">
        <v>0</v>
      </c>
      <c r="S251" s="20">
        <v>26</v>
      </c>
      <c r="T251" s="20">
        <v>8676292</v>
      </c>
      <c r="U251" s="20">
        <v>24</v>
      </c>
      <c r="V251" s="20">
        <v>3700942</v>
      </c>
      <c r="W251" s="20">
        <v>13</v>
      </c>
      <c r="X251" s="20">
        <v>307597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2</v>
      </c>
      <c r="AH251" s="20">
        <v>72822</v>
      </c>
      <c r="AI251" s="20">
        <v>2</v>
      </c>
      <c r="AJ251" s="20">
        <v>50033</v>
      </c>
      <c r="AK251" s="20">
        <v>46</v>
      </c>
      <c r="AL251" s="20">
        <v>3095752</v>
      </c>
      <c r="AM251" s="20">
        <v>26</v>
      </c>
      <c r="AN251" s="20">
        <v>967117</v>
      </c>
      <c r="AO251" s="20">
        <v>34</v>
      </c>
      <c r="AP251" s="20">
        <v>11460083</v>
      </c>
      <c r="AQ251" s="20">
        <v>34</v>
      </c>
      <c r="AR251" s="20">
        <v>4911456</v>
      </c>
      <c r="AS251" s="20">
        <v>53</v>
      </c>
      <c r="AT251" s="20">
        <v>104966986</v>
      </c>
      <c r="AU251" s="20">
        <v>8</v>
      </c>
      <c r="AV251" s="20">
        <v>31798</v>
      </c>
      <c r="AW251" s="20">
        <v>5</v>
      </c>
      <c r="AX251" s="20">
        <v>17633</v>
      </c>
      <c r="AY251" s="20">
        <v>3</v>
      </c>
      <c r="AZ251" s="20">
        <v>949</v>
      </c>
      <c r="BA251" s="20">
        <v>0</v>
      </c>
      <c r="BB251" s="20">
        <v>0</v>
      </c>
      <c r="BC251" s="20">
        <v>12</v>
      </c>
      <c r="BD251" s="20">
        <v>1528487</v>
      </c>
      <c r="BE251" s="20">
        <v>14</v>
      </c>
      <c r="BF251" s="20">
        <v>1578867</v>
      </c>
      <c r="BG251" s="20">
        <v>0</v>
      </c>
      <c r="BH251" s="20">
        <v>0</v>
      </c>
      <c r="BI251" s="20">
        <v>5</v>
      </c>
      <c r="BJ251" s="20">
        <v>2905749</v>
      </c>
      <c r="BK251" s="20">
        <v>14</v>
      </c>
      <c r="BL251" s="20">
        <v>4801381</v>
      </c>
      <c r="BM251" s="20">
        <v>42</v>
      </c>
      <c r="BN251" s="20">
        <v>50711002</v>
      </c>
      <c r="BO251" s="20">
        <v>29</v>
      </c>
      <c r="BP251" s="20">
        <v>277448</v>
      </c>
      <c r="BQ251" s="20">
        <v>52</v>
      </c>
      <c r="BR251" s="20">
        <v>76724903</v>
      </c>
      <c r="BS251" s="20">
        <v>8</v>
      </c>
      <c r="BT251" s="20">
        <v>279742</v>
      </c>
      <c r="BU251" s="20">
        <v>10</v>
      </c>
      <c r="BV251" s="20">
        <v>164128</v>
      </c>
      <c r="BW251" s="20">
        <v>7</v>
      </c>
      <c r="BX251" s="20">
        <v>-2218317</v>
      </c>
      <c r="BY251" s="20">
        <v>33</v>
      </c>
      <c r="BZ251" s="20">
        <v>27818306</v>
      </c>
      <c r="CA251" s="20">
        <v>23</v>
      </c>
      <c r="CB251" s="20">
        <v>4530038.75</v>
      </c>
      <c r="CC251" s="20">
        <v>0</v>
      </c>
      <c r="CD251" s="20">
        <v>0</v>
      </c>
      <c r="CE251" s="20">
        <v>3</v>
      </c>
      <c r="CF251" s="20">
        <v>183503</v>
      </c>
      <c r="CG251" s="20">
        <v>2</v>
      </c>
      <c r="CH251" s="20">
        <v>276682</v>
      </c>
      <c r="CI251" s="20">
        <v>21</v>
      </c>
      <c r="CJ251" s="20">
        <v>15968701</v>
      </c>
      <c r="CK251" s="20">
        <v>20</v>
      </c>
      <c r="CL251" s="20">
        <v>6181887.9800000004</v>
      </c>
      <c r="CM251" s="20">
        <v>28</v>
      </c>
      <c r="CN251" s="20">
        <v>35581001</v>
      </c>
      <c r="CO251" s="20">
        <v>14</v>
      </c>
      <c r="CP251" s="20">
        <v>4328281</v>
      </c>
      <c r="CQ251" s="20">
        <v>22</v>
      </c>
      <c r="CR251" s="20">
        <v>2783704</v>
      </c>
      <c r="CS251" s="20">
        <v>20</v>
      </c>
      <c r="CT251" s="20">
        <v>1542825</v>
      </c>
      <c r="CU251" s="20">
        <v>17</v>
      </c>
      <c r="CV251" s="20">
        <v>335411.55</v>
      </c>
      <c r="CW251" s="20">
        <v>20</v>
      </c>
      <c r="CX251" s="20">
        <v>3494269</v>
      </c>
      <c r="CY251" s="20">
        <v>14</v>
      </c>
      <c r="CZ251" s="20">
        <v>1111801</v>
      </c>
      <c r="DA251" s="20">
        <v>13</v>
      </c>
      <c r="DB251" s="20">
        <v>314334</v>
      </c>
      <c r="DC251" s="20">
        <v>20</v>
      </c>
      <c r="DD251" s="20">
        <v>1735850</v>
      </c>
      <c r="DE251" s="20">
        <v>12</v>
      </c>
      <c r="DF251" s="20">
        <v>807595</v>
      </c>
      <c r="DG251" s="20">
        <v>8</v>
      </c>
      <c r="DH251" s="20">
        <v>-475311</v>
      </c>
      <c r="DI251" s="20">
        <v>20</v>
      </c>
      <c r="DJ251" s="20">
        <v>332284</v>
      </c>
      <c r="DK251" s="20">
        <v>7</v>
      </c>
      <c r="DL251" s="20">
        <v>4961605</v>
      </c>
      <c r="DM251" s="20">
        <v>3</v>
      </c>
      <c r="DN251" s="20">
        <v>17478555</v>
      </c>
      <c r="DO251" s="20">
        <v>12</v>
      </c>
      <c r="DP251" s="20">
        <v>3496360</v>
      </c>
      <c r="DQ251" s="20">
        <v>18</v>
      </c>
      <c r="DR251" s="20">
        <v>11704750</v>
      </c>
      <c r="DS251" s="20">
        <v>10</v>
      </c>
      <c r="DT251" s="20">
        <v>17598031</v>
      </c>
      <c r="DU251" s="20">
        <v>9</v>
      </c>
      <c r="DV251" s="20">
        <v>10228095</v>
      </c>
      <c r="DW251" s="20">
        <v>10</v>
      </c>
      <c r="DX251" s="20">
        <v>7377878</v>
      </c>
      <c r="DY251" s="20">
        <v>7</v>
      </c>
      <c r="DZ251" s="20">
        <v>738648.96</v>
      </c>
      <c r="EA251" s="20">
        <v>4</v>
      </c>
      <c r="EB251" s="20">
        <v>15926</v>
      </c>
      <c r="EC251" s="20">
        <v>2</v>
      </c>
      <c r="ED251" s="20">
        <v>2000</v>
      </c>
      <c r="EE251" s="20">
        <v>0</v>
      </c>
      <c r="EF251" s="20">
        <v>0</v>
      </c>
      <c r="EG251" s="20">
        <v>0</v>
      </c>
      <c r="EH251" s="20">
        <v>0</v>
      </c>
      <c r="EI251" s="20">
        <v>0</v>
      </c>
      <c r="EJ251" s="20">
        <v>0</v>
      </c>
      <c r="EK251" s="20">
        <v>0</v>
      </c>
      <c r="EL251" s="20">
        <v>0</v>
      </c>
      <c r="EM251" s="20">
        <v>0</v>
      </c>
      <c r="EN251" s="20">
        <v>0</v>
      </c>
      <c r="EO251" s="20">
        <v>49</v>
      </c>
      <c r="EP251" s="20">
        <v>31</v>
      </c>
      <c r="EQ251" s="20">
        <v>28438</v>
      </c>
      <c r="ER251" s="20">
        <v>0</v>
      </c>
      <c r="ES251" s="20">
        <v>0</v>
      </c>
      <c r="ET251" s="20">
        <v>31</v>
      </c>
      <c r="EU251" s="27">
        <v>28438</v>
      </c>
    </row>
    <row r="252" spans="1:151" x14ac:dyDescent="0.15">
      <c r="A252" s="32" t="s">
        <v>121</v>
      </c>
      <c r="B252" s="19" t="s">
        <v>98</v>
      </c>
      <c r="C252" s="19" t="s">
        <v>119</v>
      </c>
      <c r="D252" s="20">
        <v>31903</v>
      </c>
      <c r="E252" s="20">
        <v>31903</v>
      </c>
      <c r="F252" s="20">
        <v>21121765199</v>
      </c>
      <c r="G252" s="20">
        <v>31903</v>
      </c>
      <c r="H252" s="20">
        <v>8662534424.0200005</v>
      </c>
      <c r="I252" s="20">
        <v>30752</v>
      </c>
      <c r="J252" s="20">
        <v>404887903.66000003</v>
      </c>
      <c r="K252" s="20">
        <v>802</v>
      </c>
      <c r="L252" s="20">
        <v>5874983.5</v>
      </c>
      <c r="M252" s="20">
        <v>30726</v>
      </c>
      <c r="N252" s="20">
        <v>410117737.91000003</v>
      </c>
      <c r="O252" s="20">
        <v>31873</v>
      </c>
      <c r="P252" s="20">
        <v>9141481642.6299992</v>
      </c>
      <c r="Q252" s="20">
        <v>120</v>
      </c>
      <c r="R252" s="20">
        <v>1511928.79</v>
      </c>
      <c r="S252" s="20">
        <v>22878</v>
      </c>
      <c r="T252" s="20">
        <v>9061235148</v>
      </c>
      <c r="U252" s="20">
        <v>22435</v>
      </c>
      <c r="V252" s="20">
        <v>3898276721.1199999</v>
      </c>
      <c r="W252" s="20">
        <v>3732</v>
      </c>
      <c r="X252" s="20">
        <v>196109667</v>
      </c>
      <c r="Y252" s="20">
        <v>1733</v>
      </c>
      <c r="Z252" s="20">
        <v>173988660</v>
      </c>
      <c r="AA252" s="20">
        <v>1988</v>
      </c>
      <c r="AB252" s="20">
        <v>441324274</v>
      </c>
      <c r="AC252" s="20">
        <v>11</v>
      </c>
      <c r="AD252" s="20">
        <v>61816</v>
      </c>
      <c r="AE252" s="20">
        <v>30</v>
      </c>
      <c r="AF252" s="20">
        <v>344796</v>
      </c>
      <c r="AG252" s="20">
        <v>524</v>
      </c>
      <c r="AH252" s="20">
        <v>24929623</v>
      </c>
      <c r="AI252" s="20">
        <v>402</v>
      </c>
      <c r="AJ252" s="20">
        <v>34048799</v>
      </c>
      <c r="AK252" s="20">
        <v>24100</v>
      </c>
      <c r="AL252" s="20">
        <v>201568360</v>
      </c>
      <c r="AM252" s="20">
        <v>7839</v>
      </c>
      <c r="AN252" s="20">
        <v>61540724</v>
      </c>
      <c r="AO252" s="20">
        <v>18121</v>
      </c>
      <c r="AP252" s="20">
        <v>1817882276</v>
      </c>
      <c r="AQ252" s="20">
        <v>18104</v>
      </c>
      <c r="AR252" s="20">
        <v>778622591</v>
      </c>
      <c r="AS252" s="20">
        <v>31903</v>
      </c>
      <c r="AT252" s="20">
        <v>21657069559</v>
      </c>
      <c r="AU252" s="20">
        <v>7112</v>
      </c>
      <c r="AV252" s="20">
        <v>39624666</v>
      </c>
      <c r="AW252" s="20">
        <v>3799</v>
      </c>
      <c r="AX252" s="20">
        <v>15467675</v>
      </c>
      <c r="AY252" s="20">
        <v>3515</v>
      </c>
      <c r="AZ252" s="20">
        <v>873493</v>
      </c>
      <c r="BA252" s="20">
        <v>428</v>
      </c>
      <c r="BB252" s="20">
        <v>2454976</v>
      </c>
      <c r="BC252" s="20">
        <v>15138</v>
      </c>
      <c r="BD252" s="20">
        <v>51791699</v>
      </c>
      <c r="BE252" s="20">
        <v>16952</v>
      </c>
      <c r="BF252" s="20">
        <v>110212509</v>
      </c>
      <c r="BG252" s="20">
        <v>1646</v>
      </c>
      <c r="BH252" s="20">
        <v>1199892</v>
      </c>
      <c r="BI252" s="20">
        <v>2397</v>
      </c>
      <c r="BJ252" s="20">
        <v>30900960</v>
      </c>
      <c r="BK252" s="20">
        <v>3834</v>
      </c>
      <c r="BL252" s="20">
        <v>52025010</v>
      </c>
      <c r="BM252" s="20">
        <v>17372</v>
      </c>
      <c r="BN252" s="20">
        <v>75721715</v>
      </c>
      <c r="BO252" s="20">
        <v>19470</v>
      </c>
      <c r="BP252" s="20">
        <v>50381411</v>
      </c>
      <c r="BQ252" s="20">
        <v>28805</v>
      </c>
      <c r="BR252" s="20">
        <v>528242920</v>
      </c>
      <c r="BS252" s="20">
        <v>8352</v>
      </c>
      <c r="BT252" s="20">
        <v>358691470</v>
      </c>
      <c r="BU252" s="20">
        <v>8676</v>
      </c>
      <c r="BV252" s="20">
        <v>145309847</v>
      </c>
      <c r="BW252" s="20">
        <v>718</v>
      </c>
      <c r="BX252" s="20">
        <v>70529085</v>
      </c>
      <c r="BY252" s="20">
        <v>13940</v>
      </c>
      <c r="BZ252" s="20">
        <v>3322307709</v>
      </c>
      <c r="CA252" s="20">
        <v>7380</v>
      </c>
      <c r="CB252" s="20">
        <v>389045414.31999999</v>
      </c>
      <c r="CC252" s="20">
        <v>224</v>
      </c>
      <c r="CD252" s="20">
        <v>44710758</v>
      </c>
      <c r="CE252" s="20">
        <v>538</v>
      </c>
      <c r="CF252" s="20">
        <v>60311425</v>
      </c>
      <c r="CG252" s="20">
        <v>472</v>
      </c>
      <c r="CH252" s="20">
        <v>41310504</v>
      </c>
      <c r="CI252" s="20">
        <v>7764</v>
      </c>
      <c r="CJ252" s="20">
        <v>1338585412</v>
      </c>
      <c r="CK252" s="20">
        <v>7759</v>
      </c>
      <c r="CL252" s="20">
        <v>590921298.28999996</v>
      </c>
      <c r="CM252" s="20">
        <v>10591</v>
      </c>
      <c r="CN252" s="20">
        <v>3090999340</v>
      </c>
      <c r="CO252" s="20">
        <v>7908</v>
      </c>
      <c r="CP252" s="20">
        <v>817076106</v>
      </c>
      <c r="CQ252" s="20">
        <v>8503</v>
      </c>
      <c r="CR252" s="20">
        <v>384825275</v>
      </c>
      <c r="CS252" s="20">
        <v>7782</v>
      </c>
      <c r="CT252" s="20">
        <v>194837276</v>
      </c>
      <c r="CU252" s="20">
        <v>7352</v>
      </c>
      <c r="CV252" s="20">
        <v>91601790.519999996</v>
      </c>
      <c r="CW252" s="20">
        <v>12519</v>
      </c>
      <c r="CX252" s="20">
        <v>650235431</v>
      </c>
      <c r="CY252" s="20">
        <v>9878</v>
      </c>
      <c r="CZ252" s="20">
        <v>327807331</v>
      </c>
      <c r="DA252" s="20">
        <v>7266</v>
      </c>
      <c r="DB252" s="20">
        <v>49623943</v>
      </c>
      <c r="DC252" s="20">
        <v>12608</v>
      </c>
      <c r="DD252" s="20">
        <v>316098673</v>
      </c>
      <c r="DE252" s="20">
        <v>5091</v>
      </c>
      <c r="DF252" s="20">
        <v>151736656</v>
      </c>
      <c r="DG252" s="20">
        <v>7591</v>
      </c>
      <c r="DH252" s="20">
        <v>-195022364</v>
      </c>
      <c r="DI252" s="20">
        <v>12705</v>
      </c>
      <c r="DJ252" s="20">
        <v>-43285708</v>
      </c>
      <c r="DK252" s="20">
        <v>3645</v>
      </c>
      <c r="DL252" s="20">
        <v>39600162</v>
      </c>
      <c r="DM252" s="20">
        <v>893</v>
      </c>
      <c r="DN252" s="20">
        <v>24301865</v>
      </c>
      <c r="DO252" s="20">
        <v>4500</v>
      </c>
      <c r="DP252" s="20">
        <v>135327415</v>
      </c>
      <c r="DQ252" s="20">
        <v>8192</v>
      </c>
      <c r="DR252" s="20">
        <v>70864735</v>
      </c>
      <c r="DS252" s="20">
        <v>6236</v>
      </c>
      <c r="DT252" s="20">
        <v>5446290639</v>
      </c>
      <c r="DU252" s="20">
        <v>6185</v>
      </c>
      <c r="DV252" s="20">
        <v>2688125690</v>
      </c>
      <c r="DW252" s="20">
        <v>6470</v>
      </c>
      <c r="DX252" s="20">
        <v>2698590690</v>
      </c>
      <c r="DY252" s="20">
        <v>5783</v>
      </c>
      <c r="DZ252" s="20">
        <v>1194939946.1800001</v>
      </c>
      <c r="EA252" s="20">
        <v>737</v>
      </c>
      <c r="EB252" s="20">
        <v>6164055</v>
      </c>
      <c r="EC252" s="20">
        <v>4028</v>
      </c>
      <c r="ED252" s="20">
        <v>3743982.4</v>
      </c>
      <c r="EE252" s="20">
        <v>0</v>
      </c>
      <c r="EF252" s="20">
        <v>0</v>
      </c>
      <c r="EG252" s="20">
        <v>2105</v>
      </c>
      <c r="EH252" s="20">
        <v>121479529.77</v>
      </c>
      <c r="EI252" s="20">
        <v>158</v>
      </c>
      <c r="EJ252" s="20">
        <v>1752415.6</v>
      </c>
      <c r="EK252" s="20">
        <v>6</v>
      </c>
      <c r="EL252" s="20">
        <v>50605.27</v>
      </c>
      <c r="EM252" s="20">
        <v>0</v>
      </c>
      <c r="EN252" s="20">
        <v>0</v>
      </c>
      <c r="EO252" s="20">
        <v>30456</v>
      </c>
      <c r="EP252" s="20">
        <v>18555</v>
      </c>
      <c r="EQ252" s="20">
        <v>16407428</v>
      </c>
      <c r="ER252" s="20">
        <v>0</v>
      </c>
      <c r="ES252" s="20">
        <v>0</v>
      </c>
      <c r="ET252" s="20">
        <v>18483</v>
      </c>
      <c r="EU252" s="27">
        <v>16350518</v>
      </c>
    </row>
    <row r="253" spans="1:151" x14ac:dyDescent="0.15">
      <c r="A253" s="32" t="s">
        <v>121</v>
      </c>
      <c r="B253" s="19" t="s">
        <v>99</v>
      </c>
      <c r="C253" s="19" t="s">
        <v>119</v>
      </c>
      <c r="D253" s="20">
        <v>688</v>
      </c>
      <c r="E253" s="20">
        <v>688</v>
      </c>
      <c r="F253" s="20">
        <v>635086632</v>
      </c>
      <c r="G253" s="20">
        <v>688</v>
      </c>
      <c r="H253" s="20">
        <v>267609553.40000001</v>
      </c>
      <c r="I253" s="20">
        <v>684</v>
      </c>
      <c r="J253" s="20">
        <v>12596831.449999999</v>
      </c>
      <c r="K253" s="20">
        <v>14</v>
      </c>
      <c r="L253" s="20">
        <v>127991.75</v>
      </c>
      <c r="M253" s="20">
        <v>684</v>
      </c>
      <c r="N253" s="20">
        <v>12724823.199999999</v>
      </c>
      <c r="O253" s="20">
        <v>688</v>
      </c>
      <c r="P253" s="20">
        <v>285708358.31</v>
      </c>
      <c r="Q253" s="20">
        <v>1</v>
      </c>
      <c r="R253" s="20">
        <v>40729.82</v>
      </c>
      <c r="S253" s="20">
        <v>369</v>
      </c>
      <c r="T253" s="20">
        <v>182159803</v>
      </c>
      <c r="U253" s="20">
        <v>348</v>
      </c>
      <c r="V253" s="20">
        <v>74573640</v>
      </c>
      <c r="W253" s="20">
        <v>64</v>
      </c>
      <c r="X253" s="20">
        <v>6523842</v>
      </c>
      <c r="Y253" s="20">
        <v>16</v>
      </c>
      <c r="Z253" s="20">
        <v>1842195</v>
      </c>
      <c r="AA253" s="20">
        <v>23</v>
      </c>
      <c r="AB253" s="20">
        <v>6220577</v>
      </c>
      <c r="AC253" s="20">
        <v>0</v>
      </c>
      <c r="AD253" s="20">
        <v>0</v>
      </c>
      <c r="AE253" s="20">
        <v>1</v>
      </c>
      <c r="AF253" s="20">
        <v>8739</v>
      </c>
      <c r="AG253" s="20">
        <v>4</v>
      </c>
      <c r="AH253" s="20">
        <v>587045</v>
      </c>
      <c r="AI253" s="20">
        <v>4</v>
      </c>
      <c r="AJ253" s="20">
        <v>392994</v>
      </c>
      <c r="AK253" s="20">
        <v>597</v>
      </c>
      <c r="AL253" s="20">
        <v>15911637</v>
      </c>
      <c r="AM253" s="20">
        <v>272</v>
      </c>
      <c r="AN253" s="20">
        <v>8290417</v>
      </c>
      <c r="AO253" s="20">
        <v>466</v>
      </c>
      <c r="AP253" s="20">
        <v>102201789</v>
      </c>
      <c r="AQ253" s="20">
        <v>466</v>
      </c>
      <c r="AR253" s="20">
        <v>43799275</v>
      </c>
      <c r="AS253" s="20">
        <v>688</v>
      </c>
      <c r="AT253" s="20">
        <v>807458584</v>
      </c>
      <c r="AU253" s="20">
        <v>146</v>
      </c>
      <c r="AV253" s="20">
        <v>1266149</v>
      </c>
      <c r="AW253" s="20">
        <v>91</v>
      </c>
      <c r="AX253" s="20">
        <v>804953</v>
      </c>
      <c r="AY253" s="20">
        <v>37</v>
      </c>
      <c r="AZ253" s="20">
        <v>6327</v>
      </c>
      <c r="BA253" s="20">
        <v>6</v>
      </c>
      <c r="BB253" s="20">
        <v>74404</v>
      </c>
      <c r="BC253" s="20">
        <v>248</v>
      </c>
      <c r="BD253" s="20">
        <v>6159203</v>
      </c>
      <c r="BE253" s="20">
        <v>289</v>
      </c>
      <c r="BF253" s="20">
        <v>8311036</v>
      </c>
      <c r="BG253" s="20">
        <v>49</v>
      </c>
      <c r="BH253" s="20">
        <v>94800</v>
      </c>
      <c r="BI253" s="20">
        <v>116</v>
      </c>
      <c r="BJ253" s="20">
        <v>25664741</v>
      </c>
      <c r="BK253" s="20">
        <v>199</v>
      </c>
      <c r="BL253" s="20">
        <v>19802150</v>
      </c>
      <c r="BM253" s="20">
        <v>481</v>
      </c>
      <c r="BN253" s="20">
        <v>81031361</v>
      </c>
      <c r="BO253" s="20">
        <v>479</v>
      </c>
      <c r="BP253" s="20">
        <v>8491724</v>
      </c>
      <c r="BQ253" s="20">
        <v>685</v>
      </c>
      <c r="BR253" s="20">
        <v>168435929</v>
      </c>
      <c r="BS253" s="20">
        <v>122</v>
      </c>
      <c r="BT253" s="20">
        <v>3958583</v>
      </c>
      <c r="BU253" s="20">
        <v>144</v>
      </c>
      <c r="BV253" s="20">
        <v>2489916</v>
      </c>
      <c r="BW253" s="20">
        <v>23</v>
      </c>
      <c r="BX253" s="20">
        <v>3515793</v>
      </c>
      <c r="BY253" s="20">
        <v>434</v>
      </c>
      <c r="BZ253" s="20">
        <v>151332285</v>
      </c>
      <c r="CA253" s="20">
        <v>224</v>
      </c>
      <c r="CB253" s="20">
        <v>18189814.629999999</v>
      </c>
      <c r="CC253" s="20">
        <v>6</v>
      </c>
      <c r="CD253" s="20">
        <v>2112823</v>
      </c>
      <c r="CE253" s="20">
        <v>27</v>
      </c>
      <c r="CF253" s="20">
        <v>6333177</v>
      </c>
      <c r="CG253" s="20">
        <v>23</v>
      </c>
      <c r="CH253" s="20">
        <v>6910898</v>
      </c>
      <c r="CI253" s="20">
        <v>263</v>
      </c>
      <c r="CJ253" s="20">
        <v>85193337</v>
      </c>
      <c r="CK253" s="20">
        <v>263</v>
      </c>
      <c r="CL253" s="20">
        <v>38318051.729999997</v>
      </c>
      <c r="CM253" s="20">
        <v>352</v>
      </c>
      <c r="CN253" s="20">
        <v>203289094</v>
      </c>
      <c r="CO253" s="20">
        <v>204</v>
      </c>
      <c r="CP253" s="20">
        <v>45507413</v>
      </c>
      <c r="CQ253" s="20">
        <v>272</v>
      </c>
      <c r="CR253" s="20">
        <v>17849268</v>
      </c>
      <c r="CS253" s="20">
        <v>267</v>
      </c>
      <c r="CT253" s="20">
        <v>14311346</v>
      </c>
      <c r="CU253" s="20">
        <v>239</v>
      </c>
      <c r="CV253" s="20">
        <v>2854779.3</v>
      </c>
      <c r="CW253" s="20">
        <v>298</v>
      </c>
      <c r="CX253" s="20">
        <v>23660591</v>
      </c>
      <c r="CY253" s="20">
        <v>203</v>
      </c>
      <c r="CZ253" s="20">
        <v>12523761</v>
      </c>
      <c r="DA253" s="20">
        <v>156</v>
      </c>
      <c r="DB253" s="20">
        <v>1863714</v>
      </c>
      <c r="DC253" s="20">
        <v>302</v>
      </c>
      <c r="DD253" s="20">
        <v>13631412</v>
      </c>
      <c r="DE253" s="20">
        <v>125</v>
      </c>
      <c r="DF253" s="20">
        <v>4550294</v>
      </c>
      <c r="DG253" s="20">
        <v>177</v>
      </c>
      <c r="DH253" s="20">
        <v>-8908590</v>
      </c>
      <c r="DI253" s="20">
        <v>302</v>
      </c>
      <c r="DJ253" s="20">
        <v>-4358296</v>
      </c>
      <c r="DK253" s="20">
        <v>130</v>
      </c>
      <c r="DL253" s="20">
        <v>4946467</v>
      </c>
      <c r="DM253" s="20">
        <v>23</v>
      </c>
      <c r="DN253" s="20">
        <v>3297961</v>
      </c>
      <c r="DO253" s="20">
        <v>266</v>
      </c>
      <c r="DP253" s="20">
        <v>13269413</v>
      </c>
      <c r="DQ253" s="20">
        <v>234</v>
      </c>
      <c r="DR253" s="20">
        <v>11091579</v>
      </c>
      <c r="DS253" s="20">
        <v>193</v>
      </c>
      <c r="DT253" s="20">
        <v>242929541</v>
      </c>
      <c r="DU253" s="20">
        <v>188</v>
      </c>
      <c r="DV253" s="20">
        <v>110126400</v>
      </c>
      <c r="DW253" s="20">
        <v>202</v>
      </c>
      <c r="DX253" s="20">
        <v>122944877</v>
      </c>
      <c r="DY253" s="20">
        <v>170</v>
      </c>
      <c r="DZ253" s="20">
        <v>54504458.880000003</v>
      </c>
      <c r="EA253" s="20">
        <v>8</v>
      </c>
      <c r="EB253" s="20">
        <v>127340</v>
      </c>
      <c r="EC253" s="20">
        <v>94</v>
      </c>
      <c r="ED253" s="20">
        <v>84643.07</v>
      </c>
      <c r="EE253" s="20">
        <v>0</v>
      </c>
      <c r="EF253" s="20">
        <v>0</v>
      </c>
      <c r="EG253" s="20">
        <v>23</v>
      </c>
      <c r="EH253" s="20">
        <v>1393813.49</v>
      </c>
      <c r="EI253" s="20">
        <v>1</v>
      </c>
      <c r="EJ253" s="20">
        <v>40126.959999999999</v>
      </c>
      <c r="EK253" s="20">
        <v>1</v>
      </c>
      <c r="EL253" s="20">
        <v>3654.48</v>
      </c>
      <c r="EM253" s="20">
        <v>0</v>
      </c>
      <c r="EN253" s="20">
        <v>0</v>
      </c>
      <c r="EO253" s="20">
        <v>678</v>
      </c>
      <c r="EP253" s="20">
        <v>436</v>
      </c>
      <c r="EQ253" s="20">
        <v>422646</v>
      </c>
      <c r="ER253" s="20">
        <v>0</v>
      </c>
      <c r="ES253" s="20">
        <v>0</v>
      </c>
      <c r="ET253" s="20">
        <v>435</v>
      </c>
      <c r="EU253" s="27">
        <v>421714</v>
      </c>
    </row>
    <row r="254" spans="1:151" x14ac:dyDescent="0.15">
      <c r="A254" s="32" t="s">
        <v>122</v>
      </c>
      <c r="B254" s="19" t="s">
        <v>99</v>
      </c>
      <c r="C254" s="19" t="s">
        <v>119</v>
      </c>
      <c r="D254" s="20">
        <v>11835</v>
      </c>
      <c r="E254" s="20">
        <v>11835</v>
      </c>
      <c r="F254" s="20">
        <v>27763546434</v>
      </c>
      <c r="G254" s="20">
        <v>11835</v>
      </c>
      <c r="H254" s="20">
        <v>12181203505.4</v>
      </c>
      <c r="I254" s="20">
        <v>11518</v>
      </c>
      <c r="J254" s="20">
        <v>541407806.08000004</v>
      </c>
      <c r="K254" s="20">
        <v>229</v>
      </c>
      <c r="L254" s="20">
        <v>6878273.3600000003</v>
      </c>
      <c r="M254" s="20">
        <v>11509</v>
      </c>
      <c r="N254" s="20">
        <v>547743558.73000002</v>
      </c>
      <c r="O254" s="20">
        <v>11829</v>
      </c>
      <c r="P254" s="20">
        <v>12990441502.98</v>
      </c>
      <c r="Q254" s="20">
        <v>28</v>
      </c>
      <c r="R254" s="20">
        <v>356168.95</v>
      </c>
      <c r="S254" s="20">
        <v>7675</v>
      </c>
      <c r="T254" s="20">
        <v>6052537874</v>
      </c>
      <c r="U254" s="20">
        <v>7480</v>
      </c>
      <c r="V254" s="20">
        <v>2800426974.8499999</v>
      </c>
      <c r="W254" s="20">
        <v>1081</v>
      </c>
      <c r="X254" s="20">
        <v>120207841</v>
      </c>
      <c r="Y254" s="20">
        <v>471</v>
      </c>
      <c r="Z254" s="20">
        <v>80233641</v>
      </c>
      <c r="AA254" s="20">
        <v>584</v>
      </c>
      <c r="AB254" s="20">
        <v>307597253</v>
      </c>
      <c r="AC254" s="20">
        <v>1</v>
      </c>
      <c r="AD254" s="20">
        <v>7</v>
      </c>
      <c r="AE254" s="20">
        <v>5</v>
      </c>
      <c r="AF254" s="20">
        <v>79979</v>
      </c>
      <c r="AG254" s="20">
        <v>173</v>
      </c>
      <c r="AH254" s="20">
        <v>15604608</v>
      </c>
      <c r="AI254" s="20">
        <v>75</v>
      </c>
      <c r="AJ254" s="20">
        <v>6841446</v>
      </c>
      <c r="AK254" s="20">
        <v>9865</v>
      </c>
      <c r="AL254" s="20">
        <v>259023843</v>
      </c>
      <c r="AM254" s="20">
        <v>3234</v>
      </c>
      <c r="AN254" s="20">
        <v>112414449</v>
      </c>
      <c r="AO254" s="20">
        <v>7481</v>
      </c>
      <c r="AP254" s="20">
        <v>3495687753</v>
      </c>
      <c r="AQ254" s="20">
        <v>7475</v>
      </c>
      <c r="AR254" s="20">
        <v>1497934902</v>
      </c>
      <c r="AS254" s="20">
        <v>11835</v>
      </c>
      <c r="AT254" s="20">
        <v>28458425465</v>
      </c>
      <c r="AU254" s="20">
        <v>2036</v>
      </c>
      <c r="AV254" s="20">
        <v>11810509</v>
      </c>
      <c r="AW254" s="20">
        <v>902</v>
      </c>
      <c r="AX254" s="20">
        <v>4948161</v>
      </c>
      <c r="AY254" s="20">
        <v>648</v>
      </c>
      <c r="AZ254" s="20">
        <v>191550</v>
      </c>
      <c r="BA254" s="20">
        <v>88</v>
      </c>
      <c r="BB254" s="20">
        <v>687095</v>
      </c>
      <c r="BC254" s="20">
        <v>4269</v>
      </c>
      <c r="BD254" s="20">
        <v>13647940</v>
      </c>
      <c r="BE254" s="20">
        <v>5020</v>
      </c>
      <c r="BF254" s="20">
        <v>31285255</v>
      </c>
      <c r="BG254" s="20">
        <v>493</v>
      </c>
      <c r="BH254" s="20">
        <v>445508</v>
      </c>
      <c r="BI254" s="20">
        <v>1148</v>
      </c>
      <c r="BJ254" s="20">
        <v>42410942</v>
      </c>
      <c r="BK254" s="20">
        <v>1596</v>
      </c>
      <c r="BL254" s="20">
        <v>61786131</v>
      </c>
      <c r="BM254" s="20">
        <v>6764</v>
      </c>
      <c r="BN254" s="20">
        <v>338932600</v>
      </c>
      <c r="BO254" s="20">
        <v>7298</v>
      </c>
      <c r="BP254" s="20">
        <v>54558126</v>
      </c>
      <c r="BQ254" s="20">
        <v>10732</v>
      </c>
      <c r="BR254" s="20">
        <v>674456024</v>
      </c>
      <c r="BS254" s="20">
        <v>2593</v>
      </c>
      <c r="BT254" s="20">
        <v>146328091</v>
      </c>
      <c r="BU254" s="20">
        <v>3033</v>
      </c>
      <c r="BV254" s="20">
        <v>55291619</v>
      </c>
      <c r="BW254" s="20">
        <v>417</v>
      </c>
      <c r="BX254" s="20">
        <v>18994072</v>
      </c>
      <c r="BY254" s="20">
        <v>6464</v>
      </c>
      <c r="BZ254" s="20">
        <v>4823050261</v>
      </c>
      <c r="CA254" s="20">
        <v>3740</v>
      </c>
      <c r="CB254" s="20">
        <v>1012511314.1799999</v>
      </c>
      <c r="CC254" s="20">
        <v>61</v>
      </c>
      <c r="CD254" s="20">
        <v>16818301</v>
      </c>
      <c r="CE254" s="20">
        <v>327</v>
      </c>
      <c r="CF254" s="20">
        <v>72805546</v>
      </c>
      <c r="CG254" s="20">
        <v>224</v>
      </c>
      <c r="CH254" s="20">
        <v>27726965</v>
      </c>
      <c r="CI254" s="20">
        <v>4335</v>
      </c>
      <c r="CJ254" s="20">
        <v>6746127088</v>
      </c>
      <c r="CK254" s="20">
        <v>4329</v>
      </c>
      <c r="CL254" s="20">
        <v>3226348731.25</v>
      </c>
      <c r="CM254" s="20">
        <v>5448</v>
      </c>
      <c r="CN254" s="20">
        <v>13228792043</v>
      </c>
      <c r="CO254" s="20">
        <v>2838</v>
      </c>
      <c r="CP254" s="20">
        <v>871838266</v>
      </c>
      <c r="CQ254" s="20">
        <v>3880</v>
      </c>
      <c r="CR254" s="20">
        <v>793980127</v>
      </c>
      <c r="CS254" s="20">
        <v>3626</v>
      </c>
      <c r="CT254" s="20">
        <v>545198765</v>
      </c>
      <c r="CU254" s="20">
        <v>3287</v>
      </c>
      <c r="CV254" s="20">
        <v>202453898.91</v>
      </c>
      <c r="CW254" s="20">
        <v>4528</v>
      </c>
      <c r="CX254" s="20">
        <v>404931311</v>
      </c>
      <c r="CY254" s="20">
        <v>3144</v>
      </c>
      <c r="CZ254" s="20">
        <v>167625720</v>
      </c>
      <c r="DA254" s="20">
        <v>2578</v>
      </c>
      <c r="DB254" s="20">
        <v>30854441</v>
      </c>
      <c r="DC254" s="20">
        <v>4534</v>
      </c>
      <c r="DD254" s="20">
        <v>193944128</v>
      </c>
      <c r="DE254" s="20">
        <v>2136</v>
      </c>
      <c r="DF254" s="20">
        <v>117407888</v>
      </c>
      <c r="DG254" s="20">
        <v>2439</v>
      </c>
      <c r="DH254" s="20">
        <v>-104986663</v>
      </c>
      <c r="DI254" s="20">
        <v>4589</v>
      </c>
      <c r="DJ254" s="20">
        <v>12421225</v>
      </c>
      <c r="DK254" s="20">
        <v>1504</v>
      </c>
      <c r="DL254" s="20">
        <v>90864076</v>
      </c>
      <c r="DM254" s="20">
        <v>364</v>
      </c>
      <c r="DN254" s="20">
        <v>61515240</v>
      </c>
      <c r="DO254" s="20">
        <v>2362</v>
      </c>
      <c r="DP254" s="20">
        <v>80694170</v>
      </c>
      <c r="DQ254" s="20">
        <v>2645</v>
      </c>
      <c r="DR254" s="20">
        <v>49306761</v>
      </c>
      <c r="DS254" s="20">
        <v>1922</v>
      </c>
      <c r="DT254" s="20">
        <v>4106947655</v>
      </c>
      <c r="DU254" s="20">
        <v>1921</v>
      </c>
      <c r="DV254" s="20">
        <v>2227665902</v>
      </c>
      <c r="DW254" s="20">
        <v>2027</v>
      </c>
      <c r="DX254" s="20">
        <v>1836249676</v>
      </c>
      <c r="DY254" s="20">
        <v>1691</v>
      </c>
      <c r="DZ254" s="20">
        <v>884707166.09000003</v>
      </c>
      <c r="EA254" s="20">
        <v>219</v>
      </c>
      <c r="EB254" s="20">
        <v>2860518</v>
      </c>
      <c r="EC254" s="20">
        <v>754</v>
      </c>
      <c r="ED254" s="20">
        <v>689180.45</v>
      </c>
      <c r="EE254" s="20">
        <v>0</v>
      </c>
      <c r="EF254" s="20">
        <v>0</v>
      </c>
      <c r="EG254" s="20">
        <v>567</v>
      </c>
      <c r="EH254" s="20">
        <v>39720521.649999999</v>
      </c>
      <c r="EI254" s="20">
        <v>34</v>
      </c>
      <c r="EJ254" s="20">
        <v>430422.98</v>
      </c>
      <c r="EK254" s="20">
        <v>2</v>
      </c>
      <c r="EL254" s="20">
        <v>39043.56</v>
      </c>
      <c r="EM254" s="20">
        <v>0</v>
      </c>
      <c r="EN254" s="20">
        <v>0</v>
      </c>
      <c r="EO254" s="20">
        <v>11469</v>
      </c>
      <c r="EP254" s="20">
        <v>7348</v>
      </c>
      <c r="EQ254" s="20">
        <v>7005588</v>
      </c>
      <c r="ER254" s="20">
        <v>0</v>
      </c>
      <c r="ES254" s="20">
        <v>0</v>
      </c>
      <c r="ET254" s="20">
        <v>7332</v>
      </c>
      <c r="EU254" s="27">
        <v>6991679</v>
      </c>
    </row>
  </sheetData>
  <hyperlinks>
    <hyperlink ref="A2" location="Notes!A1" display="Notes" xr:uid="{00000000-0004-0000-0100-000000000000}"/>
  </hyperlinks>
  <pageMargins left="0.7" right="0.7" top="0.75" bottom="0.75" header="0.3" footer="0.3"/>
  <pageSetup paperSize="9" orientation="portrait" verticalDpi="599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484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0.5" x14ac:dyDescent="0.15"/>
  <cols>
    <col min="1" max="1" width="14.5703125" style="10" customWidth="1"/>
    <col min="2" max="2" width="23.42578125" style="10" customWidth="1"/>
    <col min="3" max="3" width="27.5703125" style="10" customWidth="1"/>
    <col min="4" max="38" width="17.7109375" style="10" customWidth="1"/>
    <col min="39" max="39" width="11.28515625" style="10" customWidth="1"/>
    <col min="40" max="40" width="16.28515625" style="10" customWidth="1"/>
    <col min="41" max="41" width="10.140625" style="10" customWidth="1"/>
    <col min="42" max="42" width="16.140625" style="10" customWidth="1"/>
    <col min="43" max="16384" width="9.140625" style="10"/>
  </cols>
  <sheetData>
    <row r="1" spans="1:42" x14ac:dyDescent="0.15">
      <c r="A1" s="17" t="s">
        <v>260</v>
      </c>
    </row>
    <row r="2" spans="1:42" x14ac:dyDescent="0.15">
      <c r="A2" s="23" t="s">
        <v>88</v>
      </c>
    </row>
    <row r="3" spans="1:42" s="18" customFormat="1" ht="52.5" x14ac:dyDescent="0.15">
      <c r="A3" s="28" t="s">
        <v>269</v>
      </c>
      <c r="B3" s="28" t="s">
        <v>19</v>
      </c>
      <c r="C3" s="28" t="s">
        <v>20</v>
      </c>
      <c r="D3" s="29" t="s">
        <v>27</v>
      </c>
      <c r="E3" s="29" t="s">
        <v>28</v>
      </c>
      <c r="F3" s="29" t="s">
        <v>29</v>
      </c>
      <c r="G3" s="29" t="s">
        <v>30</v>
      </c>
      <c r="H3" s="29" t="s">
        <v>31</v>
      </c>
      <c r="I3" s="29" t="s">
        <v>32</v>
      </c>
      <c r="J3" s="29" t="s">
        <v>33</v>
      </c>
      <c r="K3" s="29" t="s">
        <v>34</v>
      </c>
      <c r="L3" s="29" t="s">
        <v>35</v>
      </c>
      <c r="M3" s="29" t="s">
        <v>36</v>
      </c>
      <c r="N3" s="29" t="s">
        <v>37</v>
      </c>
      <c r="O3" s="29" t="s">
        <v>38</v>
      </c>
      <c r="P3" s="29" t="s">
        <v>39</v>
      </c>
      <c r="Q3" s="29" t="s">
        <v>40</v>
      </c>
      <c r="R3" s="29" t="s">
        <v>41</v>
      </c>
      <c r="S3" s="29" t="s">
        <v>42</v>
      </c>
      <c r="T3" s="29" t="s">
        <v>43</v>
      </c>
      <c r="U3" s="29" t="s">
        <v>44</v>
      </c>
      <c r="V3" s="29" t="s">
        <v>45</v>
      </c>
      <c r="W3" s="29" t="s">
        <v>46</v>
      </c>
      <c r="X3" s="29" t="s">
        <v>47</v>
      </c>
      <c r="Y3" s="29" t="s">
        <v>48</v>
      </c>
      <c r="Z3" s="29" t="s">
        <v>49</v>
      </c>
      <c r="AA3" s="29" t="s">
        <v>21</v>
      </c>
      <c r="AB3" s="29" t="s">
        <v>22</v>
      </c>
      <c r="AC3" s="29" t="s">
        <v>23</v>
      </c>
      <c r="AD3" s="29" t="s">
        <v>24</v>
      </c>
      <c r="AE3" s="29" t="s">
        <v>50</v>
      </c>
      <c r="AF3" s="29" t="s">
        <v>51</v>
      </c>
      <c r="AG3" s="29" t="s">
        <v>52</v>
      </c>
      <c r="AH3" s="29" t="s">
        <v>53</v>
      </c>
      <c r="AI3" s="29" t="s">
        <v>54</v>
      </c>
      <c r="AJ3" s="29" t="s">
        <v>55</v>
      </c>
      <c r="AK3" s="29" t="s">
        <v>56</v>
      </c>
      <c r="AL3" s="29" t="s">
        <v>57</v>
      </c>
      <c r="AM3" s="29" t="s">
        <v>58</v>
      </c>
      <c r="AN3" s="29" t="s">
        <v>59</v>
      </c>
      <c r="AO3" s="29" t="s">
        <v>60</v>
      </c>
      <c r="AP3" s="30" t="s">
        <v>61</v>
      </c>
    </row>
    <row r="4" spans="1:42" x14ac:dyDescent="0.15">
      <c r="A4" s="19" t="s">
        <v>125</v>
      </c>
      <c r="B4" s="19" t="s">
        <v>230</v>
      </c>
      <c r="C4" s="19" t="s">
        <v>25</v>
      </c>
      <c r="D4" s="21">
        <v>130820</v>
      </c>
      <c r="E4" s="21">
        <v>24700</v>
      </c>
      <c r="F4" s="21">
        <v>363722308</v>
      </c>
      <c r="G4" s="21">
        <v>130820</v>
      </c>
      <c r="H4" s="21">
        <v>-2434564214</v>
      </c>
      <c r="I4" s="21">
        <v>2374</v>
      </c>
      <c r="J4" s="21">
        <v>5728051</v>
      </c>
      <c r="K4" s="21">
        <v>881</v>
      </c>
      <c r="L4" s="21">
        <v>1175251</v>
      </c>
      <c r="M4" s="21">
        <v>6603</v>
      </c>
      <c r="N4" s="21">
        <v>1282840</v>
      </c>
      <c r="O4" s="21">
        <v>590</v>
      </c>
      <c r="P4" s="21">
        <v>1094141</v>
      </c>
      <c r="Q4" s="21">
        <v>8511</v>
      </c>
      <c r="R4" s="21">
        <v>5985929</v>
      </c>
      <c r="S4" s="21">
        <v>2</v>
      </c>
      <c r="T4" s="21">
        <v>142</v>
      </c>
      <c r="U4" s="21">
        <v>35763</v>
      </c>
      <c r="V4" s="21">
        <v>26043316</v>
      </c>
      <c r="W4" s="21">
        <v>50753</v>
      </c>
      <c r="X4" s="21">
        <v>86499260</v>
      </c>
      <c r="Y4" s="21">
        <v>7646</v>
      </c>
      <c r="Z4" s="21">
        <v>67399244</v>
      </c>
      <c r="AA4" s="21">
        <v>3780</v>
      </c>
      <c r="AB4" s="21">
        <v>27265813</v>
      </c>
      <c r="AC4" s="21">
        <v>70930</v>
      </c>
      <c r="AD4" s="21">
        <v>-1037740616</v>
      </c>
      <c r="AE4" s="21">
        <v>74710</v>
      </c>
      <c r="AF4" s="21">
        <v>-1010474803</v>
      </c>
      <c r="AG4" s="21">
        <v>30919</v>
      </c>
      <c r="AH4" s="21">
        <v>7867416676</v>
      </c>
      <c r="AI4" s="21">
        <v>32186</v>
      </c>
      <c r="AJ4" s="21">
        <v>7902075932</v>
      </c>
      <c r="AK4" s="21">
        <v>32704</v>
      </c>
      <c r="AL4" s="21">
        <v>-993855082</v>
      </c>
      <c r="AM4" s="21" t="s">
        <v>63</v>
      </c>
      <c r="AN4" s="21" t="s">
        <v>63</v>
      </c>
      <c r="AO4" s="21">
        <v>10</v>
      </c>
      <c r="AP4" s="26">
        <v>1742</v>
      </c>
    </row>
    <row r="5" spans="1:42" x14ac:dyDescent="0.15">
      <c r="A5" s="19" t="s">
        <v>125</v>
      </c>
      <c r="B5" s="19" t="s">
        <v>230</v>
      </c>
      <c r="C5" s="19" t="s">
        <v>7</v>
      </c>
      <c r="D5" s="21">
        <v>149408</v>
      </c>
      <c r="E5" s="21">
        <v>88</v>
      </c>
      <c r="F5" s="21">
        <v>1537483</v>
      </c>
      <c r="G5" s="21" t="s">
        <v>63</v>
      </c>
      <c r="H5" s="21" t="s">
        <v>63</v>
      </c>
      <c r="I5" s="21">
        <v>192</v>
      </c>
      <c r="J5" s="21">
        <v>710805</v>
      </c>
      <c r="K5" s="21">
        <v>165</v>
      </c>
      <c r="L5" s="21">
        <v>176694</v>
      </c>
      <c r="M5" s="21">
        <v>600</v>
      </c>
      <c r="N5" s="21">
        <v>184435</v>
      </c>
      <c r="O5" s="21">
        <v>156</v>
      </c>
      <c r="P5" s="21">
        <v>355861</v>
      </c>
      <c r="Q5" s="21">
        <v>607</v>
      </c>
      <c r="R5" s="21">
        <v>989953</v>
      </c>
      <c r="S5" s="21" t="s">
        <v>63</v>
      </c>
      <c r="T5" s="21" t="s">
        <v>63</v>
      </c>
      <c r="U5" s="21">
        <v>4165</v>
      </c>
      <c r="V5" s="21">
        <v>2234603</v>
      </c>
      <c r="W5" s="21">
        <v>5490</v>
      </c>
      <c r="X5" s="21">
        <v>6479535</v>
      </c>
      <c r="Y5" s="21">
        <v>30</v>
      </c>
      <c r="Z5" s="21">
        <v>87852</v>
      </c>
      <c r="AA5" s="21">
        <v>22</v>
      </c>
      <c r="AB5" s="21">
        <v>166424</v>
      </c>
      <c r="AC5" s="21">
        <v>66</v>
      </c>
      <c r="AD5" s="21">
        <v>-911120</v>
      </c>
      <c r="AE5" s="21">
        <v>88</v>
      </c>
      <c r="AF5" s="21">
        <v>-744696</v>
      </c>
      <c r="AG5" s="21">
        <v>4060</v>
      </c>
      <c r="AH5" s="21">
        <v>190672411</v>
      </c>
      <c r="AI5" s="21">
        <v>4327</v>
      </c>
      <c r="AJ5" s="21">
        <v>229606498</v>
      </c>
      <c r="AK5" s="21">
        <v>4166</v>
      </c>
      <c r="AL5" s="21">
        <v>-68382537</v>
      </c>
      <c r="AM5" s="21">
        <v>60</v>
      </c>
      <c r="AN5" s="21">
        <v>1496</v>
      </c>
      <c r="AO5" s="21">
        <v>49</v>
      </c>
      <c r="AP5" s="26">
        <v>362</v>
      </c>
    </row>
    <row r="6" spans="1:42" x14ac:dyDescent="0.15">
      <c r="A6" s="19" t="s">
        <v>125</v>
      </c>
      <c r="B6" s="19" t="s">
        <v>230</v>
      </c>
      <c r="C6" s="19" t="s">
        <v>26</v>
      </c>
      <c r="D6" s="21">
        <v>795364</v>
      </c>
      <c r="E6" s="21">
        <v>340128</v>
      </c>
      <c r="F6" s="21">
        <v>1229310413</v>
      </c>
      <c r="G6" s="21">
        <v>795364</v>
      </c>
      <c r="H6" s="21">
        <v>2134616384</v>
      </c>
      <c r="I6" s="21">
        <v>10375</v>
      </c>
      <c r="J6" s="21">
        <v>9691364</v>
      </c>
      <c r="K6" s="21">
        <v>6554</v>
      </c>
      <c r="L6" s="21">
        <v>2209471</v>
      </c>
      <c r="M6" s="21">
        <v>75017</v>
      </c>
      <c r="N6" s="21">
        <v>11394864</v>
      </c>
      <c r="O6" s="21">
        <v>5920</v>
      </c>
      <c r="P6" s="21">
        <v>7097018</v>
      </c>
      <c r="Q6" s="21">
        <v>53418</v>
      </c>
      <c r="R6" s="21">
        <v>14975463</v>
      </c>
      <c r="S6" s="21">
        <v>59387</v>
      </c>
      <c r="T6" s="21">
        <v>11310905</v>
      </c>
      <c r="U6" s="21">
        <v>106162</v>
      </c>
      <c r="V6" s="21">
        <v>129100147</v>
      </c>
      <c r="W6" s="21">
        <v>236063</v>
      </c>
      <c r="X6" s="21">
        <v>222900987</v>
      </c>
      <c r="Y6" s="21">
        <v>18887</v>
      </c>
      <c r="Z6" s="21">
        <v>38367708</v>
      </c>
      <c r="AA6" s="21">
        <v>31263</v>
      </c>
      <c r="AB6" s="21">
        <v>84978668</v>
      </c>
      <c r="AC6" s="21">
        <v>28351</v>
      </c>
      <c r="AD6" s="21">
        <v>-210104047</v>
      </c>
      <c r="AE6" s="21">
        <v>59614</v>
      </c>
      <c r="AF6" s="21">
        <v>-125125379</v>
      </c>
      <c r="AG6" s="21">
        <v>56048</v>
      </c>
      <c r="AH6" s="21">
        <v>2399802552</v>
      </c>
      <c r="AI6" s="21">
        <v>52735</v>
      </c>
      <c r="AJ6" s="21">
        <v>2441410493</v>
      </c>
      <c r="AK6" s="21">
        <v>57740</v>
      </c>
      <c r="AL6" s="21">
        <v>-84776677</v>
      </c>
      <c r="AM6" s="21">
        <v>763972</v>
      </c>
      <c r="AN6" s="21">
        <v>2005923566</v>
      </c>
      <c r="AO6" s="21">
        <v>16700</v>
      </c>
      <c r="AP6" s="26">
        <v>11410718</v>
      </c>
    </row>
    <row r="7" spans="1:42" x14ac:dyDescent="0.15">
      <c r="A7" s="19" t="s">
        <v>125</v>
      </c>
      <c r="B7" s="19" t="s">
        <v>230</v>
      </c>
      <c r="C7" s="19" t="s">
        <v>8</v>
      </c>
      <c r="D7" s="21">
        <v>35257</v>
      </c>
      <c r="E7" s="21">
        <v>20580</v>
      </c>
      <c r="F7" s="21">
        <v>175073891</v>
      </c>
      <c r="G7" s="21">
        <v>35257</v>
      </c>
      <c r="H7" s="21">
        <v>251637535</v>
      </c>
      <c r="I7" s="21">
        <v>6003</v>
      </c>
      <c r="J7" s="21">
        <v>12404041</v>
      </c>
      <c r="K7" s="21">
        <v>2209</v>
      </c>
      <c r="L7" s="21">
        <v>1809720</v>
      </c>
      <c r="M7" s="21">
        <v>11626</v>
      </c>
      <c r="N7" s="21">
        <v>2720638</v>
      </c>
      <c r="O7" s="21">
        <v>3460</v>
      </c>
      <c r="P7" s="21">
        <v>10000061</v>
      </c>
      <c r="Q7" s="21">
        <v>11865</v>
      </c>
      <c r="R7" s="21">
        <v>8680482</v>
      </c>
      <c r="S7" s="21">
        <v>9795</v>
      </c>
      <c r="T7" s="21">
        <v>5661472</v>
      </c>
      <c r="U7" s="21">
        <v>13993</v>
      </c>
      <c r="V7" s="21">
        <v>9181827</v>
      </c>
      <c r="W7" s="21">
        <v>31346</v>
      </c>
      <c r="X7" s="21">
        <v>74521573</v>
      </c>
      <c r="Y7" s="21">
        <v>2031</v>
      </c>
      <c r="Z7" s="21">
        <v>9198825</v>
      </c>
      <c r="AA7" s="21">
        <v>3253</v>
      </c>
      <c r="AB7" s="21">
        <v>17299381</v>
      </c>
      <c r="AC7" s="21">
        <v>4507</v>
      </c>
      <c r="AD7" s="21">
        <v>-57531647</v>
      </c>
      <c r="AE7" s="21">
        <v>7760</v>
      </c>
      <c r="AF7" s="21">
        <v>-40232266</v>
      </c>
      <c r="AG7" s="21">
        <v>4942</v>
      </c>
      <c r="AH7" s="21">
        <v>411454827</v>
      </c>
      <c r="AI7" s="21">
        <v>4907</v>
      </c>
      <c r="AJ7" s="21">
        <v>407685471</v>
      </c>
      <c r="AK7" s="21">
        <v>5127</v>
      </c>
      <c r="AL7" s="21">
        <v>-1869408</v>
      </c>
      <c r="AM7" s="21">
        <v>28967</v>
      </c>
      <c r="AN7" s="21">
        <v>141774315</v>
      </c>
      <c r="AO7" s="21">
        <v>780</v>
      </c>
      <c r="AP7" s="26">
        <v>899625</v>
      </c>
    </row>
    <row r="8" spans="1:42" x14ac:dyDescent="0.15">
      <c r="A8" s="19" t="s">
        <v>125</v>
      </c>
      <c r="B8" s="19" t="s">
        <v>230</v>
      </c>
      <c r="C8" s="19" t="s">
        <v>64</v>
      </c>
      <c r="D8" s="21">
        <v>10381</v>
      </c>
      <c r="E8" s="21">
        <v>4359</v>
      </c>
      <c r="F8" s="21">
        <v>68851504</v>
      </c>
      <c r="G8" s="21">
        <v>10381</v>
      </c>
      <c r="H8" s="21">
        <v>126553912</v>
      </c>
      <c r="I8" s="21">
        <v>1630</v>
      </c>
      <c r="J8" s="21">
        <v>6351945</v>
      </c>
      <c r="K8" s="21">
        <v>839</v>
      </c>
      <c r="L8" s="21">
        <v>1869464</v>
      </c>
      <c r="M8" s="21">
        <v>2010</v>
      </c>
      <c r="N8" s="21">
        <v>907700</v>
      </c>
      <c r="O8" s="21">
        <v>1179</v>
      </c>
      <c r="P8" s="21">
        <v>10216151</v>
      </c>
      <c r="Q8" s="21">
        <v>2568</v>
      </c>
      <c r="R8" s="21">
        <v>5499351</v>
      </c>
      <c r="S8" s="21">
        <v>1943</v>
      </c>
      <c r="T8" s="21">
        <v>2506155</v>
      </c>
      <c r="U8" s="21">
        <v>3529</v>
      </c>
      <c r="V8" s="21">
        <v>4541385</v>
      </c>
      <c r="W8" s="21">
        <v>7287</v>
      </c>
      <c r="X8" s="21">
        <v>54248554</v>
      </c>
      <c r="Y8" s="21">
        <v>930</v>
      </c>
      <c r="Z8" s="21">
        <v>8280873</v>
      </c>
      <c r="AA8" s="21">
        <v>1132</v>
      </c>
      <c r="AB8" s="21">
        <v>9216863</v>
      </c>
      <c r="AC8" s="21">
        <v>1896</v>
      </c>
      <c r="AD8" s="21">
        <v>-29792429</v>
      </c>
      <c r="AE8" s="21">
        <v>3028</v>
      </c>
      <c r="AF8" s="21">
        <v>-20575566</v>
      </c>
      <c r="AG8" s="21">
        <v>2353</v>
      </c>
      <c r="AH8" s="21">
        <v>282128606</v>
      </c>
      <c r="AI8" s="21">
        <v>2374</v>
      </c>
      <c r="AJ8" s="21">
        <v>276172670</v>
      </c>
      <c r="AK8" s="21">
        <v>2448</v>
      </c>
      <c r="AL8" s="21">
        <v>3474609</v>
      </c>
      <c r="AM8" s="21">
        <v>5011</v>
      </c>
      <c r="AN8" s="21">
        <v>18682554</v>
      </c>
      <c r="AO8" s="21">
        <v>174</v>
      </c>
      <c r="AP8" s="26">
        <v>150796</v>
      </c>
    </row>
    <row r="9" spans="1:42" x14ac:dyDescent="0.15">
      <c r="A9" s="19" t="s">
        <v>125</v>
      </c>
      <c r="B9" s="19" t="s">
        <v>230</v>
      </c>
      <c r="C9" s="19" t="s">
        <v>65</v>
      </c>
      <c r="D9" s="21">
        <v>5975</v>
      </c>
      <c r="E9" s="21">
        <v>2468</v>
      </c>
      <c r="F9" s="21">
        <v>51386541</v>
      </c>
      <c r="G9" s="21">
        <v>5975</v>
      </c>
      <c r="H9" s="21">
        <v>103469381</v>
      </c>
      <c r="I9" s="21">
        <v>705</v>
      </c>
      <c r="J9" s="21">
        <v>3620757</v>
      </c>
      <c r="K9" s="21">
        <v>407</v>
      </c>
      <c r="L9" s="21">
        <v>1489728</v>
      </c>
      <c r="M9" s="21">
        <v>1050</v>
      </c>
      <c r="N9" s="21">
        <v>479914</v>
      </c>
      <c r="O9" s="21">
        <v>567</v>
      </c>
      <c r="P9" s="21">
        <v>7757785</v>
      </c>
      <c r="Q9" s="21">
        <v>1266</v>
      </c>
      <c r="R9" s="21">
        <v>3928120</v>
      </c>
      <c r="S9" s="21">
        <v>970</v>
      </c>
      <c r="T9" s="21">
        <v>1455877</v>
      </c>
      <c r="U9" s="21">
        <v>1940</v>
      </c>
      <c r="V9" s="21">
        <v>3095841</v>
      </c>
      <c r="W9" s="21">
        <v>3944</v>
      </c>
      <c r="X9" s="21">
        <v>41303357</v>
      </c>
      <c r="Y9" s="21">
        <v>632</v>
      </c>
      <c r="Z9" s="21">
        <v>8384284</v>
      </c>
      <c r="AA9" s="21">
        <v>572</v>
      </c>
      <c r="AB9" s="21">
        <v>5934477</v>
      </c>
      <c r="AC9" s="21">
        <v>1071</v>
      </c>
      <c r="AD9" s="21">
        <v>-19136444</v>
      </c>
      <c r="AE9" s="21">
        <v>1643</v>
      </c>
      <c r="AF9" s="21">
        <v>-13201967</v>
      </c>
      <c r="AG9" s="21">
        <v>1492</v>
      </c>
      <c r="AH9" s="21">
        <v>312589565</v>
      </c>
      <c r="AI9" s="21">
        <v>1508</v>
      </c>
      <c r="AJ9" s="21">
        <v>304303543</v>
      </c>
      <c r="AK9" s="21">
        <v>1545</v>
      </c>
      <c r="AL9" s="21">
        <v>4678216</v>
      </c>
      <c r="AM9" s="21">
        <v>2135</v>
      </c>
      <c r="AN9" s="21">
        <v>7210967</v>
      </c>
      <c r="AO9" s="21">
        <v>83</v>
      </c>
      <c r="AP9" s="26">
        <v>57697</v>
      </c>
    </row>
    <row r="10" spans="1:42" x14ac:dyDescent="0.15">
      <c r="A10" s="19" t="s">
        <v>125</v>
      </c>
      <c r="B10" s="19" t="s">
        <v>230</v>
      </c>
      <c r="C10" s="19" t="s">
        <v>66</v>
      </c>
      <c r="D10" s="21">
        <v>3964</v>
      </c>
      <c r="E10" s="21">
        <v>1657</v>
      </c>
      <c r="F10" s="21">
        <v>40551721</v>
      </c>
      <c r="G10" s="21">
        <v>3964</v>
      </c>
      <c r="H10" s="21">
        <v>88609104</v>
      </c>
      <c r="I10" s="21">
        <v>421</v>
      </c>
      <c r="J10" s="21">
        <v>2389899</v>
      </c>
      <c r="K10" s="21">
        <v>263</v>
      </c>
      <c r="L10" s="21">
        <v>1042357</v>
      </c>
      <c r="M10" s="21">
        <v>695</v>
      </c>
      <c r="N10" s="21">
        <v>624736</v>
      </c>
      <c r="O10" s="21">
        <v>323</v>
      </c>
      <c r="P10" s="21">
        <v>5232577</v>
      </c>
      <c r="Q10" s="21">
        <v>837</v>
      </c>
      <c r="R10" s="21">
        <v>2606938</v>
      </c>
      <c r="S10" s="21">
        <v>614</v>
      </c>
      <c r="T10" s="21">
        <v>1246868</v>
      </c>
      <c r="U10" s="21">
        <v>1219</v>
      </c>
      <c r="V10" s="21">
        <v>2379269</v>
      </c>
      <c r="W10" s="21">
        <v>2557</v>
      </c>
      <c r="X10" s="21">
        <v>32465840</v>
      </c>
      <c r="Y10" s="21">
        <v>430</v>
      </c>
      <c r="Z10" s="21">
        <v>6698078</v>
      </c>
      <c r="AA10" s="21">
        <v>366</v>
      </c>
      <c r="AB10" s="21">
        <v>4608356</v>
      </c>
      <c r="AC10" s="21">
        <v>697</v>
      </c>
      <c r="AD10" s="21">
        <v>-12172312</v>
      </c>
      <c r="AE10" s="21">
        <v>1063</v>
      </c>
      <c r="AF10" s="21">
        <v>-7563956</v>
      </c>
      <c r="AG10" s="21">
        <v>1034</v>
      </c>
      <c r="AH10" s="21">
        <v>267900124</v>
      </c>
      <c r="AI10" s="21">
        <v>1038</v>
      </c>
      <c r="AJ10" s="21">
        <v>262951977</v>
      </c>
      <c r="AK10" s="21">
        <v>1066</v>
      </c>
      <c r="AL10" s="21">
        <v>1576160</v>
      </c>
      <c r="AM10" s="21">
        <v>1191</v>
      </c>
      <c r="AN10" s="21">
        <v>3829993</v>
      </c>
      <c r="AO10" s="21">
        <v>42</v>
      </c>
      <c r="AP10" s="26">
        <v>25971</v>
      </c>
    </row>
    <row r="11" spans="1:42" x14ac:dyDescent="0.15">
      <c r="A11" s="19" t="s">
        <v>125</v>
      </c>
      <c r="B11" s="19" t="s">
        <v>230</v>
      </c>
      <c r="C11" s="19" t="s">
        <v>67</v>
      </c>
      <c r="D11" s="21">
        <v>2894</v>
      </c>
      <c r="E11" s="21">
        <v>1158</v>
      </c>
      <c r="F11" s="21">
        <v>34905646</v>
      </c>
      <c r="G11" s="21">
        <v>2894</v>
      </c>
      <c r="H11" s="21">
        <v>79064998</v>
      </c>
      <c r="I11" s="21">
        <v>269</v>
      </c>
      <c r="J11" s="21">
        <v>1971830</v>
      </c>
      <c r="K11" s="21">
        <v>139</v>
      </c>
      <c r="L11" s="21">
        <v>833223</v>
      </c>
      <c r="M11" s="21">
        <v>463</v>
      </c>
      <c r="N11" s="21">
        <v>181682</v>
      </c>
      <c r="O11" s="21">
        <v>166</v>
      </c>
      <c r="P11" s="21">
        <v>3157797</v>
      </c>
      <c r="Q11" s="21">
        <v>603</v>
      </c>
      <c r="R11" s="21">
        <v>2428761</v>
      </c>
      <c r="S11" s="21">
        <v>437</v>
      </c>
      <c r="T11" s="21">
        <v>1024379</v>
      </c>
      <c r="U11" s="21">
        <v>936</v>
      </c>
      <c r="V11" s="21">
        <v>2259333</v>
      </c>
      <c r="W11" s="21">
        <v>1838</v>
      </c>
      <c r="X11" s="21">
        <v>25655604</v>
      </c>
      <c r="Y11" s="21">
        <v>368</v>
      </c>
      <c r="Z11" s="21">
        <v>6678209</v>
      </c>
      <c r="AA11" s="21">
        <v>292</v>
      </c>
      <c r="AB11" s="21">
        <v>3433298</v>
      </c>
      <c r="AC11" s="21">
        <v>545</v>
      </c>
      <c r="AD11" s="21">
        <v>-10259586</v>
      </c>
      <c r="AE11" s="21">
        <v>837</v>
      </c>
      <c r="AF11" s="21">
        <v>-6826288</v>
      </c>
      <c r="AG11" s="21">
        <v>818</v>
      </c>
      <c r="AH11" s="21">
        <v>221061096</v>
      </c>
      <c r="AI11" s="21">
        <v>810</v>
      </c>
      <c r="AJ11" s="21">
        <v>214820221</v>
      </c>
      <c r="AK11" s="21">
        <v>843</v>
      </c>
      <c r="AL11" s="21">
        <v>5483360</v>
      </c>
      <c r="AM11" s="21">
        <v>812</v>
      </c>
      <c r="AN11" s="21">
        <v>2500398</v>
      </c>
      <c r="AO11" s="21">
        <v>34</v>
      </c>
      <c r="AP11" s="26">
        <v>30762</v>
      </c>
    </row>
    <row r="12" spans="1:42" x14ac:dyDescent="0.15">
      <c r="A12" s="19" t="s">
        <v>125</v>
      </c>
      <c r="B12" s="19" t="s">
        <v>230</v>
      </c>
      <c r="C12" s="19" t="s">
        <v>68</v>
      </c>
      <c r="D12" s="21">
        <v>2126</v>
      </c>
      <c r="E12" s="21">
        <v>817</v>
      </c>
      <c r="F12" s="21">
        <v>26593352</v>
      </c>
      <c r="G12" s="21">
        <v>2126</v>
      </c>
      <c r="H12" s="21">
        <v>68742277</v>
      </c>
      <c r="I12" s="21">
        <v>236</v>
      </c>
      <c r="J12" s="21">
        <v>1389002</v>
      </c>
      <c r="K12" s="21">
        <v>114</v>
      </c>
      <c r="L12" s="21">
        <v>634946</v>
      </c>
      <c r="M12" s="21">
        <v>330</v>
      </c>
      <c r="N12" s="21">
        <v>152848</v>
      </c>
      <c r="O12" s="21">
        <v>77</v>
      </c>
      <c r="P12" s="21">
        <v>3082515</v>
      </c>
      <c r="Q12" s="21">
        <v>469</v>
      </c>
      <c r="R12" s="21">
        <v>2598742</v>
      </c>
      <c r="S12" s="21">
        <v>286</v>
      </c>
      <c r="T12" s="21">
        <v>512193</v>
      </c>
      <c r="U12" s="21">
        <v>723</v>
      </c>
      <c r="V12" s="21">
        <v>1715054</v>
      </c>
      <c r="W12" s="21">
        <v>1405</v>
      </c>
      <c r="X12" s="21">
        <v>23369360</v>
      </c>
      <c r="Y12" s="21">
        <v>268</v>
      </c>
      <c r="Z12" s="21">
        <v>6296974</v>
      </c>
      <c r="AA12" s="21">
        <v>220</v>
      </c>
      <c r="AB12" s="21">
        <v>3026979</v>
      </c>
      <c r="AC12" s="21">
        <v>398</v>
      </c>
      <c r="AD12" s="21">
        <v>-8398161</v>
      </c>
      <c r="AE12" s="21">
        <v>618</v>
      </c>
      <c r="AF12" s="21">
        <v>-5371182</v>
      </c>
      <c r="AG12" s="21">
        <v>594</v>
      </c>
      <c r="AH12" s="21">
        <v>218225486</v>
      </c>
      <c r="AI12" s="21">
        <v>589</v>
      </c>
      <c r="AJ12" s="21">
        <v>211714373</v>
      </c>
      <c r="AK12" s="21">
        <v>611</v>
      </c>
      <c r="AL12" s="21">
        <v>4889980</v>
      </c>
      <c r="AM12" s="21">
        <v>535</v>
      </c>
      <c r="AN12" s="21">
        <v>1664786</v>
      </c>
      <c r="AO12" s="21">
        <v>17</v>
      </c>
      <c r="AP12" s="26">
        <v>14163</v>
      </c>
    </row>
    <row r="13" spans="1:42" x14ac:dyDescent="0.15">
      <c r="A13" s="19" t="s">
        <v>125</v>
      </c>
      <c r="B13" s="19" t="s">
        <v>230</v>
      </c>
      <c r="C13" s="19" t="s">
        <v>69</v>
      </c>
      <c r="D13" s="21">
        <v>1675</v>
      </c>
      <c r="E13" s="21">
        <v>659</v>
      </c>
      <c r="F13" s="21">
        <v>25343695</v>
      </c>
      <c r="G13" s="21">
        <v>1675</v>
      </c>
      <c r="H13" s="21">
        <v>62661187</v>
      </c>
      <c r="I13" s="21">
        <v>163</v>
      </c>
      <c r="J13" s="21">
        <v>1510971</v>
      </c>
      <c r="K13" s="21">
        <v>95</v>
      </c>
      <c r="L13" s="21">
        <v>763180</v>
      </c>
      <c r="M13" s="21">
        <v>281</v>
      </c>
      <c r="N13" s="21">
        <v>1089929</v>
      </c>
      <c r="O13" s="21">
        <v>40</v>
      </c>
      <c r="P13" s="21">
        <v>522905</v>
      </c>
      <c r="Q13" s="21">
        <v>370</v>
      </c>
      <c r="R13" s="21">
        <v>1904609</v>
      </c>
      <c r="S13" s="21">
        <v>229</v>
      </c>
      <c r="T13" s="21">
        <v>611904</v>
      </c>
      <c r="U13" s="21">
        <v>557</v>
      </c>
      <c r="V13" s="21">
        <v>3255029</v>
      </c>
      <c r="W13" s="21">
        <v>1073</v>
      </c>
      <c r="X13" s="21">
        <v>20173341</v>
      </c>
      <c r="Y13" s="21">
        <v>230</v>
      </c>
      <c r="Z13" s="21">
        <v>5084086</v>
      </c>
      <c r="AA13" s="21">
        <v>170</v>
      </c>
      <c r="AB13" s="21">
        <v>2343773</v>
      </c>
      <c r="AC13" s="21">
        <v>280</v>
      </c>
      <c r="AD13" s="21">
        <v>-5508743</v>
      </c>
      <c r="AE13" s="21">
        <v>450</v>
      </c>
      <c r="AF13" s="21">
        <v>-3164970</v>
      </c>
      <c r="AG13" s="21">
        <v>472</v>
      </c>
      <c r="AH13" s="21">
        <v>98045930</v>
      </c>
      <c r="AI13" s="21">
        <v>486</v>
      </c>
      <c r="AJ13" s="21">
        <v>93188173</v>
      </c>
      <c r="AK13" s="21">
        <v>491</v>
      </c>
      <c r="AL13" s="21">
        <v>4356289</v>
      </c>
      <c r="AM13" s="21">
        <v>332</v>
      </c>
      <c r="AN13" s="21">
        <v>1035070</v>
      </c>
      <c r="AO13" s="21">
        <v>11</v>
      </c>
      <c r="AP13" s="26">
        <v>7454</v>
      </c>
    </row>
    <row r="14" spans="1:42" x14ac:dyDescent="0.15">
      <c r="A14" s="19" t="s">
        <v>125</v>
      </c>
      <c r="B14" s="19" t="s">
        <v>230</v>
      </c>
      <c r="C14" s="19" t="s">
        <v>70</v>
      </c>
      <c r="D14" s="21">
        <v>1327</v>
      </c>
      <c r="E14" s="21">
        <v>530</v>
      </c>
      <c r="F14" s="21">
        <v>21706238</v>
      </c>
      <c r="G14" s="21">
        <v>1327</v>
      </c>
      <c r="H14" s="21">
        <v>56239586</v>
      </c>
      <c r="I14" s="21">
        <v>133</v>
      </c>
      <c r="J14" s="21">
        <v>871878</v>
      </c>
      <c r="K14" s="21">
        <v>69</v>
      </c>
      <c r="L14" s="21">
        <v>573273</v>
      </c>
      <c r="M14" s="21">
        <v>211</v>
      </c>
      <c r="N14" s="21">
        <v>329621</v>
      </c>
      <c r="O14" s="21">
        <v>28</v>
      </c>
      <c r="P14" s="21">
        <v>563268</v>
      </c>
      <c r="Q14" s="21">
        <v>266</v>
      </c>
      <c r="R14" s="21">
        <v>1191055</v>
      </c>
      <c r="S14" s="21">
        <v>202</v>
      </c>
      <c r="T14" s="21">
        <v>549321</v>
      </c>
      <c r="U14" s="21">
        <v>473</v>
      </c>
      <c r="V14" s="21">
        <v>1140321</v>
      </c>
      <c r="W14" s="21">
        <v>863</v>
      </c>
      <c r="X14" s="21">
        <v>16527353</v>
      </c>
      <c r="Y14" s="21">
        <v>238</v>
      </c>
      <c r="Z14" s="21">
        <v>7114529</v>
      </c>
      <c r="AA14" s="21">
        <v>156</v>
      </c>
      <c r="AB14" s="21">
        <v>1921739</v>
      </c>
      <c r="AC14" s="21">
        <v>252</v>
      </c>
      <c r="AD14" s="21">
        <v>-6089370</v>
      </c>
      <c r="AE14" s="21">
        <v>408</v>
      </c>
      <c r="AF14" s="21">
        <v>-4167631</v>
      </c>
      <c r="AG14" s="21">
        <v>382</v>
      </c>
      <c r="AH14" s="21">
        <v>176885853</v>
      </c>
      <c r="AI14" s="21">
        <v>399</v>
      </c>
      <c r="AJ14" s="21">
        <v>171700018</v>
      </c>
      <c r="AK14" s="21">
        <v>408</v>
      </c>
      <c r="AL14" s="21">
        <v>4794449</v>
      </c>
      <c r="AM14" s="21">
        <v>308</v>
      </c>
      <c r="AN14" s="21">
        <v>910001</v>
      </c>
      <c r="AO14" s="21">
        <v>14</v>
      </c>
      <c r="AP14" s="26">
        <v>10424</v>
      </c>
    </row>
    <row r="15" spans="1:42" x14ac:dyDescent="0.15">
      <c r="A15" s="19" t="s">
        <v>125</v>
      </c>
      <c r="B15" s="19" t="s">
        <v>230</v>
      </c>
      <c r="C15" s="19" t="s">
        <v>71</v>
      </c>
      <c r="D15" s="21">
        <v>1096</v>
      </c>
      <c r="E15" s="21">
        <v>422</v>
      </c>
      <c r="F15" s="21">
        <v>18746749</v>
      </c>
      <c r="G15" s="21">
        <v>1096</v>
      </c>
      <c r="H15" s="21">
        <v>51992449</v>
      </c>
      <c r="I15" s="21">
        <v>102</v>
      </c>
      <c r="J15" s="21">
        <v>522718</v>
      </c>
      <c r="K15" s="21">
        <v>59</v>
      </c>
      <c r="L15" s="21">
        <v>467622</v>
      </c>
      <c r="M15" s="21">
        <v>161</v>
      </c>
      <c r="N15" s="21">
        <v>100707</v>
      </c>
      <c r="O15" s="21">
        <v>16</v>
      </c>
      <c r="P15" s="21">
        <v>184334</v>
      </c>
      <c r="Q15" s="21">
        <v>232</v>
      </c>
      <c r="R15" s="21">
        <v>1282418</v>
      </c>
      <c r="S15" s="21">
        <v>166</v>
      </c>
      <c r="T15" s="21">
        <v>582098</v>
      </c>
      <c r="U15" s="21">
        <v>389</v>
      </c>
      <c r="V15" s="21">
        <v>935516</v>
      </c>
      <c r="W15" s="21">
        <v>731</v>
      </c>
      <c r="X15" s="21">
        <v>15484535</v>
      </c>
      <c r="Y15" s="21">
        <v>202</v>
      </c>
      <c r="Z15" s="21">
        <v>6125062</v>
      </c>
      <c r="AA15" s="21">
        <v>108</v>
      </c>
      <c r="AB15" s="21">
        <v>1628056</v>
      </c>
      <c r="AC15" s="21">
        <v>198</v>
      </c>
      <c r="AD15" s="21">
        <v>-5067014</v>
      </c>
      <c r="AE15" s="21">
        <v>306</v>
      </c>
      <c r="AF15" s="21">
        <v>-3438958</v>
      </c>
      <c r="AG15" s="21">
        <v>316</v>
      </c>
      <c r="AH15" s="21">
        <v>102027121</v>
      </c>
      <c r="AI15" s="21">
        <v>316</v>
      </c>
      <c r="AJ15" s="21">
        <v>98724718</v>
      </c>
      <c r="AK15" s="21">
        <v>321</v>
      </c>
      <c r="AL15" s="21">
        <v>3118787</v>
      </c>
      <c r="AM15" s="21">
        <v>199</v>
      </c>
      <c r="AN15" s="21">
        <v>591830</v>
      </c>
      <c r="AO15" s="21">
        <v>5</v>
      </c>
      <c r="AP15" s="26">
        <v>3028</v>
      </c>
    </row>
    <row r="16" spans="1:42" x14ac:dyDescent="0.15">
      <c r="A16" s="19" t="s">
        <v>125</v>
      </c>
      <c r="B16" s="19" t="s">
        <v>230</v>
      </c>
      <c r="C16" s="19" t="s">
        <v>72</v>
      </c>
      <c r="D16" s="21">
        <v>1005</v>
      </c>
      <c r="E16" s="21">
        <v>337</v>
      </c>
      <c r="F16" s="21">
        <v>15224613</v>
      </c>
      <c r="G16" s="21">
        <v>1005</v>
      </c>
      <c r="H16" s="21">
        <v>52653032</v>
      </c>
      <c r="I16" s="21">
        <v>60</v>
      </c>
      <c r="J16" s="21">
        <v>277840</v>
      </c>
      <c r="K16" s="21">
        <v>36</v>
      </c>
      <c r="L16" s="21">
        <v>200365</v>
      </c>
      <c r="M16" s="21">
        <v>121</v>
      </c>
      <c r="N16" s="21">
        <v>119276</v>
      </c>
      <c r="O16" s="21">
        <v>16</v>
      </c>
      <c r="P16" s="21">
        <v>298005</v>
      </c>
      <c r="Q16" s="21">
        <v>167</v>
      </c>
      <c r="R16" s="21">
        <v>913228</v>
      </c>
      <c r="S16" s="21">
        <v>176</v>
      </c>
      <c r="T16" s="21">
        <v>485640</v>
      </c>
      <c r="U16" s="21">
        <v>338</v>
      </c>
      <c r="V16" s="21">
        <v>930940</v>
      </c>
      <c r="W16" s="21">
        <v>705</v>
      </c>
      <c r="X16" s="21">
        <v>19257737</v>
      </c>
      <c r="Y16" s="21">
        <v>183</v>
      </c>
      <c r="Z16" s="21">
        <v>5758730</v>
      </c>
      <c r="AA16" s="21">
        <v>127</v>
      </c>
      <c r="AB16" s="21">
        <v>1687249</v>
      </c>
      <c r="AC16" s="21">
        <v>153</v>
      </c>
      <c r="AD16" s="21">
        <v>-3289751</v>
      </c>
      <c r="AE16" s="21">
        <v>280</v>
      </c>
      <c r="AF16" s="21">
        <v>-1602502</v>
      </c>
      <c r="AG16" s="21">
        <v>293</v>
      </c>
      <c r="AH16" s="21">
        <v>166377549</v>
      </c>
      <c r="AI16" s="21">
        <v>290</v>
      </c>
      <c r="AJ16" s="21">
        <v>163180584</v>
      </c>
      <c r="AK16" s="21">
        <v>298</v>
      </c>
      <c r="AL16" s="21">
        <v>3017531</v>
      </c>
      <c r="AM16" s="21">
        <v>304</v>
      </c>
      <c r="AN16" s="21">
        <v>754051</v>
      </c>
      <c r="AO16" s="21">
        <v>3</v>
      </c>
      <c r="AP16" s="26">
        <v>2222</v>
      </c>
    </row>
    <row r="17" spans="1:42" x14ac:dyDescent="0.15">
      <c r="A17" s="19" t="s">
        <v>125</v>
      </c>
      <c r="B17" s="19" t="s">
        <v>230</v>
      </c>
      <c r="C17" s="19" t="s">
        <v>73</v>
      </c>
      <c r="D17" s="21">
        <v>769</v>
      </c>
      <c r="E17" s="21">
        <v>267</v>
      </c>
      <c r="F17" s="21">
        <v>12523987</v>
      </c>
      <c r="G17" s="21">
        <v>769</v>
      </c>
      <c r="H17" s="21">
        <v>43994455</v>
      </c>
      <c r="I17" s="21">
        <v>59</v>
      </c>
      <c r="J17" s="21">
        <v>328635</v>
      </c>
      <c r="K17" s="21">
        <v>29</v>
      </c>
      <c r="L17" s="21">
        <v>134325</v>
      </c>
      <c r="M17" s="21">
        <v>91</v>
      </c>
      <c r="N17" s="21">
        <v>24843</v>
      </c>
      <c r="O17" s="21">
        <v>11</v>
      </c>
      <c r="P17" s="21">
        <v>490357</v>
      </c>
      <c r="Q17" s="21">
        <v>137</v>
      </c>
      <c r="R17" s="21">
        <v>482079</v>
      </c>
      <c r="S17" s="21">
        <v>121</v>
      </c>
      <c r="T17" s="21">
        <v>329206</v>
      </c>
      <c r="U17" s="21">
        <v>277</v>
      </c>
      <c r="V17" s="21">
        <v>847058</v>
      </c>
      <c r="W17" s="21">
        <v>503</v>
      </c>
      <c r="X17" s="21">
        <v>13383045</v>
      </c>
      <c r="Y17" s="21">
        <v>152</v>
      </c>
      <c r="Z17" s="21">
        <v>5201202</v>
      </c>
      <c r="AA17" s="21">
        <v>71</v>
      </c>
      <c r="AB17" s="21">
        <v>957533</v>
      </c>
      <c r="AC17" s="21">
        <v>140</v>
      </c>
      <c r="AD17" s="21">
        <v>-3205793</v>
      </c>
      <c r="AE17" s="21">
        <v>211</v>
      </c>
      <c r="AF17" s="21">
        <v>-2248260</v>
      </c>
      <c r="AG17" s="21">
        <v>219</v>
      </c>
      <c r="AH17" s="21">
        <v>81714032</v>
      </c>
      <c r="AI17" s="21">
        <v>227</v>
      </c>
      <c r="AJ17" s="21">
        <v>75054569</v>
      </c>
      <c r="AK17" s="21">
        <v>231</v>
      </c>
      <c r="AL17" s="21">
        <v>3457692</v>
      </c>
      <c r="AM17" s="21">
        <v>196</v>
      </c>
      <c r="AN17" s="21">
        <v>684207</v>
      </c>
      <c r="AO17" s="21">
        <v>4</v>
      </c>
      <c r="AP17" s="26">
        <v>3166</v>
      </c>
    </row>
    <row r="18" spans="1:42" x14ac:dyDescent="0.15">
      <c r="A18" s="19" t="s">
        <v>125</v>
      </c>
      <c r="B18" s="19" t="s">
        <v>230</v>
      </c>
      <c r="C18" s="19" t="s">
        <v>74</v>
      </c>
      <c r="D18" s="21">
        <v>1027</v>
      </c>
      <c r="E18" s="21">
        <v>397</v>
      </c>
      <c r="F18" s="21">
        <v>19410545</v>
      </c>
      <c r="G18" s="21">
        <v>1027</v>
      </c>
      <c r="H18" s="21">
        <v>66470235</v>
      </c>
      <c r="I18" s="21">
        <v>86</v>
      </c>
      <c r="J18" s="21">
        <v>543802</v>
      </c>
      <c r="K18" s="21">
        <v>48</v>
      </c>
      <c r="L18" s="21">
        <v>608925</v>
      </c>
      <c r="M18" s="21">
        <v>156</v>
      </c>
      <c r="N18" s="21">
        <v>47038</v>
      </c>
      <c r="O18" s="21">
        <v>15</v>
      </c>
      <c r="P18" s="21">
        <v>218400</v>
      </c>
      <c r="Q18" s="21">
        <v>199</v>
      </c>
      <c r="R18" s="21">
        <v>1236458</v>
      </c>
      <c r="S18" s="21">
        <v>184</v>
      </c>
      <c r="T18" s="21">
        <v>759994</v>
      </c>
      <c r="U18" s="21">
        <v>358</v>
      </c>
      <c r="V18" s="21">
        <v>1349426</v>
      </c>
      <c r="W18" s="21">
        <v>638</v>
      </c>
      <c r="X18" s="21">
        <v>15977961</v>
      </c>
      <c r="Y18" s="21">
        <v>206</v>
      </c>
      <c r="Z18" s="21">
        <v>6819692</v>
      </c>
      <c r="AA18" s="21">
        <v>102</v>
      </c>
      <c r="AB18" s="21">
        <v>1459934</v>
      </c>
      <c r="AC18" s="21">
        <v>171</v>
      </c>
      <c r="AD18" s="21">
        <v>-4413416</v>
      </c>
      <c r="AE18" s="21">
        <v>273</v>
      </c>
      <c r="AF18" s="21">
        <v>-2953482</v>
      </c>
      <c r="AG18" s="21">
        <v>310</v>
      </c>
      <c r="AH18" s="21">
        <v>184424815</v>
      </c>
      <c r="AI18" s="21">
        <v>313</v>
      </c>
      <c r="AJ18" s="21">
        <v>177639504</v>
      </c>
      <c r="AK18" s="21">
        <v>323</v>
      </c>
      <c r="AL18" s="21">
        <v>7774736</v>
      </c>
      <c r="AM18" s="21">
        <v>141</v>
      </c>
      <c r="AN18" s="21">
        <v>393318</v>
      </c>
      <c r="AO18" s="21">
        <v>5</v>
      </c>
      <c r="AP18" s="26">
        <v>2906</v>
      </c>
    </row>
    <row r="19" spans="1:42" x14ac:dyDescent="0.15">
      <c r="A19" s="19" t="s">
        <v>125</v>
      </c>
      <c r="B19" s="19" t="s">
        <v>230</v>
      </c>
      <c r="C19" s="19" t="s">
        <v>75</v>
      </c>
      <c r="D19" s="21">
        <v>706</v>
      </c>
      <c r="E19" s="21">
        <v>272</v>
      </c>
      <c r="F19" s="21">
        <v>15906537</v>
      </c>
      <c r="G19" s="21">
        <v>706</v>
      </c>
      <c r="H19" s="21">
        <v>52731931</v>
      </c>
      <c r="I19" s="21">
        <v>61</v>
      </c>
      <c r="J19" s="21">
        <v>660672</v>
      </c>
      <c r="K19" s="21">
        <v>47</v>
      </c>
      <c r="L19" s="21">
        <v>270256</v>
      </c>
      <c r="M19" s="21">
        <v>94</v>
      </c>
      <c r="N19" s="21">
        <v>22778</v>
      </c>
      <c r="O19" s="21">
        <v>11</v>
      </c>
      <c r="P19" s="21">
        <v>164565</v>
      </c>
      <c r="Q19" s="21">
        <v>151</v>
      </c>
      <c r="R19" s="21">
        <v>815352</v>
      </c>
      <c r="S19" s="21">
        <v>108</v>
      </c>
      <c r="T19" s="21">
        <v>627661</v>
      </c>
      <c r="U19" s="21">
        <v>232</v>
      </c>
      <c r="V19" s="21">
        <v>1356459</v>
      </c>
      <c r="W19" s="21">
        <v>426</v>
      </c>
      <c r="X19" s="21">
        <v>12147752</v>
      </c>
      <c r="Y19" s="21">
        <v>124</v>
      </c>
      <c r="Z19" s="21">
        <v>4340778</v>
      </c>
      <c r="AA19" s="21">
        <v>67</v>
      </c>
      <c r="AB19" s="21">
        <v>1096426</v>
      </c>
      <c r="AC19" s="21">
        <v>131</v>
      </c>
      <c r="AD19" s="21">
        <v>-2639662</v>
      </c>
      <c r="AE19" s="21">
        <v>198</v>
      </c>
      <c r="AF19" s="21">
        <v>-1543236</v>
      </c>
      <c r="AG19" s="21">
        <v>223</v>
      </c>
      <c r="AH19" s="21">
        <v>99344974</v>
      </c>
      <c r="AI19" s="21">
        <v>233</v>
      </c>
      <c r="AJ19" s="21">
        <v>94463748</v>
      </c>
      <c r="AK19" s="21">
        <v>238</v>
      </c>
      <c r="AL19" s="21">
        <v>4996866</v>
      </c>
      <c r="AM19" s="21">
        <v>112</v>
      </c>
      <c r="AN19" s="21">
        <v>344369</v>
      </c>
      <c r="AO19" s="21">
        <v>5</v>
      </c>
      <c r="AP19" s="26">
        <v>2824</v>
      </c>
    </row>
    <row r="20" spans="1:42" x14ac:dyDescent="0.15">
      <c r="A20" s="19" t="s">
        <v>125</v>
      </c>
      <c r="B20" s="19" t="s">
        <v>230</v>
      </c>
      <c r="C20" s="19" t="s">
        <v>76</v>
      </c>
      <c r="D20" s="21">
        <v>568</v>
      </c>
      <c r="E20" s="21">
        <v>202</v>
      </c>
      <c r="F20" s="21">
        <v>11979192</v>
      </c>
      <c r="G20" s="21">
        <v>568</v>
      </c>
      <c r="H20" s="21">
        <v>48102694</v>
      </c>
      <c r="I20" s="21">
        <v>46</v>
      </c>
      <c r="J20" s="21">
        <v>291402</v>
      </c>
      <c r="K20" s="21">
        <v>27</v>
      </c>
      <c r="L20" s="21">
        <v>266959</v>
      </c>
      <c r="M20" s="21">
        <v>52</v>
      </c>
      <c r="N20" s="21">
        <v>12817</v>
      </c>
      <c r="O20" s="21">
        <v>6</v>
      </c>
      <c r="P20" s="21">
        <v>33125</v>
      </c>
      <c r="Q20" s="21">
        <v>106</v>
      </c>
      <c r="R20" s="21">
        <v>748682</v>
      </c>
      <c r="S20" s="21">
        <v>105</v>
      </c>
      <c r="T20" s="21">
        <v>876130</v>
      </c>
      <c r="U20" s="21">
        <v>187</v>
      </c>
      <c r="V20" s="21">
        <v>993050</v>
      </c>
      <c r="W20" s="21">
        <v>353</v>
      </c>
      <c r="X20" s="21">
        <v>10170173</v>
      </c>
      <c r="Y20" s="21">
        <v>121</v>
      </c>
      <c r="Z20" s="21">
        <v>5629529</v>
      </c>
      <c r="AA20" s="21">
        <v>60</v>
      </c>
      <c r="AB20" s="21">
        <v>1181917</v>
      </c>
      <c r="AC20" s="21">
        <v>99</v>
      </c>
      <c r="AD20" s="21">
        <v>-2672740</v>
      </c>
      <c r="AE20" s="21">
        <v>159</v>
      </c>
      <c r="AF20" s="21">
        <v>-1490823</v>
      </c>
      <c r="AG20" s="21">
        <v>168</v>
      </c>
      <c r="AH20" s="21">
        <v>72465582</v>
      </c>
      <c r="AI20" s="21">
        <v>164</v>
      </c>
      <c r="AJ20" s="21">
        <v>67227168</v>
      </c>
      <c r="AK20" s="21">
        <v>170</v>
      </c>
      <c r="AL20" s="21">
        <v>4579721</v>
      </c>
      <c r="AM20" s="21">
        <v>78</v>
      </c>
      <c r="AN20" s="21">
        <v>200742</v>
      </c>
      <c r="AO20" s="21">
        <v>2</v>
      </c>
      <c r="AP20" s="26">
        <v>2316</v>
      </c>
    </row>
    <row r="21" spans="1:42" x14ac:dyDescent="0.15">
      <c r="A21" s="19" t="s">
        <v>125</v>
      </c>
      <c r="B21" s="19" t="s">
        <v>230</v>
      </c>
      <c r="C21" s="19" t="s">
        <v>273</v>
      </c>
      <c r="D21" s="21">
        <v>433</v>
      </c>
      <c r="E21" s="21">
        <v>144</v>
      </c>
      <c r="F21" s="21">
        <v>9152992</v>
      </c>
      <c r="G21" s="21">
        <v>433</v>
      </c>
      <c r="H21" s="21">
        <v>40936490</v>
      </c>
      <c r="I21" s="21">
        <v>33</v>
      </c>
      <c r="J21" s="21">
        <v>142460</v>
      </c>
      <c r="K21" s="21">
        <v>20</v>
      </c>
      <c r="L21" s="21">
        <v>200933</v>
      </c>
      <c r="M21" s="21">
        <v>41</v>
      </c>
      <c r="N21" s="21">
        <v>13723</v>
      </c>
      <c r="O21" s="21">
        <v>11</v>
      </c>
      <c r="P21" s="21">
        <v>63125</v>
      </c>
      <c r="Q21" s="21">
        <v>70</v>
      </c>
      <c r="R21" s="21">
        <v>1173731</v>
      </c>
      <c r="S21" s="21">
        <v>69</v>
      </c>
      <c r="T21" s="21">
        <v>700894</v>
      </c>
      <c r="U21" s="21">
        <v>117</v>
      </c>
      <c r="V21" s="21">
        <v>3072082</v>
      </c>
      <c r="W21" s="21">
        <v>235</v>
      </c>
      <c r="X21" s="21">
        <v>10726145</v>
      </c>
      <c r="Y21" s="21">
        <v>80</v>
      </c>
      <c r="Z21" s="21">
        <v>3667318</v>
      </c>
      <c r="AA21" s="21">
        <v>48</v>
      </c>
      <c r="AB21" s="21">
        <v>1231390</v>
      </c>
      <c r="AC21" s="21">
        <v>73</v>
      </c>
      <c r="AD21" s="21">
        <v>-2302680</v>
      </c>
      <c r="AE21" s="21">
        <v>121</v>
      </c>
      <c r="AF21" s="21">
        <v>-1071290</v>
      </c>
      <c r="AG21" s="21">
        <v>137</v>
      </c>
      <c r="AH21" s="21">
        <v>126843658</v>
      </c>
      <c r="AI21" s="21">
        <v>145</v>
      </c>
      <c r="AJ21" s="21">
        <v>122190936</v>
      </c>
      <c r="AK21" s="21">
        <v>150</v>
      </c>
      <c r="AL21" s="21">
        <v>3200903</v>
      </c>
      <c r="AM21" s="21">
        <v>50</v>
      </c>
      <c r="AN21" s="21">
        <v>141018</v>
      </c>
      <c r="AO21" s="21">
        <v>1</v>
      </c>
      <c r="AP21" s="26">
        <v>904</v>
      </c>
    </row>
    <row r="22" spans="1:42" x14ac:dyDescent="0.15">
      <c r="A22" s="19" t="s">
        <v>125</v>
      </c>
      <c r="B22" s="19" t="s">
        <v>230</v>
      </c>
      <c r="C22" s="19" t="s">
        <v>274</v>
      </c>
      <c r="D22" s="21">
        <v>1087</v>
      </c>
      <c r="E22" s="21">
        <v>349</v>
      </c>
      <c r="F22" s="21">
        <v>24983445</v>
      </c>
      <c r="G22" s="21">
        <v>1087</v>
      </c>
      <c r="H22" s="21">
        <v>130799962</v>
      </c>
      <c r="I22" s="21">
        <v>98</v>
      </c>
      <c r="J22" s="21">
        <v>644725</v>
      </c>
      <c r="K22" s="21">
        <v>55</v>
      </c>
      <c r="L22" s="21">
        <v>517984</v>
      </c>
      <c r="M22" s="21">
        <v>96</v>
      </c>
      <c r="N22" s="21">
        <v>27386</v>
      </c>
      <c r="O22" s="21">
        <v>11</v>
      </c>
      <c r="P22" s="21">
        <v>1039219</v>
      </c>
      <c r="Q22" s="21">
        <v>176</v>
      </c>
      <c r="R22" s="21">
        <v>2550310</v>
      </c>
      <c r="S22" s="21">
        <v>153</v>
      </c>
      <c r="T22" s="21">
        <v>1495687</v>
      </c>
      <c r="U22" s="21">
        <v>338</v>
      </c>
      <c r="V22" s="21">
        <v>5534635</v>
      </c>
      <c r="W22" s="21">
        <v>613</v>
      </c>
      <c r="X22" s="21">
        <v>29980776</v>
      </c>
      <c r="Y22" s="21">
        <v>240</v>
      </c>
      <c r="Z22" s="21">
        <v>15697720</v>
      </c>
      <c r="AA22" s="21">
        <v>128</v>
      </c>
      <c r="AB22" s="21">
        <v>2712557</v>
      </c>
      <c r="AC22" s="21">
        <v>157</v>
      </c>
      <c r="AD22" s="21">
        <v>-5149682</v>
      </c>
      <c r="AE22" s="21">
        <v>285</v>
      </c>
      <c r="AF22" s="21">
        <v>-2437125</v>
      </c>
      <c r="AG22" s="21">
        <v>338</v>
      </c>
      <c r="AH22" s="21">
        <v>218041277</v>
      </c>
      <c r="AI22" s="21">
        <v>346</v>
      </c>
      <c r="AJ22" s="21">
        <v>204399708</v>
      </c>
      <c r="AK22" s="21">
        <v>351</v>
      </c>
      <c r="AL22" s="21">
        <v>14554354</v>
      </c>
      <c r="AM22" s="21">
        <v>137</v>
      </c>
      <c r="AN22" s="21">
        <v>335066</v>
      </c>
      <c r="AO22" s="21">
        <v>5</v>
      </c>
      <c r="AP22" s="26">
        <v>2572</v>
      </c>
    </row>
    <row r="23" spans="1:42" x14ac:dyDescent="0.15">
      <c r="A23" s="19" t="s">
        <v>125</v>
      </c>
      <c r="B23" s="19" t="s">
        <v>230</v>
      </c>
      <c r="C23" s="19" t="s">
        <v>276</v>
      </c>
      <c r="D23" s="21">
        <v>473</v>
      </c>
      <c r="E23" s="21">
        <v>144</v>
      </c>
      <c r="F23" s="21">
        <v>12819545</v>
      </c>
      <c r="G23" s="21">
        <v>473</v>
      </c>
      <c r="H23" s="21">
        <v>81364901</v>
      </c>
      <c r="I23" s="21">
        <v>27</v>
      </c>
      <c r="J23" s="21">
        <v>145403</v>
      </c>
      <c r="K23" s="21">
        <v>12</v>
      </c>
      <c r="L23" s="21">
        <v>93220</v>
      </c>
      <c r="M23" s="21">
        <v>28</v>
      </c>
      <c r="N23" s="21">
        <v>13181</v>
      </c>
      <c r="O23" s="21">
        <v>2</v>
      </c>
      <c r="P23" s="21">
        <v>16645</v>
      </c>
      <c r="Q23" s="21">
        <v>69</v>
      </c>
      <c r="R23" s="21">
        <v>814807</v>
      </c>
      <c r="S23" s="21">
        <v>60</v>
      </c>
      <c r="T23" s="21">
        <v>1378607</v>
      </c>
      <c r="U23" s="21">
        <v>158</v>
      </c>
      <c r="V23" s="21">
        <v>1645755</v>
      </c>
      <c r="W23" s="21">
        <v>262</v>
      </c>
      <c r="X23" s="21">
        <v>17308482</v>
      </c>
      <c r="Y23" s="21">
        <v>107</v>
      </c>
      <c r="Z23" s="21">
        <v>10353743</v>
      </c>
      <c r="AA23" s="21">
        <v>51</v>
      </c>
      <c r="AB23" s="21">
        <v>1359400</v>
      </c>
      <c r="AC23" s="21">
        <v>86</v>
      </c>
      <c r="AD23" s="21">
        <v>-3502256</v>
      </c>
      <c r="AE23" s="21">
        <v>137</v>
      </c>
      <c r="AF23" s="21">
        <v>-2142856</v>
      </c>
      <c r="AG23" s="21">
        <v>145</v>
      </c>
      <c r="AH23" s="21">
        <v>151267940</v>
      </c>
      <c r="AI23" s="21">
        <v>141</v>
      </c>
      <c r="AJ23" s="21">
        <v>140142232</v>
      </c>
      <c r="AK23" s="21">
        <v>147</v>
      </c>
      <c r="AL23" s="21">
        <v>11133457</v>
      </c>
      <c r="AM23" s="21">
        <v>40</v>
      </c>
      <c r="AN23" s="21">
        <v>120067</v>
      </c>
      <c r="AO23" s="21" t="s">
        <v>63</v>
      </c>
      <c r="AP23" s="26" t="s">
        <v>63</v>
      </c>
    </row>
    <row r="24" spans="1:42" x14ac:dyDescent="0.15">
      <c r="A24" s="19" t="s">
        <v>125</v>
      </c>
      <c r="B24" s="19" t="s">
        <v>230</v>
      </c>
      <c r="C24" s="19" t="s">
        <v>278</v>
      </c>
      <c r="D24" s="21">
        <v>230</v>
      </c>
      <c r="E24" s="21">
        <v>86</v>
      </c>
      <c r="F24" s="21">
        <v>8313049</v>
      </c>
      <c r="G24" s="21">
        <v>230</v>
      </c>
      <c r="H24" s="21">
        <v>51471195</v>
      </c>
      <c r="I24" s="21">
        <v>17</v>
      </c>
      <c r="J24" s="21">
        <v>129932</v>
      </c>
      <c r="K24" s="21">
        <v>10</v>
      </c>
      <c r="L24" s="21">
        <v>51108</v>
      </c>
      <c r="M24" s="21">
        <v>15</v>
      </c>
      <c r="N24" s="21">
        <v>4931</v>
      </c>
      <c r="O24" s="21">
        <v>2</v>
      </c>
      <c r="P24" s="21">
        <v>5625</v>
      </c>
      <c r="Q24" s="21">
        <v>41</v>
      </c>
      <c r="R24" s="21">
        <v>1108682</v>
      </c>
      <c r="S24" s="21">
        <v>45</v>
      </c>
      <c r="T24" s="21">
        <v>1718025</v>
      </c>
      <c r="U24" s="21">
        <v>85</v>
      </c>
      <c r="V24" s="21">
        <v>4848869</v>
      </c>
      <c r="W24" s="21">
        <v>146</v>
      </c>
      <c r="X24" s="21">
        <v>16006072</v>
      </c>
      <c r="Y24" s="21">
        <v>44</v>
      </c>
      <c r="Z24" s="21">
        <v>6284224</v>
      </c>
      <c r="AA24" s="21">
        <v>21</v>
      </c>
      <c r="AB24" s="21">
        <v>642214</v>
      </c>
      <c r="AC24" s="21">
        <v>47</v>
      </c>
      <c r="AD24" s="21">
        <v>-2318979</v>
      </c>
      <c r="AE24" s="21">
        <v>68</v>
      </c>
      <c r="AF24" s="21">
        <v>-1676765</v>
      </c>
      <c r="AG24" s="21">
        <v>82</v>
      </c>
      <c r="AH24" s="21">
        <v>121431794</v>
      </c>
      <c r="AI24" s="21">
        <v>82</v>
      </c>
      <c r="AJ24" s="21">
        <v>114325925</v>
      </c>
      <c r="AK24" s="21">
        <v>84</v>
      </c>
      <c r="AL24" s="21">
        <v>5875084</v>
      </c>
      <c r="AM24" s="21">
        <v>23</v>
      </c>
      <c r="AN24" s="21">
        <v>60768</v>
      </c>
      <c r="AO24" s="21">
        <v>2</v>
      </c>
      <c r="AP24" s="26">
        <v>984</v>
      </c>
    </row>
    <row r="25" spans="1:42" x14ac:dyDescent="0.15">
      <c r="A25" s="19" t="s">
        <v>125</v>
      </c>
      <c r="B25" s="19" t="s">
        <v>230</v>
      </c>
      <c r="C25" s="19" t="s">
        <v>279</v>
      </c>
      <c r="D25" s="21">
        <v>341</v>
      </c>
      <c r="E25" s="21">
        <v>89</v>
      </c>
      <c r="F25" s="21">
        <v>12353029</v>
      </c>
      <c r="G25" s="21">
        <v>341</v>
      </c>
      <c r="H25" s="21">
        <v>117098887</v>
      </c>
      <c r="I25" s="21">
        <v>28</v>
      </c>
      <c r="J25" s="21">
        <v>179108</v>
      </c>
      <c r="K25" s="21">
        <v>12</v>
      </c>
      <c r="L25" s="21">
        <v>90785</v>
      </c>
      <c r="M25" s="21">
        <v>13</v>
      </c>
      <c r="N25" s="21">
        <v>6415</v>
      </c>
      <c r="O25" s="21">
        <v>3</v>
      </c>
      <c r="P25" s="21">
        <v>1783</v>
      </c>
      <c r="Q25" s="21">
        <v>37</v>
      </c>
      <c r="R25" s="21">
        <v>510834</v>
      </c>
      <c r="S25" s="21">
        <v>58</v>
      </c>
      <c r="T25" s="21">
        <v>4492373</v>
      </c>
      <c r="U25" s="21">
        <v>124</v>
      </c>
      <c r="V25" s="21">
        <v>18125743</v>
      </c>
      <c r="W25" s="21">
        <v>210</v>
      </c>
      <c r="X25" s="21">
        <v>49111138</v>
      </c>
      <c r="Y25" s="21">
        <v>77</v>
      </c>
      <c r="Z25" s="21">
        <v>13326035</v>
      </c>
      <c r="AA25" s="21">
        <v>43</v>
      </c>
      <c r="AB25" s="21">
        <v>1911492</v>
      </c>
      <c r="AC25" s="21">
        <v>46</v>
      </c>
      <c r="AD25" s="21">
        <v>-1833788</v>
      </c>
      <c r="AE25" s="21">
        <v>89</v>
      </c>
      <c r="AF25" s="21">
        <v>77704</v>
      </c>
      <c r="AG25" s="21">
        <v>119</v>
      </c>
      <c r="AH25" s="21">
        <v>296519299</v>
      </c>
      <c r="AI25" s="21">
        <v>123</v>
      </c>
      <c r="AJ25" s="21">
        <v>287376894</v>
      </c>
      <c r="AK25" s="21">
        <v>123</v>
      </c>
      <c r="AL25" s="21">
        <v>8741204</v>
      </c>
      <c r="AM25" s="21">
        <v>22</v>
      </c>
      <c r="AN25" s="21">
        <v>54290</v>
      </c>
      <c r="AO25" s="21" t="s">
        <v>63</v>
      </c>
      <c r="AP25" s="26" t="s">
        <v>63</v>
      </c>
    </row>
    <row r="26" spans="1:42" x14ac:dyDescent="0.15">
      <c r="A26" s="19" t="s">
        <v>125</v>
      </c>
      <c r="B26" s="19" t="s">
        <v>230</v>
      </c>
      <c r="C26" s="19" t="s">
        <v>280</v>
      </c>
      <c r="D26" s="21">
        <v>118</v>
      </c>
      <c r="E26" s="21">
        <v>28</v>
      </c>
      <c r="F26" s="21">
        <v>9563776</v>
      </c>
      <c r="G26" s="21">
        <v>118</v>
      </c>
      <c r="H26" s="21">
        <v>77358374</v>
      </c>
      <c r="I26" s="21">
        <v>10</v>
      </c>
      <c r="J26" s="21">
        <v>73236</v>
      </c>
      <c r="K26" s="21">
        <v>2</v>
      </c>
      <c r="L26" s="21">
        <v>10857</v>
      </c>
      <c r="M26" s="21" t="s">
        <v>63</v>
      </c>
      <c r="N26" s="21" t="s">
        <v>63</v>
      </c>
      <c r="O26" s="21" t="s">
        <v>63</v>
      </c>
      <c r="P26" s="21" t="s">
        <v>63</v>
      </c>
      <c r="Q26" s="21">
        <v>10</v>
      </c>
      <c r="R26" s="21">
        <v>68168</v>
      </c>
      <c r="S26" s="21">
        <v>21</v>
      </c>
      <c r="T26" s="21">
        <v>2645272</v>
      </c>
      <c r="U26" s="21">
        <v>50</v>
      </c>
      <c r="V26" s="21">
        <v>12033285</v>
      </c>
      <c r="W26" s="21">
        <v>77</v>
      </c>
      <c r="X26" s="21">
        <v>28921817</v>
      </c>
      <c r="Y26" s="21">
        <v>26</v>
      </c>
      <c r="Z26" s="21">
        <v>7799207</v>
      </c>
      <c r="AA26" s="21">
        <v>19</v>
      </c>
      <c r="AB26" s="21">
        <v>2418035</v>
      </c>
      <c r="AC26" s="21">
        <v>21</v>
      </c>
      <c r="AD26" s="21">
        <v>-1508368</v>
      </c>
      <c r="AE26" s="21">
        <v>40</v>
      </c>
      <c r="AF26" s="21">
        <v>909667</v>
      </c>
      <c r="AG26" s="21">
        <v>60</v>
      </c>
      <c r="AH26" s="21">
        <v>301381983</v>
      </c>
      <c r="AI26" s="21">
        <v>61</v>
      </c>
      <c r="AJ26" s="21">
        <v>294914743</v>
      </c>
      <c r="AK26" s="21">
        <v>59</v>
      </c>
      <c r="AL26" s="21">
        <v>6181200</v>
      </c>
      <c r="AM26" s="21">
        <v>6</v>
      </c>
      <c r="AN26" s="21">
        <v>14229</v>
      </c>
      <c r="AO26" s="21" t="s">
        <v>63</v>
      </c>
      <c r="AP26" s="26" t="s">
        <v>63</v>
      </c>
    </row>
    <row r="27" spans="1:42" x14ac:dyDescent="0.15">
      <c r="A27" s="19" t="s">
        <v>125</v>
      </c>
      <c r="B27" s="19" t="s">
        <v>230</v>
      </c>
      <c r="C27" s="19" t="s">
        <v>281</v>
      </c>
      <c r="D27" s="21">
        <v>69</v>
      </c>
      <c r="E27" s="21">
        <v>22</v>
      </c>
      <c r="F27" s="21">
        <v>7244462</v>
      </c>
      <c r="G27" s="21">
        <v>69</v>
      </c>
      <c r="H27" s="21">
        <v>193993429</v>
      </c>
      <c r="I27" s="21">
        <v>4</v>
      </c>
      <c r="J27" s="21">
        <v>18338</v>
      </c>
      <c r="K27" s="21">
        <v>2</v>
      </c>
      <c r="L27" s="21">
        <v>3534</v>
      </c>
      <c r="M27" s="21">
        <v>1</v>
      </c>
      <c r="N27" s="21">
        <v>104</v>
      </c>
      <c r="O27" s="21" t="s">
        <v>63</v>
      </c>
      <c r="P27" s="21" t="s">
        <v>63</v>
      </c>
      <c r="Q27" s="21">
        <v>7</v>
      </c>
      <c r="R27" s="21">
        <v>124778</v>
      </c>
      <c r="S27" s="21">
        <v>20</v>
      </c>
      <c r="T27" s="21">
        <v>19692257</v>
      </c>
      <c r="U27" s="21">
        <v>31</v>
      </c>
      <c r="V27" s="21">
        <v>32876662</v>
      </c>
      <c r="W27" s="21">
        <v>50</v>
      </c>
      <c r="X27" s="21">
        <v>100214443</v>
      </c>
      <c r="Y27" s="21">
        <v>20</v>
      </c>
      <c r="Z27" s="21">
        <v>18635413</v>
      </c>
      <c r="AA27" s="21">
        <v>14</v>
      </c>
      <c r="AB27" s="21">
        <v>3094640</v>
      </c>
      <c r="AC27" s="21">
        <v>7</v>
      </c>
      <c r="AD27" s="21">
        <v>-1307008</v>
      </c>
      <c r="AE27" s="21">
        <v>21</v>
      </c>
      <c r="AF27" s="21">
        <v>1787632</v>
      </c>
      <c r="AG27" s="21">
        <v>17</v>
      </c>
      <c r="AH27" s="21">
        <v>186078489</v>
      </c>
      <c r="AI27" s="21">
        <v>19</v>
      </c>
      <c r="AJ27" s="21">
        <v>182480979</v>
      </c>
      <c r="AK27" s="21">
        <v>19</v>
      </c>
      <c r="AL27" s="21">
        <v>3274149</v>
      </c>
      <c r="AM27" s="21">
        <v>6</v>
      </c>
      <c r="AN27" s="21">
        <v>19671</v>
      </c>
      <c r="AO27" s="21" t="s">
        <v>63</v>
      </c>
      <c r="AP27" s="26" t="s">
        <v>63</v>
      </c>
    </row>
    <row r="28" spans="1:42" x14ac:dyDescent="0.15">
      <c r="A28" s="19" t="s">
        <v>125</v>
      </c>
      <c r="B28" s="19" t="s">
        <v>231</v>
      </c>
      <c r="C28" s="19" t="s">
        <v>8</v>
      </c>
      <c r="D28" s="21">
        <v>454530</v>
      </c>
      <c r="E28" s="21">
        <v>305805</v>
      </c>
      <c r="F28" s="21">
        <v>2185124654</v>
      </c>
      <c r="G28" s="21">
        <v>454530</v>
      </c>
      <c r="H28" s="21">
        <v>3687389386</v>
      </c>
      <c r="I28" s="21">
        <v>11379</v>
      </c>
      <c r="J28" s="21">
        <v>5854389</v>
      </c>
      <c r="K28" s="21">
        <v>7123</v>
      </c>
      <c r="L28" s="21">
        <v>1562445</v>
      </c>
      <c r="M28" s="21">
        <v>101581</v>
      </c>
      <c r="N28" s="21">
        <v>16506876</v>
      </c>
      <c r="O28" s="21">
        <v>9317</v>
      </c>
      <c r="P28" s="21">
        <v>4603961</v>
      </c>
      <c r="Q28" s="21">
        <v>64571</v>
      </c>
      <c r="R28" s="21">
        <v>15105346</v>
      </c>
      <c r="S28" s="21">
        <v>60822</v>
      </c>
      <c r="T28" s="21">
        <v>9492198</v>
      </c>
      <c r="U28" s="21">
        <v>82536</v>
      </c>
      <c r="V28" s="21">
        <v>15959556</v>
      </c>
      <c r="W28" s="21">
        <v>220458</v>
      </c>
      <c r="X28" s="21">
        <v>75133452</v>
      </c>
      <c r="Y28" s="21">
        <v>11971</v>
      </c>
      <c r="Z28" s="21">
        <v>31424171</v>
      </c>
      <c r="AA28" s="21">
        <v>22627</v>
      </c>
      <c r="AB28" s="21">
        <v>119566641</v>
      </c>
      <c r="AC28" s="21">
        <v>16245</v>
      </c>
      <c r="AD28" s="21">
        <v>-114402711</v>
      </c>
      <c r="AE28" s="21">
        <v>38872</v>
      </c>
      <c r="AF28" s="21">
        <v>5163930</v>
      </c>
      <c r="AG28" s="21">
        <v>40539</v>
      </c>
      <c r="AH28" s="21">
        <v>1192407204</v>
      </c>
      <c r="AI28" s="21">
        <v>37546</v>
      </c>
      <c r="AJ28" s="21">
        <v>1000012334</v>
      </c>
      <c r="AK28" s="21">
        <v>41237</v>
      </c>
      <c r="AL28" s="21">
        <v>157136821</v>
      </c>
      <c r="AM28" s="21">
        <v>454530</v>
      </c>
      <c r="AN28" s="21">
        <v>3611019387</v>
      </c>
      <c r="AO28" s="21">
        <v>6969</v>
      </c>
      <c r="AP28" s="26">
        <v>14377075</v>
      </c>
    </row>
    <row r="29" spans="1:42" x14ac:dyDescent="0.15">
      <c r="A29" s="19" t="s">
        <v>125</v>
      </c>
      <c r="B29" s="19" t="s">
        <v>231</v>
      </c>
      <c r="C29" s="19" t="s">
        <v>64</v>
      </c>
      <c r="D29" s="21">
        <v>41893</v>
      </c>
      <c r="E29" s="21">
        <v>30381</v>
      </c>
      <c r="F29" s="21">
        <v>316197428</v>
      </c>
      <c r="G29" s="21">
        <v>41893</v>
      </c>
      <c r="H29" s="21">
        <v>464727781</v>
      </c>
      <c r="I29" s="21">
        <v>10458</v>
      </c>
      <c r="J29" s="21">
        <v>20549670</v>
      </c>
      <c r="K29" s="21">
        <v>3417</v>
      </c>
      <c r="L29" s="21">
        <v>2315045</v>
      </c>
      <c r="M29" s="21">
        <v>19196</v>
      </c>
      <c r="N29" s="21">
        <v>4620966</v>
      </c>
      <c r="O29" s="21">
        <v>5772</v>
      </c>
      <c r="P29" s="21">
        <v>9411903</v>
      </c>
      <c r="Q29" s="21">
        <v>18804</v>
      </c>
      <c r="R29" s="21">
        <v>11971233</v>
      </c>
      <c r="S29" s="21">
        <v>14691</v>
      </c>
      <c r="T29" s="21">
        <v>7330870</v>
      </c>
      <c r="U29" s="21">
        <v>17858</v>
      </c>
      <c r="V29" s="21">
        <v>7690130</v>
      </c>
      <c r="W29" s="21">
        <v>40996</v>
      </c>
      <c r="X29" s="21">
        <v>77259465</v>
      </c>
      <c r="Y29" s="21">
        <v>1940</v>
      </c>
      <c r="Z29" s="21">
        <v>6800882</v>
      </c>
      <c r="AA29" s="21">
        <v>2548</v>
      </c>
      <c r="AB29" s="21">
        <v>14800738</v>
      </c>
      <c r="AC29" s="21">
        <v>4029</v>
      </c>
      <c r="AD29" s="21">
        <v>-43586652</v>
      </c>
      <c r="AE29" s="21">
        <v>6577</v>
      </c>
      <c r="AF29" s="21">
        <v>-28785914</v>
      </c>
      <c r="AG29" s="21">
        <v>4166</v>
      </c>
      <c r="AH29" s="21">
        <v>187622139</v>
      </c>
      <c r="AI29" s="21">
        <v>4077</v>
      </c>
      <c r="AJ29" s="21">
        <v>172320333</v>
      </c>
      <c r="AK29" s="21">
        <v>4320</v>
      </c>
      <c r="AL29" s="21">
        <v>10760208</v>
      </c>
      <c r="AM29" s="21">
        <v>41893</v>
      </c>
      <c r="AN29" s="21">
        <v>381118145</v>
      </c>
      <c r="AO29" s="21">
        <v>548</v>
      </c>
      <c r="AP29" s="26">
        <v>1255478</v>
      </c>
    </row>
    <row r="30" spans="1:42" x14ac:dyDescent="0.15">
      <c r="A30" s="19" t="s">
        <v>125</v>
      </c>
      <c r="B30" s="19" t="s">
        <v>231</v>
      </c>
      <c r="C30" s="19" t="s">
        <v>65</v>
      </c>
      <c r="D30" s="21">
        <v>3983</v>
      </c>
      <c r="E30" s="21">
        <v>2576</v>
      </c>
      <c r="F30" s="21">
        <v>44031490</v>
      </c>
      <c r="G30" s="21">
        <v>3983</v>
      </c>
      <c r="H30" s="21">
        <v>67769321</v>
      </c>
      <c r="I30" s="21">
        <v>1349</v>
      </c>
      <c r="J30" s="21">
        <v>5203901</v>
      </c>
      <c r="K30" s="21">
        <v>689</v>
      </c>
      <c r="L30" s="21">
        <v>1295280</v>
      </c>
      <c r="M30" s="21">
        <v>1484</v>
      </c>
      <c r="N30" s="21">
        <v>590068</v>
      </c>
      <c r="O30" s="21">
        <v>921</v>
      </c>
      <c r="P30" s="21">
        <v>5182601</v>
      </c>
      <c r="Q30" s="21">
        <v>1816</v>
      </c>
      <c r="R30" s="21">
        <v>3506702</v>
      </c>
      <c r="S30" s="21">
        <v>1355</v>
      </c>
      <c r="T30" s="21">
        <v>1721701</v>
      </c>
      <c r="U30" s="21">
        <v>1683</v>
      </c>
      <c r="V30" s="21">
        <v>1470178</v>
      </c>
      <c r="W30" s="21">
        <v>3581</v>
      </c>
      <c r="X30" s="21">
        <v>27042379</v>
      </c>
      <c r="Y30" s="21">
        <v>296</v>
      </c>
      <c r="Z30" s="21">
        <v>1824646</v>
      </c>
      <c r="AA30" s="21">
        <v>267</v>
      </c>
      <c r="AB30" s="21">
        <v>1840294</v>
      </c>
      <c r="AC30" s="21">
        <v>673</v>
      </c>
      <c r="AD30" s="21">
        <v>-10090605</v>
      </c>
      <c r="AE30" s="21">
        <v>940</v>
      </c>
      <c r="AF30" s="21">
        <v>-8250311</v>
      </c>
      <c r="AG30" s="21">
        <v>680</v>
      </c>
      <c r="AH30" s="21">
        <v>66082967</v>
      </c>
      <c r="AI30" s="21">
        <v>688</v>
      </c>
      <c r="AJ30" s="21">
        <v>62094040</v>
      </c>
      <c r="AK30" s="21">
        <v>721</v>
      </c>
      <c r="AL30" s="21">
        <v>3035763</v>
      </c>
      <c r="AM30" s="21">
        <v>3983</v>
      </c>
      <c r="AN30" s="21">
        <v>33423762</v>
      </c>
      <c r="AO30" s="21">
        <v>52</v>
      </c>
      <c r="AP30" s="26">
        <v>102937</v>
      </c>
    </row>
    <row r="31" spans="1:42" x14ac:dyDescent="0.15">
      <c r="A31" s="19" t="s">
        <v>125</v>
      </c>
      <c r="B31" s="19" t="s">
        <v>231</v>
      </c>
      <c r="C31" s="19" t="s">
        <v>66</v>
      </c>
      <c r="D31" s="21">
        <v>1643</v>
      </c>
      <c r="E31" s="21">
        <v>1031</v>
      </c>
      <c r="F31" s="21">
        <v>21924799</v>
      </c>
      <c r="G31" s="21">
        <v>1643</v>
      </c>
      <c r="H31" s="21">
        <v>36398057</v>
      </c>
      <c r="I31" s="21">
        <v>490</v>
      </c>
      <c r="J31" s="21">
        <v>2881679</v>
      </c>
      <c r="K31" s="21">
        <v>267</v>
      </c>
      <c r="L31" s="21">
        <v>801008</v>
      </c>
      <c r="M31" s="21">
        <v>567</v>
      </c>
      <c r="N31" s="21">
        <v>284825</v>
      </c>
      <c r="O31" s="21">
        <v>380</v>
      </c>
      <c r="P31" s="21">
        <v>3563900</v>
      </c>
      <c r="Q31" s="21">
        <v>700</v>
      </c>
      <c r="R31" s="21">
        <v>1775261</v>
      </c>
      <c r="S31" s="21">
        <v>507</v>
      </c>
      <c r="T31" s="21">
        <v>795289</v>
      </c>
      <c r="U31" s="21">
        <v>708</v>
      </c>
      <c r="V31" s="21">
        <v>688792</v>
      </c>
      <c r="W31" s="21">
        <v>1424</v>
      </c>
      <c r="X31" s="21">
        <v>16269606</v>
      </c>
      <c r="Y31" s="21">
        <v>165</v>
      </c>
      <c r="Z31" s="21">
        <v>1610970</v>
      </c>
      <c r="AA31" s="21">
        <v>123</v>
      </c>
      <c r="AB31" s="21">
        <v>1095694</v>
      </c>
      <c r="AC31" s="21">
        <v>301</v>
      </c>
      <c r="AD31" s="21">
        <v>-4349516</v>
      </c>
      <c r="AE31" s="21">
        <v>424</v>
      </c>
      <c r="AF31" s="21">
        <v>-3253822</v>
      </c>
      <c r="AG31" s="21">
        <v>287</v>
      </c>
      <c r="AH31" s="21">
        <v>23271148</v>
      </c>
      <c r="AI31" s="21">
        <v>297</v>
      </c>
      <c r="AJ31" s="21">
        <v>21021263</v>
      </c>
      <c r="AK31" s="21">
        <v>310</v>
      </c>
      <c r="AL31" s="21">
        <v>2006634</v>
      </c>
      <c r="AM31" s="21">
        <v>1643</v>
      </c>
      <c r="AN31" s="21">
        <v>13647929</v>
      </c>
      <c r="AO31" s="21">
        <v>27</v>
      </c>
      <c r="AP31" s="26">
        <v>59121</v>
      </c>
    </row>
    <row r="32" spans="1:42" x14ac:dyDescent="0.15">
      <c r="A32" s="19" t="s">
        <v>125</v>
      </c>
      <c r="B32" s="19" t="s">
        <v>231</v>
      </c>
      <c r="C32" s="19" t="s">
        <v>67</v>
      </c>
      <c r="D32" s="21">
        <v>878</v>
      </c>
      <c r="E32" s="21">
        <v>529</v>
      </c>
      <c r="F32" s="21">
        <v>14280232</v>
      </c>
      <c r="G32" s="21">
        <v>878</v>
      </c>
      <c r="H32" s="21">
        <v>23965590</v>
      </c>
      <c r="I32" s="21">
        <v>215</v>
      </c>
      <c r="J32" s="21">
        <v>1502961</v>
      </c>
      <c r="K32" s="21">
        <v>129</v>
      </c>
      <c r="L32" s="21">
        <v>562374</v>
      </c>
      <c r="M32" s="21">
        <v>293</v>
      </c>
      <c r="N32" s="21">
        <v>125372</v>
      </c>
      <c r="O32" s="21">
        <v>162</v>
      </c>
      <c r="P32" s="21">
        <v>2115496</v>
      </c>
      <c r="Q32" s="21">
        <v>337</v>
      </c>
      <c r="R32" s="21">
        <v>1233300</v>
      </c>
      <c r="S32" s="21">
        <v>247</v>
      </c>
      <c r="T32" s="21">
        <v>423169</v>
      </c>
      <c r="U32" s="21">
        <v>377</v>
      </c>
      <c r="V32" s="21">
        <v>485026</v>
      </c>
      <c r="W32" s="21">
        <v>745</v>
      </c>
      <c r="X32" s="21">
        <v>10949257</v>
      </c>
      <c r="Y32" s="21">
        <v>86</v>
      </c>
      <c r="Z32" s="21">
        <v>1191440</v>
      </c>
      <c r="AA32" s="21">
        <v>72</v>
      </c>
      <c r="AB32" s="21">
        <v>721102</v>
      </c>
      <c r="AC32" s="21">
        <v>172</v>
      </c>
      <c r="AD32" s="21">
        <v>-2881785</v>
      </c>
      <c r="AE32" s="21">
        <v>244</v>
      </c>
      <c r="AF32" s="21">
        <v>-2160683</v>
      </c>
      <c r="AG32" s="21">
        <v>144</v>
      </c>
      <c r="AH32" s="21">
        <v>17517021</v>
      </c>
      <c r="AI32" s="21">
        <v>150</v>
      </c>
      <c r="AJ32" s="21">
        <v>15984033</v>
      </c>
      <c r="AK32" s="21">
        <v>157</v>
      </c>
      <c r="AL32" s="21">
        <v>1557012</v>
      </c>
      <c r="AM32" s="21">
        <v>878</v>
      </c>
      <c r="AN32" s="21">
        <v>7166225</v>
      </c>
      <c r="AO32" s="21">
        <v>11</v>
      </c>
      <c r="AP32" s="26">
        <v>24436</v>
      </c>
    </row>
    <row r="33" spans="1:42" x14ac:dyDescent="0.15">
      <c r="A33" s="19" t="s">
        <v>125</v>
      </c>
      <c r="B33" s="19" t="s">
        <v>231</v>
      </c>
      <c r="C33" s="19" t="s">
        <v>68</v>
      </c>
      <c r="D33" s="21">
        <v>515</v>
      </c>
      <c r="E33" s="21">
        <v>278</v>
      </c>
      <c r="F33" s="21">
        <v>9191409</v>
      </c>
      <c r="G33" s="21">
        <v>515</v>
      </c>
      <c r="H33" s="21">
        <v>16705260</v>
      </c>
      <c r="I33" s="21">
        <v>125</v>
      </c>
      <c r="J33" s="21">
        <v>952615</v>
      </c>
      <c r="K33" s="21">
        <v>79</v>
      </c>
      <c r="L33" s="21">
        <v>455733</v>
      </c>
      <c r="M33" s="21">
        <v>143</v>
      </c>
      <c r="N33" s="21">
        <v>61835</v>
      </c>
      <c r="O33" s="21">
        <v>73</v>
      </c>
      <c r="P33" s="21">
        <v>1207523</v>
      </c>
      <c r="Q33" s="21">
        <v>193</v>
      </c>
      <c r="R33" s="21">
        <v>927639</v>
      </c>
      <c r="S33" s="21">
        <v>144</v>
      </c>
      <c r="T33" s="21">
        <v>272499</v>
      </c>
      <c r="U33" s="21">
        <v>211</v>
      </c>
      <c r="V33" s="21">
        <v>211464</v>
      </c>
      <c r="W33" s="21">
        <v>440</v>
      </c>
      <c r="X33" s="21">
        <v>7786892</v>
      </c>
      <c r="Y33" s="21">
        <v>61</v>
      </c>
      <c r="Z33" s="21">
        <v>725655</v>
      </c>
      <c r="AA33" s="21">
        <v>44</v>
      </c>
      <c r="AB33" s="21">
        <v>554784</v>
      </c>
      <c r="AC33" s="21">
        <v>86</v>
      </c>
      <c r="AD33" s="21">
        <v>-1730189</v>
      </c>
      <c r="AE33" s="21">
        <v>130</v>
      </c>
      <c r="AF33" s="21">
        <v>-1175405</v>
      </c>
      <c r="AG33" s="21">
        <v>104</v>
      </c>
      <c r="AH33" s="21">
        <v>13586952</v>
      </c>
      <c r="AI33" s="21">
        <v>110</v>
      </c>
      <c r="AJ33" s="21">
        <v>11992069</v>
      </c>
      <c r="AK33" s="21">
        <v>111</v>
      </c>
      <c r="AL33" s="21">
        <v>1487711</v>
      </c>
      <c r="AM33" s="21">
        <v>515</v>
      </c>
      <c r="AN33" s="21">
        <v>4211016</v>
      </c>
      <c r="AO33" s="21">
        <v>19</v>
      </c>
      <c r="AP33" s="26">
        <v>39702</v>
      </c>
    </row>
    <row r="34" spans="1:42" x14ac:dyDescent="0.15">
      <c r="A34" s="19" t="s">
        <v>125</v>
      </c>
      <c r="B34" s="19" t="s">
        <v>231</v>
      </c>
      <c r="C34" s="19" t="s">
        <v>69</v>
      </c>
      <c r="D34" s="21">
        <v>297</v>
      </c>
      <c r="E34" s="21">
        <v>140</v>
      </c>
      <c r="F34" s="21">
        <v>4722450</v>
      </c>
      <c r="G34" s="21">
        <v>297</v>
      </c>
      <c r="H34" s="21">
        <v>11131041</v>
      </c>
      <c r="I34" s="21">
        <v>69</v>
      </c>
      <c r="J34" s="21">
        <v>619602</v>
      </c>
      <c r="K34" s="21">
        <v>36</v>
      </c>
      <c r="L34" s="21">
        <v>243748</v>
      </c>
      <c r="M34" s="21">
        <v>73</v>
      </c>
      <c r="N34" s="21">
        <v>29094</v>
      </c>
      <c r="O34" s="21">
        <v>27</v>
      </c>
      <c r="P34" s="21">
        <v>376036</v>
      </c>
      <c r="Q34" s="21">
        <v>101</v>
      </c>
      <c r="R34" s="21">
        <v>587753</v>
      </c>
      <c r="S34" s="21">
        <v>93</v>
      </c>
      <c r="T34" s="21">
        <v>185200</v>
      </c>
      <c r="U34" s="21">
        <v>136</v>
      </c>
      <c r="V34" s="21">
        <v>180948</v>
      </c>
      <c r="W34" s="21">
        <v>240</v>
      </c>
      <c r="X34" s="21">
        <v>5017384</v>
      </c>
      <c r="Y34" s="21">
        <v>37</v>
      </c>
      <c r="Z34" s="21">
        <v>550773</v>
      </c>
      <c r="AA34" s="21">
        <v>35</v>
      </c>
      <c r="AB34" s="21">
        <v>466692</v>
      </c>
      <c r="AC34" s="21">
        <v>54</v>
      </c>
      <c r="AD34" s="21">
        <v>-1089489</v>
      </c>
      <c r="AE34" s="21">
        <v>89</v>
      </c>
      <c r="AF34" s="21">
        <v>-622797</v>
      </c>
      <c r="AG34" s="21">
        <v>74</v>
      </c>
      <c r="AH34" s="21">
        <v>11586647</v>
      </c>
      <c r="AI34" s="21">
        <v>74</v>
      </c>
      <c r="AJ34" s="21">
        <v>10188912</v>
      </c>
      <c r="AK34" s="21">
        <v>77</v>
      </c>
      <c r="AL34" s="21">
        <v>1308029</v>
      </c>
      <c r="AM34" s="21">
        <v>297</v>
      </c>
      <c r="AN34" s="21">
        <v>2393965</v>
      </c>
      <c r="AO34" s="21">
        <v>16</v>
      </c>
      <c r="AP34" s="26">
        <v>34429</v>
      </c>
    </row>
    <row r="35" spans="1:42" x14ac:dyDescent="0.15">
      <c r="A35" s="19" t="s">
        <v>125</v>
      </c>
      <c r="B35" s="19" t="s">
        <v>231</v>
      </c>
      <c r="C35" s="19" t="s">
        <v>70</v>
      </c>
      <c r="D35" s="21">
        <v>213</v>
      </c>
      <c r="E35" s="21">
        <v>100</v>
      </c>
      <c r="F35" s="21">
        <v>4021909</v>
      </c>
      <c r="G35" s="21">
        <v>213</v>
      </c>
      <c r="H35" s="21">
        <v>9012568</v>
      </c>
      <c r="I35" s="21">
        <v>40</v>
      </c>
      <c r="J35" s="21">
        <v>350760</v>
      </c>
      <c r="K35" s="21">
        <v>33</v>
      </c>
      <c r="L35" s="21">
        <v>278859</v>
      </c>
      <c r="M35" s="21">
        <v>46</v>
      </c>
      <c r="N35" s="21">
        <v>19609</v>
      </c>
      <c r="O35" s="21">
        <v>14</v>
      </c>
      <c r="P35" s="21">
        <v>115320</v>
      </c>
      <c r="Q35" s="21">
        <v>78</v>
      </c>
      <c r="R35" s="21">
        <v>512667</v>
      </c>
      <c r="S35" s="21">
        <v>61</v>
      </c>
      <c r="T35" s="21">
        <v>100622</v>
      </c>
      <c r="U35" s="21">
        <v>82</v>
      </c>
      <c r="V35" s="21">
        <v>97588</v>
      </c>
      <c r="W35" s="21">
        <v>169</v>
      </c>
      <c r="X35" s="21">
        <v>3897494</v>
      </c>
      <c r="Y35" s="21">
        <v>39</v>
      </c>
      <c r="Z35" s="21">
        <v>1027386</v>
      </c>
      <c r="AA35" s="21">
        <v>25</v>
      </c>
      <c r="AB35" s="21">
        <v>273068</v>
      </c>
      <c r="AC35" s="21">
        <v>50</v>
      </c>
      <c r="AD35" s="21">
        <v>-1130976</v>
      </c>
      <c r="AE35" s="21">
        <v>75</v>
      </c>
      <c r="AF35" s="21">
        <v>-857908</v>
      </c>
      <c r="AG35" s="21">
        <v>57</v>
      </c>
      <c r="AH35" s="21">
        <v>6848941</v>
      </c>
      <c r="AI35" s="21">
        <v>57</v>
      </c>
      <c r="AJ35" s="21">
        <v>5961254</v>
      </c>
      <c r="AK35" s="21">
        <v>59</v>
      </c>
      <c r="AL35" s="21">
        <v>860217</v>
      </c>
      <c r="AM35" s="21">
        <v>213</v>
      </c>
      <c r="AN35" s="21">
        <v>1731719</v>
      </c>
      <c r="AO35" s="21">
        <v>5</v>
      </c>
      <c r="AP35" s="26">
        <v>12208</v>
      </c>
    </row>
    <row r="36" spans="1:42" x14ac:dyDescent="0.15">
      <c r="A36" s="19" t="s">
        <v>125</v>
      </c>
      <c r="B36" s="19" t="s">
        <v>231</v>
      </c>
      <c r="C36" s="19" t="s">
        <v>71</v>
      </c>
      <c r="D36" s="21">
        <v>189</v>
      </c>
      <c r="E36" s="21">
        <v>89</v>
      </c>
      <c r="F36" s="21">
        <v>3619276</v>
      </c>
      <c r="G36" s="21">
        <v>189</v>
      </c>
      <c r="H36" s="21">
        <v>8953027</v>
      </c>
      <c r="I36" s="21">
        <v>34</v>
      </c>
      <c r="J36" s="21">
        <v>279070</v>
      </c>
      <c r="K36" s="21">
        <v>23</v>
      </c>
      <c r="L36" s="21">
        <v>89541</v>
      </c>
      <c r="M36" s="21">
        <v>35</v>
      </c>
      <c r="N36" s="21">
        <v>14875</v>
      </c>
      <c r="O36" s="21">
        <v>10</v>
      </c>
      <c r="P36" s="21">
        <v>29676</v>
      </c>
      <c r="Q36" s="21">
        <v>54</v>
      </c>
      <c r="R36" s="21">
        <v>447347</v>
      </c>
      <c r="S36" s="21">
        <v>58</v>
      </c>
      <c r="T36" s="21">
        <v>345458</v>
      </c>
      <c r="U36" s="21">
        <v>77</v>
      </c>
      <c r="V36" s="21">
        <v>71699</v>
      </c>
      <c r="W36" s="21">
        <v>158</v>
      </c>
      <c r="X36" s="21">
        <v>4199906</v>
      </c>
      <c r="Y36" s="21">
        <v>44</v>
      </c>
      <c r="Z36" s="21">
        <v>746904</v>
      </c>
      <c r="AA36" s="21">
        <v>22</v>
      </c>
      <c r="AB36" s="21">
        <v>246572</v>
      </c>
      <c r="AC36" s="21">
        <v>29</v>
      </c>
      <c r="AD36" s="21">
        <v>-566832</v>
      </c>
      <c r="AE36" s="21">
        <v>51</v>
      </c>
      <c r="AF36" s="21">
        <v>-320260</v>
      </c>
      <c r="AG36" s="21">
        <v>46</v>
      </c>
      <c r="AH36" s="21">
        <v>6793415</v>
      </c>
      <c r="AI36" s="21">
        <v>47</v>
      </c>
      <c r="AJ36" s="21">
        <v>6429247</v>
      </c>
      <c r="AK36" s="21">
        <v>49</v>
      </c>
      <c r="AL36" s="21">
        <v>698625</v>
      </c>
      <c r="AM36" s="21">
        <v>189</v>
      </c>
      <c r="AN36" s="21">
        <v>1523432</v>
      </c>
      <c r="AO36" s="21">
        <v>4</v>
      </c>
      <c r="AP36" s="26">
        <v>4705</v>
      </c>
    </row>
    <row r="37" spans="1:42" x14ac:dyDescent="0.15">
      <c r="A37" s="19" t="s">
        <v>125</v>
      </c>
      <c r="B37" s="19" t="s">
        <v>231</v>
      </c>
      <c r="C37" s="19" t="s">
        <v>72</v>
      </c>
      <c r="D37" s="21">
        <v>129</v>
      </c>
      <c r="E37" s="21">
        <v>56</v>
      </c>
      <c r="F37" s="21">
        <v>2716254</v>
      </c>
      <c r="G37" s="21">
        <v>129</v>
      </c>
      <c r="H37" s="21">
        <v>6756330</v>
      </c>
      <c r="I37" s="21">
        <v>16</v>
      </c>
      <c r="J37" s="21">
        <v>121740</v>
      </c>
      <c r="K37" s="21">
        <v>14</v>
      </c>
      <c r="L37" s="21">
        <v>210526</v>
      </c>
      <c r="M37" s="21">
        <v>32</v>
      </c>
      <c r="N37" s="21">
        <v>10437</v>
      </c>
      <c r="O37" s="21">
        <v>5</v>
      </c>
      <c r="P37" s="21">
        <v>76019</v>
      </c>
      <c r="Q37" s="21">
        <v>37</v>
      </c>
      <c r="R37" s="21">
        <v>148028</v>
      </c>
      <c r="S37" s="21">
        <v>39</v>
      </c>
      <c r="T37" s="21">
        <v>77682</v>
      </c>
      <c r="U37" s="21">
        <v>45</v>
      </c>
      <c r="V37" s="21">
        <v>75215</v>
      </c>
      <c r="W37" s="21">
        <v>105</v>
      </c>
      <c r="X37" s="21">
        <v>2960905</v>
      </c>
      <c r="Y37" s="21">
        <v>20</v>
      </c>
      <c r="Z37" s="21">
        <v>612592</v>
      </c>
      <c r="AA37" s="21">
        <v>15</v>
      </c>
      <c r="AB37" s="21">
        <v>151441</v>
      </c>
      <c r="AC37" s="21">
        <v>19</v>
      </c>
      <c r="AD37" s="21">
        <v>-326960</v>
      </c>
      <c r="AE37" s="21">
        <v>34</v>
      </c>
      <c r="AF37" s="21">
        <v>-175519</v>
      </c>
      <c r="AG37" s="21">
        <v>30</v>
      </c>
      <c r="AH37" s="21">
        <v>4150586</v>
      </c>
      <c r="AI37" s="21">
        <v>35</v>
      </c>
      <c r="AJ37" s="21">
        <v>3761176</v>
      </c>
      <c r="AK37" s="21">
        <v>36</v>
      </c>
      <c r="AL37" s="21">
        <v>322997</v>
      </c>
      <c r="AM37" s="21">
        <v>129</v>
      </c>
      <c r="AN37" s="21">
        <v>1037941</v>
      </c>
      <c r="AO37" s="21">
        <v>3</v>
      </c>
      <c r="AP37" s="26">
        <v>2594</v>
      </c>
    </row>
    <row r="38" spans="1:42" x14ac:dyDescent="0.15">
      <c r="A38" s="19" t="s">
        <v>125</v>
      </c>
      <c r="B38" s="19" t="s">
        <v>231</v>
      </c>
      <c r="C38" s="19" t="s">
        <v>73</v>
      </c>
      <c r="D38" s="21">
        <v>275</v>
      </c>
      <c r="E38" s="21">
        <v>49</v>
      </c>
      <c r="F38" s="21">
        <v>1138095</v>
      </c>
      <c r="G38" s="21">
        <v>275</v>
      </c>
      <c r="H38" s="21">
        <v>15940470</v>
      </c>
      <c r="I38" s="21">
        <v>11</v>
      </c>
      <c r="J38" s="21">
        <v>73828</v>
      </c>
      <c r="K38" s="21">
        <v>10</v>
      </c>
      <c r="L38" s="21">
        <v>30931</v>
      </c>
      <c r="M38" s="21">
        <v>14</v>
      </c>
      <c r="N38" s="21">
        <v>7290</v>
      </c>
      <c r="O38" s="21">
        <v>4</v>
      </c>
      <c r="P38" s="21">
        <v>62725</v>
      </c>
      <c r="Q38" s="21">
        <v>21</v>
      </c>
      <c r="R38" s="21">
        <v>194301</v>
      </c>
      <c r="S38" s="21">
        <v>66</v>
      </c>
      <c r="T38" s="21">
        <v>89333</v>
      </c>
      <c r="U38" s="21">
        <v>79</v>
      </c>
      <c r="V38" s="21">
        <v>166571</v>
      </c>
      <c r="W38" s="21">
        <v>255</v>
      </c>
      <c r="X38" s="21">
        <v>11717127</v>
      </c>
      <c r="Y38" s="21">
        <v>64</v>
      </c>
      <c r="Z38" s="21">
        <v>1907552</v>
      </c>
      <c r="AA38" s="21">
        <v>47</v>
      </c>
      <c r="AB38" s="21">
        <v>577439</v>
      </c>
      <c r="AC38" s="21">
        <v>28</v>
      </c>
      <c r="AD38" s="21">
        <v>-672289</v>
      </c>
      <c r="AE38" s="21">
        <v>75</v>
      </c>
      <c r="AF38" s="21">
        <v>-94850</v>
      </c>
      <c r="AG38" s="21">
        <v>66</v>
      </c>
      <c r="AH38" s="21">
        <v>12667069</v>
      </c>
      <c r="AI38" s="21">
        <v>66</v>
      </c>
      <c r="AJ38" s="21">
        <v>10196577</v>
      </c>
      <c r="AK38" s="21">
        <v>68</v>
      </c>
      <c r="AL38" s="21">
        <v>2499061</v>
      </c>
      <c r="AM38" s="21">
        <v>275</v>
      </c>
      <c r="AN38" s="21">
        <v>2206042</v>
      </c>
      <c r="AO38" s="21">
        <v>8</v>
      </c>
      <c r="AP38" s="26">
        <v>10876</v>
      </c>
    </row>
    <row r="39" spans="1:42" x14ac:dyDescent="0.15">
      <c r="A39" s="19" t="s">
        <v>125</v>
      </c>
      <c r="B39" s="19" t="s">
        <v>231</v>
      </c>
      <c r="C39" s="19" t="s">
        <v>74</v>
      </c>
      <c r="D39" s="21">
        <v>146</v>
      </c>
      <c r="E39" s="21">
        <v>45</v>
      </c>
      <c r="F39" s="21">
        <v>1587806</v>
      </c>
      <c r="G39" s="21">
        <v>146</v>
      </c>
      <c r="H39" s="21">
        <v>9278397</v>
      </c>
      <c r="I39" s="21">
        <v>13</v>
      </c>
      <c r="J39" s="21">
        <v>151411</v>
      </c>
      <c r="K39" s="21">
        <v>10</v>
      </c>
      <c r="L39" s="21">
        <v>131708</v>
      </c>
      <c r="M39" s="21">
        <v>17</v>
      </c>
      <c r="N39" s="21">
        <v>12989</v>
      </c>
      <c r="O39" s="21">
        <v>2</v>
      </c>
      <c r="P39" s="21">
        <v>1353</v>
      </c>
      <c r="Q39" s="21">
        <v>26</v>
      </c>
      <c r="R39" s="21">
        <v>249700</v>
      </c>
      <c r="S39" s="21">
        <v>57</v>
      </c>
      <c r="T39" s="21">
        <v>285695</v>
      </c>
      <c r="U39" s="21">
        <v>70</v>
      </c>
      <c r="V39" s="21">
        <v>161116</v>
      </c>
      <c r="W39" s="21">
        <v>122</v>
      </c>
      <c r="X39" s="21">
        <v>5408836</v>
      </c>
      <c r="Y39" s="21">
        <v>27</v>
      </c>
      <c r="Z39" s="21">
        <v>889893</v>
      </c>
      <c r="AA39" s="21">
        <v>28</v>
      </c>
      <c r="AB39" s="21">
        <v>495946</v>
      </c>
      <c r="AC39" s="21">
        <v>19</v>
      </c>
      <c r="AD39" s="21">
        <v>-341528</v>
      </c>
      <c r="AE39" s="21">
        <v>47</v>
      </c>
      <c r="AF39" s="21">
        <v>154418</v>
      </c>
      <c r="AG39" s="21">
        <v>37</v>
      </c>
      <c r="AH39" s="21">
        <v>10011728</v>
      </c>
      <c r="AI39" s="21">
        <v>37</v>
      </c>
      <c r="AJ39" s="21">
        <v>8558054</v>
      </c>
      <c r="AK39" s="21">
        <v>39</v>
      </c>
      <c r="AL39" s="21">
        <v>1475721</v>
      </c>
      <c r="AM39" s="21">
        <v>146</v>
      </c>
      <c r="AN39" s="21">
        <v>1202127</v>
      </c>
      <c r="AO39" s="21">
        <v>8</v>
      </c>
      <c r="AP39" s="26">
        <v>17987</v>
      </c>
    </row>
    <row r="40" spans="1:42" x14ac:dyDescent="0.15">
      <c r="A40" s="19" t="s">
        <v>125</v>
      </c>
      <c r="B40" s="19" t="s">
        <v>231</v>
      </c>
      <c r="C40" s="19" t="s">
        <v>75</v>
      </c>
      <c r="D40" s="21">
        <v>78</v>
      </c>
      <c r="E40" s="21">
        <v>30</v>
      </c>
      <c r="F40" s="21">
        <v>1708883</v>
      </c>
      <c r="G40" s="21">
        <v>78</v>
      </c>
      <c r="H40" s="21">
        <v>5761182</v>
      </c>
      <c r="I40" s="21">
        <v>5</v>
      </c>
      <c r="J40" s="21">
        <v>30084</v>
      </c>
      <c r="K40" s="21">
        <v>4</v>
      </c>
      <c r="L40" s="21">
        <v>142516</v>
      </c>
      <c r="M40" s="21">
        <v>10</v>
      </c>
      <c r="N40" s="21">
        <v>2542</v>
      </c>
      <c r="O40" s="21">
        <v>3</v>
      </c>
      <c r="P40" s="21">
        <v>62715</v>
      </c>
      <c r="Q40" s="21">
        <v>17</v>
      </c>
      <c r="R40" s="21">
        <v>89184</v>
      </c>
      <c r="S40" s="21">
        <v>23</v>
      </c>
      <c r="T40" s="21">
        <v>157328</v>
      </c>
      <c r="U40" s="21">
        <v>32</v>
      </c>
      <c r="V40" s="21">
        <v>46839</v>
      </c>
      <c r="W40" s="21">
        <v>59</v>
      </c>
      <c r="X40" s="21">
        <v>2481988</v>
      </c>
      <c r="Y40" s="21">
        <v>13</v>
      </c>
      <c r="Z40" s="21">
        <v>261559</v>
      </c>
      <c r="AA40" s="21">
        <v>10</v>
      </c>
      <c r="AB40" s="21">
        <v>113154</v>
      </c>
      <c r="AC40" s="21">
        <v>17</v>
      </c>
      <c r="AD40" s="21">
        <v>-354485</v>
      </c>
      <c r="AE40" s="21">
        <v>27</v>
      </c>
      <c r="AF40" s="21">
        <v>-241331</v>
      </c>
      <c r="AG40" s="21">
        <v>22</v>
      </c>
      <c r="AH40" s="21">
        <v>18237009</v>
      </c>
      <c r="AI40" s="21">
        <v>21</v>
      </c>
      <c r="AJ40" s="21">
        <v>17659025</v>
      </c>
      <c r="AK40" s="21">
        <v>23</v>
      </c>
      <c r="AL40" s="21">
        <v>454794</v>
      </c>
      <c r="AM40" s="21">
        <v>78</v>
      </c>
      <c r="AN40" s="21">
        <v>605004</v>
      </c>
      <c r="AO40" s="21">
        <v>4</v>
      </c>
      <c r="AP40" s="26">
        <v>5577</v>
      </c>
    </row>
    <row r="41" spans="1:42" x14ac:dyDescent="0.15">
      <c r="A41" s="19" t="s">
        <v>125</v>
      </c>
      <c r="B41" s="19" t="s">
        <v>231</v>
      </c>
      <c r="C41" s="19" t="s">
        <v>76</v>
      </c>
      <c r="D41" s="21">
        <v>49</v>
      </c>
      <c r="E41" s="21">
        <v>14</v>
      </c>
      <c r="F41" s="21">
        <v>873340</v>
      </c>
      <c r="G41" s="21">
        <v>49</v>
      </c>
      <c r="H41" s="21">
        <v>4182591</v>
      </c>
      <c r="I41" s="21">
        <v>3</v>
      </c>
      <c r="J41" s="21">
        <v>46022</v>
      </c>
      <c r="K41" s="21">
        <v>2</v>
      </c>
      <c r="L41" s="21">
        <v>26480</v>
      </c>
      <c r="M41" s="21">
        <v>3</v>
      </c>
      <c r="N41" s="21">
        <v>403</v>
      </c>
      <c r="O41" s="21" t="s">
        <v>63</v>
      </c>
      <c r="P41" s="21" t="s">
        <v>63</v>
      </c>
      <c r="Q41" s="21">
        <v>11</v>
      </c>
      <c r="R41" s="21">
        <v>252279</v>
      </c>
      <c r="S41" s="21">
        <v>14</v>
      </c>
      <c r="T41" s="21">
        <v>241498</v>
      </c>
      <c r="U41" s="21">
        <v>17</v>
      </c>
      <c r="V41" s="21">
        <v>96167</v>
      </c>
      <c r="W41" s="21">
        <v>35</v>
      </c>
      <c r="X41" s="21">
        <v>1961454</v>
      </c>
      <c r="Y41" s="21">
        <v>15</v>
      </c>
      <c r="Z41" s="21">
        <v>755035</v>
      </c>
      <c r="AA41" s="21">
        <v>8</v>
      </c>
      <c r="AB41" s="21">
        <v>88862</v>
      </c>
      <c r="AC41" s="21">
        <v>7</v>
      </c>
      <c r="AD41" s="21">
        <v>-283448</v>
      </c>
      <c r="AE41" s="21">
        <v>15</v>
      </c>
      <c r="AF41" s="21">
        <v>-194586</v>
      </c>
      <c r="AG41" s="21">
        <v>8</v>
      </c>
      <c r="AH41" s="21">
        <v>2477376</v>
      </c>
      <c r="AI41" s="21">
        <v>8</v>
      </c>
      <c r="AJ41" s="21">
        <v>2093551</v>
      </c>
      <c r="AK41" s="21">
        <v>9</v>
      </c>
      <c r="AL41" s="21">
        <v>318866</v>
      </c>
      <c r="AM41" s="21">
        <v>49</v>
      </c>
      <c r="AN41" s="21">
        <v>394992</v>
      </c>
      <c r="AO41" s="21">
        <v>5</v>
      </c>
      <c r="AP41" s="26">
        <v>10531</v>
      </c>
    </row>
    <row r="42" spans="1:42" x14ac:dyDescent="0.15">
      <c r="A42" s="19" t="s">
        <v>125</v>
      </c>
      <c r="B42" s="19" t="s">
        <v>231</v>
      </c>
      <c r="C42" s="19" t="s">
        <v>273</v>
      </c>
      <c r="D42" s="21">
        <v>33</v>
      </c>
      <c r="E42" s="21">
        <v>15</v>
      </c>
      <c r="F42" s="21">
        <v>1221680</v>
      </c>
      <c r="G42" s="21">
        <v>33</v>
      </c>
      <c r="H42" s="21">
        <v>3117058</v>
      </c>
      <c r="I42" s="21">
        <v>6</v>
      </c>
      <c r="J42" s="21">
        <v>57603</v>
      </c>
      <c r="K42" s="21">
        <v>2</v>
      </c>
      <c r="L42" s="21">
        <v>848</v>
      </c>
      <c r="M42" s="21">
        <v>5</v>
      </c>
      <c r="N42" s="21">
        <v>5668</v>
      </c>
      <c r="O42" s="21" t="s">
        <v>63</v>
      </c>
      <c r="P42" s="21" t="s">
        <v>63</v>
      </c>
      <c r="Q42" s="21">
        <v>10</v>
      </c>
      <c r="R42" s="21">
        <v>183899</v>
      </c>
      <c r="S42" s="21">
        <v>12</v>
      </c>
      <c r="T42" s="21">
        <v>93620</v>
      </c>
      <c r="U42" s="21">
        <v>20</v>
      </c>
      <c r="V42" s="21">
        <v>117853</v>
      </c>
      <c r="W42" s="21">
        <v>26</v>
      </c>
      <c r="X42" s="21">
        <v>1440657</v>
      </c>
      <c r="Y42" s="21">
        <v>10</v>
      </c>
      <c r="Z42" s="21">
        <v>320821</v>
      </c>
      <c r="AA42" s="21">
        <v>3</v>
      </c>
      <c r="AB42" s="21">
        <v>28584</v>
      </c>
      <c r="AC42" s="21">
        <v>11</v>
      </c>
      <c r="AD42" s="21">
        <v>-458303</v>
      </c>
      <c r="AE42" s="21">
        <v>14</v>
      </c>
      <c r="AF42" s="21">
        <v>-429719</v>
      </c>
      <c r="AG42" s="21">
        <v>8</v>
      </c>
      <c r="AH42" s="21">
        <v>596694</v>
      </c>
      <c r="AI42" s="21">
        <v>9</v>
      </c>
      <c r="AJ42" s="21">
        <v>387481</v>
      </c>
      <c r="AK42" s="21">
        <v>9</v>
      </c>
      <c r="AL42" s="21">
        <v>209213</v>
      </c>
      <c r="AM42" s="21">
        <v>33</v>
      </c>
      <c r="AN42" s="21">
        <v>264730</v>
      </c>
      <c r="AO42" s="21">
        <v>2</v>
      </c>
      <c r="AP42" s="26">
        <v>4206</v>
      </c>
    </row>
    <row r="43" spans="1:42" x14ac:dyDescent="0.15">
      <c r="A43" s="19" t="s">
        <v>125</v>
      </c>
      <c r="B43" s="19" t="s">
        <v>231</v>
      </c>
      <c r="C43" s="19" t="s">
        <v>274</v>
      </c>
      <c r="D43" s="21">
        <v>78</v>
      </c>
      <c r="E43" s="21">
        <v>29</v>
      </c>
      <c r="F43" s="21">
        <v>2127612</v>
      </c>
      <c r="G43" s="21">
        <v>78</v>
      </c>
      <c r="H43" s="21">
        <v>9022905</v>
      </c>
      <c r="I43" s="21">
        <v>6</v>
      </c>
      <c r="J43" s="21">
        <v>55823</v>
      </c>
      <c r="K43" s="21">
        <v>6</v>
      </c>
      <c r="L43" s="21">
        <v>254329</v>
      </c>
      <c r="M43" s="21">
        <v>10</v>
      </c>
      <c r="N43" s="21">
        <v>5432</v>
      </c>
      <c r="O43" s="21">
        <v>6</v>
      </c>
      <c r="P43" s="21">
        <v>29138</v>
      </c>
      <c r="Q43" s="21">
        <v>17</v>
      </c>
      <c r="R43" s="21">
        <v>219574</v>
      </c>
      <c r="S43" s="21">
        <v>16</v>
      </c>
      <c r="T43" s="21">
        <v>12835</v>
      </c>
      <c r="U43" s="21">
        <v>31</v>
      </c>
      <c r="V43" s="21">
        <v>209921</v>
      </c>
      <c r="W43" s="21">
        <v>58</v>
      </c>
      <c r="X43" s="21">
        <v>3486949</v>
      </c>
      <c r="Y43" s="21">
        <v>10</v>
      </c>
      <c r="Z43" s="21">
        <v>164878</v>
      </c>
      <c r="AA43" s="21">
        <v>7</v>
      </c>
      <c r="AB43" s="21">
        <v>133927</v>
      </c>
      <c r="AC43" s="21">
        <v>18</v>
      </c>
      <c r="AD43" s="21">
        <v>-443482</v>
      </c>
      <c r="AE43" s="21">
        <v>25</v>
      </c>
      <c r="AF43" s="21">
        <v>-309555</v>
      </c>
      <c r="AG43" s="21">
        <v>21</v>
      </c>
      <c r="AH43" s="21">
        <v>7079727</v>
      </c>
      <c r="AI43" s="21">
        <v>23</v>
      </c>
      <c r="AJ43" s="21">
        <v>5814789</v>
      </c>
      <c r="AK43" s="21">
        <v>24</v>
      </c>
      <c r="AL43" s="21">
        <v>1254922</v>
      </c>
      <c r="AM43" s="21">
        <v>78</v>
      </c>
      <c r="AN43" s="21">
        <v>644783</v>
      </c>
      <c r="AO43" s="21">
        <v>2</v>
      </c>
      <c r="AP43" s="26">
        <v>2863</v>
      </c>
    </row>
    <row r="44" spans="1:42" x14ac:dyDescent="0.15">
      <c r="A44" s="19" t="s">
        <v>125</v>
      </c>
      <c r="B44" s="19" t="s">
        <v>231</v>
      </c>
      <c r="C44" s="19" t="s">
        <v>276</v>
      </c>
      <c r="D44" s="21">
        <v>16</v>
      </c>
      <c r="E44" s="21">
        <v>6</v>
      </c>
      <c r="F44" s="21">
        <v>237422</v>
      </c>
      <c r="G44" s="21">
        <v>16</v>
      </c>
      <c r="H44" s="21">
        <v>2709337</v>
      </c>
      <c r="I44" s="21">
        <v>1</v>
      </c>
      <c r="J44" s="21">
        <v>876</v>
      </c>
      <c r="K44" s="21" t="s">
        <v>63</v>
      </c>
      <c r="L44" s="21" t="s">
        <v>63</v>
      </c>
      <c r="M44" s="21">
        <v>3</v>
      </c>
      <c r="N44" s="21">
        <v>545</v>
      </c>
      <c r="O44" s="21" t="s">
        <v>63</v>
      </c>
      <c r="P44" s="21" t="s">
        <v>63</v>
      </c>
      <c r="Q44" s="21">
        <v>3</v>
      </c>
      <c r="R44" s="21">
        <v>2229</v>
      </c>
      <c r="S44" s="21">
        <v>7</v>
      </c>
      <c r="T44" s="21">
        <v>192804</v>
      </c>
      <c r="U44" s="21">
        <v>8</v>
      </c>
      <c r="V44" s="21">
        <v>105210</v>
      </c>
      <c r="W44" s="21">
        <v>15</v>
      </c>
      <c r="X44" s="21">
        <v>1018856</v>
      </c>
      <c r="Y44" s="21">
        <v>1</v>
      </c>
      <c r="Z44" s="21">
        <v>6119</v>
      </c>
      <c r="AA44" s="21">
        <v>4</v>
      </c>
      <c r="AB44" s="21">
        <v>28558</v>
      </c>
      <c r="AC44" s="21">
        <v>1</v>
      </c>
      <c r="AD44" s="21">
        <v>-12478</v>
      </c>
      <c r="AE44" s="21">
        <v>5</v>
      </c>
      <c r="AF44" s="21">
        <v>16080</v>
      </c>
      <c r="AG44" s="21">
        <v>6</v>
      </c>
      <c r="AH44" s="21">
        <v>2563915</v>
      </c>
      <c r="AI44" s="21">
        <v>6</v>
      </c>
      <c r="AJ44" s="21">
        <v>1985051</v>
      </c>
      <c r="AK44" s="21">
        <v>5</v>
      </c>
      <c r="AL44" s="21">
        <v>358612</v>
      </c>
      <c r="AM44" s="21">
        <v>16</v>
      </c>
      <c r="AN44" s="21">
        <v>126728</v>
      </c>
      <c r="AO44" s="21" t="s">
        <v>63</v>
      </c>
      <c r="AP44" s="26" t="s">
        <v>63</v>
      </c>
    </row>
    <row r="45" spans="1:42" x14ac:dyDescent="0.15">
      <c r="A45" s="19" t="s">
        <v>125</v>
      </c>
      <c r="B45" s="19" t="s">
        <v>231</v>
      </c>
      <c r="C45" s="19" t="s">
        <v>278</v>
      </c>
      <c r="D45" s="21">
        <v>6</v>
      </c>
      <c r="E45" s="21">
        <v>1</v>
      </c>
      <c r="F45" s="21">
        <v>125165</v>
      </c>
      <c r="G45" s="21">
        <v>6</v>
      </c>
      <c r="H45" s="21">
        <v>1317287</v>
      </c>
      <c r="I45" s="21" t="s">
        <v>63</v>
      </c>
      <c r="J45" s="21" t="s">
        <v>63</v>
      </c>
      <c r="K45" s="21">
        <v>1</v>
      </c>
      <c r="L45" s="21">
        <v>602</v>
      </c>
      <c r="M45" s="21" t="s">
        <v>63</v>
      </c>
      <c r="N45" s="21" t="s">
        <v>63</v>
      </c>
      <c r="O45" s="21" t="s">
        <v>63</v>
      </c>
      <c r="P45" s="21" t="s">
        <v>63</v>
      </c>
      <c r="Q45" s="21">
        <v>1</v>
      </c>
      <c r="R45" s="21">
        <v>2430</v>
      </c>
      <c r="S45" s="21">
        <v>3</v>
      </c>
      <c r="T45" s="21">
        <v>4649</v>
      </c>
      <c r="U45" s="21">
        <v>1</v>
      </c>
      <c r="V45" s="21">
        <v>2255</v>
      </c>
      <c r="W45" s="21">
        <v>3</v>
      </c>
      <c r="X45" s="21">
        <v>408065</v>
      </c>
      <c r="Y45" s="21">
        <v>2</v>
      </c>
      <c r="Z45" s="21">
        <v>5649</v>
      </c>
      <c r="AA45" s="21">
        <v>1</v>
      </c>
      <c r="AB45" s="21">
        <v>204702</v>
      </c>
      <c r="AC45" s="21">
        <v>2</v>
      </c>
      <c r="AD45" s="21">
        <v>-96688</v>
      </c>
      <c r="AE45" s="21">
        <v>3</v>
      </c>
      <c r="AF45" s="21">
        <v>108014</v>
      </c>
      <c r="AG45" s="21">
        <v>1</v>
      </c>
      <c r="AH45" s="21">
        <v>566195</v>
      </c>
      <c r="AI45" s="21">
        <v>1</v>
      </c>
      <c r="AJ45" s="21">
        <v>1024345</v>
      </c>
      <c r="AK45" s="21">
        <v>1</v>
      </c>
      <c r="AL45" s="21">
        <v>-458150</v>
      </c>
      <c r="AM45" s="21">
        <v>6</v>
      </c>
      <c r="AN45" s="21">
        <v>46905</v>
      </c>
      <c r="AO45" s="21">
        <v>2</v>
      </c>
      <c r="AP45" s="26">
        <v>2861</v>
      </c>
    </row>
    <row r="46" spans="1:42" x14ac:dyDescent="0.15">
      <c r="A46" s="19" t="s">
        <v>125</v>
      </c>
      <c r="B46" s="19" t="s">
        <v>231</v>
      </c>
      <c r="C46" s="19" t="s">
        <v>279</v>
      </c>
      <c r="D46" s="21">
        <v>5</v>
      </c>
      <c r="E46" s="21">
        <v>1</v>
      </c>
      <c r="F46" s="21">
        <v>373354</v>
      </c>
      <c r="G46" s="21">
        <v>5</v>
      </c>
      <c r="H46" s="21">
        <v>1659931</v>
      </c>
      <c r="I46" s="21">
        <v>2</v>
      </c>
      <c r="J46" s="21">
        <v>7344</v>
      </c>
      <c r="K46" s="21">
        <v>1</v>
      </c>
      <c r="L46" s="21">
        <v>3390</v>
      </c>
      <c r="M46" s="21" t="s">
        <v>63</v>
      </c>
      <c r="N46" s="21" t="s">
        <v>63</v>
      </c>
      <c r="O46" s="21" t="s">
        <v>63</v>
      </c>
      <c r="P46" s="21" t="s">
        <v>63</v>
      </c>
      <c r="Q46" s="21" t="s">
        <v>63</v>
      </c>
      <c r="R46" s="21" t="s">
        <v>63</v>
      </c>
      <c r="S46" s="21">
        <v>3</v>
      </c>
      <c r="T46" s="21">
        <v>21743</v>
      </c>
      <c r="U46" s="21">
        <v>4</v>
      </c>
      <c r="V46" s="21">
        <v>64090</v>
      </c>
      <c r="W46" s="21">
        <v>5</v>
      </c>
      <c r="X46" s="21">
        <v>823366</v>
      </c>
      <c r="Y46" s="21">
        <v>3</v>
      </c>
      <c r="Z46" s="21">
        <v>339427</v>
      </c>
      <c r="AA46" s="21">
        <v>1</v>
      </c>
      <c r="AB46" s="21">
        <v>71102</v>
      </c>
      <c r="AC46" s="21">
        <v>1</v>
      </c>
      <c r="AD46" s="21">
        <v>-49054</v>
      </c>
      <c r="AE46" s="21">
        <v>2</v>
      </c>
      <c r="AF46" s="21">
        <v>22048</v>
      </c>
      <c r="AG46" s="21">
        <v>1</v>
      </c>
      <c r="AH46" s="21">
        <v>-19100</v>
      </c>
      <c r="AI46" s="21">
        <v>1</v>
      </c>
      <c r="AJ46" s="21">
        <v>44965</v>
      </c>
      <c r="AK46" s="21">
        <v>1</v>
      </c>
      <c r="AL46" s="21">
        <v>-64065</v>
      </c>
      <c r="AM46" s="21">
        <v>5</v>
      </c>
      <c r="AN46" s="21">
        <v>42815</v>
      </c>
      <c r="AO46" s="21">
        <v>1</v>
      </c>
      <c r="AP46" s="26">
        <v>79</v>
      </c>
    </row>
    <row r="47" spans="1:42" x14ac:dyDescent="0.15">
      <c r="A47" s="19" t="s">
        <v>125</v>
      </c>
      <c r="B47" s="19" t="s">
        <v>231</v>
      </c>
      <c r="C47" s="19" t="s">
        <v>280</v>
      </c>
      <c r="D47" s="21">
        <v>2</v>
      </c>
      <c r="E47" s="21" t="s">
        <v>63</v>
      </c>
      <c r="F47" s="21" t="s">
        <v>63</v>
      </c>
      <c r="G47" s="21">
        <v>2</v>
      </c>
      <c r="H47" s="21">
        <v>1520774</v>
      </c>
      <c r="I47" s="21" t="s">
        <v>63</v>
      </c>
      <c r="J47" s="21" t="s">
        <v>63</v>
      </c>
      <c r="K47" s="21" t="s">
        <v>63</v>
      </c>
      <c r="L47" s="21" t="s">
        <v>63</v>
      </c>
      <c r="M47" s="21" t="s">
        <v>63</v>
      </c>
      <c r="N47" s="21" t="s">
        <v>63</v>
      </c>
      <c r="O47" s="21" t="s">
        <v>63</v>
      </c>
      <c r="P47" s="21" t="s">
        <v>63</v>
      </c>
      <c r="Q47" s="21" t="s">
        <v>63</v>
      </c>
      <c r="R47" s="21" t="s">
        <v>63</v>
      </c>
      <c r="S47" s="21">
        <v>2</v>
      </c>
      <c r="T47" s="21">
        <v>3809</v>
      </c>
      <c r="U47" s="21">
        <v>1</v>
      </c>
      <c r="V47" s="21">
        <v>3113</v>
      </c>
      <c r="W47" s="21">
        <v>2</v>
      </c>
      <c r="X47" s="21">
        <v>1018553</v>
      </c>
      <c r="Y47" s="21" t="s">
        <v>63</v>
      </c>
      <c r="Z47" s="21" t="s">
        <v>63</v>
      </c>
      <c r="AA47" s="21" t="s">
        <v>63</v>
      </c>
      <c r="AB47" s="21" t="s">
        <v>63</v>
      </c>
      <c r="AC47" s="21" t="s">
        <v>63</v>
      </c>
      <c r="AD47" s="21" t="s">
        <v>63</v>
      </c>
      <c r="AE47" s="21" t="s">
        <v>63</v>
      </c>
      <c r="AF47" s="21" t="s">
        <v>63</v>
      </c>
      <c r="AG47" s="21" t="s">
        <v>63</v>
      </c>
      <c r="AH47" s="21" t="s">
        <v>63</v>
      </c>
      <c r="AI47" s="21" t="s">
        <v>63</v>
      </c>
      <c r="AJ47" s="21" t="s">
        <v>63</v>
      </c>
      <c r="AK47" s="21" t="s">
        <v>63</v>
      </c>
      <c r="AL47" s="21" t="s">
        <v>63</v>
      </c>
      <c r="AM47" s="21">
        <v>2</v>
      </c>
      <c r="AN47" s="21">
        <v>17414</v>
      </c>
      <c r="AO47" s="21" t="s">
        <v>63</v>
      </c>
      <c r="AP47" s="26" t="s">
        <v>63</v>
      </c>
    </row>
    <row r="48" spans="1:42" x14ac:dyDescent="0.15">
      <c r="A48" s="19" t="s">
        <v>125</v>
      </c>
      <c r="B48" s="19" t="s">
        <v>232</v>
      </c>
      <c r="C48" s="19" t="s">
        <v>8</v>
      </c>
      <c r="D48" s="21">
        <v>1</v>
      </c>
      <c r="E48" s="21">
        <v>1</v>
      </c>
      <c r="F48" s="21">
        <v>30951</v>
      </c>
      <c r="G48" s="21">
        <v>1</v>
      </c>
      <c r="H48" s="21">
        <v>7743</v>
      </c>
      <c r="I48" s="21" t="s">
        <v>63</v>
      </c>
      <c r="J48" s="21" t="s">
        <v>63</v>
      </c>
      <c r="K48" s="21" t="s">
        <v>63</v>
      </c>
      <c r="L48" s="21" t="s">
        <v>63</v>
      </c>
      <c r="M48" s="21">
        <v>1</v>
      </c>
      <c r="N48" s="21">
        <v>150</v>
      </c>
      <c r="O48" s="21" t="s">
        <v>63</v>
      </c>
      <c r="P48" s="21" t="s">
        <v>63</v>
      </c>
      <c r="Q48" s="21" t="s">
        <v>63</v>
      </c>
      <c r="R48" s="21" t="s">
        <v>63</v>
      </c>
      <c r="S48" s="21">
        <v>1</v>
      </c>
      <c r="T48" s="21">
        <v>46</v>
      </c>
      <c r="U48" s="21" t="s">
        <v>63</v>
      </c>
      <c r="V48" s="21" t="s">
        <v>63</v>
      </c>
      <c r="W48" s="21">
        <v>1</v>
      </c>
      <c r="X48" s="21">
        <v>196</v>
      </c>
      <c r="Y48" s="21" t="s">
        <v>63</v>
      </c>
      <c r="Z48" s="21" t="s">
        <v>63</v>
      </c>
      <c r="AA48" s="21" t="s">
        <v>63</v>
      </c>
      <c r="AB48" s="21" t="s">
        <v>63</v>
      </c>
      <c r="AC48" s="21">
        <v>1</v>
      </c>
      <c r="AD48" s="21">
        <v>-23637</v>
      </c>
      <c r="AE48" s="21">
        <v>1</v>
      </c>
      <c r="AF48" s="21">
        <v>-23637</v>
      </c>
      <c r="AG48" s="21" t="s">
        <v>63</v>
      </c>
      <c r="AH48" s="21" t="s">
        <v>63</v>
      </c>
      <c r="AI48" s="21" t="s">
        <v>63</v>
      </c>
      <c r="AJ48" s="21" t="s">
        <v>63</v>
      </c>
      <c r="AK48" s="21" t="s">
        <v>63</v>
      </c>
      <c r="AL48" s="21" t="s">
        <v>63</v>
      </c>
      <c r="AM48" s="21">
        <v>1</v>
      </c>
      <c r="AN48" s="21">
        <v>10995</v>
      </c>
      <c r="AO48" s="21" t="s">
        <v>63</v>
      </c>
      <c r="AP48" s="26" t="s">
        <v>63</v>
      </c>
    </row>
    <row r="49" spans="1:42" x14ac:dyDescent="0.15">
      <c r="A49" s="19" t="s">
        <v>125</v>
      </c>
      <c r="B49" s="19" t="s">
        <v>232</v>
      </c>
      <c r="C49" s="19" t="s">
        <v>64</v>
      </c>
      <c r="D49" s="21">
        <v>703603</v>
      </c>
      <c r="E49" s="21">
        <v>457778</v>
      </c>
      <c r="F49" s="21">
        <v>4710761168</v>
      </c>
      <c r="G49" s="21">
        <v>703603</v>
      </c>
      <c r="H49" s="21">
        <v>8915079356</v>
      </c>
      <c r="I49" s="21">
        <v>25509</v>
      </c>
      <c r="J49" s="21">
        <v>17380694</v>
      </c>
      <c r="K49" s="21">
        <v>12889</v>
      </c>
      <c r="L49" s="21">
        <v>3365041</v>
      </c>
      <c r="M49" s="21">
        <v>178976</v>
      </c>
      <c r="N49" s="21">
        <v>32431521</v>
      </c>
      <c r="O49" s="21">
        <v>20028</v>
      </c>
      <c r="P49" s="21">
        <v>11390405</v>
      </c>
      <c r="Q49" s="21">
        <v>119595</v>
      </c>
      <c r="R49" s="21">
        <v>32115875</v>
      </c>
      <c r="S49" s="21">
        <v>117080</v>
      </c>
      <c r="T49" s="21">
        <v>19435528</v>
      </c>
      <c r="U49" s="21">
        <v>161733</v>
      </c>
      <c r="V49" s="21">
        <v>30347148</v>
      </c>
      <c r="W49" s="21">
        <v>385494</v>
      </c>
      <c r="X49" s="21">
        <v>159308879</v>
      </c>
      <c r="Y49" s="21">
        <v>19817</v>
      </c>
      <c r="Z49" s="21">
        <v>57721231</v>
      </c>
      <c r="AA49" s="21">
        <v>31250</v>
      </c>
      <c r="AB49" s="21">
        <v>204972530</v>
      </c>
      <c r="AC49" s="21">
        <v>24945</v>
      </c>
      <c r="AD49" s="21">
        <v>-180745051</v>
      </c>
      <c r="AE49" s="21">
        <v>56195</v>
      </c>
      <c r="AF49" s="21">
        <v>24227479</v>
      </c>
      <c r="AG49" s="21">
        <v>68672</v>
      </c>
      <c r="AH49" s="21">
        <v>2344437653</v>
      </c>
      <c r="AI49" s="21">
        <v>64430</v>
      </c>
      <c r="AJ49" s="21">
        <v>1872349241</v>
      </c>
      <c r="AK49" s="21">
        <v>69815</v>
      </c>
      <c r="AL49" s="21">
        <v>435818851</v>
      </c>
      <c r="AM49" s="21">
        <v>703603</v>
      </c>
      <c r="AN49" s="21">
        <v>8754020913</v>
      </c>
      <c r="AO49" s="21">
        <v>10686</v>
      </c>
      <c r="AP49" s="26">
        <v>17840083</v>
      </c>
    </row>
    <row r="50" spans="1:42" x14ac:dyDescent="0.15">
      <c r="A50" s="19" t="s">
        <v>125</v>
      </c>
      <c r="B50" s="19" t="s">
        <v>232</v>
      </c>
      <c r="C50" s="19" t="s">
        <v>65</v>
      </c>
      <c r="D50" s="21">
        <v>73390</v>
      </c>
      <c r="E50" s="21">
        <v>58103</v>
      </c>
      <c r="F50" s="21">
        <v>835646540</v>
      </c>
      <c r="G50" s="21">
        <v>73390</v>
      </c>
      <c r="H50" s="21">
        <v>1190718427</v>
      </c>
      <c r="I50" s="21">
        <v>23524</v>
      </c>
      <c r="J50" s="21">
        <v>50510775</v>
      </c>
      <c r="K50" s="21">
        <v>6776</v>
      </c>
      <c r="L50" s="21">
        <v>4873428</v>
      </c>
      <c r="M50" s="21">
        <v>39326</v>
      </c>
      <c r="N50" s="21">
        <v>10144658</v>
      </c>
      <c r="O50" s="21">
        <v>12114</v>
      </c>
      <c r="P50" s="21">
        <v>22480765</v>
      </c>
      <c r="Q50" s="21">
        <v>37927</v>
      </c>
      <c r="R50" s="21">
        <v>25887688</v>
      </c>
      <c r="S50" s="21">
        <v>27190</v>
      </c>
      <c r="T50" s="21">
        <v>11828077</v>
      </c>
      <c r="U50" s="21">
        <v>34133</v>
      </c>
      <c r="V50" s="21">
        <v>12250125</v>
      </c>
      <c r="W50" s="21">
        <v>72565</v>
      </c>
      <c r="X50" s="21">
        <v>159983829</v>
      </c>
      <c r="Y50" s="21">
        <v>3031</v>
      </c>
      <c r="Z50" s="21">
        <v>11207184</v>
      </c>
      <c r="AA50" s="21">
        <v>3613</v>
      </c>
      <c r="AB50" s="21">
        <v>23655480</v>
      </c>
      <c r="AC50" s="21">
        <v>6199</v>
      </c>
      <c r="AD50" s="21">
        <v>-68905965</v>
      </c>
      <c r="AE50" s="21">
        <v>9812</v>
      </c>
      <c r="AF50" s="21">
        <v>-45250485</v>
      </c>
      <c r="AG50" s="21">
        <v>6792</v>
      </c>
      <c r="AH50" s="21">
        <v>332892012</v>
      </c>
      <c r="AI50" s="21">
        <v>6601</v>
      </c>
      <c r="AJ50" s="21">
        <v>296677796</v>
      </c>
      <c r="AK50" s="21">
        <v>7033</v>
      </c>
      <c r="AL50" s="21">
        <v>31698103</v>
      </c>
      <c r="AM50" s="21">
        <v>73390</v>
      </c>
      <c r="AN50" s="21">
        <v>1023575373</v>
      </c>
      <c r="AO50" s="21">
        <v>1359</v>
      </c>
      <c r="AP50" s="26">
        <v>1628441</v>
      </c>
    </row>
    <row r="51" spans="1:42" x14ac:dyDescent="0.15">
      <c r="A51" s="19" t="s">
        <v>125</v>
      </c>
      <c r="B51" s="19" t="s">
        <v>232</v>
      </c>
      <c r="C51" s="19" t="s">
        <v>66</v>
      </c>
      <c r="D51" s="21">
        <v>7352</v>
      </c>
      <c r="E51" s="21">
        <v>5594</v>
      </c>
      <c r="F51" s="21">
        <v>116266717</v>
      </c>
      <c r="G51" s="21">
        <v>7352</v>
      </c>
      <c r="H51" s="21">
        <v>161408357</v>
      </c>
      <c r="I51" s="21">
        <v>3318</v>
      </c>
      <c r="J51" s="21">
        <v>13726509</v>
      </c>
      <c r="K51" s="21">
        <v>1551</v>
      </c>
      <c r="L51" s="21">
        <v>2961732</v>
      </c>
      <c r="M51" s="21">
        <v>3607</v>
      </c>
      <c r="N51" s="21">
        <v>1449938</v>
      </c>
      <c r="O51" s="21">
        <v>2195</v>
      </c>
      <c r="P51" s="21">
        <v>11499709</v>
      </c>
      <c r="Q51" s="21">
        <v>4349</v>
      </c>
      <c r="R51" s="21">
        <v>8517242</v>
      </c>
      <c r="S51" s="21">
        <v>2645</v>
      </c>
      <c r="T51" s="21">
        <v>2594477</v>
      </c>
      <c r="U51" s="21">
        <v>3576</v>
      </c>
      <c r="V51" s="21">
        <v>2638661</v>
      </c>
      <c r="W51" s="21">
        <v>6967</v>
      </c>
      <c r="X51" s="21">
        <v>56019690</v>
      </c>
      <c r="Y51" s="21">
        <v>443</v>
      </c>
      <c r="Z51" s="21">
        <v>3237723</v>
      </c>
      <c r="AA51" s="21">
        <v>371</v>
      </c>
      <c r="AB51" s="21">
        <v>2752054</v>
      </c>
      <c r="AC51" s="21">
        <v>1060</v>
      </c>
      <c r="AD51" s="21">
        <v>-15838025</v>
      </c>
      <c r="AE51" s="21">
        <v>1431</v>
      </c>
      <c r="AF51" s="21">
        <v>-13085971</v>
      </c>
      <c r="AG51" s="21">
        <v>982</v>
      </c>
      <c r="AH51" s="21">
        <v>59002738</v>
      </c>
      <c r="AI51" s="21">
        <v>968</v>
      </c>
      <c r="AJ51" s="21">
        <v>51620877</v>
      </c>
      <c r="AK51" s="21">
        <v>1033</v>
      </c>
      <c r="AL51" s="21">
        <v>6612113</v>
      </c>
      <c r="AM51" s="21">
        <v>7352</v>
      </c>
      <c r="AN51" s="21">
        <v>97432447</v>
      </c>
      <c r="AO51" s="21">
        <v>94</v>
      </c>
      <c r="AP51" s="26">
        <v>166141</v>
      </c>
    </row>
    <row r="52" spans="1:42" x14ac:dyDescent="0.15">
      <c r="A52" s="19" t="s">
        <v>125</v>
      </c>
      <c r="B52" s="19" t="s">
        <v>232</v>
      </c>
      <c r="C52" s="19" t="s">
        <v>67</v>
      </c>
      <c r="D52" s="21">
        <v>2624</v>
      </c>
      <c r="E52" s="21">
        <v>1796</v>
      </c>
      <c r="F52" s="21">
        <v>47078837</v>
      </c>
      <c r="G52" s="21">
        <v>2624</v>
      </c>
      <c r="H52" s="21">
        <v>71288462</v>
      </c>
      <c r="I52" s="21">
        <v>974</v>
      </c>
      <c r="J52" s="21">
        <v>6148156</v>
      </c>
      <c r="K52" s="21">
        <v>566</v>
      </c>
      <c r="L52" s="21">
        <v>1894635</v>
      </c>
      <c r="M52" s="21">
        <v>1074</v>
      </c>
      <c r="N52" s="21">
        <v>459422</v>
      </c>
      <c r="O52" s="21">
        <v>663</v>
      </c>
      <c r="P52" s="21">
        <v>5951926</v>
      </c>
      <c r="Q52" s="21">
        <v>1334</v>
      </c>
      <c r="R52" s="21">
        <v>3661243</v>
      </c>
      <c r="S52" s="21">
        <v>861</v>
      </c>
      <c r="T52" s="21">
        <v>1153180</v>
      </c>
      <c r="U52" s="21">
        <v>1268</v>
      </c>
      <c r="V52" s="21">
        <v>1202139</v>
      </c>
      <c r="W52" s="21">
        <v>2396</v>
      </c>
      <c r="X52" s="21">
        <v>29633472</v>
      </c>
      <c r="Y52" s="21">
        <v>213</v>
      </c>
      <c r="Z52" s="21">
        <v>2354849</v>
      </c>
      <c r="AA52" s="21">
        <v>167</v>
      </c>
      <c r="AB52" s="21">
        <v>1293157</v>
      </c>
      <c r="AC52" s="21">
        <v>476</v>
      </c>
      <c r="AD52" s="21">
        <v>-7568355</v>
      </c>
      <c r="AE52" s="21">
        <v>643</v>
      </c>
      <c r="AF52" s="21">
        <v>-6275198</v>
      </c>
      <c r="AG52" s="21">
        <v>415</v>
      </c>
      <c r="AH52" s="21">
        <v>75227791</v>
      </c>
      <c r="AI52" s="21">
        <v>415</v>
      </c>
      <c r="AJ52" s="21">
        <v>70086138</v>
      </c>
      <c r="AK52" s="21">
        <v>442</v>
      </c>
      <c r="AL52" s="21">
        <v>4553643</v>
      </c>
      <c r="AM52" s="21">
        <v>2624</v>
      </c>
      <c r="AN52" s="21">
        <v>34109144</v>
      </c>
      <c r="AO52" s="21">
        <v>34</v>
      </c>
      <c r="AP52" s="26">
        <v>66493</v>
      </c>
    </row>
    <row r="53" spans="1:42" x14ac:dyDescent="0.15">
      <c r="A53" s="19" t="s">
        <v>125</v>
      </c>
      <c r="B53" s="19" t="s">
        <v>232</v>
      </c>
      <c r="C53" s="19" t="s">
        <v>68</v>
      </c>
      <c r="D53" s="21">
        <v>1281</v>
      </c>
      <c r="E53" s="21">
        <v>799</v>
      </c>
      <c r="F53" s="21">
        <v>25097186</v>
      </c>
      <c r="G53" s="21">
        <v>1281</v>
      </c>
      <c r="H53" s="21">
        <v>41417400</v>
      </c>
      <c r="I53" s="21">
        <v>416</v>
      </c>
      <c r="J53" s="21">
        <v>3092115</v>
      </c>
      <c r="K53" s="21">
        <v>258</v>
      </c>
      <c r="L53" s="21">
        <v>1332857</v>
      </c>
      <c r="M53" s="21">
        <v>468</v>
      </c>
      <c r="N53" s="21">
        <v>224723</v>
      </c>
      <c r="O53" s="21">
        <v>263</v>
      </c>
      <c r="P53" s="21">
        <v>3190339</v>
      </c>
      <c r="Q53" s="21">
        <v>581</v>
      </c>
      <c r="R53" s="21">
        <v>2359841</v>
      </c>
      <c r="S53" s="21">
        <v>463</v>
      </c>
      <c r="T53" s="21">
        <v>756090</v>
      </c>
      <c r="U53" s="21">
        <v>593</v>
      </c>
      <c r="V53" s="21">
        <v>544455</v>
      </c>
      <c r="W53" s="21">
        <v>1160</v>
      </c>
      <c r="X53" s="21">
        <v>19139219</v>
      </c>
      <c r="Y53" s="21">
        <v>134</v>
      </c>
      <c r="Z53" s="21">
        <v>1614565</v>
      </c>
      <c r="AA53" s="21">
        <v>98</v>
      </c>
      <c r="AB53" s="21">
        <v>1049224</v>
      </c>
      <c r="AC53" s="21">
        <v>254</v>
      </c>
      <c r="AD53" s="21">
        <v>-5080117</v>
      </c>
      <c r="AE53" s="21">
        <v>352</v>
      </c>
      <c r="AF53" s="21">
        <v>-4030893</v>
      </c>
      <c r="AG53" s="21">
        <v>232</v>
      </c>
      <c r="AH53" s="21">
        <v>38152327</v>
      </c>
      <c r="AI53" s="21">
        <v>227</v>
      </c>
      <c r="AJ53" s="21">
        <v>34782822</v>
      </c>
      <c r="AK53" s="21">
        <v>243</v>
      </c>
      <c r="AL53" s="21">
        <v>3075743</v>
      </c>
      <c r="AM53" s="21">
        <v>1281</v>
      </c>
      <c r="AN53" s="21">
        <v>16506001</v>
      </c>
      <c r="AO53" s="21">
        <v>24</v>
      </c>
      <c r="AP53" s="26">
        <v>52942</v>
      </c>
    </row>
    <row r="54" spans="1:42" x14ac:dyDescent="0.15">
      <c r="A54" s="19" t="s">
        <v>125</v>
      </c>
      <c r="B54" s="19" t="s">
        <v>232</v>
      </c>
      <c r="C54" s="19" t="s">
        <v>69</v>
      </c>
      <c r="D54" s="21">
        <v>729</v>
      </c>
      <c r="E54" s="21">
        <v>392</v>
      </c>
      <c r="F54" s="21">
        <v>13629010</v>
      </c>
      <c r="G54" s="21">
        <v>729</v>
      </c>
      <c r="H54" s="21">
        <v>27247608</v>
      </c>
      <c r="I54" s="21">
        <v>196</v>
      </c>
      <c r="J54" s="21">
        <v>1727444</v>
      </c>
      <c r="K54" s="21">
        <v>131</v>
      </c>
      <c r="L54" s="21">
        <v>732361</v>
      </c>
      <c r="M54" s="21">
        <v>211</v>
      </c>
      <c r="N54" s="21">
        <v>126514</v>
      </c>
      <c r="O54" s="21">
        <v>92</v>
      </c>
      <c r="P54" s="21">
        <v>1119653</v>
      </c>
      <c r="Q54" s="21">
        <v>296</v>
      </c>
      <c r="R54" s="21">
        <v>1665875</v>
      </c>
      <c r="S54" s="21">
        <v>231</v>
      </c>
      <c r="T54" s="21">
        <v>442473</v>
      </c>
      <c r="U54" s="21">
        <v>311</v>
      </c>
      <c r="V54" s="21">
        <v>387724</v>
      </c>
      <c r="W54" s="21">
        <v>652</v>
      </c>
      <c r="X54" s="21">
        <v>12975044</v>
      </c>
      <c r="Y54" s="21">
        <v>88</v>
      </c>
      <c r="Z54" s="21">
        <v>1333370</v>
      </c>
      <c r="AA54" s="21">
        <v>76</v>
      </c>
      <c r="AB54" s="21">
        <v>884189</v>
      </c>
      <c r="AC54" s="21">
        <v>142</v>
      </c>
      <c r="AD54" s="21">
        <v>-2234937</v>
      </c>
      <c r="AE54" s="21">
        <v>218</v>
      </c>
      <c r="AF54" s="21">
        <v>-1350748</v>
      </c>
      <c r="AG54" s="21">
        <v>144</v>
      </c>
      <c r="AH54" s="21">
        <v>37751183</v>
      </c>
      <c r="AI54" s="21">
        <v>150</v>
      </c>
      <c r="AJ54" s="21">
        <v>36191123</v>
      </c>
      <c r="AK54" s="21">
        <v>158</v>
      </c>
      <c r="AL54" s="21">
        <v>1563899</v>
      </c>
      <c r="AM54" s="21">
        <v>729</v>
      </c>
      <c r="AN54" s="21">
        <v>9404143</v>
      </c>
      <c r="AO54" s="21">
        <v>18</v>
      </c>
      <c r="AP54" s="26">
        <v>37562</v>
      </c>
    </row>
    <row r="55" spans="1:42" x14ac:dyDescent="0.15">
      <c r="A55" s="19" t="s">
        <v>125</v>
      </c>
      <c r="B55" s="19" t="s">
        <v>232</v>
      </c>
      <c r="C55" s="19" t="s">
        <v>70</v>
      </c>
      <c r="D55" s="21">
        <v>478</v>
      </c>
      <c r="E55" s="21">
        <v>218</v>
      </c>
      <c r="F55" s="21">
        <v>8292465</v>
      </c>
      <c r="G55" s="21">
        <v>478</v>
      </c>
      <c r="H55" s="21">
        <v>20254735</v>
      </c>
      <c r="I55" s="21">
        <v>97</v>
      </c>
      <c r="J55" s="21">
        <v>934777</v>
      </c>
      <c r="K55" s="21">
        <v>68</v>
      </c>
      <c r="L55" s="21">
        <v>612501</v>
      </c>
      <c r="M55" s="21">
        <v>95</v>
      </c>
      <c r="N55" s="21">
        <v>92672</v>
      </c>
      <c r="O55" s="21">
        <v>29</v>
      </c>
      <c r="P55" s="21">
        <v>361502</v>
      </c>
      <c r="Q55" s="21">
        <v>141</v>
      </c>
      <c r="R55" s="21">
        <v>709342</v>
      </c>
      <c r="S55" s="21">
        <v>123</v>
      </c>
      <c r="T55" s="21">
        <v>271478</v>
      </c>
      <c r="U55" s="21">
        <v>194</v>
      </c>
      <c r="V55" s="21">
        <v>256410</v>
      </c>
      <c r="W55" s="21">
        <v>397</v>
      </c>
      <c r="X55" s="21">
        <v>8804214</v>
      </c>
      <c r="Y55" s="21">
        <v>77</v>
      </c>
      <c r="Z55" s="21">
        <v>1482896</v>
      </c>
      <c r="AA55" s="21">
        <v>59</v>
      </c>
      <c r="AB55" s="21">
        <v>786461</v>
      </c>
      <c r="AC55" s="21">
        <v>97</v>
      </c>
      <c r="AD55" s="21">
        <v>-1825141</v>
      </c>
      <c r="AE55" s="21">
        <v>156</v>
      </c>
      <c r="AF55" s="21">
        <v>-1038680</v>
      </c>
      <c r="AG55" s="21">
        <v>104</v>
      </c>
      <c r="AH55" s="21">
        <v>38282824</v>
      </c>
      <c r="AI55" s="21">
        <v>109</v>
      </c>
      <c r="AJ55" s="21">
        <v>37136237</v>
      </c>
      <c r="AK55" s="21">
        <v>111</v>
      </c>
      <c r="AL55" s="21">
        <v>1117771</v>
      </c>
      <c r="AM55" s="21">
        <v>478</v>
      </c>
      <c r="AN55" s="21">
        <v>6149935</v>
      </c>
      <c r="AO55" s="21">
        <v>12</v>
      </c>
      <c r="AP55" s="26">
        <v>31293</v>
      </c>
    </row>
    <row r="56" spans="1:42" x14ac:dyDescent="0.15">
      <c r="A56" s="19" t="s">
        <v>125</v>
      </c>
      <c r="B56" s="19" t="s">
        <v>232</v>
      </c>
      <c r="C56" s="19" t="s">
        <v>71</v>
      </c>
      <c r="D56" s="21">
        <v>366</v>
      </c>
      <c r="E56" s="21">
        <v>153</v>
      </c>
      <c r="F56" s="21">
        <v>5704888</v>
      </c>
      <c r="G56" s="21">
        <v>366</v>
      </c>
      <c r="H56" s="21">
        <v>17386987</v>
      </c>
      <c r="I56" s="21">
        <v>68</v>
      </c>
      <c r="J56" s="21">
        <v>699377</v>
      </c>
      <c r="K56" s="21">
        <v>37</v>
      </c>
      <c r="L56" s="21">
        <v>370176</v>
      </c>
      <c r="M56" s="21">
        <v>73</v>
      </c>
      <c r="N56" s="21">
        <v>59156</v>
      </c>
      <c r="O56" s="21">
        <v>18</v>
      </c>
      <c r="P56" s="21">
        <v>178523</v>
      </c>
      <c r="Q56" s="21">
        <v>105</v>
      </c>
      <c r="R56" s="21">
        <v>550320</v>
      </c>
      <c r="S56" s="21">
        <v>132</v>
      </c>
      <c r="T56" s="21">
        <v>258211</v>
      </c>
      <c r="U56" s="21">
        <v>164</v>
      </c>
      <c r="V56" s="21">
        <v>265659</v>
      </c>
      <c r="W56" s="21">
        <v>317</v>
      </c>
      <c r="X56" s="21">
        <v>8241107</v>
      </c>
      <c r="Y56" s="21">
        <v>60</v>
      </c>
      <c r="Z56" s="21">
        <v>1508023</v>
      </c>
      <c r="AA56" s="21">
        <v>50</v>
      </c>
      <c r="AB56" s="21">
        <v>533067</v>
      </c>
      <c r="AC56" s="21">
        <v>60</v>
      </c>
      <c r="AD56" s="21">
        <v>-1324870</v>
      </c>
      <c r="AE56" s="21">
        <v>110</v>
      </c>
      <c r="AF56" s="21">
        <v>-791803</v>
      </c>
      <c r="AG56" s="21">
        <v>78</v>
      </c>
      <c r="AH56" s="21">
        <v>13611150</v>
      </c>
      <c r="AI56" s="21">
        <v>77</v>
      </c>
      <c r="AJ56" s="21">
        <v>11832915</v>
      </c>
      <c r="AK56" s="21">
        <v>81</v>
      </c>
      <c r="AL56" s="21">
        <v>1553536</v>
      </c>
      <c r="AM56" s="21">
        <v>366</v>
      </c>
      <c r="AN56" s="21">
        <v>4706978</v>
      </c>
      <c r="AO56" s="21">
        <v>12</v>
      </c>
      <c r="AP56" s="26">
        <v>6054</v>
      </c>
    </row>
    <row r="57" spans="1:42" x14ac:dyDescent="0.15">
      <c r="A57" s="19" t="s">
        <v>125</v>
      </c>
      <c r="B57" s="19" t="s">
        <v>232</v>
      </c>
      <c r="C57" s="19" t="s">
        <v>72</v>
      </c>
      <c r="D57" s="21">
        <v>277</v>
      </c>
      <c r="E57" s="21">
        <v>98</v>
      </c>
      <c r="F57" s="21">
        <v>4467633</v>
      </c>
      <c r="G57" s="21">
        <v>277</v>
      </c>
      <c r="H57" s="21">
        <v>14495284</v>
      </c>
      <c r="I57" s="21">
        <v>40</v>
      </c>
      <c r="J57" s="21">
        <v>370359</v>
      </c>
      <c r="K57" s="21">
        <v>25</v>
      </c>
      <c r="L57" s="21">
        <v>268068</v>
      </c>
      <c r="M57" s="21">
        <v>40</v>
      </c>
      <c r="N57" s="21">
        <v>64452</v>
      </c>
      <c r="O57" s="21">
        <v>8</v>
      </c>
      <c r="P57" s="21">
        <v>138699</v>
      </c>
      <c r="Q57" s="21">
        <v>67</v>
      </c>
      <c r="R57" s="21">
        <v>429158</v>
      </c>
      <c r="S57" s="21">
        <v>74</v>
      </c>
      <c r="T57" s="21">
        <v>122271</v>
      </c>
      <c r="U57" s="21">
        <v>114</v>
      </c>
      <c r="V57" s="21">
        <v>231311</v>
      </c>
      <c r="W57" s="21">
        <v>228</v>
      </c>
      <c r="X57" s="21">
        <v>7118037</v>
      </c>
      <c r="Y57" s="21">
        <v>52</v>
      </c>
      <c r="Z57" s="21">
        <v>1721643</v>
      </c>
      <c r="AA57" s="21">
        <v>44</v>
      </c>
      <c r="AB57" s="21">
        <v>524320</v>
      </c>
      <c r="AC57" s="21">
        <v>48</v>
      </c>
      <c r="AD57" s="21">
        <v>-1036764</v>
      </c>
      <c r="AE57" s="21">
        <v>92</v>
      </c>
      <c r="AF57" s="21">
        <v>-512444</v>
      </c>
      <c r="AG57" s="21">
        <v>73</v>
      </c>
      <c r="AH57" s="21">
        <v>10270280</v>
      </c>
      <c r="AI57" s="21">
        <v>72</v>
      </c>
      <c r="AJ57" s="21">
        <v>8842066</v>
      </c>
      <c r="AK57" s="21">
        <v>74</v>
      </c>
      <c r="AL57" s="21">
        <v>1251282</v>
      </c>
      <c r="AM57" s="21">
        <v>277</v>
      </c>
      <c r="AN57" s="21">
        <v>3480175</v>
      </c>
      <c r="AO57" s="21">
        <v>11</v>
      </c>
      <c r="AP57" s="26">
        <v>12883</v>
      </c>
    </row>
    <row r="58" spans="1:42" x14ac:dyDescent="0.15">
      <c r="A58" s="19" t="s">
        <v>125</v>
      </c>
      <c r="B58" s="19" t="s">
        <v>232</v>
      </c>
      <c r="C58" s="19" t="s">
        <v>73</v>
      </c>
      <c r="D58" s="21">
        <v>188</v>
      </c>
      <c r="E58" s="21">
        <v>67</v>
      </c>
      <c r="F58" s="21">
        <v>2946062</v>
      </c>
      <c r="G58" s="21">
        <v>188</v>
      </c>
      <c r="H58" s="21">
        <v>10772106</v>
      </c>
      <c r="I58" s="21">
        <v>18</v>
      </c>
      <c r="J58" s="21">
        <v>167542</v>
      </c>
      <c r="K58" s="21">
        <v>14</v>
      </c>
      <c r="L58" s="21">
        <v>212371</v>
      </c>
      <c r="M58" s="21">
        <v>32</v>
      </c>
      <c r="N58" s="21">
        <v>15496</v>
      </c>
      <c r="O58" s="21">
        <v>5</v>
      </c>
      <c r="P58" s="21">
        <v>16154</v>
      </c>
      <c r="Q58" s="21">
        <v>44</v>
      </c>
      <c r="R58" s="21">
        <v>162668</v>
      </c>
      <c r="S58" s="21">
        <v>53</v>
      </c>
      <c r="T58" s="21">
        <v>229587</v>
      </c>
      <c r="U58" s="21">
        <v>80</v>
      </c>
      <c r="V58" s="21">
        <v>88304</v>
      </c>
      <c r="W58" s="21">
        <v>162</v>
      </c>
      <c r="X58" s="21">
        <v>4963372</v>
      </c>
      <c r="Y58" s="21">
        <v>33</v>
      </c>
      <c r="Z58" s="21">
        <v>1235236</v>
      </c>
      <c r="AA58" s="21">
        <v>28</v>
      </c>
      <c r="AB58" s="21">
        <v>189500</v>
      </c>
      <c r="AC58" s="21">
        <v>32</v>
      </c>
      <c r="AD58" s="21">
        <v>-694849</v>
      </c>
      <c r="AE58" s="21">
        <v>60</v>
      </c>
      <c r="AF58" s="21">
        <v>-505349</v>
      </c>
      <c r="AG58" s="21">
        <v>48</v>
      </c>
      <c r="AH58" s="21">
        <v>11978326</v>
      </c>
      <c r="AI58" s="21">
        <v>47</v>
      </c>
      <c r="AJ58" s="21">
        <v>10714557</v>
      </c>
      <c r="AK58" s="21">
        <v>49</v>
      </c>
      <c r="AL58" s="21">
        <v>1261130</v>
      </c>
      <c r="AM58" s="21">
        <v>188</v>
      </c>
      <c r="AN58" s="21">
        <v>2383416</v>
      </c>
      <c r="AO58" s="21">
        <v>5</v>
      </c>
      <c r="AP58" s="26">
        <v>3562</v>
      </c>
    </row>
    <row r="59" spans="1:42" x14ac:dyDescent="0.15">
      <c r="A59" s="19" t="s">
        <v>125</v>
      </c>
      <c r="B59" s="19" t="s">
        <v>232</v>
      </c>
      <c r="C59" s="19" t="s">
        <v>74</v>
      </c>
      <c r="D59" s="21">
        <v>707</v>
      </c>
      <c r="E59" s="21">
        <v>137</v>
      </c>
      <c r="F59" s="21">
        <v>4678289</v>
      </c>
      <c r="G59" s="21">
        <v>707</v>
      </c>
      <c r="H59" s="21">
        <v>45104187</v>
      </c>
      <c r="I59" s="21">
        <v>41</v>
      </c>
      <c r="J59" s="21">
        <v>254252</v>
      </c>
      <c r="K59" s="21">
        <v>26</v>
      </c>
      <c r="L59" s="21">
        <v>260630</v>
      </c>
      <c r="M59" s="21">
        <v>44</v>
      </c>
      <c r="N59" s="21">
        <v>17841</v>
      </c>
      <c r="O59" s="21">
        <v>10</v>
      </c>
      <c r="P59" s="21">
        <v>120486</v>
      </c>
      <c r="Q59" s="21">
        <v>74</v>
      </c>
      <c r="R59" s="21">
        <v>663916</v>
      </c>
      <c r="S59" s="21">
        <v>230</v>
      </c>
      <c r="T59" s="21">
        <v>611665</v>
      </c>
      <c r="U59" s="21">
        <v>279</v>
      </c>
      <c r="V59" s="21">
        <v>343888</v>
      </c>
      <c r="W59" s="21">
        <v>673</v>
      </c>
      <c r="X59" s="21">
        <v>31188881</v>
      </c>
      <c r="Y59" s="21">
        <v>166</v>
      </c>
      <c r="Z59" s="21">
        <v>5484136</v>
      </c>
      <c r="AA59" s="21">
        <v>127</v>
      </c>
      <c r="AB59" s="21">
        <v>1893564</v>
      </c>
      <c r="AC59" s="21">
        <v>110</v>
      </c>
      <c r="AD59" s="21">
        <v>-1909077</v>
      </c>
      <c r="AE59" s="21">
        <v>237</v>
      </c>
      <c r="AF59" s="21">
        <v>-15513</v>
      </c>
      <c r="AG59" s="21">
        <v>186</v>
      </c>
      <c r="AH59" s="21">
        <v>27290697</v>
      </c>
      <c r="AI59" s="21">
        <v>187</v>
      </c>
      <c r="AJ59" s="21">
        <v>20832086</v>
      </c>
      <c r="AK59" s="21">
        <v>196</v>
      </c>
      <c r="AL59" s="21">
        <v>6558459</v>
      </c>
      <c r="AM59" s="21">
        <v>707</v>
      </c>
      <c r="AN59" s="21">
        <v>9059619</v>
      </c>
      <c r="AO59" s="21">
        <v>38</v>
      </c>
      <c r="AP59" s="26">
        <v>35017</v>
      </c>
    </row>
    <row r="60" spans="1:42" x14ac:dyDescent="0.15">
      <c r="A60" s="19" t="s">
        <v>125</v>
      </c>
      <c r="B60" s="19" t="s">
        <v>232</v>
      </c>
      <c r="C60" s="19" t="s">
        <v>75</v>
      </c>
      <c r="D60" s="21">
        <v>119</v>
      </c>
      <c r="E60" s="21">
        <v>44</v>
      </c>
      <c r="F60" s="21">
        <v>2178132</v>
      </c>
      <c r="G60" s="21">
        <v>119</v>
      </c>
      <c r="H60" s="21">
        <v>8819565</v>
      </c>
      <c r="I60" s="21">
        <v>18</v>
      </c>
      <c r="J60" s="21">
        <v>141641</v>
      </c>
      <c r="K60" s="21">
        <v>12</v>
      </c>
      <c r="L60" s="21">
        <v>201030</v>
      </c>
      <c r="M60" s="21">
        <v>16</v>
      </c>
      <c r="N60" s="21">
        <v>7424</v>
      </c>
      <c r="O60" s="21">
        <v>2</v>
      </c>
      <c r="P60" s="21">
        <v>6173</v>
      </c>
      <c r="Q60" s="21">
        <v>27</v>
      </c>
      <c r="R60" s="21">
        <v>412477</v>
      </c>
      <c r="S60" s="21">
        <v>34</v>
      </c>
      <c r="T60" s="21">
        <v>160842</v>
      </c>
      <c r="U60" s="21">
        <v>48</v>
      </c>
      <c r="V60" s="21">
        <v>202561</v>
      </c>
      <c r="W60" s="21">
        <v>98</v>
      </c>
      <c r="X60" s="21">
        <v>4552637</v>
      </c>
      <c r="Y60" s="21">
        <v>27</v>
      </c>
      <c r="Z60" s="21">
        <v>797339</v>
      </c>
      <c r="AA60" s="21">
        <v>12</v>
      </c>
      <c r="AB60" s="21">
        <v>98326</v>
      </c>
      <c r="AC60" s="21">
        <v>22</v>
      </c>
      <c r="AD60" s="21">
        <v>-822874</v>
      </c>
      <c r="AE60" s="21">
        <v>34</v>
      </c>
      <c r="AF60" s="21">
        <v>-724548</v>
      </c>
      <c r="AG60" s="21">
        <v>26</v>
      </c>
      <c r="AH60" s="21">
        <v>9341894</v>
      </c>
      <c r="AI60" s="21">
        <v>28</v>
      </c>
      <c r="AJ60" s="21">
        <v>8483180</v>
      </c>
      <c r="AK60" s="21">
        <v>28</v>
      </c>
      <c r="AL60" s="21">
        <v>785238</v>
      </c>
      <c r="AM60" s="21">
        <v>119</v>
      </c>
      <c r="AN60" s="21">
        <v>1550272</v>
      </c>
      <c r="AO60" s="21">
        <v>3</v>
      </c>
      <c r="AP60" s="26">
        <v>7660</v>
      </c>
    </row>
    <row r="61" spans="1:42" x14ac:dyDescent="0.15">
      <c r="A61" s="19" t="s">
        <v>125</v>
      </c>
      <c r="B61" s="19" t="s">
        <v>232</v>
      </c>
      <c r="C61" s="19" t="s">
        <v>76</v>
      </c>
      <c r="D61" s="21">
        <v>79</v>
      </c>
      <c r="E61" s="21">
        <v>23</v>
      </c>
      <c r="F61" s="21">
        <v>1281061</v>
      </c>
      <c r="G61" s="21">
        <v>79</v>
      </c>
      <c r="H61" s="21">
        <v>6729708</v>
      </c>
      <c r="I61" s="21">
        <v>9</v>
      </c>
      <c r="J61" s="21">
        <v>40697</v>
      </c>
      <c r="K61" s="21">
        <v>5</v>
      </c>
      <c r="L61" s="21">
        <v>79332</v>
      </c>
      <c r="M61" s="21">
        <v>4</v>
      </c>
      <c r="N61" s="21">
        <v>1857</v>
      </c>
      <c r="O61" s="21">
        <v>2</v>
      </c>
      <c r="P61" s="21">
        <v>63480</v>
      </c>
      <c r="Q61" s="21">
        <v>14</v>
      </c>
      <c r="R61" s="21">
        <v>84486</v>
      </c>
      <c r="S61" s="21">
        <v>27</v>
      </c>
      <c r="T61" s="21">
        <v>167663</v>
      </c>
      <c r="U61" s="21">
        <v>30</v>
      </c>
      <c r="V61" s="21">
        <v>283288</v>
      </c>
      <c r="W61" s="21">
        <v>60</v>
      </c>
      <c r="X61" s="21">
        <v>2890361</v>
      </c>
      <c r="Y61" s="21">
        <v>17</v>
      </c>
      <c r="Z61" s="21">
        <v>412236</v>
      </c>
      <c r="AA61" s="21">
        <v>6</v>
      </c>
      <c r="AB61" s="21">
        <v>34745</v>
      </c>
      <c r="AC61" s="21">
        <v>19</v>
      </c>
      <c r="AD61" s="21">
        <v>-768473</v>
      </c>
      <c r="AE61" s="21">
        <v>25</v>
      </c>
      <c r="AF61" s="21">
        <v>-733728</v>
      </c>
      <c r="AG61" s="21">
        <v>19</v>
      </c>
      <c r="AH61" s="21">
        <v>3789281</v>
      </c>
      <c r="AI61" s="21">
        <v>20</v>
      </c>
      <c r="AJ61" s="21">
        <v>3206907</v>
      </c>
      <c r="AK61" s="21">
        <v>21</v>
      </c>
      <c r="AL61" s="21">
        <v>579433</v>
      </c>
      <c r="AM61" s="21">
        <v>79</v>
      </c>
      <c r="AN61" s="21">
        <v>997667</v>
      </c>
      <c r="AO61" s="21">
        <v>5</v>
      </c>
      <c r="AP61" s="26">
        <v>4959</v>
      </c>
    </row>
    <row r="62" spans="1:42" x14ac:dyDescent="0.15">
      <c r="A62" s="19" t="s">
        <v>125</v>
      </c>
      <c r="B62" s="19" t="s">
        <v>232</v>
      </c>
      <c r="C62" s="19" t="s">
        <v>273</v>
      </c>
      <c r="D62" s="21">
        <v>61</v>
      </c>
      <c r="E62" s="21">
        <v>24</v>
      </c>
      <c r="F62" s="21">
        <v>1391139</v>
      </c>
      <c r="G62" s="21">
        <v>61</v>
      </c>
      <c r="H62" s="21">
        <v>5802565</v>
      </c>
      <c r="I62" s="21">
        <v>10</v>
      </c>
      <c r="J62" s="21">
        <v>62546</v>
      </c>
      <c r="K62" s="21">
        <v>4</v>
      </c>
      <c r="L62" s="21">
        <v>6230</v>
      </c>
      <c r="M62" s="21">
        <v>7</v>
      </c>
      <c r="N62" s="21">
        <v>4415</v>
      </c>
      <c r="O62" s="21">
        <v>2</v>
      </c>
      <c r="P62" s="21">
        <v>14952</v>
      </c>
      <c r="Q62" s="21">
        <v>13</v>
      </c>
      <c r="R62" s="21">
        <v>95769</v>
      </c>
      <c r="S62" s="21">
        <v>19</v>
      </c>
      <c r="T62" s="21">
        <v>130974</v>
      </c>
      <c r="U62" s="21">
        <v>23</v>
      </c>
      <c r="V62" s="21">
        <v>83989</v>
      </c>
      <c r="W62" s="21">
        <v>46</v>
      </c>
      <c r="X62" s="21">
        <v>1993392</v>
      </c>
      <c r="Y62" s="21">
        <v>14</v>
      </c>
      <c r="Z62" s="21">
        <v>767560</v>
      </c>
      <c r="AA62" s="21">
        <v>10</v>
      </c>
      <c r="AB62" s="21">
        <v>148920</v>
      </c>
      <c r="AC62" s="21">
        <v>13</v>
      </c>
      <c r="AD62" s="21">
        <v>-468093</v>
      </c>
      <c r="AE62" s="21">
        <v>23</v>
      </c>
      <c r="AF62" s="21">
        <v>-319173</v>
      </c>
      <c r="AG62" s="21">
        <v>13</v>
      </c>
      <c r="AH62" s="21">
        <v>2671437</v>
      </c>
      <c r="AI62" s="21">
        <v>15</v>
      </c>
      <c r="AJ62" s="21">
        <v>2224931</v>
      </c>
      <c r="AK62" s="21">
        <v>14</v>
      </c>
      <c r="AL62" s="21">
        <v>448718</v>
      </c>
      <c r="AM62" s="21">
        <v>61</v>
      </c>
      <c r="AN62" s="21">
        <v>764298</v>
      </c>
      <c r="AO62" s="21">
        <v>7</v>
      </c>
      <c r="AP62" s="26">
        <v>11328</v>
      </c>
    </row>
    <row r="63" spans="1:42" x14ac:dyDescent="0.15">
      <c r="A63" s="19" t="s">
        <v>125</v>
      </c>
      <c r="B63" s="19" t="s">
        <v>232</v>
      </c>
      <c r="C63" s="19" t="s">
        <v>274</v>
      </c>
      <c r="D63" s="21">
        <v>113</v>
      </c>
      <c r="E63" s="21">
        <v>36</v>
      </c>
      <c r="F63" s="21">
        <v>2221979</v>
      </c>
      <c r="G63" s="21">
        <v>113</v>
      </c>
      <c r="H63" s="21">
        <v>13481790</v>
      </c>
      <c r="I63" s="21">
        <v>8</v>
      </c>
      <c r="J63" s="21">
        <v>35953</v>
      </c>
      <c r="K63" s="21">
        <v>5</v>
      </c>
      <c r="L63" s="21">
        <v>161044</v>
      </c>
      <c r="M63" s="21">
        <v>7</v>
      </c>
      <c r="N63" s="21">
        <v>3807</v>
      </c>
      <c r="O63" s="21">
        <v>1</v>
      </c>
      <c r="P63" s="21">
        <v>10287</v>
      </c>
      <c r="Q63" s="21">
        <v>19</v>
      </c>
      <c r="R63" s="21">
        <v>221282</v>
      </c>
      <c r="S63" s="21">
        <v>29</v>
      </c>
      <c r="T63" s="21">
        <v>773713</v>
      </c>
      <c r="U63" s="21">
        <v>47</v>
      </c>
      <c r="V63" s="21">
        <v>391210</v>
      </c>
      <c r="W63" s="21">
        <v>80</v>
      </c>
      <c r="X63" s="21">
        <v>5260604</v>
      </c>
      <c r="Y63" s="21">
        <v>23</v>
      </c>
      <c r="Z63" s="21">
        <v>876003</v>
      </c>
      <c r="AA63" s="21">
        <v>16</v>
      </c>
      <c r="AB63" s="21">
        <v>400930</v>
      </c>
      <c r="AC63" s="21">
        <v>21</v>
      </c>
      <c r="AD63" s="21">
        <v>-479119</v>
      </c>
      <c r="AE63" s="21">
        <v>37</v>
      </c>
      <c r="AF63" s="21">
        <v>-78189</v>
      </c>
      <c r="AG63" s="21">
        <v>27</v>
      </c>
      <c r="AH63" s="21">
        <v>19087814</v>
      </c>
      <c r="AI63" s="21">
        <v>26</v>
      </c>
      <c r="AJ63" s="21">
        <v>17601575</v>
      </c>
      <c r="AK63" s="21">
        <v>28</v>
      </c>
      <c r="AL63" s="21">
        <v>1437428</v>
      </c>
      <c r="AM63" s="21">
        <v>113</v>
      </c>
      <c r="AN63" s="21">
        <v>1430038</v>
      </c>
      <c r="AO63" s="21">
        <v>3</v>
      </c>
      <c r="AP63" s="26">
        <v>7344</v>
      </c>
    </row>
    <row r="64" spans="1:42" x14ac:dyDescent="0.15">
      <c r="A64" s="19" t="s">
        <v>125</v>
      </c>
      <c r="B64" s="19" t="s">
        <v>232</v>
      </c>
      <c r="C64" s="19" t="s">
        <v>276</v>
      </c>
      <c r="D64" s="21">
        <v>32</v>
      </c>
      <c r="E64" s="21">
        <v>12</v>
      </c>
      <c r="F64" s="21">
        <v>1101196</v>
      </c>
      <c r="G64" s="21">
        <v>32</v>
      </c>
      <c r="H64" s="21">
        <v>5443154</v>
      </c>
      <c r="I64" s="21">
        <v>1</v>
      </c>
      <c r="J64" s="21">
        <v>2927</v>
      </c>
      <c r="K64" s="21">
        <v>2</v>
      </c>
      <c r="L64" s="21">
        <v>1781</v>
      </c>
      <c r="M64" s="21">
        <v>4</v>
      </c>
      <c r="N64" s="21">
        <v>808</v>
      </c>
      <c r="O64" s="21" t="s">
        <v>63</v>
      </c>
      <c r="P64" s="21" t="s">
        <v>63</v>
      </c>
      <c r="Q64" s="21">
        <v>7</v>
      </c>
      <c r="R64" s="21">
        <v>23766</v>
      </c>
      <c r="S64" s="21">
        <v>12</v>
      </c>
      <c r="T64" s="21">
        <v>448142</v>
      </c>
      <c r="U64" s="21">
        <v>16</v>
      </c>
      <c r="V64" s="21">
        <v>47902</v>
      </c>
      <c r="W64" s="21">
        <v>28</v>
      </c>
      <c r="X64" s="21">
        <v>2253675</v>
      </c>
      <c r="Y64" s="21">
        <v>9</v>
      </c>
      <c r="Z64" s="21">
        <v>256716</v>
      </c>
      <c r="AA64" s="21">
        <v>2</v>
      </c>
      <c r="AB64" s="21">
        <v>10460</v>
      </c>
      <c r="AC64" s="21">
        <v>10</v>
      </c>
      <c r="AD64" s="21">
        <v>-242900</v>
      </c>
      <c r="AE64" s="21">
        <v>12</v>
      </c>
      <c r="AF64" s="21">
        <v>-232440</v>
      </c>
      <c r="AG64" s="21">
        <v>13</v>
      </c>
      <c r="AH64" s="21">
        <v>13880152</v>
      </c>
      <c r="AI64" s="21">
        <v>15</v>
      </c>
      <c r="AJ64" s="21">
        <v>13228846</v>
      </c>
      <c r="AK64" s="21">
        <v>16</v>
      </c>
      <c r="AL64" s="21">
        <v>733767</v>
      </c>
      <c r="AM64" s="21">
        <v>32</v>
      </c>
      <c r="AN64" s="21">
        <v>401325</v>
      </c>
      <c r="AO64" s="21" t="s">
        <v>63</v>
      </c>
      <c r="AP64" s="26" t="s">
        <v>63</v>
      </c>
    </row>
    <row r="65" spans="1:42" x14ac:dyDescent="0.15">
      <c r="A65" s="19" t="s">
        <v>125</v>
      </c>
      <c r="B65" s="19" t="s">
        <v>232</v>
      </c>
      <c r="C65" s="19" t="s">
        <v>278</v>
      </c>
      <c r="D65" s="21">
        <v>19</v>
      </c>
      <c r="E65" s="21">
        <v>8</v>
      </c>
      <c r="F65" s="21">
        <v>1008730</v>
      </c>
      <c r="G65" s="21">
        <v>19</v>
      </c>
      <c r="H65" s="21">
        <v>4187563</v>
      </c>
      <c r="I65" s="21">
        <v>1</v>
      </c>
      <c r="J65" s="21">
        <v>16541</v>
      </c>
      <c r="K65" s="21">
        <v>2</v>
      </c>
      <c r="L65" s="21">
        <v>61562</v>
      </c>
      <c r="M65" s="21">
        <v>1</v>
      </c>
      <c r="N65" s="21">
        <v>150</v>
      </c>
      <c r="O65" s="21">
        <v>1</v>
      </c>
      <c r="P65" s="21">
        <v>1168</v>
      </c>
      <c r="Q65" s="21">
        <v>3</v>
      </c>
      <c r="R65" s="21">
        <v>216559</v>
      </c>
      <c r="S65" s="21">
        <v>6</v>
      </c>
      <c r="T65" s="21">
        <v>209718</v>
      </c>
      <c r="U65" s="21">
        <v>6</v>
      </c>
      <c r="V65" s="21">
        <v>61631</v>
      </c>
      <c r="W65" s="21">
        <v>14</v>
      </c>
      <c r="X65" s="21">
        <v>1522242</v>
      </c>
      <c r="Y65" s="21">
        <v>7</v>
      </c>
      <c r="Z65" s="21">
        <v>307243</v>
      </c>
      <c r="AA65" s="21">
        <v>1</v>
      </c>
      <c r="AB65" s="21">
        <v>43065</v>
      </c>
      <c r="AC65" s="21">
        <v>5</v>
      </c>
      <c r="AD65" s="21">
        <v>-86607</v>
      </c>
      <c r="AE65" s="21">
        <v>6</v>
      </c>
      <c r="AF65" s="21">
        <v>-43542</v>
      </c>
      <c r="AG65" s="21">
        <v>4</v>
      </c>
      <c r="AH65" s="21">
        <v>758403</v>
      </c>
      <c r="AI65" s="21">
        <v>3</v>
      </c>
      <c r="AJ65" s="21">
        <v>264358</v>
      </c>
      <c r="AK65" s="21">
        <v>4</v>
      </c>
      <c r="AL65" s="21">
        <v>494045</v>
      </c>
      <c r="AM65" s="21">
        <v>19</v>
      </c>
      <c r="AN65" s="21">
        <v>244527</v>
      </c>
      <c r="AO65" s="21">
        <v>1</v>
      </c>
      <c r="AP65" s="26">
        <v>4209</v>
      </c>
    </row>
    <row r="66" spans="1:42" x14ac:dyDescent="0.15">
      <c r="A66" s="19" t="s">
        <v>125</v>
      </c>
      <c r="B66" s="19" t="s">
        <v>232</v>
      </c>
      <c r="C66" s="19" t="s">
        <v>279</v>
      </c>
      <c r="D66" s="21">
        <v>19</v>
      </c>
      <c r="E66" s="21">
        <v>5</v>
      </c>
      <c r="F66" s="21">
        <v>131332</v>
      </c>
      <c r="G66" s="21">
        <v>19</v>
      </c>
      <c r="H66" s="21">
        <v>6897590</v>
      </c>
      <c r="I66" s="21">
        <v>1</v>
      </c>
      <c r="J66" s="21">
        <v>3750</v>
      </c>
      <c r="K66" s="21">
        <v>1</v>
      </c>
      <c r="L66" s="21">
        <v>76186</v>
      </c>
      <c r="M66" s="21">
        <v>2</v>
      </c>
      <c r="N66" s="21">
        <v>450</v>
      </c>
      <c r="O66" s="21" t="s">
        <v>63</v>
      </c>
      <c r="P66" s="21" t="s">
        <v>63</v>
      </c>
      <c r="Q66" s="21">
        <v>3</v>
      </c>
      <c r="R66" s="21">
        <v>16060</v>
      </c>
      <c r="S66" s="21">
        <v>5</v>
      </c>
      <c r="T66" s="21">
        <v>886296</v>
      </c>
      <c r="U66" s="21">
        <v>8</v>
      </c>
      <c r="V66" s="21">
        <v>181520</v>
      </c>
      <c r="W66" s="21">
        <v>14</v>
      </c>
      <c r="X66" s="21">
        <v>1707263</v>
      </c>
      <c r="Y66" s="21">
        <v>7</v>
      </c>
      <c r="Z66" s="21">
        <v>647200</v>
      </c>
      <c r="AA66" s="21">
        <v>4</v>
      </c>
      <c r="AB66" s="21">
        <v>212658</v>
      </c>
      <c r="AC66" s="21">
        <v>3</v>
      </c>
      <c r="AD66" s="21">
        <v>-136297</v>
      </c>
      <c r="AE66" s="21">
        <v>7</v>
      </c>
      <c r="AF66" s="21">
        <v>76361</v>
      </c>
      <c r="AG66" s="21">
        <v>6</v>
      </c>
      <c r="AH66" s="21">
        <v>2083873</v>
      </c>
      <c r="AI66" s="21">
        <v>8</v>
      </c>
      <c r="AJ66" s="21">
        <v>1163546</v>
      </c>
      <c r="AK66" s="21">
        <v>8</v>
      </c>
      <c r="AL66" s="21">
        <v>920327</v>
      </c>
      <c r="AM66" s="21">
        <v>19</v>
      </c>
      <c r="AN66" s="21">
        <v>239348</v>
      </c>
      <c r="AO66" s="21" t="s">
        <v>63</v>
      </c>
      <c r="AP66" s="26" t="s">
        <v>63</v>
      </c>
    </row>
    <row r="67" spans="1:42" x14ac:dyDescent="0.15">
      <c r="A67" s="19" t="s">
        <v>125</v>
      </c>
      <c r="B67" s="19" t="s">
        <v>232</v>
      </c>
      <c r="C67" s="19" t="s">
        <v>280</v>
      </c>
      <c r="D67" s="21">
        <v>6</v>
      </c>
      <c r="E67" s="21">
        <v>1</v>
      </c>
      <c r="F67" s="21">
        <v>407</v>
      </c>
      <c r="G67" s="21">
        <v>6</v>
      </c>
      <c r="H67" s="21">
        <v>3966895</v>
      </c>
      <c r="I67" s="21" t="s">
        <v>63</v>
      </c>
      <c r="J67" s="21" t="s">
        <v>63</v>
      </c>
      <c r="K67" s="21" t="s">
        <v>63</v>
      </c>
      <c r="L67" s="21" t="s">
        <v>63</v>
      </c>
      <c r="M67" s="21" t="s">
        <v>63</v>
      </c>
      <c r="N67" s="21" t="s">
        <v>63</v>
      </c>
      <c r="O67" s="21" t="s">
        <v>63</v>
      </c>
      <c r="P67" s="21" t="s">
        <v>63</v>
      </c>
      <c r="Q67" s="21" t="s">
        <v>63</v>
      </c>
      <c r="R67" s="21" t="s">
        <v>63</v>
      </c>
      <c r="S67" s="21" t="s">
        <v>63</v>
      </c>
      <c r="T67" s="21" t="s">
        <v>63</v>
      </c>
      <c r="U67" s="21">
        <v>1</v>
      </c>
      <c r="V67" s="21">
        <v>402</v>
      </c>
      <c r="W67" s="21">
        <v>3</v>
      </c>
      <c r="X67" s="21">
        <v>1259114</v>
      </c>
      <c r="Y67" s="21">
        <v>1</v>
      </c>
      <c r="Z67" s="21">
        <v>23534</v>
      </c>
      <c r="AA67" s="21" t="s">
        <v>63</v>
      </c>
      <c r="AB67" s="21" t="s">
        <v>63</v>
      </c>
      <c r="AC67" s="21" t="s">
        <v>63</v>
      </c>
      <c r="AD67" s="21" t="s">
        <v>63</v>
      </c>
      <c r="AE67" s="21" t="s">
        <v>63</v>
      </c>
      <c r="AF67" s="21" t="s">
        <v>63</v>
      </c>
      <c r="AG67" s="21">
        <v>2</v>
      </c>
      <c r="AH67" s="21">
        <v>6026868</v>
      </c>
      <c r="AI67" s="21">
        <v>3</v>
      </c>
      <c r="AJ67" s="21">
        <v>5215705</v>
      </c>
      <c r="AK67" s="21">
        <v>3</v>
      </c>
      <c r="AL67" s="21">
        <v>811163</v>
      </c>
      <c r="AM67" s="21">
        <v>6</v>
      </c>
      <c r="AN67" s="21">
        <v>77199</v>
      </c>
      <c r="AO67" s="21" t="s">
        <v>63</v>
      </c>
      <c r="AP67" s="26" t="s">
        <v>63</v>
      </c>
    </row>
    <row r="68" spans="1:42" x14ac:dyDescent="0.15">
      <c r="A68" s="19" t="s">
        <v>125</v>
      </c>
      <c r="B68" s="19" t="s">
        <v>232</v>
      </c>
      <c r="C68" s="19" t="s">
        <v>281</v>
      </c>
      <c r="D68" s="21">
        <v>3</v>
      </c>
      <c r="E68" s="21" t="s">
        <v>63</v>
      </c>
      <c r="F68" s="21" t="s">
        <v>63</v>
      </c>
      <c r="G68" s="21">
        <v>3</v>
      </c>
      <c r="H68" s="21">
        <v>5198908</v>
      </c>
      <c r="I68" s="21" t="s">
        <v>63</v>
      </c>
      <c r="J68" s="21" t="s">
        <v>63</v>
      </c>
      <c r="K68" s="21" t="s">
        <v>63</v>
      </c>
      <c r="L68" s="21" t="s">
        <v>63</v>
      </c>
      <c r="M68" s="21" t="s">
        <v>63</v>
      </c>
      <c r="N68" s="21" t="s">
        <v>63</v>
      </c>
      <c r="O68" s="21" t="s">
        <v>63</v>
      </c>
      <c r="P68" s="21" t="s">
        <v>63</v>
      </c>
      <c r="Q68" s="21" t="s">
        <v>63</v>
      </c>
      <c r="R68" s="21" t="s">
        <v>63</v>
      </c>
      <c r="S68" s="21">
        <v>2</v>
      </c>
      <c r="T68" s="21">
        <v>1663200</v>
      </c>
      <c r="U68" s="21">
        <v>3</v>
      </c>
      <c r="V68" s="21">
        <v>10935</v>
      </c>
      <c r="W68" s="21">
        <v>3</v>
      </c>
      <c r="X68" s="21">
        <v>5156223</v>
      </c>
      <c r="Y68" s="21">
        <v>2</v>
      </c>
      <c r="Z68" s="21">
        <v>109985</v>
      </c>
      <c r="AA68" s="21">
        <v>1</v>
      </c>
      <c r="AB68" s="21">
        <v>12268</v>
      </c>
      <c r="AC68" s="21">
        <v>1</v>
      </c>
      <c r="AD68" s="21">
        <v>-48288</v>
      </c>
      <c r="AE68" s="21">
        <v>2</v>
      </c>
      <c r="AF68" s="21">
        <v>-36020</v>
      </c>
      <c r="AG68" s="21" t="s">
        <v>63</v>
      </c>
      <c r="AH68" s="21" t="s">
        <v>63</v>
      </c>
      <c r="AI68" s="21" t="s">
        <v>63</v>
      </c>
      <c r="AJ68" s="21" t="s">
        <v>63</v>
      </c>
      <c r="AK68" s="21" t="s">
        <v>63</v>
      </c>
      <c r="AL68" s="21" t="s">
        <v>63</v>
      </c>
      <c r="AM68" s="21">
        <v>3</v>
      </c>
      <c r="AN68" s="21">
        <v>42685</v>
      </c>
      <c r="AO68" s="21" t="s">
        <v>63</v>
      </c>
      <c r="AP68" s="26" t="s">
        <v>63</v>
      </c>
    </row>
    <row r="69" spans="1:42" x14ac:dyDescent="0.15">
      <c r="A69" s="19" t="s">
        <v>125</v>
      </c>
      <c r="B69" s="19" t="s">
        <v>233</v>
      </c>
      <c r="C69" s="19" t="s">
        <v>64</v>
      </c>
      <c r="D69" s="21">
        <v>3</v>
      </c>
      <c r="E69" s="21">
        <v>3</v>
      </c>
      <c r="F69" s="21">
        <v>77545</v>
      </c>
      <c r="G69" s="21">
        <v>3</v>
      </c>
      <c r="H69" s="21">
        <v>38588</v>
      </c>
      <c r="I69" s="21" t="s">
        <v>63</v>
      </c>
      <c r="J69" s="21" t="s">
        <v>63</v>
      </c>
      <c r="K69" s="21" t="s">
        <v>63</v>
      </c>
      <c r="L69" s="21" t="s">
        <v>63</v>
      </c>
      <c r="M69" s="21">
        <v>2</v>
      </c>
      <c r="N69" s="21">
        <v>618</v>
      </c>
      <c r="O69" s="21" t="s">
        <v>63</v>
      </c>
      <c r="P69" s="21" t="s">
        <v>63</v>
      </c>
      <c r="Q69" s="21" t="s">
        <v>63</v>
      </c>
      <c r="R69" s="21" t="s">
        <v>63</v>
      </c>
      <c r="S69" s="21" t="s">
        <v>63</v>
      </c>
      <c r="T69" s="21" t="s">
        <v>63</v>
      </c>
      <c r="U69" s="21" t="s">
        <v>63</v>
      </c>
      <c r="V69" s="21" t="s">
        <v>63</v>
      </c>
      <c r="W69" s="21">
        <v>2</v>
      </c>
      <c r="X69" s="21">
        <v>618</v>
      </c>
      <c r="Y69" s="21" t="s">
        <v>63</v>
      </c>
      <c r="Z69" s="21" t="s">
        <v>63</v>
      </c>
      <c r="AA69" s="21" t="s">
        <v>63</v>
      </c>
      <c r="AB69" s="21" t="s">
        <v>63</v>
      </c>
      <c r="AC69" s="21">
        <v>2</v>
      </c>
      <c r="AD69" s="21">
        <v>-37145</v>
      </c>
      <c r="AE69" s="21">
        <v>2</v>
      </c>
      <c r="AF69" s="21">
        <v>-37145</v>
      </c>
      <c r="AG69" s="21">
        <v>1</v>
      </c>
      <c r="AH69" s="21">
        <v>22840</v>
      </c>
      <c r="AI69" s="21">
        <v>1</v>
      </c>
      <c r="AJ69" s="21">
        <v>23712</v>
      </c>
      <c r="AK69" s="21">
        <v>1</v>
      </c>
      <c r="AL69" s="21">
        <v>-1872</v>
      </c>
      <c r="AM69" s="21">
        <v>3</v>
      </c>
      <c r="AN69" s="21">
        <v>47651</v>
      </c>
      <c r="AO69" s="21">
        <v>1</v>
      </c>
      <c r="AP69" s="26">
        <v>112</v>
      </c>
    </row>
    <row r="70" spans="1:42" x14ac:dyDescent="0.15">
      <c r="A70" s="19" t="s">
        <v>125</v>
      </c>
      <c r="B70" s="19" t="s">
        <v>233</v>
      </c>
      <c r="C70" s="19" t="s">
        <v>65</v>
      </c>
      <c r="D70" s="21">
        <v>780037</v>
      </c>
      <c r="E70" s="21">
        <v>523572</v>
      </c>
      <c r="F70" s="21">
        <v>7468968418</v>
      </c>
      <c r="G70" s="21">
        <v>780037</v>
      </c>
      <c r="H70" s="21">
        <v>13710384397</v>
      </c>
      <c r="I70" s="21">
        <v>54251</v>
      </c>
      <c r="J70" s="21">
        <v>44601699</v>
      </c>
      <c r="K70" s="21">
        <v>19997</v>
      </c>
      <c r="L70" s="21">
        <v>6231738</v>
      </c>
      <c r="M70" s="21">
        <v>281232</v>
      </c>
      <c r="N70" s="21">
        <v>58503415</v>
      </c>
      <c r="O70" s="21">
        <v>32883</v>
      </c>
      <c r="P70" s="21">
        <v>22687187</v>
      </c>
      <c r="Q70" s="21">
        <v>204412</v>
      </c>
      <c r="R70" s="21">
        <v>63096610</v>
      </c>
      <c r="S70" s="21">
        <v>179867</v>
      </c>
      <c r="T70" s="21">
        <v>28731289</v>
      </c>
      <c r="U70" s="21">
        <v>245278</v>
      </c>
      <c r="V70" s="21">
        <v>45115887</v>
      </c>
      <c r="W70" s="21">
        <v>535030</v>
      </c>
      <c r="X70" s="21">
        <v>289427050</v>
      </c>
      <c r="Y70" s="21">
        <v>25423</v>
      </c>
      <c r="Z70" s="21">
        <v>84159466</v>
      </c>
      <c r="AA70" s="21">
        <v>34245</v>
      </c>
      <c r="AB70" s="21">
        <v>246153544</v>
      </c>
      <c r="AC70" s="21">
        <v>31603</v>
      </c>
      <c r="AD70" s="21">
        <v>-245496200</v>
      </c>
      <c r="AE70" s="21">
        <v>65848</v>
      </c>
      <c r="AF70" s="21">
        <v>657344</v>
      </c>
      <c r="AG70" s="21">
        <v>89856</v>
      </c>
      <c r="AH70" s="21">
        <v>3704965737</v>
      </c>
      <c r="AI70" s="21">
        <v>86362</v>
      </c>
      <c r="AJ70" s="21">
        <v>2768327096</v>
      </c>
      <c r="AK70" s="21">
        <v>91085</v>
      </c>
      <c r="AL70" s="21">
        <v>897504732</v>
      </c>
      <c r="AM70" s="21">
        <v>780037</v>
      </c>
      <c r="AN70" s="21">
        <v>13419080267</v>
      </c>
      <c r="AO70" s="21">
        <v>337610</v>
      </c>
      <c r="AP70" s="26">
        <v>101775903</v>
      </c>
    </row>
    <row r="71" spans="1:42" x14ac:dyDescent="0.15">
      <c r="A71" s="19" t="s">
        <v>125</v>
      </c>
      <c r="B71" s="19" t="s">
        <v>233</v>
      </c>
      <c r="C71" s="19" t="s">
        <v>66</v>
      </c>
      <c r="D71" s="21">
        <v>125984</v>
      </c>
      <c r="E71" s="21">
        <v>107781</v>
      </c>
      <c r="F71" s="21">
        <v>2062162622</v>
      </c>
      <c r="G71" s="21">
        <v>125984</v>
      </c>
      <c r="H71" s="21">
        <v>2691218785</v>
      </c>
      <c r="I71" s="21">
        <v>53554</v>
      </c>
      <c r="J71" s="21">
        <v>121035976</v>
      </c>
      <c r="K71" s="21">
        <v>14166</v>
      </c>
      <c r="L71" s="21">
        <v>11399264</v>
      </c>
      <c r="M71" s="21">
        <v>81005</v>
      </c>
      <c r="N71" s="21">
        <v>23225780</v>
      </c>
      <c r="O71" s="21">
        <v>22974</v>
      </c>
      <c r="P71" s="21">
        <v>41139024</v>
      </c>
      <c r="Q71" s="21">
        <v>78594</v>
      </c>
      <c r="R71" s="21">
        <v>57857872</v>
      </c>
      <c r="S71" s="21">
        <v>51822</v>
      </c>
      <c r="T71" s="21">
        <v>18593120</v>
      </c>
      <c r="U71" s="21">
        <v>65460</v>
      </c>
      <c r="V71" s="21">
        <v>19976150</v>
      </c>
      <c r="W71" s="21">
        <v>125283</v>
      </c>
      <c r="X71" s="21">
        <v>327884962</v>
      </c>
      <c r="Y71" s="21">
        <v>4321</v>
      </c>
      <c r="Z71" s="21">
        <v>16823153</v>
      </c>
      <c r="AA71" s="21">
        <v>4719</v>
      </c>
      <c r="AB71" s="21">
        <v>33424307</v>
      </c>
      <c r="AC71" s="21">
        <v>9485</v>
      </c>
      <c r="AD71" s="21">
        <v>-103136516</v>
      </c>
      <c r="AE71" s="21">
        <v>14204</v>
      </c>
      <c r="AF71" s="21">
        <v>-69712209</v>
      </c>
      <c r="AG71" s="21">
        <v>10086</v>
      </c>
      <c r="AH71" s="21">
        <v>463446590</v>
      </c>
      <c r="AI71" s="21">
        <v>9796</v>
      </c>
      <c r="AJ71" s="21">
        <v>387189747</v>
      </c>
      <c r="AK71" s="21">
        <v>10414</v>
      </c>
      <c r="AL71" s="21">
        <v>69132504</v>
      </c>
      <c r="AM71" s="21">
        <v>125984</v>
      </c>
      <c r="AN71" s="21">
        <v>2355908393</v>
      </c>
      <c r="AO71" s="21">
        <v>95141</v>
      </c>
      <c r="AP71" s="26">
        <v>40148068</v>
      </c>
    </row>
    <row r="72" spans="1:42" x14ac:dyDescent="0.15">
      <c r="A72" s="19" t="s">
        <v>125</v>
      </c>
      <c r="B72" s="19" t="s">
        <v>233</v>
      </c>
      <c r="C72" s="19" t="s">
        <v>67</v>
      </c>
      <c r="D72" s="21">
        <v>12999</v>
      </c>
      <c r="E72" s="21">
        <v>10466</v>
      </c>
      <c r="F72" s="21">
        <v>264623677</v>
      </c>
      <c r="G72" s="21">
        <v>12999</v>
      </c>
      <c r="H72" s="21">
        <v>350094554</v>
      </c>
      <c r="I72" s="21">
        <v>7302</v>
      </c>
      <c r="J72" s="21">
        <v>31100372</v>
      </c>
      <c r="K72" s="21">
        <v>3324</v>
      </c>
      <c r="L72" s="21">
        <v>7068682</v>
      </c>
      <c r="M72" s="21">
        <v>7556</v>
      </c>
      <c r="N72" s="21">
        <v>3258527</v>
      </c>
      <c r="O72" s="21">
        <v>3933</v>
      </c>
      <c r="P72" s="21">
        <v>16945620</v>
      </c>
      <c r="Q72" s="21">
        <v>8871</v>
      </c>
      <c r="R72" s="21">
        <v>18065217</v>
      </c>
      <c r="S72" s="21">
        <v>5297</v>
      </c>
      <c r="T72" s="21">
        <v>4020683</v>
      </c>
      <c r="U72" s="21">
        <v>7064</v>
      </c>
      <c r="V72" s="21">
        <v>3951887</v>
      </c>
      <c r="W72" s="21">
        <v>12639</v>
      </c>
      <c r="X72" s="21">
        <v>105610703</v>
      </c>
      <c r="Y72" s="21">
        <v>685</v>
      </c>
      <c r="Z72" s="21">
        <v>5130859</v>
      </c>
      <c r="AA72" s="21">
        <v>612</v>
      </c>
      <c r="AB72" s="21">
        <v>4723839</v>
      </c>
      <c r="AC72" s="21">
        <v>1678</v>
      </c>
      <c r="AD72" s="21">
        <v>-24555866</v>
      </c>
      <c r="AE72" s="21">
        <v>2290</v>
      </c>
      <c r="AF72" s="21">
        <v>-19832027</v>
      </c>
      <c r="AG72" s="21">
        <v>1512</v>
      </c>
      <c r="AH72" s="21">
        <v>121989195</v>
      </c>
      <c r="AI72" s="21">
        <v>1463</v>
      </c>
      <c r="AJ72" s="21">
        <v>104757010</v>
      </c>
      <c r="AK72" s="21">
        <v>1576</v>
      </c>
      <c r="AL72" s="21">
        <v>13055574</v>
      </c>
      <c r="AM72" s="21">
        <v>12999</v>
      </c>
      <c r="AN72" s="21">
        <v>235585356</v>
      </c>
      <c r="AO72" s="21">
        <v>9099</v>
      </c>
      <c r="AP72" s="26">
        <v>3446762</v>
      </c>
    </row>
    <row r="73" spans="1:42" x14ac:dyDescent="0.15">
      <c r="A73" s="19" t="s">
        <v>125</v>
      </c>
      <c r="B73" s="19" t="s">
        <v>233</v>
      </c>
      <c r="C73" s="19" t="s">
        <v>68</v>
      </c>
      <c r="D73" s="21">
        <v>4380</v>
      </c>
      <c r="E73" s="21">
        <v>3177</v>
      </c>
      <c r="F73" s="21">
        <v>94604528</v>
      </c>
      <c r="G73" s="21">
        <v>4380</v>
      </c>
      <c r="H73" s="21">
        <v>141000651</v>
      </c>
      <c r="I73" s="21">
        <v>2056</v>
      </c>
      <c r="J73" s="21">
        <v>13376027</v>
      </c>
      <c r="K73" s="21">
        <v>1159</v>
      </c>
      <c r="L73" s="21">
        <v>4166391</v>
      </c>
      <c r="M73" s="21">
        <v>2130</v>
      </c>
      <c r="N73" s="21">
        <v>1065673</v>
      </c>
      <c r="O73" s="21">
        <v>1058</v>
      </c>
      <c r="P73" s="21">
        <v>7967289</v>
      </c>
      <c r="Q73" s="21">
        <v>2590</v>
      </c>
      <c r="R73" s="21">
        <v>7866883</v>
      </c>
      <c r="S73" s="21">
        <v>1691</v>
      </c>
      <c r="T73" s="21">
        <v>1928256</v>
      </c>
      <c r="U73" s="21">
        <v>2230</v>
      </c>
      <c r="V73" s="21">
        <v>1888532</v>
      </c>
      <c r="W73" s="21">
        <v>4145</v>
      </c>
      <c r="X73" s="21">
        <v>54047789</v>
      </c>
      <c r="Y73" s="21">
        <v>359</v>
      </c>
      <c r="Z73" s="21">
        <v>5466427</v>
      </c>
      <c r="AA73" s="21">
        <v>283</v>
      </c>
      <c r="AB73" s="21">
        <v>2694764</v>
      </c>
      <c r="AC73" s="21">
        <v>702</v>
      </c>
      <c r="AD73" s="21">
        <v>-11031543</v>
      </c>
      <c r="AE73" s="21">
        <v>985</v>
      </c>
      <c r="AF73" s="21">
        <v>-8336779</v>
      </c>
      <c r="AG73" s="21">
        <v>616</v>
      </c>
      <c r="AH73" s="21">
        <v>75332470</v>
      </c>
      <c r="AI73" s="21">
        <v>614</v>
      </c>
      <c r="AJ73" s="21">
        <v>68366871</v>
      </c>
      <c r="AK73" s="21">
        <v>657</v>
      </c>
      <c r="AL73" s="21">
        <v>6610213</v>
      </c>
      <c r="AM73" s="21">
        <v>4380</v>
      </c>
      <c r="AN73" s="21">
        <v>78095907</v>
      </c>
      <c r="AO73" s="21">
        <v>2772</v>
      </c>
      <c r="AP73" s="26">
        <v>1022896</v>
      </c>
    </row>
    <row r="74" spans="1:42" x14ac:dyDescent="0.15">
      <c r="A74" s="19" t="s">
        <v>125</v>
      </c>
      <c r="B74" s="19" t="s">
        <v>233</v>
      </c>
      <c r="C74" s="19" t="s">
        <v>69</v>
      </c>
      <c r="D74" s="21">
        <v>2271</v>
      </c>
      <c r="E74" s="21">
        <v>1369</v>
      </c>
      <c r="F74" s="21">
        <v>45784518</v>
      </c>
      <c r="G74" s="21">
        <v>2271</v>
      </c>
      <c r="H74" s="21">
        <v>84585827</v>
      </c>
      <c r="I74" s="21">
        <v>811</v>
      </c>
      <c r="J74" s="21">
        <v>6811628</v>
      </c>
      <c r="K74" s="21">
        <v>542</v>
      </c>
      <c r="L74" s="21">
        <v>3056052</v>
      </c>
      <c r="M74" s="21">
        <v>879</v>
      </c>
      <c r="N74" s="21">
        <v>483230</v>
      </c>
      <c r="O74" s="21">
        <v>429</v>
      </c>
      <c r="P74" s="21">
        <v>4246722</v>
      </c>
      <c r="Q74" s="21">
        <v>1084</v>
      </c>
      <c r="R74" s="21">
        <v>4132444</v>
      </c>
      <c r="S74" s="21">
        <v>807</v>
      </c>
      <c r="T74" s="21">
        <v>1282237</v>
      </c>
      <c r="U74" s="21">
        <v>1060</v>
      </c>
      <c r="V74" s="21">
        <v>1060396</v>
      </c>
      <c r="W74" s="21">
        <v>2126</v>
      </c>
      <c r="X74" s="21">
        <v>37153601</v>
      </c>
      <c r="Y74" s="21">
        <v>249</v>
      </c>
      <c r="Z74" s="21">
        <v>3891407</v>
      </c>
      <c r="AA74" s="21">
        <v>199</v>
      </c>
      <c r="AB74" s="21">
        <v>2252815</v>
      </c>
      <c r="AC74" s="21">
        <v>364</v>
      </c>
      <c r="AD74" s="21">
        <v>-5290092</v>
      </c>
      <c r="AE74" s="21">
        <v>563</v>
      </c>
      <c r="AF74" s="21">
        <v>-3037277</v>
      </c>
      <c r="AG74" s="21">
        <v>366</v>
      </c>
      <c r="AH74" s="21">
        <v>41872739</v>
      </c>
      <c r="AI74" s="21">
        <v>363</v>
      </c>
      <c r="AJ74" s="21">
        <v>36577416</v>
      </c>
      <c r="AK74" s="21">
        <v>381</v>
      </c>
      <c r="AL74" s="21">
        <v>5030887</v>
      </c>
      <c r="AM74" s="21">
        <v>2271</v>
      </c>
      <c r="AN74" s="21">
        <v>40219370</v>
      </c>
      <c r="AO74" s="21">
        <v>1328</v>
      </c>
      <c r="AP74" s="26">
        <v>472260</v>
      </c>
    </row>
    <row r="75" spans="1:42" x14ac:dyDescent="0.15">
      <c r="A75" s="19" t="s">
        <v>125</v>
      </c>
      <c r="B75" s="19" t="s">
        <v>233</v>
      </c>
      <c r="C75" s="19" t="s">
        <v>70</v>
      </c>
      <c r="D75" s="21">
        <v>1589</v>
      </c>
      <c r="E75" s="21">
        <v>732</v>
      </c>
      <c r="F75" s="21">
        <v>25652063</v>
      </c>
      <c r="G75" s="21">
        <v>1589</v>
      </c>
      <c r="H75" s="21">
        <v>67293974</v>
      </c>
      <c r="I75" s="21">
        <v>375</v>
      </c>
      <c r="J75" s="21">
        <v>3539258</v>
      </c>
      <c r="K75" s="21">
        <v>263</v>
      </c>
      <c r="L75" s="21">
        <v>1708091</v>
      </c>
      <c r="M75" s="21">
        <v>409</v>
      </c>
      <c r="N75" s="21">
        <v>270431</v>
      </c>
      <c r="O75" s="21">
        <v>162</v>
      </c>
      <c r="P75" s="21">
        <v>1938195</v>
      </c>
      <c r="Q75" s="21">
        <v>531</v>
      </c>
      <c r="R75" s="21">
        <v>2518852</v>
      </c>
      <c r="S75" s="21">
        <v>541</v>
      </c>
      <c r="T75" s="21">
        <v>1226586</v>
      </c>
      <c r="U75" s="21">
        <v>666</v>
      </c>
      <c r="V75" s="21">
        <v>613331</v>
      </c>
      <c r="W75" s="21">
        <v>1478</v>
      </c>
      <c r="X75" s="21">
        <v>32030668</v>
      </c>
      <c r="Y75" s="21">
        <v>245</v>
      </c>
      <c r="Z75" s="21">
        <v>4851577</v>
      </c>
      <c r="AA75" s="21">
        <v>183</v>
      </c>
      <c r="AB75" s="21">
        <v>2199830</v>
      </c>
      <c r="AC75" s="21">
        <v>281</v>
      </c>
      <c r="AD75" s="21">
        <v>-4730061</v>
      </c>
      <c r="AE75" s="21">
        <v>464</v>
      </c>
      <c r="AF75" s="21">
        <v>-2530231</v>
      </c>
      <c r="AG75" s="21">
        <v>316</v>
      </c>
      <c r="AH75" s="21">
        <v>40014326</v>
      </c>
      <c r="AI75" s="21">
        <v>317</v>
      </c>
      <c r="AJ75" s="21">
        <v>34765282</v>
      </c>
      <c r="AK75" s="21">
        <v>327</v>
      </c>
      <c r="AL75" s="21">
        <v>5548942</v>
      </c>
      <c r="AM75" s="21">
        <v>1589</v>
      </c>
      <c r="AN75" s="21">
        <v>28038593</v>
      </c>
      <c r="AO75" s="21">
        <v>884</v>
      </c>
      <c r="AP75" s="26">
        <v>312687</v>
      </c>
    </row>
    <row r="76" spans="1:42" x14ac:dyDescent="0.15">
      <c r="A76" s="19" t="s">
        <v>125</v>
      </c>
      <c r="B76" s="19" t="s">
        <v>233</v>
      </c>
      <c r="C76" s="19" t="s">
        <v>71</v>
      </c>
      <c r="D76" s="21">
        <v>1007</v>
      </c>
      <c r="E76" s="21">
        <v>377</v>
      </c>
      <c r="F76" s="21">
        <v>14204476</v>
      </c>
      <c r="G76" s="21">
        <v>1007</v>
      </c>
      <c r="H76" s="21">
        <v>47834925</v>
      </c>
      <c r="I76" s="21">
        <v>195</v>
      </c>
      <c r="J76" s="21">
        <v>2073610</v>
      </c>
      <c r="K76" s="21">
        <v>135</v>
      </c>
      <c r="L76" s="21">
        <v>1039339</v>
      </c>
      <c r="M76" s="21">
        <v>202</v>
      </c>
      <c r="N76" s="21">
        <v>178384</v>
      </c>
      <c r="O76" s="21">
        <v>62</v>
      </c>
      <c r="P76" s="21">
        <v>635828</v>
      </c>
      <c r="Q76" s="21">
        <v>280</v>
      </c>
      <c r="R76" s="21">
        <v>1548976</v>
      </c>
      <c r="S76" s="21">
        <v>347</v>
      </c>
      <c r="T76" s="21">
        <v>925733</v>
      </c>
      <c r="U76" s="21">
        <v>423</v>
      </c>
      <c r="V76" s="21">
        <v>420246</v>
      </c>
      <c r="W76" s="21">
        <v>925</v>
      </c>
      <c r="X76" s="21">
        <v>23970363</v>
      </c>
      <c r="Y76" s="21">
        <v>183</v>
      </c>
      <c r="Z76" s="21">
        <v>4030964</v>
      </c>
      <c r="AA76" s="21">
        <v>167</v>
      </c>
      <c r="AB76" s="21">
        <v>2055061</v>
      </c>
      <c r="AC76" s="21">
        <v>175</v>
      </c>
      <c r="AD76" s="21">
        <v>-3012036</v>
      </c>
      <c r="AE76" s="21">
        <v>342</v>
      </c>
      <c r="AF76" s="21">
        <v>-956975</v>
      </c>
      <c r="AG76" s="21">
        <v>205</v>
      </c>
      <c r="AH76" s="21">
        <v>50551570</v>
      </c>
      <c r="AI76" s="21">
        <v>208</v>
      </c>
      <c r="AJ76" s="21">
        <v>45755949</v>
      </c>
      <c r="AK76" s="21">
        <v>218</v>
      </c>
      <c r="AL76" s="21">
        <v>4846594</v>
      </c>
      <c r="AM76" s="21">
        <v>1007</v>
      </c>
      <c r="AN76" s="21">
        <v>17793243</v>
      </c>
      <c r="AO76" s="21">
        <v>511</v>
      </c>
      <c r="AP76" s="26">
        <v>160584</v>
      </c>
    </row>
    <row r="77" spans="1:42" x14ac:dyDescent="0.15">
      <c r="A77" s="19" t="s">
        <v>125</v>
      </c>
      <c r="B77" s="19" t="s">
        <v>233</v>
      </c>
      <c r="C77" s="19" t="s">
        <v>72</v>
      </c>
      <c r="D77" s="21">
        <v>739</v>
      </c>
      <c r="E77" s="21">
        <v>253</v>
      </c>
      <c r="F77" s="21">
        <v>10327328</v>
      </c>
      <c r="G77" s="21">
        <v>739</v>
      </c>
      <c r="H77" s="21">
        <v>38720758</v>
      </c>
      <c r="I77" s="21">
        <v>118</v>
      </c>
      <c r="J77" s="21">
        <v>1238140</v>
      </c>
      <c r="K77" s="21">
        <v>83</v>
      </c>
      <c r="L77" s="21">
        <v>746845</v>
      </c>
      <c r="M77" s="21">
        <v>113</v>
      </c>
      <c r="N77" s="21">
        <v>136087</v>
      </c>
      <c r="O77" s="21">
        <v>33</v>
      </c>
      <c r="P77" s="21">
        <v>406810</v>
      </c>
      <c r="Q77" s="21">
        <v>182</v>
      </c>
      <c r="R77" s="21">
        <v>1012623</v>
      </c>
      <c r="S77" s="21">
        <v>268</v>
      </c>
      <c r="T77" s="21">
        <v>544582</v>
      </c>
      <c r="U77" s="21">
        <v>315</v>
      </c>
      <c r="V77" s="21">
        <v>521019</v>
      </c>
      <c r="W77" s="21">
        <v>690</v>
      </c>
      <c r="X77" s="21">
        <v>20815721</v>
      </c>
      <c r="Y77" s="21">
        <v>170</v>
      </c>
      <c r="Z77" s="21">
        <v>4722329</v>
      </c>
      <c r="AA77" s="21">
        <v>125</v>
      </c>
      <c r="AB77" s="21">
        <v>1433044</v>
      </c>
      <c r="AC77" s="21">
        <v>125</v>
      </c>
      <c r="AD77" s="21">
        <v>-2174973</v>
      </c>
      <c r="AE77" s="21">
        <v>250</v>
      </c>
      <c r="AF77" s="21">
        <v>-741929</v>
      </c>
      <c r="AG77" s="21">
        <v>158</v>
      </c>
      <c r="AH77" s="21">
        <v>44707742</v>
      </c>
      <c r="AI77" s="21">
        <v>158</v>
      </c>
      <c r="AJ77" s="21">
        <v>40891289</v>
      </c>
      <c r="AK77" s="21">
        <v>163</v>
      </c>
      <c r="AL77" s="21">
        <v>3592470</v>
      </c>
      <c r="AM77" s="21">
        <v>739</v>
      </c>
      <c r="AN77" s="21">
        <v>12966105</v>
      </c>
      <c r="AO77" s="21">
        <v>358</v>
      </c>
      <c r="AP77" s="26">
        <v>122581</v>
      </c>
    </row>
    <row r="78" spans="1:42" x14ac:dyDescent="0.15">
      <c r="A78" s="19" t="s">
        <v>125</v>
      </c>
      <c r="B78" s="19" t="s">
        <v>233</v>
      </c>
      <c r="C78" s="19" t="s">
        <v>73</v>
      </c>
      <c r="D78" s="21">
        <v>582</v>
      </c>
      <c r="E78" s="21">
        <v>171</v>
      </c>
      <c r="F78" s="21">
        <v>6989380</v>
      </c>
      <c r="G78" s="21">
        <v>582</v>
      </c>
      <c r="H78" s="21">
        <v>33438023</v>
      </c>
      <c r="I78" s="21">
        <v>69</v>
      </c>
      <c r="J78" s="21">
        <v>668855</v>
      </c>
      <c r="K78" s="21">
        <v>54</v>
      </c>
      <c r="L78" s="21">
        <v>570167</v>
      </c>
      <c r="M78" s="21">
        <v>67</v>
      </c>
      <c r="N78" s="21">
        <v>57421</v>
      </c>
      <c r="O78" s="21">
        <v>19</v>
      </c>
      <c r="P78" s="21">
        <v>267066</v>
      </c>
      <c r="Q78" s="21">
        <v>106</v>
      </c>
      <c r="R78" s="21">
        <v>797324</v>
      </c>
      <c r="S78" s="21">
        <v>199</v>
      </c>
      <c r="T78" s="21">
        <v>513453</v>
      </c>
      <c r="U78" s="21">
        <v>247</v>
      </c>
      <c r="V78" s="21">
        <v>310404</v>
      </c>
      <c r="W78" s="21">
        <v>545</v>
      </c>
      <c r="X78" s="21">
        <v>19091251</v>
      </c>
      <c r="Y78" s="21">
        <v>136</v>
      </c>
      <c r="Z78" s="21">
        <v>3838050</v>
      </c>
      <c r="AA78" s="21">
        <v>118</v>
      </c>
      <c r="AB78" s="21">
        <v>1604821</v>
      </c>
      <c r="AC78" s="21">
        <v>75</v>
      </c>
      <c r="AD78" s="21">
        <v>-1531873</v>
      </c>
      <c r="AE78" s="21">
        <v>193</v>
      </c>
      <c r="AF78" s="21">
        <v>72948</v>
      </c>
      <c r="AG78" s="21">
        <v>133</v>
      </c>
      <c r="AH78" s="21">
        <v>31540690</v>
      </c>
      <c r="AI78" s="21">
        <v>134</v>
      </c>
      <c r="AJ78" s="21">
        <v>27281271</v>
      </c>
      <c r="AK78" s="21">
        <v>139</v>
      </c>
      <c r="AL78" s="21">
        <v>3342307</v>
      </c>
      <c r="AM78" s="21">
        <v>582</v>
      </c>
      <c r="AN78" s="21">
        <v>10214516</v>
      </c>
      <c r="AO78" s="21">
        <v>277</v>
      </c>
      <c r="AP78" s="26">
        <v>89651</v>
      </c>
    </row>
    <row r="79" spans="1:42" x14ac:dyDescent="0.15">
      <c r="A79" s="19" t="s">
        <v>125</v>
      </c>
      <c r="B79" s="19" t="s">
        <v>233</v>
      </c>
      <c r="C79" s="19" t="s">
        <v>74</v>
      </c>
      <c r="D79" s="21">
        <v>1551</v>
      </c>
      <c r="E79" s="21">
        <v>276</v>
      </c>
      <c r="F79" s="21">
        <v>8444830</v>
      </c>
      <c r="G79" s="21">
        <v>1551</v>
      </c>
      <c r="H79" s="21">
        <v>102510009</v>
      </c>
      <c r="I79" s="21">
        <v>66</v>
      </c>
      <c r="J79" s="21">
        <v>569416</v>
      </c>
      <c r="K79" s="21">
        <v>52</v>
      </c>
      <c r="L79" s="21">
        <v>529873</v>
      </c>
      <c r="M79" s="21">
        <v>68</v>
      </c>
      <c r="N79" s="21">
        <v>39379</v>
      </c>
      <c r="O79" s="21">
        <v>20</v>
      </c>
      <c r="P79" s="21">
        <v>274460</v>
      </c>
      <c r="Q79" s="21">
        <v>142</v>
      </c>
      <c r="R79" s="21">
        <v>872976</v>
      </c>
      <c r="S79" s="21">
        <v>450</v>
      </c>
      <c r="T79" s="21">
        <v>960453</v>
      </c>
      <c r="U79" s="21">
        <v>524</v>
      </c>
      <c r="V79" s="21">
        <v>631726</v>
      </c>
      <c r="W79" s="21">
        <v>1484</v>
      </c>
      <c r="X79" s="21">
        <v>68160910</v>
      </c>
      <c r="Y79" s="21">
        <v>416</v>
      </c>
      <c r="Z79" s="21">
        <v>14922329</v>
      </c>
      <c r="AA79" s="21">
        <v>298</v>
      </c>
      <c r="AB79" s="21">
        <v>4556993</v>
      </c>
      <c r="AC79" s="21">
        <v>185</v>
      </c>
      <c r="AD79" s="21">
        <v>-2462555</v>
      </c>
      <c r="AE79" s="21">
        <v>483</v>
      </c>
      <c r="AF79" s="21">
        <v>2094438</v>
      </c>
      <c r="AG79" s="21">
        <v>344</v>
      </c>
      <c r="AH79" s="21">
        <v>63193112</v>
      </c>
      <c r="AI79" s="21">
        <v>337</v>
      </c>
      <c r="AJ79" s="21">
        <v>52102742</v>
      </c>
      <c r="AK79" s="21">
        <v>364</v>
      </c>
      <c r="AL79" s="21">
        <v>10661141</v>
      </c>
      <c r="AM79" s="21">
        <v>1551</v>
      </c>
      <c r="AN79" s="21">
        <v>27078248</v>
      </c>
      <c r="AO79" s="21">
        <v>872</v>
      </c>
      <c r="AP79" s="26">
        <v>295396</v>
      </c>
    </row>
    <row r="80" spans="1:42" x14ac:dyDescent="0.15">
      <c r="A80" s="19" t="s">
        <v>125</v>
      </c>
      <c r="B80" s="19" t="s">
        <v>233</v>
      </c>
      <c r="C80" s="19" t="s">
        <v>75</v>
      </c>
      <c r="D80" s="21">
        <v>406</v>
      </c>
      <c r="E80" s="21">
        <v>108</v>
      </c>
      <c r="F80" s="21">
        <v>4755192</v>
      </c>
      <c r="G80" s="21">
        <v>406</v>
      </c>
      <c r="H80" s="21">
        <v>29835014</v>
      </c>
      <c r="I80" s="21">
        <v>43</v>
      </c>
      <c r="J80" s="21">
        <v>430248</v>
      </c>
      <c r="K80" s="21">
        <v>24</v>
      </c>
      <c r="L80" s="21">
        <v>305735</v>
      </c>
      <c r="M80" s="21">
        <v>34</v>
      </c>
      <c r="N80" s="21">
        <v>26876</v>
      </c>
      <c r="O80" s="21">
        <v>4</v>
      </c>
      <c r="P80" s="21">
        <v>7463</v>
      </c>
      <c r="Q80" s="21">
        <v>64</v>
      </c>
      <c r="R80" s="21">
        <v>450618</v>
      </c>
      <c r="S80" s="21">
        <v>171</v>
      </c>
      <c r="T80" s="21">
        <v>615023</v>
      </c>
      <c r="U80" s="21">
        <v>211</v>
      </c>
      <c r="V80" s="21">
        <v>525651</v>
      </c>
      <c r="W80" s="21">
        <v>371</v>
      </c>
      <c r="X80" s="21">
        <v>17344700</v>
      </c>
      <c r="Y80" s="21">
        <v>115</v>
      </c>
      <c r="Z80" s="21">
        <v>3567872</v>
      </c>
      <c r="AA80" s="21">
        <v>80</v>
      </c>
      <c r="AB80" s="21">
        <v>1286625</v>
      </c>
      <c r="AC80" s="21">
        <v>68</v>
      </c>
      <c r="AD80" s="21">
        <v>-1276777</v>
      </c>
      <c r="AE80" s="21">
        <v>148</v>
      </c>
      <c r="AF80" s="21">
        <v>9848</v>
      </c>
      <c r="AG80" s="21">
        <v>96</v>
      </c>
      <c r="AH80" s="21">
        <v>20071781</v>
      </c>
      <c r="AI80" s="21">
        <v>97</v>
      </c>
      <c r="AJ80" s="21">
        <v>17144799</v>
      </c>
      <c r="AK80" s="21">
        <v>105</v>
      </c>
      <c r="AL80" s="21">
        <v>2752333</v>
      </c>
      <c r="AM80" s="21">
        <v>406</v>
      </c>
      <c r="AN80" s="21">
        <v>7292021</v>
      </c>
      <c r="AO80" s="21">
        <v>254</v>
      </c>
      <c r="AP80" s="26">
        <v>106400</v>
      </c>
    </row>
    <row r="81" spans="1:42" x14ac:dyDescent="0.15">
      <c r="A81" s="19" t="s">
        <v>125</v>
      </c>
      <c r="B81" s="19" t="s">
        <v>233</v>
      </c>
      <c r="C81" s="19" t="s">
        <v>76</v>
      </c>
      <c r="D81" s="21">
        <v>145</v>
      </c>
      <c r="E81" s="21">
        <v>54</v>
      </c>
      <c r="F81" s="21">
        <v>2829553</v>
      </c>
      <c r="G81" s="21">
        <v>145</v>
      </c>
      <c r="H81" s="21">
        <v>12230834</v>
      </c>
      <c r="I81" s="21">
        <v>15</v>
      </c>
      <c r="J81" s="21">
        <v>210391</v>
      </c>
      <c r="K81" s="21">
        <v>15</v>
      </c>
      <c r="L81" s="21">
        <v>243273</v>
      </c>
      <c r="M81" s="21">
        <v>19</v>
      </c>
      <c r="N81" s="21">
        <v>14027</v>
      </c>
      <c r="O81" s="21">
        <v>5</v>
      </c>
      <c r="P81" s="21">
        <v>27926</v>
      </c>
      <c r="Q81" s="21">
        <v>32</v>
      </c>
      <c r="R81" s="21">
        <v>123118</v>
      </c>
      <c r="S81" s="21">
        <v>49</v>
      </c>
      <c r="T81" s="21">
        <v>310391</v>
      </c>
      <c r="U81" s="21">
        <v>65</v>
      </c>
      <c r="V81" s="21">
        <v>263924</v>
      </c>
      <c r="W81" s="21">
        <v>117</v>
      </c>
      <c r="X81" s="21">
        <v>5630507</v>
      </c>
      <c r="Y81" s="21">
        <v>35</v>
      </c>
      <c r="Z81" s="21">
        <v>1313968</v>
      </c>
      <c r="AA81" s="21">
        <v>18</v>
      </c>
      <c r="AB81" s="21">
        <v>246210</v>
      </c>
      <c r="AC81" s="21">
        <v>28</v>
      </c>
      <c r="AD81" s="21">
        <v>-690955</v>
      </c>
      <c r="AE81" s="21">
        <v>46</v>
      </c>
      <c r="AF81" s="21">
        <v>-444745</v>
      </c>
      <c r="AG81" s="21">
        <v>27</v>
      </c>
      <c r="AH81" s="21">
        <v>6132510</v>
      </c>
      <c r="AI81" s="21">
        <v>29</v>
      </c>
      <c r="AJ81" s="21">
        <v>5585262</v>
      </c>
      <c r="AK81" s="21">
        <v>29</v>
      </c>
      <c r="AL81" s="21">
        <v>535351</v>
      </c>
      <c r="AM81" s="21">
        <v>145</v>
      </c>
      <c r="AN81" s="21">
        <v>2526941</v>
      </c>
      <c r="AO81" s="21">
        <v>71</v>
      </c>
      <c r="AP81" s="26">
        <v>25603</v>
      </c>
    </row>
    <row r="82" spans="1:42" x14ac:dyDescent="0.15">
      <c r="A82" s="19" t="s">
        <v>125</v>
      </c>
      <c r="B82" s="19" t="s">
        <v>233</v>
      </c>
      <c r="C82" s="19" t="s">
        <v>273</v>
      </c>
      <c r="D82" s="21">
        <v>80</v>
      </c>
      <c r="E82" s="21">
        <v>25</v>
      </c>
      <c r="F82" s="21">
        <v>1602394</v>
      </c>
      <c r="G82" s="21">
        <v>80</v>
      </c>
      <c r="H82" s="21">
        <v>7648959</v>
      </c>
      <c r="I82" s="21">
        <v>10</v>
      </c>
      <c r="J82" s="21">
        <v>148275</v>
      </c>
      <c r="K82" s="21">
        <v>5</v>
      </c>
      <c r="L82" s="21">
        <v>143159</v>
      </c>
      <c r="M82" s="21">
        <v>8</v>
      </c>
      <c r="N82" s="21">
        <v>4451</v>
      </c>
      <c r="O82" s="21">
        <v>3</v>
      </c>
      <c r="P82" s="21">
        <v>21505</v>
      </c>
      <c r="Q82" s="21">
        <v>19</v>
      </c>
      <c r="R82" s="21">
        <v>142169</v>
      </c>
      <c r="S82" s="21">
        <v>28</v>
      </c>
      <c r="T82" s="21">
        <v>130147</v>
      </c>
      <c r="U82" s="21">
        <v>27</v>
      </c>
      <c r="V82" s="21">
        <v>148187</v>
      </c>
      <c r="W82" s="21">
        <v>64</v>
      </c>
      <c r="X82" s="21">
        <v>3208042</v>
      </c>
      <c r="Y82" s="21">
        <v>17</v>
      </c>
      <c r="Z82" s="21">
        <v>612991</v>
      </c>
      <c r="AA82" s="21">
        <v>7</v>
      </c>
      <c r="AB82" s="21">
        <v>232705</v>
      </c>
      <c r="AC82" s="21">
        <v>21</v>
      </c>
      <c r="AD82" s="21">
        <v>-702720</v>
      </c>
      <c r="AE82" s="21">
        <v>28</v>
      </c>
      <c r="AF82" s="21">
        <v>-470015</v>
      </c>
      <c r="AG82" s="21">
        <v>21</v>
      </c>
      <c r="AH82" s="21">
        <v>5293261</v>
      </c>
      <c r="AI82" s="21">
        <v>26</v>
      </c>
      <c r="AJ82" s="21">
        <v>4660339</v>
      </c>
      <c r="AK82" s="21">
        <v>28</v>
      </c>
      <c r="AL82" s="21">
        <v>651057</v>
      </c>
      <c r="AM82" s="21">
        <v>80</v>
      </c>
      <c r="AN82" s="21">
        <v>1384416</v>
      </c>
      <c r="AO82" s="21">
        <v>37</v>
      </c>
      <c r="AP82" s="26">
        <v>17271</v>
      </c>
    </row>
    <row r="83" spans="1:42" x14ac:dyDescent="0.15">
      <c r="A83" s="19" t="s">
        <v>125</v>
      </c>
      <c r="B83" s="19" t="s">
        <v>233</v>
      </c>
      <c r="C83" s="19" t="s">
        <v>274</v>
      </c>
      <c r="D83" s="21">
        <v>173</v>
      </c>
      <c r="E83" s="21">
        <v>56</v>
      </c>
      <c r="F83" s="21">
        <v>3905091</v>
      </c>
      <c r="G83" s="21">
        <v>173</v>
      </c>
      <c r="H83" s="21">
        <v>20628650</v>
      </c>
      <c r="I83" s="21">
        <v>17</v>
      </c>
      <c r="J83" s="21">
        <v>165110</v>
      </c>
      <c r="K83" s="21">
        <v>17</v>
      </c>
      <c r="L83" s="21">
        <v>249662</v>
      </c>
      <c r="M83" s="21">
        <v>12</v>
      </c>
      <c r="N83" s="21">
        <v>4156</v>
      </c>
      <c r="O83" s="21">
        <v>7</v>
      </c>
      <c r="P83" s="21">
        <v>23514</v>
      </c>
      <c r="Q83" s="21">
        <v>36</v>
      </c>
      <c r="R83" s="21">
        <v>509704</v>
      </c>
      <c r="S83" s="21">
        <v>59</v>
      </c>
      <c r="T83" s="21">
        <v>1769576</v>
      </c>
      <c r="U83" s="21">
        <v>63</v>
      </c>
      <c r="V83" s="21">
        <v>661883</v>
      </c>
      <c r="W83" s="21">
        <v>132</v>
      </c>
      <c r="X83" s="21">
        <v>9336828</v>
      </c>
      <c r="Y83" s="21">
        <v>40</v>
      </c>
      <c r="Z83" s="21">
        <v>2118353</v>
      </c>
      <c r="AA83" s="21">
        <v>28</v>
      </c>
      <c r="AB83" s="21">
        <v>767150</v>
      </c>
      <c r="AC83" s="21">
        <v>39</v>
      </c>
      <c r="AD83" s="21">
        <v>-1283541</v>
      </c>
      <c r="AE83" s="21">
        <v>67</v>
      </c>
      <c r="AF83" s="21">
        <v>-516391</v>
      </c>
      <c r="AG83" s="21">
        <v>43</v>
      </c>
      <c r="AH83" s="21">
        <v>11925112</v>
      </c>
      <c r="AI83" s="21">
        <v>45</v>
      </c>
      <c r="AJ83" s="21">
        <v>10511383</v>
      </c>
      <c r="AK83" s="21">
        <v>47</v>
      </c>
      <c r="AL83" s="21">
        <v>1255776</v>
      </c>
      <c r="AM83" s="21">
        <v>173</v>
      </c>
      <c r="AN83" s="21">
        <v>2946301</v>
      </c>
      <c r="AO83" s="21">
        <v>63</v>
      </c>
      <c r="AP83" s="26">
        <v>30452</v>
      </c>
    </row>
    <row r="84" spans="1:42" x14ac:dyDescent="0.15">
      <c r="A84" s="19" t="s">
        <v>125</v>
      </c>
      <c r="B84" s="19" t="s">
        <v>233</v>
      </c>
      <c r="C84" s="19" t="s">
        <v>276</v>
      </c>
      <c r="D84" s="21">
        <v>60</v>
      </c>
      <c r="E84" s="21">
        <v>14</v>
      </c>
      <c r="F84" s="21">
        <v>1116906</v>
      </c>
      <c r="G84" s="21">
        <v>60</v>
      </c>
      <c r="H84" s="21">
        <v>10269360</v>
      </c>
      <c r="I84" s="21">
        <v>4</v>
      </c>
      <c r="J84" s="21">
        <v>46697</v>
      </c>
      <c r="K84" s="21">
        <v>3</v>
      </c>
      <c r="L84" s="21">
        <v>6427</v>
      </c>
      <c r="M84" s="21">
        <v>3</v>
      </c>
      <c r="N84" s="21">
        <v>658</v>
      </c>
      <c r="O84" s="21" t="s">
        <v>63</v>
      </c>
      <c r="P84" s="21" t="s">
        <v>63</v>
      </c>
      <c r="Q84" s="21">
        <v>10</v>
      </c>
      <c r="R84" s="21">
        <v>268031</v>
      </c>
      <c r="S84" s="21">
        <v>23</v>
      </c>
      <c r="T84" s="21">
        <v>1125074</v>
      </c>
      <c r="U84" s="21">
        <v>14</v>
      </c>
      <c r="V84" s="21">
        <v>28793</v>
      </c>
      <c r="W84" s="21">
        <v>45</v>
      </c>
      <c r="X84" s="21">
        <v>4589414</v>
      </c>
      <c r="Y84" s="21">
        <v>20</v>
      </c>
      <c r="Z84" s="21">
        <v>1348039</v>
      </c>
      <c r="AA84" s="21">
        <v>13</v>
      </c>
      <c r="AB84" s="21">
        <v>479882</v>
      </c>
      <c r="AC84" s="21">
        <v>13</v>
      </c>
      <c r="AD84" s="21">
        <v>-633674</v>
      </c>
      <c r="AE84" s="21">
        <v>26</v>
      </c>
      <c r="AF84" s="21">
        <v>-153792</v>
      </c>
      <c r="AG84" s="21">
        <v>12</v>
      </c>
      <c r="AH84" s="21">
        <v>5547474</v>
      </c>
      <c r="AI84" s="21">
        <v>13</v>
      </c>
      <c r="AJ84" s="21">
        <v>4898376</v>
      </c>
      <c r="AK84" s="21">
        <v>13</v>
      </c>
      <c r="AL84" s="21">
        <v>669886</v>
      </c>
      <c r="AM84" s="21">
        <v>60</v>
      </c>
      <c r="AN84" s="21">
        <v>1047399</v>
      </c>
      <c r="AO84" s="21">
        <v>26</v>
      </c>
      <c r="AP84" s="26">
        <v>7801</v>
      </c>
    </row>
    <row r="85" spans="1:42" x14ac:dyDescent="0.15">
      <c r="A85" s="19" t="s">
        <v>125</v>
      </c>
      <c r="B85" s="19" t="s">
        <v>233</v>
      </c>
      <c r="C85" s="19" t="s">
        <v>278</v>
      </c>
      <c r="D85" s="21">
        <v>23</v>
      </c>
      <c r="E85" s="21">
        <v>6</v>
      </c>
      <c r="F85" s="21">
        <v>254405</v>
      </c>
      <c r="G85" s="21">
        <v>23</v>
      </c>
      <c r="H85" s="21">
        <v>5126814</v>
      </c>
      <c r="I85" s="21">
        <v>2</v>
      </c>
      <c r="J85" s="21">
        <v>27971</v>
      </c>
      <c r="K85" s="21">
        <v>1</v>
      </c>
      <c r="L85" s="21">
        <v>197</v>
      </c>
      <c r="M85" s="21" t="s">
        <v>63</v>
      </c>
      <c r="N85" s="21" t="s">
        <v>63</v>
      </c>
      <c r="O85" s="21" t="s">
        <v>63</v>
      </c>
      <c r="P85" s="21" t="s">
        <v>63</v>
      </c>
      <c r="Q85" s="21">
        <v>5</v>
      </c>
      <c r="R85" s="21">
        <v>12556</v>
      </c>
      <c r="S85" s="21">
        <v>4</v>
      </c>
      <c r="T85" s="21">
        <v>415490</v>
      </c>
      <c r="U85" s="21">
        <v>8</v>
      </c>
      <c r="V85" s="21">
        <v>454230</v>
      </c>
      <c r="W85" s="21">
        <v>17</v>
      </c>
      <c r="X85" s="21">
        <v>2136304</v>
      </c>
      <c r="Y85" s="21">
        <v>6</v>
      </c>
      <c r="Z85" s="21">
        <v>644129</v>
      </c>
      <c r="AA85" s="21">
        <v>6</v>
      </c>
      <c r="AB85" s="21">
        <v>264623</v>
      </c>
      <c r="AC85" s="21">
        <v>4</v>
      </c>
      <c r="AD85" s="21">
        <v>-42008</v>
      </c>
      <c r="AE85" s="21">
        <v>10</v>
      </c>
      <c r="AF85" s="21">
        <v>222615</v>
      </c>
      <c r="AG85" s="21">
        <v>7</v>
      </c>
      <c r="AH85" s="21">
        <v>4786772</v>
      </c>
      <c r="AI85" s="21">
        <v>8</v>
      </c>
      <c r="AJ85" s="21">
        <v>3937973</v>
      </c>
      <c r="AK85" s="21">
        <v>8</v>
      </c>
      <c r="AL85" s="21">
        <v>922401</v>
      </c>
      <c r="AM85" s="21">
        <v>23</v>
      </c>
      <c r="AN85" s="21">
        <v>408334</v>
      </c>
      <c r="AO85" s="21">
        <v>13</v>
      </c>
      <c r="AP85" s="26">
        <v>4862</v>
      </c>
    </row>
    <row r="86" spans="1:42" x14ac:dyDescent="0.15">
      <c r="A86" s="19" t="s">
        <v>125</v>
      </c>
      <c r="B86" s="19" t="s">
        <v>233</v>
      </c>
      <c r="C86" s="19" t="s">
        <v>279</v>
      </c>
      <c r="D86" s="21">
        <v>34</v>
      </c>
      <c r="E86" s="21">
        <v>17</v>
      </c>
      <c r="F86" s="21">
        <v>2043376</v>
      </c>
      <c r="G86" s="21">
        <v>34</v>
      </c>
      <c r="H86" s="21">
        <v>11736228</v>
      </c>
      <c r="I86" s="21">
        <v>6</v>
      </c>
      <c r="J86" s="21">
        <v>39117</v>
      </c>
      <c r="K86" s="21" t="s">
        <v>63</v>
      </c>
      <c r="L86" s="21" t="s">
        <v>63</v>
      </c>
      <c r="M86" s="21">
        <v>2</v>
      </c>
      <c r="N86" s="21">
        <v>370</v>
      </c>
      <c r="O86" s="21" t="s">
        <v>63</v>
      </c>
      <c r="P86" s="21" t="s">
        <v>63</v>
      </c>
      <c r="Q86" s="21">
        <v>10</v>
      </c>
      <c r="R86" s="21">
        <v>15954</v>
      </c>
      <c r="S86" s="21">
        <v>13</v>
      </c>
      <c r="T86" s="21">
        <v>1292502</v>
      </c>
      <c r="U86" s="21">
        <v>18</v>
      </c>
      <c r="V86" s="21">
        <v>395309</v>
      </c>
      <c r="W86" s="21">
        <v>27</v>
      </c>
      <c r="X86" s="21">
        <v>4899288</v>
      </c>
      <c r="Y86" s="21">
        <v>7</v>
      </c>
      <c r="Z86" s="21">
        <v>407239</v>
      </c>
      <c r="AA86" s="21">
        <v>3</v>
      </c>
      <c r="AB86" s="21">
        <v>47304</v>
      </c>
      <c r="AC86" s="21">
        <v>5</v>
      </c>
      <c r="AD86" s="21">
        <v>-472085</v>
      </c>
      <c r="AE86" s="21">
        <v>8</v>
      </c>
      <c r="AF86" s="21">
        <v>-424781</v>
      </c>
      <c r="AG86" s="21">
        <v>10</v>
      </c>
      <c r="AH86" s="21">
        <v>2016666</v>
      </c>
      <c r="AI86" s="21">
        <v>11</v>
      </c>
      <c r="AJ86" s="21">
        <v>2307480</v>
      </c>
      <c r="AK86" s="21">
        <v>11</v>
      </c>
      <c r="AL86" s="21">
        <v>-335436</v>
      </c>
      <c r="AM86" s="21">
        <v>34</v>
      </c>
      <c r="AN86" s="21">
        <v>597085</v>
      </c>
      <c r="AO86" s="21">
        <v>18</v>
      </c>
      <c r="AP86" s="26">
        <v>6773</v>
      </c>
    </row>
    <row r="87" spans="1:42" x14ac:dyDescent="0.15">
      <c r="A87" s="19" t="s">
        <v>125</v>
      </c>
      <c r="B87" s="19" t="s">
        <v>233</v>
      </c>
      <c r="C87" s="19" t="s">
        <v>280</v>
      </c>
      <c r="D87" s="21">
        <v>8</v>
      </c>
      <c r="E87" s="21">
        <v>4</v>
      </c>
      <c r="F87" s="21">
        <v>473792</v>
      </c>
      <c r="G87" s="21">
        <v>8</v>
      </c>
      <c r="H87" s="21">
        <v>5345712</v>
      </c>
      <c r="I87" s="21" t="s">
        <v>63</v>
      </c>
      <c r="J87" s="21" t="s">
        <v>63</v>
      </c>
      <c r="K87" s="21">
        <v>1</v>
      </c>
      <c r="L87" s="21">
        <v>3640</v>
      </c>
      <c r="M87" s="21">
        <v>1</v>
      </c>
      <c r="N87" s="21">
        <v>150</v>
      </c>
      <c r="O87" s="21" t="s">
        <v>63</v>
      </c>
      <c r="P87" s="21" t="s">
        <v>63</v>
      </c>
      <c r="Q87" s="21">
        <v>3</v>
      </c>
      <c r="R87" s="21">
        <v>59370</v>
      </c>
      <c r="S87" s="21">
        <v>6</v>
      </c>
      <c r="T87" s="21">
        <v>1567390</v>
      </c>
      <c r="U87" s="21">
        <v>5</v>
      </c>
      <c r="V87" s="21">
        <v>182961</v>
      </c>
      <c r="W87" s="21">
        <v>7</v>
      </c>
      <c r="X87" s="21">
        <v>3052699</v>
      </c>
      <c r="Y87" s="21">
        <v>1</v>
      </c>
      <c r="Z87" s="21">
        <v>5632</v>
      </c>
      <c r="AA87" s="21">
        <v>1</v>
      </c>
      <c r="AB87" s="21">
        <v>25739</v>
      </c>
      <c r="AC87" s="21">
        <v>2</v>
      </c>
      <c r="AD87" s="21">
        <v>-16752</v>
      </c>
      <c r="AE87" s="21">
        <v>3</v>
      </c>
      <c r="AF87" s="21">
        <v>8987</v>
      </c>
      <c r="AG87" s="21">
        <v>3</v>
      </c>
      <c r="AH87" s="21">
        <v>12311798</v>
      </c>
      <c r="AI87" s="21">
        <v>3</v>
      </c>
      <c r="AJ87" s="21">
        <v>12792052</v>
      </c>
      <c r="AK87" s="21">
        <v>3</v>
      </c>
      <c r="AL87" s="21">
        <v>-479704</v>
      </c>
      <c r="AM87" s="21">
        <v>8</v>
      </c>
      <c r="AN87" s="21">
        <v>133617</v>
      </c>
      <c r="AO87" s="21">
        <v>3</v>
      </c>
      <c r="AP87" s="26">
        <v>471</v>
      </c>
    </row>
    <row r="88" spans="1:42" x14ac:dyDescent="0.15">
      <c r="A88" s="19" t="s">
        <v>125</v>
      </c>
      <c r="B88" s="19" t="s">
        <v>233</v>
      </c>
      <c r="C88" s="19" t="s">
        <v>281</v>
      </c>
      <c r="D88" s="21">
        <v>2</v>
      </c>
      <c r="E88" s="21">
        <v>1</v>
      </c>
      <c r="F88" s="21">
        <v>50000</v>
      </c>
      <c r="G88" s="21">
        <v>2</v>
      </c>
      <c r="H88" s="21">
        <v>2401078</v>
      </c>
      <c r="I88" s="21" t="s">
        <v>63</v>
      </c>
      <c r="J88" s="21" t="s">
        <v>63</v>
      </c>
      <c r="K88" s="21" t="s">
        <v>63</v>
      </c>
      <c r="L88" s="21" t="s">
        <v>63</v>
      </c>
      <c r="M88" s="21" t="s">
        <v>63</v>
      </c>
      <c r="N88" s="21" t="s">
        <v>63</v>
      </c>
      <c r="O88" s="21" t="s">
        <v>63</v>
      </c>
      <c r="P88" s="21" t="s">
        <v>63</v>
      </c>
      <c r="Q88" s="21" t="s">
        <v>63</v>
      </c>
      <c r="R88" s="21" t="s">
        <v>63</v>
      </c>
      <c r="S88" s="21">
        <v>1</v>
      </c>
      <c r="T88" s="21">
        <v>1067500</v>
      </c>
      <c r="U88" s="21">
        <v>1</v>
      </c>
      <c r="V88" s="21">
        <v>296817</v>
      </c>
      <c r="W88" s="21">
        <v>2</v>
      </c>
      <c r="X88" s="21">
        <v>1364317</v>
      </c>
      <c r="Y88" s="21">
        <v>1</v>
      </c>
      <c r="Z88" s="21">
        <v>34391</v>
      </c>
      <c r="AA88" s="21" t="s">
        <v>63</v>
      </c>
      <c r="AB88" s="21" t="s">
        <v>63</v>
      </c>
      <c r="AC88" s="21" t="s">
        <v>63</v>
      </c>
      <c r="AD88" s="21" t="s">
        <v>63</v>
      </c>
      <c r="AE88" s="21" t="s">
        <v>63</v>
      </c>
      <c r="AF88" s="21" t="s">
        <v>63</v>
      </c>
      <c r="AG88" s="21">
        <v>1</v>
      </c>
      <c r="AH88" s="21">
        <v>6620</v>
      </c>
      <c r="AI88" s="21">
        <v>1</v>
      </c>
      <c r="AJ88" s="21">
        <v>6620</v>
      </c>
      <c r="AK88" s="21" t="s">
        <v>63</v>
      </c>
      <c r="AL88" s="21" t="s">
        <v>63</v>
      </c>
      <c r="AM88" s="21">
        <v>2</v>
      </c>
      <c r="AN88" s="21">
        <v>33442</v>
      </c>
      <c r="AO88" s="21" t="s">
        <v>63</v>
      </c>
      <c r="AP88" s="26" t="s">
        <v>63</v>
      </c>
    </row>
    <row r="89" spans="1:42" x14ac:dyDescent="0.15">
      <c r="A89" s="19" t="s">
        <v>125</v>
      </c>
      <c r="B89" s="19" t="s">
        <v>234</v>
      </c>
      <c r="C89" s="19" t="s">
        <v>65</v>
      </c>
      <c r="D89" s="21">
        <v>1</v>
      </c>
      <c r="E89" s="21">
        <v>1</v>
      </c>
      <c r="F89" s="21">
        <v>16987</v>
      </c>
      <c r="G89" s="21">
        <v>1</v>
      </c>
      <c r="H89" s="21">
        <v>19973</v>
      </c>
      <c r="I89" s="21" t="s">
        <v>63</v>
      </c>
      <c r="J89" s="21" t="s">
        <v>63</v>
      </c>
      <c r="K89" s="21" t="s">
        <v>63</v>
      </c>
      <c r="L89" s="21" t="s">
        <v>63</v>
      </c>
      <c r="M89" s="21" t="s">
        <v>63</v>
      </c>
      <c r="N89" s="21" t="s">
        <v>63</v>
      </c>
      <c r="O89" s="21" t="s">
        <v>63</v>
      </c>
      <c r="P89" s="21" t="s">
        <v>63</v>
      </c>
      <c r="Q89" s="21" t="s">
        <v>63</v>
      </c>
      <c r="R89" s="21" t="s">
        <v>63</v>
      </c>
      <c r="S89" s="21" t="s">
        <v>63</v>
      </c>
      <c r="T89" s="21" t="s">
        <v>63</v>
      </c>
      <c r="U89" s="21" t="s">
        <v>63</v>
      </c>
      <c r="V89" s="21" t="s">
        <v>63</v>
      </c>
      <c r="W89" s="21" t="s">
        <v>63</v>
      </c>
      <c r="X89" s="21" t="s">
        <v>63</v>
      </c>
      <c r="Y89" s="21" t="s">
        <v>63</v>
      </c>
      <c r="Z89" s="21" t="s">
        <v>63</v>
      </c>
      <c r="AA89" s="21" t="s">
        <v>63</v>
      </c>
      <c r="AB89" s="21" t="s">
        <v>63</v>
      </c>
      <c r="AC89" s="21" t="s">
        <v>63</v>
      </c>
      <c r="AD89" s="21" t="s">
        <v>63</v>
      </c>
      <c r="AE89" s="21" t="s">
        <v>63</v>
      </c>
      <c r="AF89" s="21" t="s">
        <v>63</v>
      </c>
      <c r="AG89" s="21" t="s">
        <v>63</v>
      </c>
      <c r="AH89" s="21" t="s">
        <v>63</v>
      </c>
      <c r="AI89" s="21" t="s">
        <v>63</v>
      </c>
      <c r="AJ89" s="21" t="s">
        <v>63</v>
      </c>
      <c r="AK89" s="21" t="s">
        <v>63</v>
      </c>
      <c r="AL89" s="21" t="s">
        <v>63</v>
      </c>
      <c r="AM89" s="21">
        <v>1</v>
      </c>
      <c r="AN89" s="21">
        <v>20014</v>
      </c>
      <c r="AO89" s="21">
        <v>1</v>
      </c>
      <c r="AP89" s="26">
        <v>219</v>
      </c>
    </row>
    <row r="90" spans="1:42" x14ac:dyDescent="0.15">
      <c r="A90" s="19" t="s">
        <v>125</v>
      </c>
      <c r="B90" s="19" t="s">
        <v>234</v>
      </c>
      <c r="C90" s="19" t="s">
        <v>66</v>
      </c>
      <c r="D90" s="21">
        <v>650315</v>
      </c>
      <c r="E90" s="21">
        <v>475227</v>
      </c>
      <c r="F90" s="21">
        <v>9226126330</v>
      </c>
      <c r="G90" s="21">
        <v>650315</v>
      </c>
      <c r="H90" s="21">
        <v>14754876213</v>
      </c>
      <c r="I90" s="21">
        <v>64513</v>
      </c>
      <c r="J90" s="21">
        <v>51192595</v>
      </c>
      <c r="K90" s="21">
        <v>21242</v>
      </c>
      <c r="L90" s="21">
        <v>6866454</v>
      </c>
      <c r="M90" s="21">
        <v>291138</v>
      </c>
      <c r="N90" s="21">
        <v>65159275</v>
      </c>
      <c r="O90" s="21">
        <v>27681</v>
      </c>
      <c r="P90" s="21">
        <v>19617273</v>
      </c>
      <c r="Q90" s="21">
        <v>222964</v>
      </c>
      <c r="R90" s="21">
        <v>74353067</v>
      </c>
      <c r="S90" s="21">
        <v>190860</v>
      </c>
      <c r="T90" s="21">
        <v>31315501</v>
      </c>
      <c r="U90" s="21">
        <v>254414</v>
      </c>
      <c r="V90" s="21">
        <v>46601231</v>
      </c>
      <c r="W90" s="21">
        <v>507748</v>
      </c>
      <c r="X90" s="21">
        <v>316249260</v>
      </c>
      <c r="Y90" s="21">
        <v>23301</v>
      </c>
      <c r="Z90" s="21">
        <v>89257655</v>
      </c>
      <c r="AA90" s="21">
        <v>29273</v>
      </c>
      <c r="AB90" s="21">
        <v>236035291</v>
      </c>
      <c r="AC90" s="21">
        <v>30424</v>
      </c>
      <c r="AD90" s="21">
        <v>-234425396</v>
      </c>
      <c r="AE90" s="21">
        <v>59697</v>
      </c>
      <c r="AF90" s="21">
        <v>1609895</v>
      </c>
      <c r="AG90" s="21">
        <v>71814</v>
      </c>
      <c r="AH90" s="21">
        <v>3435271529</v>
      </c>
      <c r="AI90" s="21">
        <v>70141</v>
      </c>
      <c r="AJ90" s="21">
        <v>2487799741</v>
      </c>
      <c r="AK90" s="21">
        <v>72764</v>
      </c>
      <c r="AL90" s="21">
        <v>962465503</v>
      </c>
      <c r="AM90" s="21">
        <v>650315</v>
      </c>
      <c r="AN90" s="21">
        <v>14437559544</v>
      </c>
      <c r="AO90" s="21">
        <v>502752</v>
      </c>
      <c r="AP90" s="26">
        <v>526175001</v>
      </c>
    </row>
    <row r="91" spans="1:42" x14ac:dyDescent="0.15">
      <c r="A91" s="19" t="s">
        <v>125</v>
      </c>
      <c r="B91" s="19" t="s">
        <v>234</v>
      </c>
      <c r="C91" s="19" t="s">
        <v>67</v>
      </c>
      <c r="D91" s="21">
        <v>137395</v>
      </c>
      <c r="E91" s="21">
        <v>120801</v>
      </c>
      <c r="F91" s="21">
        <v>2933578192</v>
      </c>
      <c r="G91" s="21">
        <v>137395</v>
      </c>
      <c r="H91" s="21">
        <v>3630850043</v>
      </c>
      <c r="I91" s="21">
        <v>64544</v>
      </c>
      <c r="J91" s="21">
        <v>147984208</v>
      </c>
      <c r="K91" s="21">
        <v>16788</v>
      </c>
      <c r="L91" s="21">
        <v>13817023</v>
      </c>
      <c r="M91" s="21">
        <v>92573</v>
      </c>
      <c r="N91" s="21">
        <v>27653689</v>
      </c>
      <c r="O91" s="21">
        <v>22070</v>
      </c>
      <c r="P91" s="21">
        <v>37938148</v>
      </c>
      <c r="Q91" s="21">
        <v>92862</v>
      </c>
      <c r="R91" s="21">
        <v>72740406</v>
      </c>
      <c r="S91" s="21">
        <v>61031</v>
      </c>
      <c r="T91" s="21">
        <v>21003649</v>
      </c>
      <c r="U91" s="21">
        <v>78507</v>
      </c>
      <c r="V91" s="21">
        <v>22156188</v>
      </c>
      <c r="W91" s="21">
        <v>136984</v>
      </c>
      <c r="X91" s="21">
        <v>380569505</v>
      </c>
      <c r="Y91" s="21">
        <v>4662</v>
      </c>
      <c r="Z91" s="21">
        <v>17516843</v>
      </c>
      <c r="AA91" s="21">
        <v>4936</v>
      </c>
      <c r="AB91" s="21">
        <v>36543792</v>
      </c>
      <c r="AC91" s="21">
        <v>10958</v>
      </c>
      <c r="AD91" s="21">
        <v>-115190313</v>
      </c>
      <c r="AE91" s="21">
        <v>15894</v>
      </c>
      <c r="AF91" s="21">
        <v>-78646521</v>
      </c>
      <c r="AG91" s="21">
        <v>10420</v>
      </c>
      <c r="AH91" s="21">
        <v>482152504</v>
      </c>
      <c r="AI91" s="21">
        <v>10214</v>
      </c>
      <c r="AJ91" s="21">
        <v>382929905</v>
      </c>
      <c r="AK91" s="21">
        <v>10793</v>
      </c>
      <c r="AL91" s="21">
        <v>92747108</v>
      </c>
      <c r="AM91" s="21">
        <v>137395</v>
      </c>
      <c r="AN91" s="21">
        <v>3245633098</v>
      </c>
      <c r="AO91" s="21">
        <v>120355</v>
      </c>
      <c r="AP91" s="26">
        <v>158827971</v>
      </c>
    </row>
    <row r="92" spans="1:42" x14ac:dyDescent="0.15">
      <c r="A92" s="19" t="s">
        <v>125</v>
      </c>
      <c r="B92" s="19" t="s">
        <v>234</v>
      </c>
      <c r="C92" s="19" t="s">
        <v>68</v>
      </c>
      <c r="D92" s="21">
        <v>15003</v>
      </c>
      <c r="E92" s="21">
        <v>12796</v>
      </c>
      <c r="F92" s="21">
        <v>382674915</v>
      </c>
      <c r="G92" s="21">
        <v>15003</v>
      </c>
      <c r="H92" s="21">
        <v>478240967</v>
      </c>
      <c r="I92" s="21">
        <v>9532</v>
      </c>
      <c r="J92" s="21">
        <v>41111463</v>
      </c>
      <c r="K92" s="21">
        <v>4351</v>
      </c>
      <c r="L92" s="21">
        <v>8894886</v>
      </c>
      <c r="M92" s="21">
        <v>9726</v>
      </c>
      <c r="N92" s="21">
        <v>4312600</v>
      </c>
      <c r="O92" s="21">
        <v>4238</v>
      </c>
      <c r="P92" s="21">
        <v>16010253</v>
      </c>
      <c r="Q92" s="21">
        <v>11365</v>
      </c>
      <c r="R92" s="21">
        <v>23906232</v>
      </c>
      <c r="S92" s="21">
        <v>6810</v>
      </c>
      <c r="T92" s="21">
        <v>5072648</v>
      </c>
      <c r="U92" s="21">
        <v>8992</v>
      </c>
      <c r="V92" s="21">
        <v>4190463</v>
      </c>
      <c r="W92" s="21">
        <v>14779</v>
      </c>
      <c r="X92" s="21">
        <v>125143031</v>
      </c>
      <c r="Y92" s="21">
        <v>685</v>
      </c>
      <c r="Z92" s="21">
        <v>4732430</v>
      </c>
      <c r="AA92" s="21">
        <v>567</v>
      </c>
      <c r="AB92" s="21">
        <v>4409676</v>
      </c>
      <c r="AC92" s="21">
        <v>1877</v>
      </c>
      <c r="AD92" s="21">
        <v>-24806308</v>
      </c>
      <c r="AE92" s="21">
        <v>2444</v>
      </c>
      <c r="AF92" s="21">
        <v>-20396632</v>
      </c>
      <c r="AG92" s="21">
        <v>1535</v>
      </c>
      <c r="AH92" s="21">
        <v>92245124</v>
      </c>
      <c r="AI92" s="21">
        <v>1475</v>
      </c>
      <c r="AJ92" s="21">
        <v>74794000</v>
      </c>
      <c r="AK92" s="21">
        <v>1587</v>
      </c>
      <c r="AL92" s="21">
        <v>16207943</v>
      </c>
      <c r="AM92" s="21">
        <v>15003</v>
      </c>
      <c r="AN92" s="21">
        <v>347588809</v>
      </c>
      <c r="AO92" s="21">
        <v>13621</v>
      </c>
      <c r="AP92" s="26">
        <v>16876790</v>
      </c>
    </row>
    <row r="93" spans="1:42" x14ac:dyDescent="0.15">
      <c r="A93" s="19" t="s">
        <v>125</v>
      </c>
      <c r="B93" s="19" t="s">
        <v>234</v>
      </c>
      <c r="C93" s="19" t="s">
        <v>69</v>
      </c>
      <c r="D93" s="21">
        <v>4486</v>
      </c>
      <c r="E93" s="21">
        <v>3529</v>
      </c>
      <c r="F93" s="21">
        <v>122928939</v>
      </c>
      <c r="G93" s="21">
        <v>4486</v>
      </c>
      <c r="H93" s="21">
        <v>166575767</v>
      </c>
      <c r="I93" s="21">
        <v>2462</v>
      </c>
      <c r="J93" s="21">
        <v>16458426</v>
      </c>
      <c r="K93" s="21">
        <v>1491</v>
      </c>
      <c r="L93" s="21">
        <v>5569002</v>
      </c>
      <c r="M93" s="21">
        <v>2519</v>
      </c>
      <c r="N93" s="21">
        <v>1355374</v>
      </c>
      <c r="O93" s="21">
        <v>1097</v>
      </c>
      <c r="P93" s="21">
        <v>7246246</v>
      </c>
      <c r="Q93" s="21">
        <v>3045</v>
      </c>
      <c r="R93" s="21">
        <v>9176044</v>
      </c>
      <c r="S93" s="21">
        <v>1890</v>
      </c>
      <c r="T93" s="21">
        <v>2077587</v>
      </c>
      <c r="U93" s="21">
        <v>2600</v>
      </c>
      <c r="V93" s="21">
        <v>1615247</v>
      </c>
      <c r="W93" s="21">
        <v>4344</v>
      </c>
      <c r="X93" s="21">
        <v>58274867</v>
      </c>
      <c r="Y93" s="21">
        <v>285</v>
      </c>
      <c r="Z93" s="21">
        <v>2947495</v>
      </c>
      <c r="AA93" s="21">
        <v>228</v>
      </c>
      <c r="AB93" s="21">
        <v>2119116</v>
      </c>
      <c r="AC93" s="21">
        <v>670</v>
      </c>
      <c r="AD93" s="21">
        <v>-10817390</v>
      </c>
      <c r="AE93" s="21">
        <v>898</v>
      </c>
      <c r="AF93" s="21">
        <v>-8698274</v>
      </c>
      <c r="AG93" s="21">
        <v>602</v>
      </c>
      <c r="AH93" s="21">
        <v>53672842</v>
      </c>
      <c r="AI93" s="21">
        <v>585</v>
      </c>
      <c r="AJ93" s="21">
        <v>44113541</v>
      </c>
      <c r="AK93" s="21">
        <v>630</v>
      </c>
      <c r="AL93" s="21">
        <v>9155510</v>
      </c>
      <c r="AM93" s="21">
        <v>4486</v>
      </c>
      <c r="AN93" s="21">
        <v>102787374</v>
      </c>
      <c r="AO93" s="21">
        <v>4080</v>
      </c>
      <c r="AP93" s="26">
        <v>4762435</v>
      </c>
    </row>
    <row r="94" spans="1:42" x14ac:dyDescent="0.15">
      <c r="A94" s="19" t="s">
        <v>125</v>
      </c>
      <c r="B94" s="19" t="s">
        <v>234</v>
      </c>
      <c r="C94" s="19" t="s">
        <v>70</v>
      </c>
      <c r="D94" s="21">
        <v>2044</v>
      </c>
      <c r="E94" s="21">
        <v>1362</v>
      </c>
      <c r="F94" s="21">
        <v>53104559</v>
      </c>
      <c r="G94" s="21">
        <v>2044</v>
      </c>
      <c r="H94" s="21">
        <v>86364509</v>
      </c>
      <c r="I94" s="21">
        <v>892</v>
      </c>
      <c r="J94" s="21">
        <v>7756439</v>
      </c>
      <c r="K94" s="21">
        <v>597</v>
      </c>
      <c r="L94" s="21">
        <v>3136528</v>
      </c>
      <c r="M94" s="21">
        <v>944</v>
      </c>
      <c r="N94" s="21">
        <v>555250</v>
      </c>
      <c r="O94" s="21">
        <v>358</v>
      </c>
      <c r="P94" s="21">
        <v>3540762</v>
      </c>
      <c r="Q94" s="21">
        <v>1136</v>
      </c>
      <c r="R94" s="21">
        <v>4663864</v>
      </c>
      <c r="S94" s="21">
        <v>844</v>
      </c>
      <c r="T94" s="21">
        <v>1289667</v>
      </c>
      <c r="U94" s="21">
        <v>1097</v>
      </c>
      <c r="V94" s="21">
        <v>975524</v>
      </c>
      <c r="W94" s="21">
        <v>1964</v>
      </c>
      <c r="X94" s="21">
        <v>35420766</v>
      </c>
      <c r="Y94" s="21">
        <v>211</v>
      </c>
      <c r="Z94" s="21">
        <v>3164104</v>
      </c>
      <c r="AA94" s="21">
        <v>171</v>
      </c>
      <c r="AB94" s="21">
        <v>1853225</v>
      </c>
      <c r="AC94" s="21">
        <v>338</v>
      </c>
      <c r="AD94" s="21">
        <v>-6063319</v>
      </c>
      <c r="AE94" s="21">
        <v>509</v>
      </c>
      <c r="AF94" s="21">
        <v>-4210094</v>
      </c>
      <c r="AG94" s="21">
        <v>330</v>
      </c>
      <c r="AH94" s="21">
        <v>31681912</v>
      </c>
      <c r="AI94" s="21">
        <v>324</v>
      </c>
      <c r="AJ94" s="21">
        <v>25850648</v>
      </c>
      <c r="AK94" s="21">
        <v>346</v>
      </c>
      <c r="AL94" s="21">
        <v>5499456</v>
      </c>
      <c r="AM94" s="21">
        <v>2044</v>
      </c>
      <c r="AN94" s="21">
        <v>46637543</v>
      </c>
      <c r="AO94" s="21">
        <v>1844</v>
      </c>
      <c r="AP94" s="26">
        <v>2106668</v>
      </c>
    </row>
    <row r="95" spans="1:42" x14ac:dyDescent="0.15">
      <c r="A95" s="19" t="s">
        <v>125</v>
      </c>
      <c r="B95" s="19" t="s">
        <v>234</v>
      </c>
      <c r="C95" s="19" t="s">
        <v>71</v>
      </c>
      <c r="D95" s="21">
        <v>1306</v>
      </c>
      <c r="E95" s="21">
        <v>696</v>
      </c>
      <c r="F95" s="21">
        <v>28521685</v>
      </c>
      <c r="G95" s="21">
        <v>1306</v>
      </c>
      <c r="H95" s="21">
        <v>61755273</v>
      </c>
      <c r="I95" s="21">
        <v>402</v>
      </c>
      <c r="J95" s="21">
        <v>3793564</v>
      </c>
      <c r="K95" s="21">
        <v>294</v>
      </c>
      <c r="L95" s="21">
        <v>2125701</v>
      </c>
      <c r="M95" s="21">
        <v>423</v>
      </c>
      <c r="N95" s="21">
        <v>302868</v>
      </c>
      <c r="O95" s="21">
        <v>148</v>
      </c>
      <c r="P95" s="21">
        <v>1571747</v>
      </c>
      <c r="Q95" s="21">
        <v>559</v>
      </c>
      <c r="R95" s="21">
        <v>2652462</v>
      </c>
      <c r="S95" s="21">
        <v>488</v>
      </c>
      <c r="T95" s="21">
        <v>1076115</v>
      </c>
      <c r="U95" s="21">
        <v>644</v>
      </c>
      <c r="V95" s="21">
        <v>783110</v>
      </c>
      <c r="W95" s="21">
        <v>1246</v>
      </c>
      <c r="X95" s="21">
        <v>27795107</v>
      </c>
      <c r="Y95" s="21">
        <v>147</v>
      </c>
      <c r="Z95" s="21">
        <v>2466843</v>
      </c>
      <c r="AA95" s="21">
        <v>135</v>
      </c>
      <c r="AB95" s="21">
        <v>1858659</v>
      </c>
      <c r="AC95" s="21">
        <v>222</v>
      </c>
      <c r="AD95" s="21">
        <v>-3585181</v>
      </c>
      <c r="AE95" s="21">
        <v>357</v>
      </c>
      <c r="AF95" s="21">
        <v>-1726522</v>
      </c>
      <c r="AG95" s="21">
        <v>229</v>
      </c>
      <c r="AH95" s="21">
        <v>24724020</v>
      </c>
      <c r="AI95" s="21">
        <v>228</v>
      </c>
      <c r="AJ95" s="21">
        <v>19114665</v>
      </c>
      <c r="AK95" s="21">
        <v>240</v>
      </c>
      <c r="AL95" s="21">
        <v>5359015</v>
      </c>
      <c r="AM95" s="21">
        <v>1306</v>
      </c>
      <c r="AN95" s="21">
        <v>29586255</v>
      </c>
      <c r="AO95" s="21">
        <v>1190</v>
      </c>
      <c r="AP95" s="26">
        <v>1291965</v>
      </c>
    </row>
    <row r="96" spans="1:42" x14ac:dyDescent="0.15">
      <c r="A96" s="19" t="s">
        <v>125</v>
      </c>
      <c r="B96" s="19" t="s">
        <v>234</v>
      </c>
      <c r="C96" s="19" t="s">
        <v>72</v>
      </c>
      <c r="D96" s="21">
        <v>749</v>
      </c>
      <c r="E96" s="21">
        <v>360</v>
      </c>
      <c r="F96" s="21">
        <v>15695082</v>
      </c>
      <c r="G96" s="21">
        <v>749</v>
      </c>
      <c r="H96" s="21">
        <v>39192896</v>
      </c>
      <c r="I96" s="21">
        <v>217</v>
      </c>
      <c r="J96" s="21">
        <v>2171821</v>
      </c>
      <c r="K96" s="21">
        <v>149</v>
      </c>
      <c r="L96" s="21">
        <v>1398399</v>
      </c>
      <c r="M96" s="21">
        <v>196</v>
      </c>
      <c r="N96" s="21">
        <v>145005</v>
      </c>
      <c r="O96" s="21">
        <v>52</v>
      </c>
      <c r="P96" s="21">
        <v>540048</v>
      </c>
      <c r="Q96" s="21">
        <v>292</v>
      </c>
      <c r="R96" s="21">
        <v>1331154</v>
      </c>
      <c r="S96" s="21">
        <v>299</v>
      </c>
      <c r="T96" s="21">
        <v>546165</v>
      </c>
      <c r="U96" s="21">
        <v>366</v>
      </c>
      <c r="V96" s="21">
        <v>391376</v>
      </c>
      <c r="W96" s="21">
        <v>698</v>
      </c>
      <c r="X96" s="21">
        <v>18585244</v>
      </c>
      <c r="Y96" s="21">
        <v>117</v>
      </c>
      <c r="Z96" s="21">
        <v>2025391</v>
      </c>
      <c r="AA96" s="21">
        <v>94</v>
      </c>
      <c r="AB96" s="21">
        <v>1261127</v>
      </c>
      <c r="AC96" s="21">
        <v>146</v>
      </c>
      <c r="AD96" s="21">
        <v>-2584693</v>
      </c>
      <c r="AE96" s="21">
        <v>240</v>
      </c>
      <c r="AF96" s="21">
        <v>-1323566</v>
      </c>
      <c r="AG96" s="21">
        <v>139</v>
      </c>
      <c r="AH96" s="21">
        <v>22066651</v>
      </c>
      <c r="AI96" s="21">
        <v>143</v>
      </c>
      <c r="AJ96" s="21">
        <v>18245369</v>
      </c>
      <c r="AK96" s="21">
        <v>148</v>
      </c>
      <c r="AL96" s="21">
        <v>3811052</v>
      </c>
      <c r="AM96" s="21">
        <v>749</v>
      </c>
      <c r="AN96" s="21">
        <v>16927926</v>
      </c>
      <c r="AO96" s="21">
        <v>672</v>
      </c>
      <c r="AP96" s="26">
        <v>692119</v>
      </c>
    </row>
    <row r="97" spans="1:42" x14ac:dyDescent="0.15">
      <c r="A97" s="19" t="s">
        <v>125</v>
      </c>
      <c r="B97" s="19" t="s">
        <v>234</v>
      </c>
      <c r="C97" s="19" t="s">
        <v>73</v>
      </c>
      <c r="D97" s="21">
        <v>496</v>
      </c>
      <c r="E97" s="21">
        <v>213</v>
      </c>
      <c r="F97" s="21">
        <v>9275982</v>
      </c>
      <c r="G97" s="21">
        <v>496</v>
      </c>
      <c r="H97" s="21">
        <v>28470877</v>
      </c>
      <c r="I97" s="21">
        <v>117</v>
      </c>
      <c r="J97" s="21">
        <v>1238714</v>
      </c>
      <c r="K97" s="21">
        <v>80</v>
      </c>
      <c r="L97" s="21">
        <v>711822</v>
      </c>
      <c r="M97" s="21">
        <v>111</v>
      </c>
      <c r="N97" s="21">
        <v>67566</v>
      </c>
      <c r="O97" s="21">
        <v>32</v>
      </c>
      <c r="P97" s="21">
        <v>362242</v>
      </c>
      <c r="Q97" s="21">
        <v>156</v>
      </c>
      <c r="R97" s="21">
        <v>1059708</v>
      </c>
      <c r="S97" s="21">
        <v>178</v>
      </c>
      <c r="T97" s="21">
        <v>433000</v>
      </c>
      <c r="U97" s="21">
        <v>229</v>
      </c>
      <c r="V97" s="21">
        <v>261014</v>
      </c>
      <c r="W97" s="21">
        <v>464</v>
      </c>
      <c r="X97" s="21">
        <v>14460292</v>
      </c>
      <c r="Y97" s="21">
        <v>88</v>
      </c>
      <c r="Z97" s="21">
        <v>1861180</v>
      </c>
      <c r="AA97" s="21">
        <v>61</v>
      </c>
      <c r="AB97" s="21">
        <v>1031335</v>
      </c>
      <c r="AC97" s="21">
        <v>91</v>
      </c>
      <c r="AD97" s="21">
        <v>-1790733</v>
      </c>
      <c r="AE97" s="21">
        <v>152</v>
      </c>
      <c r="AF97" s="21">
        <v>-759398</v>
      </c>
      <c r="AG97" s="21">
        <v>124</v>
      </c>
      <c r="AH97" s="21">
        <v>19589595</v>
      </c>
      <c r="AI97" s="21">
        <v>126</v>
      </c>
      <c r="AJ97" s="21">
        <v>15931072</v>
      </c>
      <c r="AK97" s="21">
        <v>130</v>
      </c>
      <c r="AL97" s="21">
        <v>3308283</v>
      </c>
      <c r="AM97" s="21">
        <v>496</v>
      </c>
      <c r="AN97" s="21">
        <v>11194368</v>
      </c>
      <c r="AO97" s="21">
        <v>452</v>
      </c>
      <c r="AP97" s="26">
        <v>453125</v>
      </c>
    </row>
    <row r="98" spans="1:42" x14ac:dyDescent="0.15">
      <c r="A98" s="19" t="s">
        <v>125</v>
      </c>
      <c r="B98" s="19" t="s">
        <v>234</v>
      </c>
      <c r="C98" s="19" t="s">
        <v>74</v>
      </c>
      <c r="D98" s="21">
        <v>690</v>
      </c>
      <c r="E98" s="21">
        <v>237</v>
      </c>
      <c r="F98" s="21">
        <v>10594624</v>
      </c>
      <c r="G98" s="21">
        <v>690</v>
      </c>
      <c r="H98" s="21">
        <v>44485569</v>
      </c>
      <c r="I98" s="21">
        <v>102</v>
      </c>
      <c r="J98" s="21">
        <v>838710</v>
      </c>
      <c r="K98" s="21">
        <v>66</v>
      </c>
      <c r="L98" s="21">
        <v>702423</v>
      </c>
      <c r="M98" s="21">
        <v>104</v>
      </c>
      <c r="N98" s="21">
        <v>48506</v>
      </c>
      <c r="O98" s="21">
        <v>27</v>
      </c>
      <c r="P98" s="21">
        <v>410675</v>
      </c>
      <c r="Q98" s="21">
        <v>156</v>
      </c>
      <c r="R98" s="21">
        <v>1208945</v>
      </c>
      <c r="S98" s="21">
        <v>243</v>
      </c>
      <c r="T98" s="21">
        <v>653342</v>
      </c>
      <c r="U98" s="21">
        <v>303</v>
      </c>
      <c r="V98" s="21">
        <v>399260</v>
      </c>
      <c r="W98" s="21">
        <v>644</v>
      </c>
      <c r="X98" s="21">
        <v>23783650</v>
      </c>
      <c r="Y98" s="21">
        <v>151</v>
      </c>
      <c r="Z98" s="21">
        <v>4158433</v>
      </c>
      <c r="AA98" s="21">
        <v>100</v>
      </c>
      <c r="AB98" s="21">
        <v>1379534</v>
      </c>
      <c r="AC98" s="21">
        <v>108</v>
      </c>
      <c r="AD98" s="21">
        <v>-1723015</v>
      </c>
      <c r="AE98" s="21">
        <v>208</v>
      </c>
      <c r="AF98" s="21">
        <v>-343481</v>
      </c>
      <c r="AG98" s="21">
        <v>182</v>
      </c>
      <c r="AH98" s="21">
        <v>72369213</v>
      </c>
      <c r="AI98" s="21">
        <v>181</v>
      </c>
      <c r="AJ98" s="21">
        <v>66337780</v>
      </c>
      <c r="AK98" s="21">
        <v>188</v>
      </c>
      <c r="AL98" s="21">
        <v>6139575</v>
      </c>
      <c r="AM98" s="21">
        <v>690</v>
      </c>
      <c r="AN98" s="21">
        <v>15598195</v>
      </c>
      <c r="AO98" s="21">
        <v>637</v>
      </c>
      <c r="AP98" s="26">
        <v>660473</v>
      </c>
    </row>
    <row r="99" spans="1:42" x14ac:dyDescent="0.15">
      <c r="A99" s="19" t="s">
        <v>125</v>
      </c>
      <c r="B99" s="19" t="s">
        <v>234</v>
      </c>
      <c r="C99" s="19" t="s">
        <v>75</v>
      </c>
      <c r="D99" s="21">
        <v>1290</v>
      </c>
      <c r="E99" s="21">
        <v>217</v>
      </c>
      <c r="F99" s="21">
        <v>5488013</v>
      </c>
      <c r="G99" s="21">
        <v>1290</v>
      </c>
      <c r="H99" s="21">
        <v>94666731</v>
      </c>
      <c r="I99" s="21">
        <v>51</v>
      </c>
      <c r="J99" s="21">
        <v>435755</v>
      </c>
      <c r="K99" s="21">
        <v>31</v>
      </c>
      <c r="L99" s="21">
        <v>477154</v>
      </c>
      <c r="M99" s="21">
        <v>48</v>
      </c>
      <c r="N99" s="21">
        <v>56066</v>
      </c>
      <c r="O99" s="21">
        <v>16</v>
      </c>
      <c r="P99" s="21">
        <v>112274</v>
      </c>
      <c r="Q99" s="21">
        <v>98</v>
      </c>
      <c r="R99" s="21">
        <v>530584</v>
      </c>
      <c r="S99" s="21">
        <v>420</v>
      </c>
      <c r="T99" s="21">
        <v>840362</v>
      </c>
      <c r="U99" s="21">
        <v>495</v>
      </c>
      <c r="V99" s="21">
        <v>569324</v>
      </c>
      <c r="W99" s="21">
        <v>1263</v>
      </c>
      <c r="X99" s="21">
        <v>61874483</v>
      </c>
      <c r="Y99" s="21">
        <v>363</v>
      </c>
      <c r="Z99" s="21">
        <v>11655607</v>
      </c>
      <c r="AA99" s="21">
        <v>309</v>
      </c>
      <c r="AB99" s="21">
        <v>4917806</v>
      </c>
      <c r="AC99" s="21">
        <v>126</v>
      </c>
      <c r="AD99" s="21">
        <v>-1734843</v>
      </c>
      <c r="AE99" s="21">
        <v>435</v>
      </c>
      <c r="AF99" s="21">
        <v>3182963</v>
      </c>
      <c r="AG99" s="21">
        <v>312</v>
      </c>
      <c r="AH99" s="21">
        <v>46261389</v>
      </c>
      <c r="AI99" s="21">
        <v>305</v>
      </c>
      <c r="AJ99" s="21">
        <v>33137212</v>
      </c>
      <c r="AK99" s="21">
        <v>315</v>
      </c>
      <c r="AL99" s="21">
        <v>11954509</v>
      </c>
      <c r="AM99" s="21">
        <v>1290</v>
      </c>
      <c r="AN99" s="21">
        <v>29099936</v>
      </c>
      <c r="AO99" s="21">
        <v>1224</v>
      </c>
      <c r="AP99" s="26">
        <v>1383553</v>
      </c>
    </row>
    <row r="100" spans="1:42" x14ac:dyDescent="0.15">
      <c r="A100" s="19" t="s">
        <v>125</v>
      </c>
      <c r="B100" s="19" t="s">
        <v>234</v>
      </c>
      <c r="C100" s="19" t="s">
        <v>76</v>
      </c>
      <c r="D100" s="21">
        <v>194</v>
      </c>
      <c r="E100" s="21">
        <v>62</v>
      </c>
      <c r="F100" s="21">
        <v>3748236</v>
      </c>
      <c r="G100" s="21">
        <v>194</v>
      </c>
      <c r="H100" s="21">
        <v>16414352</v>
      </c>
      <c r="I100" s="21">
        <v>29</v>
      </c>
      <c r="J100" s="21">
        <v>192305</v>
      </c>
      <c r="K100" s="21">
        <v>17</v>
      </c>
      <c r="L100" s="21">
        <v>371982</v>
      </c>
      <c r="M100" s="21">
        <v>24</v>
      </c>
      <c r="N100" s="21">
        <v>19768</v>
      </c>
      <c r="O100" s="21">
        <v>5</v>
      </c>
      <c r="P100" s="21">
        <v>114794</v>
      </c>
      <c r="Q100" s="21">
        <v>45</v>
      </c>
      <c r="R100" s="21">
        <v>362022</v>
      </c>
      <c r="S100" s="21">
        <v>101</v>
      </c>
      <c r="T100" s="21">
        <v>488926</v>
      </c>
      <c r="U100" s="21">
        <v>117</v>
      </c>
      <c r="V100" s="21">
        <v>325287</v>
      </c>
      <c r="W100" s="21">
        <v>178</v>
      </c>
      <c r="X100" s="21">
        <v>8493297</v>
      </c>
      <c r="Y100" s="21">
        <v>56</v>
      </c>
      <c r="Z100" s="21">
        <v>1876433</v>
      </c>
      <c r="AA100" s="21">
        <v>33</v>
      </c>
      <c r="AB100" s="21">
        <v>582678</v>
      </c>
      <c r="AC100" s="21">
        <v>45</v>
      </c>
      <c r="AD100" s="21">
        <v>-1184007</v>
      </c>
      <c r="AE100" s="21">
        <v>78</v>
      </c>
      <c r="AF100" s="21">
        <v>-601329</v>
      </c>
      <c r="AG100" s="21">
        <v>43</v>
      </c>
      <c r="AH100" s="21">
        <v>11219482</v>
      </c>
      <c r="AI100" s="21">
        <v>46</v>
      </c>
      <c r="AJ100" s="21">
        <v>9333856</v>
      </c>
      <c r="AK100" s="21">
        <v>47</v>
      </c>
      <c r="AL100" s="21">
        <v>1602410</v>
      </c>
      <c r="AM100" s="21">
        <v>194</v>
      </c>
      <c r="AN100" s="21">
        <v>4403216</v>
      </c>
      <c r="AO100" s="21">
        <v>173</v>
      </c>
      <c r="AP100" s="26">
        <v>187712</v>
      </c>
    </row>
    <row r="101" spans="1:42" x14ac:dyDescent="0.15">
      <c r="A101" s="19" t="s">
        <v>125</v>
      </c>
      <c r="B101" s="19" t="s">
        <v>234</v>
      </c>
      <c r="C101" s="19" t="s">
        <v>273</v>
      </c>
      <c r="D101" s="21">
        <v>88</v>
      </c>
      <c r="E101" s="21">
        <v>35</v>
      </c>
      <c r="F101" s="21">
        <v>1845913</v>
      </c>
      <c r="G101" s="21">
        <v>88</v>
      </c>
      <c r="H101" s="21">
        <v>8328260</v>
      </c>
      <c r="I101" s="21">
        <v>14</v>
      </c>
      <c r="J101" s="21">
        <v>96243</v>
      </c>
      <c r="K101" s="21">
        <v>10</v>
      </c>
      <c r="L101" s="21">
        <v>257116</v>
      </c>
      <c r="M101" s="21">
        <v>15</v>
      </c>
      <c r="N101" s="21">
        <v>11344</v>
      </c>
      <c r="O101" s="21">
        <v>2</v>
      </c>
      <c r="P101" s="21">
        <v>5800</v>
      </c>
      <c r="Q101" s="21">
        <v>24</v>
      </c>
      <c r="R101" s="21">
        <v>236115</v>
      </c>
      <c r="S101" s="21">
        <v>29</v>
      </c>
      <c r="T101" s="21">
        <v>252195</v>
      </c>
      <c r="U101" s="21">
        <v>42</v>
      </c>
      <c r="V101" s="21">
        <v>62813</v>
      </c>
      <c r="W101" s="21">
        <v>78</v>
      </c>
      <c r="X101" s="21">
        <v>3959247</v>
      </c>
      <c r="Y101" s="21">
        <v>26</v>
      </c>
      <c r="Z101" s="21">
        <v>921805</v>
      </c>
      <c r="AA101" s="21">
        <v>15</v>
      </c>
      <c r="AB101" s="21">
        <v>248611</v>
      </c>
      <c r="AC101" s="21">
        <v>15</v>
      </c>
      <c r="AD101" s="21">
        <v>-224016</v>
      </c>
      <c r="AE101" s="21">
        <v>30</v>
      </c>
      <c r="AF101" s="21">
        <v>24595</v>
      </c>
      <c r="AG101" s="21">
        <v>19</v>
      </c>
      <c r="AH101" s="21">
        <v>7141613</v>
      </c>
      <c r="AI101" s="21">
        <v>18</v>
      </c>
      <c r="AJ101" s="21">
        <v>6668550</v>
      </c>
      <c r="AK101" s="21">
        <v>20</v>
      </c>
      <c r="AL101" s="21">
        <v>434569</v>
      </c>
      <c r="AM101" s="21">
        <v>88</v>
      </c>
      <c r="AN101" s="21">
        <v>1976455</v>
      </c>
      <c r="AO101" s="21">
        <v>79</v>
      </c>
      <c r="AP101" s="26">
        <v>91304</v>
      </c>
    </row>
    <row r="102" spans="1:42" x14ac:dyDescent="0.15">
      <c r="A102" s="19" t="s">
        <v>125</v>
      </c>
      <c r="B102" s="19" t="s">
        <v>234</v>
      </c>
      <c r="C102" s="19" t="s">
        <v>274</v>
      </c>
      <c r="D102" s="21">
        <v>148</v>
      </c>
      <c r="E102" s="21">
        <v>54</v>
      </c>
      <c r="F102" s="21">
        <v>3020392</v>
      </c>
      <c r="G102" s="21">
        <v>148</v>
      </c>
      <c r="H102" s="21">
        <v>17385568</v>
      </c>
      <c r="I102" s="21">
        <v>14</v>
      </c>
      <c r="J102" s="21">
        <v>168295</v>
      </c>
      <c r="K102" s="21">
        <v>10</v>
      </c>
      <c r="L102" s="21">
        <v>16965</v>
      </c>
      <c r="M102" s="21">
        <v>10</v>
      </c>
      <c r="N102" s="21">
        <v>6394</v>
      </c>
      <c r="O102" s="21">
        <v>5</v>
      </c>
      <c r="P102" s="21">
        <v>158045</v>
      </c>
      <c r="Q102" s="21">
        <v>34</v>
      </c>
      <c r="R102" s="21">
        <v>251900</v>
      </c>
      <c r="S102" s="21">
        <v>56</v>
      </c>
      <c r="T102" s="21">
        <v>554026</v>
      </c>
      <c r="U102" s="21">
        <v>64</v>
      </c>
      <c r="V102" s="21">
        <v>312938</v>
      </c>
      <c r="W102" s="21">
        <v>125</v>
      </c>
      <c r="X102" s="21">
        <v>6813310</v>
      </c>
      <c r="Y102" s="21">
        <v>45</v>
      </c>
      <c r="Z102" s="21">
        <v>1799989</v>
      </c>
      <c r="AA102" s="21">
        <v>23</v>
      </c>
      <c r="AB102" s="21">
        <v>628338</v>
      </c>
      <c r="AC102" s="21">
        <v>24</v>
      </c>
      <c r="AD102" s="21">
        <v>-372170</v>
      </c>
      <c r="AE102" s="21">
        <v>47</v>
      </c>
      <c r="AF102" s="21">
        <v>256168</v>
      </c>
      <c r="AG102" s="21">
        <v>26</v>
      </c>
      <c r="AH102" s="21">
        <v>6283872</v>
      </c>
      <c r="AI102" s="21">
        <v>29</v>
      </c>
      <c r="AJ102" s="21">
        <v>5434692</v>
      </c>
      <c r="AK102" s="21">
        <v>28</v>
      </c>
      <c r="AL102" s="21">
        <v>882636</v>
      </c>
      <c r="AM102" s="21">
        <v>148</v>
      </c>
      <c r="AN102" s="21">
        <v>3337169</v>
      </c>
      <c r="AO102" s="21">
        <v>127</v>
      </c>
      <c r="AP102" s="26">
        <v>139705</v>
      </c>
    </row>
    <row r="103" spans="1:42" x14ac:dyDescent="0.15">
      <c r="A103" s="19" t="s">
        <v>125</v>
      </c>
      <c r="B103" s="19" t="s">
        <v>234</v>
      </c>
      <c r="C103" s="19" t="s">
        <v>276</v>
      </c>
      <c r="D103" s="21">
        <v>52</v>
      </c>
      <c r="E103" s="21">
        <v>13</v>
      </c>
      <c r="F103" s="21">
        <v>1381130</v>
      </c>
      <c r="G103" s="21">
        <v>52</v>
      </c>
      <c r="H103" s="21">
        <v>9028229</v>
      </c>
      <c r="I103" s="21">
        <v>6</v>
      </c>
      <c r="J103" s="21">
        <v>36726</v>
      </c>
      <c r="K103" s="21">
        <v>2</v>
      </c>
      <c r="L103" s="21">
        <v>9051</v>
      </c>
      <c r="M103" s="21">
        <v>3</v>
      </c>
      <c r="N103" s="21">
        <v>1690</v>
      </c>
      <c r="O103" s="21">
        <v>1</v>
      </c>
      <c r="P103" s="21">
        <v>210</v>
      </c>
      <c r="Q103" s="21">
        <v>6</v>
      </c>
      <c r="R103" s="21">
        <v>28102</v>
      </c>
      <c r="S103" s="21">
        <v>21</v>
      </c>
      <c r="T103" s="21">
        <v>847071</v>
      </c>
      <c r="U103" s="21">
        <v>24</v>
      </c>
      <c r="V103" s="21">
        <v>471189</v>
      </c>
      <c r="W103" s="21">
        <v>38</v>
      </c>
      <c r="X103" s="21">
        <v>3469489</v>
      </c>
      <c r="Y103" s="21">
        <v>10</v>
      </c>
      <c r="Z103" s="21">
        <v>818692</v>
      </c>
      <c r="AA103" s="21">
        <v>7</v>
      </c>
      <c r="AB103" s="21">
        <v>243825</v>
      </c>
      <c r="AC103" s="21">
        <v>10</v>
      </c>
      <c r="AD103" s="21">
        <v>-323925</v>
      </c>
      <c r="AE103" s="21">
        <v>17</v>
      </c>
      <c r="AF103" s="21">
        <v>-80100</v>
      </c>
      <c r="AG103" s="21">
        <v>10</v>
      </c>
      <c r="AH103" s="21">
        <v>4939698</v>
      </c>
      <c r="AI103" s="21">
        <v>11</v>
      </c>
      <c r="AJ103" s="21">
        <v>4655505</v>
      </c>
      <c r="AK103" s="21">
        <v>10</v>
      </c>
      <c r="AL103" s="21">
        <v>76078</v>
      </c>
      <c r="AM103" s="21">
        <v>52</v>
      </c>
      <c r="AN103" s="21">
        <v>1166751</v>
      </c>
      <c r="AO103" s="21">
        <v>43</v>
      </c>
      <c r="AP103" s="26">
        <v>36048</v>
      </c>
    </row>
    <row r="104" spans="1:42" x14ac:dyDescent="0.15">
      <c r="A104" s="19" t="s">
        <v>125</v>
      </c>
      <c r="B104" s="19" t="s">
        <v>234</v>
      </c>
      <c r="C104" s="19" t="s">
        <v>278</v>
      </c>
      <c r="D104" s="21">
        <v>22</v>
      </c>
      <c r="E104" s="21">
        <v>7</v>
      </c>
      <c r="F104" s="21">
        <v>655127</v>
      </c>
      <c r="G104" s="21">
        <v>22</v>
      </c>
      <c r="H104" s="21">
        <v>4935299</v>
      </c>
      <c r="I104" s="21">
        <v>3</v>
      </c>
      <c r="J104" s="21">
        <v>42263</v>
      </c>
      <c r="K104" s="21">
        <v>1</v>
      </c>
      <c r="L104" s="21">
        <v>927</v>
      </c>
      <c r="M104" s="21">
        <v>1</v>
      </c>
      <c r="N104" s="21">
        <v>150</v>
      </c>
      <c r="O104" s="21" t="s">
        <v>63</v>
      </c>
      <c r="P104" s="21" t="s">
        <v>63</v>
      </c>
      <c r="Q104" s="21">
        <v>4</v>
      </c>
      <c r="R104" s="21">
        <v>1865</v>
      </c>
      <c r="S104" s="21">
        <v>8</v>
      </c>
      <c r="T104" s="21">
        <v>455730</v>
      </c>
      <c r="U104" s="21">
        <v>10</v>
      </c>
      <c r="V104" s="21">
        <v>220054</v>
      </c>
      <c r="W104" s="21">
        <v>15</v>
      </c>
      <c r="X104" s="21">
        <v>2220763</v>
      </c>
      <c r="Y104" s="21">
        <v>9</v>
      </c>
      <c r="Z104" s="21">
        <v>427536</v>
      </c>
      <c r="AA104" s="21">
        <v>3</v>
      </c>
      <c r="AB104" s="21">
        <v>131315</v>
      </c>
      <c r="AC104" s="21">
        <v>4</v>
      </c>
      <c r="AD104" s="21">
        <v>-107352</v>
      </c>
      <c r="AE104" s="21">
        <v>7</v>
      </c>
      <c r="AF104" s="21">
        <v>23963</v>
      </c>
      <c r="AG104" s="21">
        <v>5</v>
      </c>
      <c r="AH104" s="21">
        <v>651645</v>
      </c>
      <c r="AI104" s="21">
        <v>5</v>
      </c>
      <c r="AJ104" s="21">
        <v>444558</v>
      </c>
      <c r="AK104" s="21">
        <v>5</v>
      </c>
      <c r="AL104" s="21">
        <v>207087</v>
      </c>
      <c r="AM104" s="21">
        <v>22</v>
      </c>
      <c r="AN104" s="21">
        <v>496967</v>
      </c>
      <c r="AO104" s="21">
        <v>14</v>
      </c>
      <c r="AP104" s="26">
        <v>15597</v>
      </c>
    </row>
    <row r="105" spans="1:42" x14ac:dyDescent="0.15">
      <c r="A105" s="19" t="s">
        <v>125</v>
      </c>
      <c r="B105" s="19" t="s">
        <v>234</v>
      </c>
      <c r="C105" s="19" t="s">
        <v>279</v>
      </c>
      <c r="D105" s="21">
        <v>16</v>
      </c>
      <c r="E105" s="21">
        <v>3</v>
      </c>
      <c r="F105" s="21">
        <v>61788</v>
      </c>
      <c r="G105" s="21">
        <v>16</v>
      </c>
      <c r="H105" s="21">
        <v>5326351</v>
      </c>
      <c r="I105" s="21" t="s">
        <v>63</v>
      </c>
      <c r="J105" s="21" t="s">
        <v>63</v>
      </c>
      <c r="K105" s="21" t="s">
        <v>63</v>
      </c>
      <c r="L105" s="21" t="s">
        <v>63</v>
      </c>
      <c r="M105" s="21" t="s">
        <v>63</v>
      </c>
      <c r="N105" s="21" t="s">
        <v>63</v>
      </c>
      <c r="O105" s="21" t="s">
        <v>63</v>
      </c>
      <c r="P105" s="21" t="s">
        <v>63</v>
      </c>
      <c r="Q105" s="21">
        <v>2</v>
      </c>
      <c r="R105" s="21">
        <v>501</v>
      </c>
      <c r="S105" s="21">
        <v>3</v>
      </c>
      <c r="T105" s="21">
        <v>223806</v>
      </c>
      <c r="U105" s="21">
        <v>5</v>
      </c>
      <c r="V105" s="21">
        <v>18251</v>
      </c>
      <c r="W105" s="21">
        <v>12</v>
      </c>
      <c r="X105" s="21">
        <v>1786615</v>
      </c>
      <c r="Y105" s="21">
        <v>5</v>
      </c>
      <c r="Z105" s="21">
        <v>1230725</v>
      </c>
      <c r="AA105" s="21">
        <v>5</v>
      </c>
      <c r="AB105" s="21">
        <v>189432</v>
      </c>
      <c r="AC105" s="21">
        <v>2</v>
      </c>
      <c r="AD105" s="21">
        <v>-93146</v>
      </c>
      <c r="AE105" s="21">
        <v>7</v>
      </c>
      <c r="AF105" s="21">
        <v>96286</v>
      </c>
      <c r="AG105" s="21">
        <v>2</v>
      </c>
      <c r="AH105" s="21">
        <v>1374069</v>
      </c>
      <c r="AI105" s="21">
        <v>2</v>
      </c>
      <c r="AJ105" s="21">
        <v>1069467</v>
      </c>
      <c r="AK105" s="21">
        <v>2</v>
      </c>
      <c r="AL105" s="21">
        <v>304602</v>
      </c>
      <c r="AM105" s="21">
        <v>16</v>
      </c>
      <c r="AN105" s="21">
        <v>345883</v>
      </c>
      <c r="AO105" s="21">
        <v>14</v>
      </c>
      <c r="AP105" s="26">
        <v>9941</v>
      </c>
    </row>
    <row r="106" spans="1:42" x14ac:dyDescent="0.15">
      <c r="A106" s="19" t="s">
        <v>125</v>
      </c>
      <c r="B106" s="19" t="s">
        <v>234</v>
      </c>
      <c r="C106" s="19" t="s">
        <v>280</v>
      </c>
      <c r="D106" s="21">
        <v>2</v>
      </c>
      <c r="E106" s="21" t="s">
        <v>63</v>
      </c>
      <c r="F106" s="21" t="s">
        <v>63</v>
      </c>
      <c r="G106" s="21">
        <v>2</v>
      </c>
      <c r="H106" s="21">
        <v>1519873</v>
      </c>
      <c r="I106" s="21" t="s">
        <v>63</v>
      </c>
      <c r="J106" s="21" t="s">
        <v>63</v>
      </c>
      <c r="K106" s="21" t="s">
        <v>63</v>
      </c>
      <c r="L106" s="21" t="s">
        <v>63</v>
      </c>
      <c r="M106" s="21" t="s">
        <v>63</v>
      </c>
      <c r="N106" s="21" t="s">
        <v>63</v>
      </c>
      <c r="O106" s="21" t="s">
        <v>63</v>
      </c>
      <c r="P106" s="21" t="s">
        <v>63</v>
      </c>
      <c r="Q106" s="21" t="s">
        <v>63</v>
      </c>
      <c r="R106" s="21" t="s">
        <v>63</v>
      </c>
      <c r="S106" s="21" t="s">
        <v>63</v>
      </c>
      <c r="T106" s="21" t="s">
        <v>63</v>
      </c>
      <c r="U106" s="21">
        <v>1</v>
      </c>
      <c r="V106" s="21">
        <v>697124</v>
      </c>
      <c r="W106" s="21">
        <v>2</v>
      </c>
      <c r="X106" s="21">
        <v>701044</v>
      </c>
      <c r="Y106" s="21">
        <v>1</v>
      </c>
      <c r="Z106" s="21">
        <v>2909</v>
      </c>
      <c r="AA106" s="21">
        <v>1</v>
      </c>
      <c r="AB106" s="21">
        <v>29320</v>
      </c>
      <c r="AC106" s="21" t="s">
        <v>63</v>
      </c>
      <c r="AD106" s="21" t="s">
        <v>63</v>
      </c>
      <c r="AE106" s="21">
        <v>1</v>
      </c>
      <c r="AF106" s="21">
        <v>29320</v>
      </c>
      <c r="AG106" s="21">
        <v>1</v>
      </c>
      <c r="AH106" s="21">
        <v>2898812</v>
      </c>
      <c r="AI106" s="21">
        <v>1</v>
      </c>
      <c r="AJ106" s="21">
        <v>2094050</v>
      </c>
      <c r="AK106" s="21">
        <v>1</v>
      </c>
      <c r="AL106" s="21">
        <v>804762</v>
      </c>
      <c r="AM106" s="21">
        <v>2</v>
      </c>
      <c r="AN106" s="21">
        <v>47669</v>
      </c>
      <c r="AO106" s="21">
        <v>2</v>
      </c>
      <c r="AP106" s="26">
        <v>2191</v>
      </c>
    </row>
    <row r="107" spans="1:42" x14ac:dyDescent="0.15">
      <c r="A107" s="19" t="s">
        <v>125</v>
      </c>
      <c r="B107" s="19" t="s">
        <v>234</v>
      </c>
      <c r="C107" s="19" t="s">
        <v>281</v>
      </c>
      <c r="D107" s="21">
        <v>4</v>
      </c>
      <c r="E107" s="21">
        <v>1</v>
      </c>
      <c r="F107" s="21">
        <v>157692</v>
      </c>
      <c r="G107" s="21">
        <v>4</v>
      </c>
      <c r="H107" s="21">
        <v>10761070</v>
      </c>
      <c r="I107" s="21">
        <v>1</v>
      </c>
      <c r="J107" s="21">
        <v>13622</v>
      </c>
      <c r="K107" s="21" t="s">
        <v>63</v>
      </c>
      <c r="L107" s="21" t="s">
        <v>63</v>
      </c>
      <c r="M107" s="21" t="s">
        <v>63</v>
      </c>
      <c r="N107" s="21" t="s">
        <v>63</v>
      </c>
      <c r="O107" s="21" t="s">
        <v>63</v>
      </c>
      <c r="P107" s="21" t="s">
        <v>63</v>
      </c>
      <c r="Q107" s="21">
        <v>1</v>
      </c>
      <c r="R107" s="21">
        <v>895</v>
      </c>
      <c r="S107" s="21">
        <v>4</v>
      </c>
      <c r="T107" s="21">
        <v>8520206</v>
      </c>
      <c r="U107" s="21" t="s">
        <v>63</v>
      </c>
      <c r="V107" s="21" t="s">
        <v>63</v>
      </c>
      <c r="W107" s="21">
        <v>4</v>
      </c>
      <c r="X107" s="21">
        <v>10675187</v>
      </c>
      <c r="Y107" s="21">
        <v>3</v>
      </c>
      <c r="Z107" s="21">
        <v>4891055</v>
      </c>
      <c r="AA107" s="21">
        <v>1</v>
      </c>
      <c r="AB107" s="21">
        <v>22552</v>
      </c>
      <c r="AC107" s="21" t="s">
        <v>63</v>
      </c>
      <c r="AD107" s="21" t="s">
        <v>63</v>
      </c>
      <c r="AE107" s="21">
        <v>1</v>
      </c>
      <c r="AF107" s="21">
        <v>22552</v>
      </c>
      <c r="AG107" s="21" t="s">
        <v>63</v>
      </c>
      <c r="AH107" s="21" t="s">
        <v>63</v>
      </c>
      <c r="AI107" s="21" t="s">
        <v>63</v>
      </c>
      <c r="AJ107" s="21" t="s">
        <v>63</v>
      </c>
      <c r="AK107" s="21" t="s">
        <v>63</v>
      </c>
      <c r="AL107" s="21" t="s">
        <v>63</v>
      </c>
      <c r="AM107" s="21">
        <v>4</v>
      </c>
      <c r="AN107" s="21">
        <v>85883</v>
      </c>
      <c r="AO107" s="21">
        <v>4</v>
      </c>
      <c r="AP107" s="26">
        <v>2266</v>
      </c>
    </row>
    <row r="108" spans="1:42" x14ac:dyDescent="0.15">
      <c r="A108" s="19" t="s">
        <v>125</v>
      </c>
      <c r="B108" s="19" t="s">
        <v>235</v>
      </c>
      <c r="C108" s="19" t="s">
        <v>67</v>
      </c>
      <c r="D108" s="21">
        <v>605317</v>
      </c>
      <c r="E108" s="21">
        <v>462767</v>
      </c>
      <c r="F108" s="21">
        <v>11420237474</v>
      </c>
      <c r="G108" s="21">
        <v>605317</v>
      </c>
      <c r="H108" s="21">
        <v>16804256748</v>
      </c>
      <c r="I108" s="21">
        <v>71887</v>
      </c>
      <c r="J108" s="21">
        <v>57212189</v>
      </c>
      <c r="K108" s="21">
        <v>21600</v>
      </c>
      <c r="L108" s="21">
        <v>7118912</v>
      </c>
      <c r="M108" s="21">
        <v>295985</v>
      </c>
      <c r="N108" s="21">
        <v>68329346</v>
      </c>
      <c r="O108" s="21">
        <v>22839</v>
      </c>
      <c r="P108" s="21">
        <v>16508307</v>
      </c>
      <c r="Q108" s="21">
        <v>234875</v>
      </c>
      <c r="R108" s="21">
        <v>84580777</v>
      </c>
      <c r="S108" s="21">
        <v>196040</v>
      </c>
      <c r="T108" s="21">
        <v>32743390</v>
      </c>
      <c r="U108" s="21">
        <v>259969</v>
      </c>
      <c r="V108" s="21">
        <v>47926561</v>
      </c>
      <c r="W108" s="21">
        <v>494292</v>
      </c>
      <c r="X108" s="21">
        <v>336484995</v>
      </c>
      <c r="Y108" s="21">
        <v>21373</v>
      </c>
      <c r="Z108" s="21">
        <v>100369943</v>
      </c>
      <c r="AA108" s="21">
        <v>27122</v>
      </c>
      <c r="AB108" s="21">
        <v>237457412</v>
      </c>
      <c r="AC108" s="21">
        <v>33481</v>
      </c>
      <c r="AD108" s="21">
        <v>-258057468</v>
      </c>
      <c r="AE108" s="21">
        <v>60603</v>
      </c>
      <c r="AF108" s="21">
        <v>-20600056</v>
      </c>
      <c r="AG108" s="21">
        <v>64230</v>
      </c>
      <c r="AH108" s="21">
        <v>3427517342</v>
      </c>
      <c r="AI108" s="21">
        <v>63034</v>
      </c>
      <c r="AJ108" s="21">
        <v>2352289264</v>
      </c>
      <c r="AK108" s="21">
        <v>65184</v>
      </c>
      <c r="AL108" s="21">
        <v>1056210070</v>
      </c>
      <c r="AM108" s="21">
        <v>605317</v>
      </c>
      <c r="AN108" s="21">
        <v>16466968143</v>
      </c>
      <c r="AO108" s="21">
        <v>495539</v>
      </c>
      <c r="AP108" s="26">
        <v>914482268</v>
      </c>
    </row>
    <row r="109" spans="1:42" x14ac:dyDescent="0.15">
      <c r="A109" s="19" t="s">
        <v>125</v>
      </c>
      <c r="B109" s="19" t="s">
        <v>235</v>
      </c>
      <c r="C109" s="19" t="s">
        <v>68</v>
      </c>
      <c r="D109" s="21">
        <v>158886</v>
      </c>
      <c r="E109" s="21">
        <v>142298</v>
      </c>
      <c r="F109" s="21">
        <v>4184943768</v>
      </c>
      <c r="G109" s="21">
        <v>158886</v>
      </c>
      <c r="H109" s="21">
        <v>5000819245</v>
      </c>
      <c r="I109" s="21">
        <v>78838</v>
      </c>
      <c r="J109" s="21">
        <v>181764594</v>
      </c>
      <c r="K109" s="21">
        <v>19892</v>
      </c>
      <c r="L109" s="21">
        <v>16382313</v>
      </c>
      <c r="M109" s="21">
        <v>110119</v>
      </c>
      <c r="N109" s="21">
        <v>33738257</v>
      </c>
      <c r="O109" s="21">
        <v>22005</v>
      </c>
      <c r="P109" s="21">
        <v>37072292</v>
      </c>
      <c r="Q109" s="21">
        <v>112284</v>
      </c>
      <c r="R109" s="21">
        <v>92473085</v>
      </c>
      <c r="S109" s="21">
        <v>74138</v>
      </c>
      <c r="T109" s="21">
        <v>25042769</v>
      </c>
      <c r="U109" s="21">
        <v>95334</v>
      </c>
      <c r="V109" s="21">
        <v>25828596</v>
      </c>
      <c r="W109" s="21">
        <v>158589</v>
      </c>
      <c r="X109" s="21">
        <v>454761535</v>
      </c>
      <c r="Y109" s="21">
        <v>5114</v>
      </c>
      <c r="Z109" s="21">
        <v>23408813</v>
      </c>
      <c r="AA109" s="21">
        <v>5664</v>
      </c>
      <c r="AB109" s="21">
        <v>44214366</v>
      </c>
      <c r="AC109" s="21">
        <v>13554</v>
      </c>
      <c r="AD109" s="21">
        <v>-137359147</v>
      </c>
      <c r="AE109" s="21">
        <v>19218</v>
      </c>
      <c r="AF109" s="21">
        <v>-93144781</v>
      </c>
      <c r="AG109" s="21">
        <v>11253</v>
      </c>
      <c r="AH109" s="21">
        <v>535977377</v>
      </c>
      <c r="AI109" s="21">
        <v>11035</v>
      </c>
      <c r="AJ109" s="21">
        <v>411170259</v>
      </c>
      <c r="AK109" s="21">
        <v>11671</v>
      </c>
      <c r="AL109" s="21">
        <v>117885108</v>
      </c>
      <c r="AM109" s="21">
        <v>158886</v>
      </c>
      <c r="AN109" s="21">
        <v>4542341350</v>
      </c>
      <c r="AO109" s="21">
        <v>144851</v>
      </c>
      <c r="AP109" s="26">
        <v>300423628</v>
      </c>
    </row>
    <row r="110" spans="1:42" x14ac:dyDescent="0.15">
      <c r="A110" s="19" t="s">
        <v>125</v>
      </c>
      <c r="B110" s="19" t="s">
        <v>235</v>
      </c>
      <c r="C110" s="19" t="s">
        <v>69</v>
      </c>
      <c r="D110" s="21">
        <v>18058</v>
      </c>
      <c r="E110" s="21">
        <v>15593</v>
      </c>
      <c r="F110" s="21">
        <v>541182729</v>
      </c>
      <c r="G110" s="21">
        <v>18058</v>
      </c>
      <c r="H110" s="21">
        <v>665890282</v>
      </c>
      <c r="I110" s="21">
        <v>11909</v>
      </c>
      <c r="J110" s="21">
        <v>51253085</v>
      </c>
      <c r="K110" s="21">
        <v>5352</v>
      </c>
      <c r="L110" s="21">
        <v>11251709</v>
      </c>
      <c r="M110" s="21">
        <v>11964</v>
      </c>
      <c r="N110" s="21">
        <v>5375863</v>
      </c>
      <c r="O110" s="21">
        <v>4385</v>
      </c>
      <c r="P110" s="21">
        <v>15661320</v>
      </c>
      <c r="Q110" s="21">
        <v>14006</v>
      </c>
      <c r="R110" s="21">
        <v>30772479</v>
      </c>
      <c r="S110" s="21">
        <v>8652</v>
      </c>
      <c r="T110" s="21">
        <v>6367210</v>
      </c>
      <c r="U110" s="21">
        <v>11094</v>
      </c>
      <c r="V110" s="21">
        <v>5412934</v>
      </c>
      <c r="W110" s="21">
        <v>17897</v>
      </c>
      <c r="X110" s="21">
        <v>152112049</v>
      </c>
      <c r="Y110" s="21">
        <v>921</v>
      </c>
      <c r="Z110" s="21">
        <v>6425659</v>
      </c>
      <c r="AA110" s="21">
        <v>736</v>
      </c>
      <c r="AB110" s="21">
        <v>5515276</v>
      </c>
      <c r="AC110" s="21">
        <v>2273</v>
      </c>
      <c r="AD110" s="21">
        <v>-29377468</v>
      </c>
      <c r="AE110" s="21">
        <v>3009</v>
      </c>
      <c r="AF110" s="21">
        <v>-23862192</v>
      </c>
      <c r="AG110" s="21">
        <v>1717</v>
      </c>
      <c r="AH110" s="21">
        <v>146047225</v>
      </c>
      <c r="AI110" s="21">
        <v>1664</v>
      </c>
      <c r="AJ110" s="21">
        <v>128097679</v>
      </c>
      <c r="AK110" s="21">
        <v>1808</v>
      </c>
      <c r="AL110" s="21">
        <v>16323866</v>
      </c>
      <c r="AM110" s="21">
        <v>18058</v>
      </c>
      <c r="AN110" s="21">
        <v>509081772</v>
      </c>
      <c r="AO110" s="21">
        <v>16819</v>
      </c>
      <c r="AP110" s="26">
        <v>34057753</v>
      </c>
    </row>
    <row r="111" spans="1:42" x14ac:dyDescent="0.15">
      <c r="A111" s="19" t="s">
        <v>125</v>
      </c>
      <c r="B111" s="19" t="s">
        <v>235</v>
      </c>
      <c r="C111" s="19" t="s">
        <v>70</v>
      </c>
      <c r="D111" s="21">
        <v>5259</v>
      </c>
      <c r="E111" s="21">
        <v>4190</v>
      </c>
      <c r="F111" s="21">
        <v>164540967</v>
      </c>
      <c r="G111" s="21">
        <v>5259</v>
      </c>
      <c r="H111" s="21">
        <v>221660085</v>
      </c>
      <c r="I111" s="21">
        <v>3070</v>
      </c>
      <c r="J111" s="21">
        <v>21542270</v>
      </c>
      <c r="K111" s="21">
        <v>1806</v>
      </c>
      <c r="L111" s="21">
        <v>7121688</v>
      </c>
      <c r="M111" s="21">
        <v>2977</v>
      </c>
      <c r="N111" s="21">
        <v>1593000</v>
      </c>
      <c r="O111" s="21">
        <v>1075</v>
      </c>
      <c r="P111" s="21">
        <v>6263983</v>
      </c>
      <c r="Q111" s="21">
        <v>3749</v>
      </c>
      <c r="R111" s="21">
        <v>11825001</v>
      </c>
      <c r="S111" s="21">
        <v>2417</v>
      </c>
      <c r="T111" s="21">
        <v>2486897</v>
      </c>
      <c r="U111" s="21">
        <v>3223</v>
      </c>
      <c r="V111" s="21">
        <v>2264012</v>
      </c>
      <c r="W111" s="21">
        <v>5161</v>
      </c>
      <c r="X111" s="21">
        <v>70567792</v>
      </c>
      <c r="Y111" s="21">
        <v>353</v>
      </c>
      <c r="Z111" s="21">
        <v>3216184</v>
      </c>
      <c r="AA111" s="21">
        <v>296</v>
      </c>
      <c r="AB111" s="21">
        <v>3038595</v>
      </c>
      <c r="AC111" s="21">
        <v>807</v>
      </c>
      <c r="AD111" s="21">
        <v>-11757754</v>
      </c>
      <c r="AE111" s="21">
        <v>1103</v>
      </c>
      <c r="AF111" s="21">
        <v>-8719159</v>
      </c>
      <c r="AG111" s="21">
        <v>648</v>
      </c>
      <c r="AH111" s="21">
        <v>49163953</v>
      </c>
      <c r="AI111" s="21">
        <v>645</v>
      </c>
      <c r="AJ111" s="21">
        <v>39001291</v>
      </c>
      <c r="AK111" s="21">
        <v>674</v>
      </c>
      <c r="AL111" s="21">
        <v>9532845</v>
      </c>
      <c r="AM111" s="21">
        <v>5259</v>
      </c>
      <c r="AN111" s="21">
        <v>146923566</v>
      </c>
      <c r="AO111" s="21">
        <v>4909</v>
      </c>
      <c r="AP111" s="26">
        <v>9573809</v>
      </c>
    </row>
    <row r="112" spans="1:42" x14ac:dyDescent="0.15">
      <c r="A112" s="19" t="s">
        <v>125</v>
      </c>
      <c r="B112" s="19" t="s">
        <v>235</v>
      </c>
      <c r="C112" s="19" t="s">
        <v>71</v>
      </c>
      <c r="D112" s="21">
        <v>2449</v>
      </c>
      <c r="E112" s="21">
        <v>1666</v>
      </c>
      <c r="F112" s="21">
        <v>70935152</v>
      </c>
      <c r="G112" s="21">
        <v>2449</v>
      </c>
      <c r="H112" s="21">
        <v>115728172</v>
      </c>
      <c r="I112" s="21">
        <v>1136</v>
      </c>
      <c r="J112" s="21">
        <v>9450811</v>
      </c>
      <c r="K112" s="21">
        <v>770</v>
      </c>
      <c r="L112" s="21">
        <v>4978567</v>
      </c>
      <c r="M112" s="21">
        <v>1162</v>
      </c>
      <c r="N112" s="21">
        <v>712012</v>
      </c>
      <c r="O112" s="21">
        <v>376</v>
      </c>
      <c r="P112" s="21">
        <v>2962209</v>
      </c>
      <c r="Q112" s="21">
        <v>1443</v>
      </c>
      <c r="R112" s="21">
        <v>5572438</v>
      </c>
      <c r="S112" s="21">
        <v>1044</v>
      </c>
      <c r="T112" s="21">
        <v>1657746</v>
      </c>
      <c r="U112" s="21">
        <v>1408</v>
      </c>
      <c r="V112" s="21">
        <v>1167820</v>
      </c>
      <c r="W112" s="21">
        <v>2385</v>
      </c>
      <c r="X112" s="21">
        <v>43396841</v>
      </c>
      <c r="Y112" s="21">
        <v>245</v>
      </c>
      <c r="Z112" s="21">
        <v>3540157</v>
      </c>
      <c r="AA112" s="21">
        <v>219</v>
      </c>
      <c r="AB112" s="21">
        <v>2703589</v>
      </c>
      <c r="AC112" s="21">
        <v>417</v>
      </c>
      <c r="AD112" s="21">
        <v>-6400836</v>
      </c>
      <c r="AE112" s="21">
        <v>636</v>
      </c>
      <c r="AF112" s="21">
        <v>-3697247</v>
      </c>
      <c r="AG112" s="21">
        <v>349</v>
      </c>
      <c r="AH112" s="21">
        <v>43257375</v>
      </c>
      <c r="AI112" s="21">
        <v>341</v>
      </c>
      <c r="AJ112" s="21">
        <v>36257214</v>
      </c>
      <c r="AK112" s="21">
        <v>359</v>
      </c>
      <c r="AL112" s="21">
        <v>6758756</v>
      </c>
      <c r="AM112" s="21">
        <v>2449</v>
      </c>
      <c r="AN112" s="21">
        <v>68229332</v>
      </c>
      <c r="AO112" s="21">
        <v>2281</v>
      </c>
      <c r="AP112" s="26">
        <v>4325924</v>
      </c>
    </row>
    <row r="113" spans="1:42" x14ac:dyDescent="0.15">
      <c r="A113" s="19" t="s">
        <v>125</v>
      </c>
      <c r="B113" s="19" t="s">
        <v>235</v>
      </c>
      <c r="C113" s="19" t="s">
        <v>72</v>
      </c>
      <c r="D113" s="21">
        <v>1475</v>
      </c>
      <c r="E113" s="21">
        <v>786</v>
      </c>
      <c r="F113" s="21">
        <v>34764516</v>
      </c>
      <c r="G113" s="21">
        <v>1475</v>
      </c>
      <c r="H113" s="21">
        <v>77169771</v>
      </c>
      <c r="I113" s="21">
        <v>503</v>
      </c>
      <c r="J113" s="21">
        <v>4915466</v>
      </c>
      <c r="K113" s="21">
        <v>371</v>
      </c>
      <c r="L113" s="21">
        <v>2925907</v>
      </c>
      <c r="M113" s="21">
        <v>495</v>
      </c>
      <c r="N113" s="21">
        <v>314654</v>
      </c>
      <c r="O113" s="21">
        <v>126</v>
      </c>
      <c r="P113" s="21">
        <v>1231544</v>
      </c>
      <c r="Q113" s="21">
        <v>653</v>
      </c>
      <c r="R113" s="21">
        <v>3235924</v>
      </c>
      <c r="S113" s="21">
        <v>614</v>
      </c>
      <c r="T113" s="21">
        <v>1241738</v>
      </c>
      <c r="U113" s="21">
        <v>769</v>
      </c>
      <c r="V113" s="21">
        <v>710143</v>
      </c>
      <c r="W113" s="21">
        <v>1426</v>
      </c>
      <c r="X113" s="21">
        <v>32662082</v>
      </c>
      <c r="Y113" s="21">
        <v>189</v>
      </c>
      <c r="Z113" s="21">
        <v>3875148</v>
      </c>
      <c r="AA113" s="21">
        <v>159</v>
      </c>
      <c r="AB113" s="21">
        <v>2180990</v>
      </c>
      <c r="AC113" s="21">
        <v>239</v>
      </c>
      <c r="AD113" s="21">
        <v>-4698236</v>
      </c>
      <c r="AE113" s="21">
        <v>398</v>
      </c>
      <c r="AF113" s="21">
        <v>-2517246</v>
      </c>
      <c r="AG113" s="21">
        <v>273</v>
      </c>
      <c r="AH113" s="21">
        <v>42442243</v>
      </c>
      <c r="AI113" s="21">
        <v>261</v>
      </c>
      <c r="AJ113" s="21">
        <v>35747845</v>
      </c>
      <c r="AK113" s="21">
        <v>284</v>
      </c>
      <c r="AL113" s="21">
        <v>6465214</v>
      </c>
      <c r="AM113" s="21">
        <v>1475</v>
      </c>
      <c r="AN113" s="21">
        <v>41103616</v>
      </c>
      <c r="AO113" s="21">
        <v>1382</v>
      </c>
      <c r="AP113" s="26">
        <v>2621977</v>
      </c>
    </row>
    <row r="114" spans="1:42" x14ac:dyDescent="0.15">
      <c r="A114" s="19" t="s">
        <v>125</v>
      </c>
      <c r="B114" s="19" t="s">
        <v>235</v>
      </c>
      <c r="C114" s="19" t="s">
        <v>73</v>
      </c>
      <c r="D114" s="21">
        <v>841</v>
      </c>
      <c r="E114" s="21">
        <v>387</v>
      </c>
      <c r="F114" s="21">
        <v>16333727</v>
      </c>
      <c r="G114" s="21">
        <v>841</v>
      </c>
      <c r="H114" s="21">
        <v>48172619</v>
      </c>
      <c r="I114" s="21">
        <v>227</v>
      </c>
      <c r="J114" s="21">
        <v>2392824</v>
      </c>
      <c r="K114" s="21">
        <v>175</v>
      </c>
      <c r="L114" s="21">
        <v>1758874</v>
      </c>
      <c r="M114" s="21">
        <v>231</v>
      </c>
      <c r="N114" s="21">
        <v>189233</v>
      </c>
      <c r="O114" s="21">
        <v>54</v>
      </c>
      <c r="P114" s="21">
        <v>449991</v>
      </c>
      <c r="Q114" s="21">
        <v>291</v>
      </c>
      <c r="R114" s="21">
        <v>1814668</v>
      </c>
      <c r="S114" s="21">
        <v>322</v>
      </c>
      <c r="T114" s="21">
        <v>620485</v>
      </c>
      <c r="U114" s="21">
        <v>419</v>
      </c>
      <c r="V114" s="21">
        <v>397638</v>
      </c>
      <c r="W114" s="21">
        <v>789</v>
      </c>
      <c r="X114" s="21">
        <v>21423209</v>
      </c>
      <c r="Y114" s="21">
        <v>123</v>
      </c>
      <c r="Z114" s="21">
        <v>2676401</v>
      </c>
      <c r="AA114" s="21">
        <v>122</v>
      </c>
      <c r="AB114" s="21">
        <v>1864850</v>
      </c>
      <c r="AC114" s="21">
        <v>147</v>
      </c>
      <c r="AD114" s="21">
        <v>-2793847</v>
      </c>
      <c r="AE114" s="21">
        <v>269</v>
      </c>
      <c r="AF114" s="21">
        <v>-928997</v>
      </c>
      <c r="AG114" s="21">
        <v>164</v>
      </c>
      <c r="AH114" s="21">
        <v>16413603</v>
      </c>
      <c r="AI114" s="21">
        <v>164</v>
      </c>
      <c r="AJ114" s="21">
        <v>11750204</v>
      </c>
      <c r="AK114" s="21">
        <v>172</v>
      </c>
      <c r="AL114" s="21">
        <v>4534513</v>
      </c>
      <c r="AM114" s="21">
        <v>841</v>
      </c>
      <c r="AN114" s="21">
        <v>23383343</v>
      </c>
      <c r="AO114" s="21">
        <v>757</v>
      </c>
      <c r="AP114" s="26">
        <v>1378400</v>
      </c>
    </row>
    <row r="115" spans="1:42" x14ac:dyDescent="0.15">
      <c r="A115" s="19" t="s">
        <v>125</v>
      </c>
      <c r="B115" s="19" t="s">
        <v>235</v>
      </c>
      <c r="C115" s="19" t="s">
        <v>74</v>
      </c>
      <c r="D115" s="21">
        <v>956</v>
      </c>
      <c r="E115" s="21">
        <v>375</v>
      </c>
      <c r="F115" s="21">
        <v>18117452</v>
      </c>
      <c r="G115" s="21">
        <v>956</v>
      </c>
      <c r="H115" s="21">
        <v>61676129</v>
      </c>
      <c r="I115" s="21">
        <v>185</v>
      </c>
      <c r="J115" s="21">
        <v>1702583</v>
      </c>
      <c r="K115" s="21">
        <v>141</v>
      </c>
      <c r="L115" s="21">
        <v>1552047</v>
      </c>
      <c r="M115" s="21">
        <v>172</v>
      </c>
      <c r="N115" s="21">
        <v>133220</v>
      </c>
      <c r="O115" s="21">
        <v>46</v>
      </c>
      <c r="P115" s="21">
        <v>456428</v>
      </c>
      <c r="Q115" s="21">
        <v>280</v>
      </c>
      <c r="R115" s="21">
        <v>2000922</v>
      </c>
      <c r="S115" s="21">
        <v>393</v>
      </c>
      <c r="T115" s="21">
        <v>1009214</v>
      </c>
      <c r="U115" s="21">
        <v>431</v>
      </c>
      <c r="V115" s="21">
        <v>546033</v>
      </c>
      <c r="W115" s="21">
        <v>898</v>
      </c>
      <c r="X115" s="21">
        <v>30051497</v>
      </c>
      <c r="Y115" s="21">
        <v>171</v>
      </c>
      <c r="Z115" s="21">
        <v>4708967</v>
      </c>
      <c r="AA115" s="21">
        <v>143</v>
      </c>
      <c r="AB115" s="21">
        <v>2301865</v>
      </c>
      <c r="AC115" s="21">
        <v>173</v>
      </c>
      <c r="AD115" s="21">
        <v>-2909663</v>
      </c>
      <c r="AE115" s="21">
        <v>316</v>
      </c>
      <c r="AF115" s="21">
        <v>-607798</v>
      </c>
      <c r="AG115" s="21">
        <v>229</v>
      </c>
      <c r="AH115" s="21">
        <v>80292816</v>
      </c>
      <c r="AI115" s="21">
        <v>224</v>
      </c>
      <c r="AJ115" s="21">
        <v>72895669</v>
      </c>
      <c r="AK115" s="21">
        <v>235</v>
      </c>
      <c r="AL115" s="21">
        <v>7446945</v>
      </c>
      <c r="AM115" s="21">
        <v>956</v>
      </c>
      <c r="AN115" s="21">
        <v>26604558</v>
      </c>
      <c r="AO115" s="21">
        <v>899</v>
      </c>
      <c r="AP115" s="26">
        <v>1627424</v>
      </c>
    </row>
    <row r="116" spans="1:42" x14ac:dyDescent="0.15">
      <c r="A116" s="19" t="s">
        <v>125</v>
      </c>
      <c r="B116" s="19" t="s">
        <v>235</v>
      </c>
      <c r="C116" s="19" t="s">
        <v>75</v>
      </c>
      <c r="D116" s="21">
        <v>1587</v>
      </c>
      <c r="E116" s="21">
        <v>298</v>
      </c>
      <c r="F116" s="21">
        <v>9271849</v>
      </c>
      <c r="G116" s="21">
        <v>1587</v>
      </c>
      <c r="H116" s="21">
        <v>121628117</v>
      </c>
      <c r="I116" s="21">
        <v>91</v>
      </c>
      <c r="J116" s="21">
        <v>1025839</v>
      </c>
      <c r="K116" s="21">
        <v>66</v>
      </c>
      <c r="L116" s="21">
        <v>828405</v>
      </c>
      <c r="M116" s="21">
        <v>86</v>
      </c>
      <c r="N116" s="21">
        <v>40443</v>
      </c>
      <c r="O116" s="21">
        <v>16</v>
      </c>
      <c r="P116" s="21">
        <v>160670</v>
      </c>
      <c r="Q116" s="21">
        <v>139</v>
      </c>
      <c r="R116" s="21">
        <v>836295</v>
      </c>
      <c r="S116" s="21">
        <v>531</v>
      </c>
      <c r="T116" s="21">
        <v>748795</v>
      </c>
      <c r="U116" s="21">
        <v>573</v>
      </c>
      <c r="V116" s="21">
        <v>710462</v>
      </c>
      <c r="W116" s="21">
        <v>1561</v>
      </c>
      <c r="X116" s="21">
        <v>74454943</v>
      </c>
      <c r="Y116" s="21">
        <v>434</v>
      </c>
      <c r="Z116" s="21">
        <v>16235577</v>
      </c>
      <c r="AA116" s="21">
        <v>316</v>
      </c>
      <c r="AB116" s="21">
        <v>5183350</v>
      </c>
      <c r="AC116" s="21">
        <v>170</v>
      </c>
      <c r="AD116" s="21">
        <v>-2925503</v>
      </c>
      <c r="AE116" s="21">
        <v>486</v>
      </c>
      <c r="AF116" s="21">
        <v>2257847</v>
      </c>
      <c r="AG116" s="21">
        <v>330</v>
      </c>
      <c r="AH116" s="21">
        <v>58236259</v>
      </c>
      <c r="AI116" s="21">
        <v>332</v>
      </c>
      <c r="AJ116" s="21">
        <v>43575603</v>
      </c>
      <c r="AK116" s="21">
        <v>344</v>
      </c>
      <c r="AL116" s="21">
        <v>14652866</v>
      </c>
      <c r="AM116" s="21">
        <v>1587</v>
      </c>
      <c r="AN116" s="21">
        <v>43780873</v>
      </c>
      <c r="AO116" s="21">
        <v>1535</v>
      </c>
      <c r="AP116" s="26">
        <v>2976181</v>
      </c>
    </row>
    <row r="117" spans="1:42" x14ac:dyDescent="0.15">
      <c r="A117" s="19" t="s">
        <v>125</v>
      </c>
      <c r="B117" s="19" t="s">
        <v>235</v>
      </c>
      <c r="C117" s="19" t="s">
        <v>76</v>
      </c>
      <c r="D117" s="21">
        <v>445</v>
      </c>
      <c r="E117" s="21">
        <v>133</v>
      </c>
      <c r="F117" s="21">
        <v>4760977</v>
      </c>
      <c r="G117" s="21">
        <v>445</v>
      </c>
      <c r="H117" s="21">
        <v>36985775</v>
      </c>
      <c r="I117" s="21">
        <v>49</v>
      </c>
      <c r="J117" s="21">
        <v>346294</v>
      </c>
      <c r="K117" s="21">
        <v>31</v>
      </c>
      <c r="L117" s="21">
        <v>717125</v>
      </c>
      <c r="M117" s="21">
        <v>41</v>
      </c>
      <c r="N117" s="21">
        <v>10762</v>
      </c>
      <c r="O117" s="21">
        <v>6</v>
      </c>
      <c r="P117" s="21">
        <v>54013</v>
      </c>
      <c r="Q117" s="21">
        <v>86</v>
      </c>
      <c r="R117" s="21">
        <v>495597</v>
      </c>
      <c r="S117" s="21">
        <v>251</v>
      </c>
      <c r="T117" s="21">
        <v>958266</v>
      </c>
      <c r="U117" s="21">
        <v>271</v>
      </c>
      <c r="V117" s="21">
        <v>394635</v>
      </c>
      <c r="W117" s="21">
        <v>420</v>
      </c>
      <c r="X117" s="21">
        <v>21154398</v>
      </c>
      <c r="Y117" s="21">
        <v>138</v>
      </c>
      <c r="Z117" s="21">
        <v>5287960</v>
      </c>
      <c r="AA117" s="21">
        <v>99</v>
      </c>
      <c r="AB117" s="21">
        <v>2062588</v>
      </c>
      <c r="AC117" s="21">
        <v>64</v>
      </c>
      <c r="AD117" s="21">
        <v>-875976</v>
      </c>
      <c r="AE117" s="21">
        <v>163</v>
      </c>
      <c r="AF117" s="21">
        <v>1186612</v>
      </c>
      <c r="AG117" s="21">
        <v>100</v>
      </c>
      <c r="AH117" s="21">
        <v>13578755</v>
      </c>
      <c r="AI117" s="21">
        <v>99</v>
      </c>
      <c r="AJ117" s="21">
        <v>10001746</v>
      </c>
      <c r="AK117" s="21">
        <v>105</v>
      </c>
      <c r="AL117" s="21">
        <v>3335824</v>
      </c>
      <c r="AM117" s="21">
        <v>445</v>
      </c>
      <c r="AN117" s="21">
        <v>12534190</v>
      </c>
      <c r="AO117" s="21">
        <v>420</v>
      </c>
      <c r="AP117" s="26">
        <v>829339</v>
      </c>
    </row>
    <row r="118" spans="1:42" x14ac:dyDescent="0.15">
      <c r="A118" s="19" t="s">
        <v>125</v>
      </c>
      <c r="B118" s="19" t="s">
        <v>235</v>
      </c>
      <c r="C118" s="19" t="s">
        <v>273</v>
      </c>
      <c r="D118" s="21">
        <v>113</v>
      </c>
      <c r="E118" s="21">
        <v>46</v>
      </c>
      <c r="F118" s="21">
        <v>2583665</v>
      </c>
      <c r="G118" s="21">
        <v>113</v>
      </c>
      <c r="H118" s="21">
        <v>10678731</v>
      </c>
      <c r="I118" s="21">
        <v>17</v>
      </c>
      <c r="J118" s="21">
        <v>196764</v>
      </c>
      <c r="K118" s="21">
        <v>17</v>
      </c>
      <c r="L118" s="21">
        <v>319031</v>
      </c>
      <c r="M118" s="21">
        <v>16</v>
      </c>
      <c r="N118" s="21">
        <v>14256</v>
      </c>
      <c r="O118" s="21">
        <v>3</v>
      </c>
      <c r="P118" s="21">
        <v>118112</v>
      </c>
      <c r="Q118" s="21">
        <v>30</v>
      </c>
      <c r="R118" s="21">
        <v>186605</v>
      </c>
      <c r="S118" s="21">
        <v>44</v>
      </c>
      <c r="T118" s="21">
        <v>303709</v>
      </c>
      <c r="U118" s="21">
        <v>54</v>
      </c>
      <c r="V118" s="21">
        <v>168706</v>
      </c>
      <c r="W118" s="21">
        <v>92</v>
      </c>
      <c r="X118" s="21">
        <v>4676793</v>
      </c>
      <c r="Y118" s="21">
        <v>28</v>
      </c>
      <c r="Z118" s="21">
        <v>1115942</v>
      </c>
      <c r="AA118" s="21">
        <v>21</v>
      </c>
      <c r="AB118" s="21">
        <v>286363</v>
      </c>
      <c r="AC118" s="21">
        <v>16</v>
      </c>
      <c r="AD118" s="21">
        <v>-347023</v>
      </c>
      <c r="AE118" s="21">
        <v>37</v>
      </c>
      <c r="AF118" s="21">
        <v>-60660</v>
      </c>
      <c r="AG118" s="21">
        <v>27</v>
      </c>
      <c r="AH118" s="21">
        <v>15853498</v>
      </c>
      <c r="AI118" s="21">
        <v>29</v>
      </c>
      <c r="AJ118" s="21">
        <v>14881886</v>
      </c>
      <c r="AK118" s="21">
        <v>30</v>
      </c>
      <c r="AL118" s="21">
        <v>983294</v>
      </c>
      <c r="AM118" s="21">
        <v>113</v>
      </c>
      <c r="AN118" s="21">
        <v>3152518</v>
      </c>
      <c r="AO118" s="21">
        <v>102</v>
      </c>
      <c r="AP118" s="26">
        <v>196182</v>
      </c>
    </row>
    <row r="119" spans="1:42" x14ac:dyDescent="0.15">
      <c r="A119" s="19" t="s">
        <v>125</v>
      </c>
      <c r="B119" s="19" t="s">
        <v>235</v>
      </c>
      <c r="C119" s="19" t="s">
        <v>274</v>
      </c>
      <c r="D119" s="21">
        <v>218</v>
      </c>
      <c r="E119" s="21">
        <v>73</v>
      </c>
      <c r="F119" s="21">
        <v>4842172</v>
      </c>
      <c r="G119" s="21">
        <v>218</v>
      </c>
      <c r="H119" s="21">
        <v>26121635</v>
      </c>
      <c r="I119" s="21">
        <v>26</v>
      </c>
      <c r="J119" s="21">
        <v>185716</v>
      </c>
      <c r="K119" s="21">
        <v>12</v>
      </c>
      <c r="L119" s="21">
        <v>189732</v>
      </c>
      <c r="M119" s="21">
        <v>23</v>
      </c>
      <c r="N119" s="21">
        <v>12896</v>
      </c>
      <c r="O119" s="21">
        <v>1</v>
      </c>
      <c r="P119" s="21">
        <v>6455</v>
      </c>
      <c r="Q119" s="21">
        <v>50</v>
      </c>
      <c r="R119" s="21">
        <v>693435</v>
      </c>
      <c r="S119" s="21">
        <v>86</v>
      </c>
      <c r="T119" s="21">
        <v>817735</v>
      </c>
      <c r="U119" s="21">
        <v>92</v>
      </c>
      <c r="V119" s="21">
        <v>345193</v>
      </c>
      <c r="W119" s="21">
        <v>186</v>
      </c>
      <c r="X119" s="21">
        <v>11149959</v>
      </c>
      <c r="Y119" s="21">
        <v>49</v>
      </c>
      <c r="Z119" s="21">
        <v>3123478</v>
      </c>
      <c r="AA119" s="21">
        <v>26</v>
      </c>
      <c r="AB119" s="21">
        <v>287341</v>
      </c>
      <c r="AC119" s="21">
        <v>42</v>
      </c>
      <c r="AD119" s="21">
        <v>-1021578</v>
      </c>
      <c r="AE119" s="21">
        <v>68</v>
      </c>
      <c r="AF119" s="21">
        <v>-734237</v>
      </c>
      <c r="AG119" s="21">
        <v>51</v>
      </c>
      <c r="AH119" s="21">
        <v>20741135</v>
      </c>
      <c r="AI119" s="21">
        <v>53</v>
      </c>
      <c r="AJ119" s="21">
        <v>17347021</v>
      </c>
      <c r="AK119" s="21">
        <v>57</v>
      </c>
      <c r="AL119" s="21">
        <v>3135804</v>
      </c>
      <c r="AM119" s="21">
        <v>218</v>
      </c>
      <c r="AN119" s="21">
        <v>6006789</v>
      </c>
      <c r="AO119" s="21">
        <v>190</v>
      </c>
      <c r="AP119" s="26">
        <v>342106</v>
      </c>
    </row>
    <row r="120" spans="1:42" x14ac:dyDescent="0.15">
      <c r="A120" s="19" t="s">
        <v>125</v>
      </c>
      <c r="B120" s="19" t="s">
        <v>235</v>
      </c>
      <c r="C120" s="19" t="s">
        <v>276</v>
      </c>
      <c r="D120" s="21">
        <v>56</v>
      </c>
      <c r="E120" s="21">
        <v>17</v>
      </c>
      <c r="F120" s="21">
        <v>1200916</v>
      </c>
      <c r="G120" s="21">
        <v>56</v>
      </c>
      <c r="H120" s="21">
        <v>9420974</v>
      </c>
      <c r="I120" s="21">
        <v>4</v>
      </c>
      <c r="J120" s="21">
        <v>15761</v>
      </c>
      <c r="K120" s="21">
        <v>3</v>
      </c>
      <c r="L120" s="21">
        <v>3945</v>
      </c>
      <c r="M120" s="21">
        <v>5</v>
      </c>
      <c r="N120" s="21">
        <v>750</v>
      </c>
      <c r="O120" s="21" t="s">
        <v>63</v>
      </c>
      <c r="P120" s="21" t="s">
        <v>63</v>
      </c>
      <c r="Q120" s="21">
        <v>11</v>
      </c>
      <c r="R120" s="21">
        <v>19322</v>
      </c>
      <c r="S120" s="21">
        <v>12</v>
      </c>
      <c r="T120" s="21">
        <v>236055</v>
      </c>
      <c r="U120" s="21">
        <v>25</v>
      </c>
      <c r="V120" s="21">
        <v>296310</v>
      </c>
      <c r="W120" s="21">
        <v>46</v>
      </c>
      <c r="X120" s="21">
        <v>3590824</v>
      </c>
      <c r="Y120" s="21">
        <v>15</v>
      </c>
      <c r="Z120" s="21">
        <v>1142604</v>
      </c>
      <c r="AA120" s="21">
        <v>9</v>
      </c>
      <c r="AB120" s="21">
        <v>86155</v>
      </c>
      <c r="AC120" s="21">
        <v>12</v>
      </c>
      <c r="AD120" s="21">
        <v>-265119</v>
      </c>
      <c r="AE120" s="21">
        <v>21</v>
      </c>
      <c r="AF120" s="21">
        <v>-178964</v>
      </c>
      <c r="AG120" s="21">
        <v>13</v>
      </c>
      <c r="AH120" s="21">
        <v>4802346</v>
      </c>
      <c r="AI120" s="21">
        <v>12</v>
      </c>
      <c r="AJ120" s="21">
        <v>3555962</v>
      </c>
      <c r="AK120" s="21">
        <v>15</v>
      </c>
      <c r="AL120" s="21">
        <v>1172580</v>
      </c>
      <c r="AM120" s="21">
        <v>56</v>
      </c>
      <c r="AN120" s="21">
        <v>1550565</v>
      </c>
      <c r="AO120" s="21">
        <v>43</v>
      </c>
      <c r="AP120" s="26">
        <v>79899</v>
      </c>
    </row>
    <row r="121" spans="1:42" x14ac:dyDescent="0.15">
      <c r="A121" s="19" t="s">
        <v>125</v>
      </c>
      <c r="B121" s="19" t="s">
        <v>235</v>
      </c>
      <c r="C121" s="19" t="s">
        <v>278</v>
      </c>
      <c r="D121" s="21">
        <v>20</v>
      </c>
      <c r="E121" s="21">
        <v>3</v>
      </c>
      <c r="F121" s="21">
        <v>119929</v>
      </c>
      <c r="G121" s="21">
        <v>20</v>
      </c>
      <c r="H121" s="21">
        <v>4517804</v>
      </c>
      <c r="I121" s="21" t="s">
        <v>63</v>
      </c>
      <c r="J121" s="21" t="s">
        <v>63</v>
      </c>
      <c r="K121" s="21" t="s">
        <v>63</v>
      </c>
      <c r="L121" s="21" t="s">
        <v>63</v>
      </c>
      <c r="M121" s="21">
        <v>1</v>
      </c>
      <c r="N121" s="21">
        <v>300</v>
      </c>
      <c r="O121" s="21" t="s">
        <v>63</v>
      </c>
      <c r="P121" s="21" t="s">
        <v>63</v>
      </c>
      <c r="Q121" s="21">
        <v>2</v>
      </c>
      <c r="R121" s="21">
        <v>692</v>
      </c>
      <c r="S121" s="21">
        <v>7</v>
      </c>
      <c r="T121" s="21">
        <v>652703</v>
      </c>
      <c r="U121" s="21">
        <v>5</v>
      </c>
      <c r="V121" s="21">
        <v>8452</v>
      </c>
      <c r="W121" s="21">
        <v>15</v>
      </c>
      <c r="X121" s="21">
        <v>1644621</v>
      </c>
      <c r="Y121" s="21">
        <v>3</v>
      </c>
      <c r="Z121" s="21">
        <v>216365</v>
      </c>
      <c r="AA121" s="21">
        <v>2</v>
      </c>
      <c r="AB121" s="21">
        <v>97472</v>
      </c>
      <c r="AC121" s="21">
        <v>1</v>
      </c>
      <c r="AD121" s="21">
        <v>-28101</v>
      </c>
      <c r="AE121" s="21">
        <v>3</v>
      </c>
      <c r="AF121" s="21">
        <v>69371</v>
      </c>
      <c r="AG121" s="21">
        <v>6</v>
      </c>
      <c r="AH121" s="21">
        <v>1183194</v>
      </c>
      <c r="AI121" s="21">
        <v>6</v>
      </c>
      <c r="AJ121" s="21">
        <v>554158</v>
      </c>
      <c r="AK121" s="21">
        <v>6</v>
      </c>
      <c r="AL121" s="21">
        <v>629603</v>
      </c>
      <c r="AM121" s="21">
        <v>20</v>
      </c>
      <c r="AN121" s="21">
        <v>545424</v>
      </c>
      <c r="AO121" s="21">
        <v>14</v>
      </c>
      <c r="AP121" s="26">
        <v>22851</v>
      </c>
    </row>
    <row r="122" spans="1:42" x14ac:dyDescent="0.15">
      <c r="A122" s="19" t="s">
        <v>125</v>
      </c>
      <c r="B122" s="19" t="s">
        <v>235</v>
      </c>
      <c r="C122" s="19" t="s">
        <v>279</v>
      </c>
      <c r="D122" s="21">
        <v>18</v>
      </c>
      <c r="E122" s="21">
        <v>7</v>
      </c>
      <c r="F122" s="21">
        <v>686544</v>
      </c>
      <c r="G122" s="21">
        <v>18</v>
      </c>
      <c r="H122" s="21">
        <v>5859686</v>
      </c>
      <c r="I122" s="21">
        <v>4</v>
      </c>
      <c r="J122" s="21">
        <v>34530</v>
      </c>
      <c r="K122" s="21">
        <v>1</v>
      </c>
      <c r="L122" s="21">
        <v>1353</v>
      </c>
      <c r="M122" s="21">
        <v>1</v>
      </c>
      <c r="N122" s="21">
        <v>150</v>
      </c>
      <c r="O122" s="21" t="s">
        <v>63</v>
      </c>
      <c r="P122" s="21" t="s">
        <v>63</v>
      </c>
      <c r="Q122" s="21">
        <v>3</v>
      </c>
      <c r="R122" s="21">
        <v>11363</v>
      </c>
      <c r="S122" s="21">
        <v>8</v>
      </c>
      <c r="T122" s="21">
        <v>473003</v>
      </c>
      <c r="U122" s="21">
        <v>7</v>
      </c>
      <c r="V122" s="21">
        <v>848374</v>
      </c>
      <c r="W122" s="21">
        <v>15</v>
      </c>
      <c r="X122" s="21">
        <v>3357247</v>
      </c>
      <c r="Y122" s="21">
        <v>6</v>
      </c>
      <c r="Z122" s="21">
        <v>434388</v>
      </c>
      <c r="AA122" s="21">
        <v>2</v>
      </c>
      <c r="AB122" s="21">
        <v>272375</v>
      </c>
      <c r="AC122" s="21">
        <v>2</v>
      </c>
      <c r="AD122" s="21">
        <v>-74581</v>
      </c>
      <c r="AE122" s="21">
        <v>4</v>
      </c>
      <c r="AF122" s="21">
        <v>197794</v>
      </c>
      <c r="AG122" s="21">
        <v>1</v>
      </c>
      <c r="AH122" s="21">
        <v>85620</v>
      </c>
      <c r="AI122" s="21">
        <v>1</v>
      </c>
      <c r="AJ122" s="21">
        <v>239655</v>
      </c>
      <c r="AK122" s="21">
        <v>1</v>
      </c>
      <c r="AL122" s="21">
        <v>-154035</v>
      </c>
      <c r="AM122" s="21">
        <v>18</v>
      </c>
      <c r="AN122" s="21">
        <v>499154</v>
      </c>
      <c r="AO122" s="21">
        <v>13</v>
      </c>
      <c r="AP122" s="26">
        <v>19700</v>
      </c>
    </row>
    <row r="123" spans="1:42" x14ac:dyDescent="0.15">
      <c r="A123" s="19" t="s">
        <v>125</v>
      </c>
      <c r="B123" s="19" t="s">
        <v>235</v>
      </c>
      <c r="C123" s="19" t="s">
        <v>280</v>
      </c>
      <c r="D123" s="21">
        <v>6</v>
      </c>
      <c r="E123" s="21" t="s">
        <v>63</v>
      </c>
      <c r="F123" s="21" t="s">
        <v>63</v>
      </c>
      <c r="G123" s="21">
        <v>6</v>
      </c>
      <c r="H123" s="21">
        <v>4346070</v>
      </c>
      <c r="I123" s="21" t="s">
        <v>63</v>
      </c>
      <c r="J123" s="21" t="s">
        <v>63</v>
      </c>
      <c r="K123" s="21" t="s">
        <v>63</v>
      </c>
      <c r="L123" s="21" t="s">
        <v>63</v>
      </c>
      <c r="M123" s="21" t="s">
        <v>63</v>
      </c>
      <c r="N123" s="21" t="s">
        <v>63</v>
      </c>
      <c r="O123" s="21" t="s">
        <v>63</v>
      </c>
      <c r="P123" s="21" t="s">
        <v>63</v>
      </c>
      <c r="Q123" s="21" t="s">
        <v>63</v>
      </c>
      <c r="R123" s="21" t="s">
        <v>63</v>
      </c>
      <c r="S123" s="21">
        <v>2</v>
      </c>
      <c r="T123" s="21">
        <v>672038</v>
      </c>
      <c r="U123" s="21">
        <v>3</v>
      </c>
      <c r="V123" s="21">
        <v>13716</v>
      </c>
      <c r="W123" s="21">
        <v>5</v>
      </c>
      <c r="X123" s="21">
        <v>2020466</v>
      </c>
      <c r="Y123" s="21">
        <v>2</v>
      </c>
      <c r="Z123" s="21">
        <v>651993</v>
      </c>
      <c r="AA123" s="21">
        <v>1</v>
      </c>
      <c r="AB123" s="21">
        <v>8774</v>
      </c>
      <c r="AC123" s="21" t="s">
        <v>63</v>
      </c>
      <c r="AD123" s="21" t="s">
        <v>63</v>
      </c>
      <c r="AE123" s="21">
        <v>1</v>
      </c>
      <c r="AF123" s="21">
        <v>8774</v>
      </c>
      <c r="AG123" s="21">
        <v>2</v>
      </c>
      <c r="AH123" s="21">
        <v>1800987</v>
      </c>
      <c r="AI123" s="21">
        <v>2</v>
      </c>
      <c r="AJ123" s="21">
        <v>1619968</v>
      </c>
      <c r="AK123" s="21">
        <v>2</v>
      </c>
      <c r="AL123" s="21">
        <v>181019</v>
      </c>
      <c r="AM123" s="21">
        <v>6</v>
      </c>
      <c r="AN123" s="21">
        <v>172192</v>
      </c>
      <c r="AO123" s="21">
        <v>4</v>
      </c>
      <c r="AP123" s="26">
        <v>8199</v>
      </c>
    </row>
    <row r="124" spans="1:42" x14ac:dyDescent="0.15">
      <c r="A124" s="19" t="s">
        <v>125</v>
      </c>
      <c r="B124" s="19" t="s">
        <v>235</v>
      </c>
      <c r="C124" s="19" t="s">
        <v>281</v>
      </c>
      <c r="D124" s="21">
        <v>2</v>
      </c>
      <c r="E124" s="21">
        <v>1</v>
      </c>
      <c r="F124" s="21">
        <v>400000</v>
      </c>
      <c r="G124" s="21">
        <v>2</v>
      </c>
      <c r="H124" s="21">
        <v>4359419</v>
      </c>
      <c r="I124" s="21" t="s">
        <v>63</v>
      </c>
      <c r="J124" s="21" t="s">
        <v>63</v>
      </c>
      <c r="K124" s="21" t="s">
        <v>63</v>
      </c>
      <c r="L124" s="21" t="s">
        <v>63</v>
      </c>
      <c r="M124" s="21" t="s">
        <v>63</v>
      </c>
      <c r="N124" s="21" t="s">
        <v>63</v>
      </c>
      <c r="O124" s="21" t="s">
        <v>63</v>
      </c>
      <c r="P124" s="21" t="s">
        <v>63</v>
      </c>
      <c r="Q124" s="21" t="s">
        <v>63</v>
      </c>
      <c r="R124" s="21" t="s">
        <v>63</v>
      </c>
      <c r="S124" s="21">
        <v>2</v>
      </c>
      <c r="T124" s="21">
        <v>4291500</v>
      </c>
      <c r="U124" s="21">
        <v>2</v>
      </c>
      <c r="V124" s="21">
        <v>8190</v>
      </c>
      <c r="W124" s="21">
        <v>2</v>
      </c>
      <c r="X124" s="21">
        <v>4299690</v>
      </c>
      <c r="Y124" s="21" t="s">
        <v>63</v>
      </c>
      <c r="Z124" s="21" t="s">
        <v>63</v>
      </c>
      <c r="AA124" s="21" t="s">
        <v>63</v>
      </c>
      <c r="AB124" s="21" t="s">
        <v>63</v>
      </c>
      <c r="AC124" s="21" t="s">
        <v>63</v>
      </c>
      <c r="AD124" s="21" t="s">
        <v>63</v>
      </c>
      <c r="AE124" s="21" t="s">
        <v>63</v>
      </c>
      <c r="AF124" s="21" t="s">
        <v>63</v>
      </c>
      <c r="AG124" s="21">
        <v>1</v>
      </c>
      <c r="AH124" s="21">
        <v>7091</v>
      </c>
      <c r="AI124" s="21">
        <v>1</v>
      </c>
      <c r="AJ124" s="21">
        <v>161928</v>
      </c>
      <c r="AK124" s="21">
        <v>1</v>
      </c>
      <c r="AL124" s="21">
        <v>-154837</v>
      </c>
      <c r="AM124" s="21">
        <v>2</v>
      </c>
      <c r="AN124" s="21">
        <v>59729</v>
      </c>
      <c r="AO124" s="21" t="s">
        <v>63</v>
      </c>
      <c r="AP124" s="26" t="s">
        <v>63</v>
      </c>
    </row>
    <row r="125" spans="1:42" x14ac:dyDescent="0.15">
      <c r="A125" s="19" t="s">
        <v>125</v>
      </c>
      <c r="B125" s="19" t="s">
        <v>236</v>
      </c>
      <c r="C125" s="19" t="s">
        <v>66</v>
      </c>
      <c r="D125" s="21">
        <v>1</v>
      </c>
      <c r="E125" s="21">
        <v>1</v>
      </c>
      <c r="F125" s="21">
        <v>37485</v>
      </c>
      <c r="G125" s="21">
        <v>1</v>
      </c>
      <c r="H125" s="21">
        <v>23944</v>
      </c>
      <c r="I125" s="21">
        <v>1</v>
      </c>
      <c r="J125" s="21">
        <v>647</v>
      </c>
      <c r="K125" s="21" t="s">
        <v>63</v>
      </c>
      <c r="L125" s="21" t="s">
        <v>63</v>
      </c>
      <c r="M125" s="21">
        <v>1</v>
      </c>
      <c r="N125" s="21">
        <v>150</v>
      </c>
      <c r="O125" s="21" t="s">
        <v>63</v>
      </c>
      <c r="P125" s="21" t="s">
        <v>63</v>
      </c>
      <c r="Q125" s="21" t="s">
        <v>63</v>
      </c>
      <c r="R125" s="21" t="s">
        <v>63</v>
      </c>
      <c r="S125" s="21" t="s">
        <v>63</v>
      </c>
      <c r="T125" s="21" t="s">
        <v>63</v>
      </c>
      <c r="U125" s="21" t="s">
        <v>63</v>
      </c>
      <c r="V125" s="21" t="s">
        <v>63</v>
      </c>
      <c r="W125" s="21">
        <v>1</v>
      </c>
      <c r="X125" s="21">
        <v>797</v>
      </c>
      <c r="Y125" s="21" t="s">
        <v>63</v>
      </c>
      <c r="Z125" s="21" t="s">
        <v>63</v>
      </c>
      <c r="AA125" s="21" t="s">
        <v>63</v>
      </c>
      <c r="AB125" s="21" t="s">
        <v>63</v>
      </c>
      <c r="AC125" s="21">
        <v>1</v>
      </c>
      <c r="AD125" s="21">
        <v>-13541</v>
      </c>
      <c r="AE125" s="21">
        <v>1</v>
      </c>
      <c r="AF125" s="21">
        <v>-13541</v>
      </c>
      <c r="AG125" s="21" t="s">
        <v>63</v>
      </c>
      <c r="AH125" s="21" t="s">
        <v>63</v>
      </c>
      <c r="AI125" s="21" t="s">
        <v>63</v>
      </c>
      <c r="AJ125" s="21" t="s">
        <v>63</v>
      </c>
      <c r="AK125" s="21" t="s">
        <v>63</v>
      </c>
      <c r="AL125" s="21" t="s">
        <v>63</v>
      </c>
      <c r="AM125" s="21">
        <v>1</v>
      </c>
      <c r="AN125" s="21">
        <v>36688</v>
      </c>
      <c r="AO125" s="21">
        <v>1</v>
      </c>
      <c r="AP125" s="26">
        <v>3921</v>
      </c>
    </row>
    <row r="126" spans="1:42" x14ac:dyDescent="0.15">
      <c r="A126" s="19" t="s">
        <v>125</v>
      </c>
      <c r="B126" s="19" t="s">
        <v>236</v>
      </c>
      <c r="C126" s="19" t="s">
        <v>68</v>
      </c>
      <c r="D126" s="21">
        <v>598615</v>
      </c>
      <c r="E126" s="21">
        <v>479227</v>
      </c>
      <c r="F126" s="21">
        <v>14426081350</v>
      </c>
      <c r="G126" s="21">
        <v>598615</v>
      </c>
      <c r="H126" s="21">
        <v>19636896646</v>
      </c>
      <c r="I126" s="21">
        <v>82857</v>
      </c>
      <c r="J126" s="21">
        <v>67617786</v>
      </c>
      <c r="K126" s="21">
        <v>23386</v>
      </c>
      <c r="L126" s="21">
        <v>7877850</v>
      </c>
      <c r="M126" s="21">
        <v>320497</v>
      </c>
      <c r="N126" s="21">
        <v>76167104</v>
      </c>
      <c r="O126" s="21">
        <v>20214</v>
      </c>
      <c r="P126" s="21">
        <v>14895034</v>
      </c>
      <c r="Q126" s="21">
        <v>262821</v>
      </c>
      <c r="R126" s="21">
        <v>100501002</v>
      </c>
      <c r="S126" s="21">
        <v>213883</v>
      </c>
      <c r="T126" s="21">
        <v>35959725</v>
      </c>
      <c r="U126" s="21">
        <v>280314</v>
      </c>
      <c r="V126" s="21">
        <v>51299186</v>
      </c>
      <c r="W126" s="21">
        <v>509025</v>
      </c>
      <c r="X126" s="21">
        <v>377242314</v>
      </c>
      <c r="Y126" s="21">
        <v>19489</v>
      </c>
      <c r="Z126" s="21">
        <v>109223746</v>
      </c>
      <c r="AA126" s="21">
        <v>25234</v>
      </c>
      <c r="AB126" s="21">
        <v>222590416</v>
      </c>
      <c r="AC126" s="21">
        <v>36986</v>
      </c>
      <c r="AD126" s="21">
        <v>-288802447</v>
      </c>
      <c r="AE126" s="21">
        <v>62220</v>
      </c>
      <c r="AF126" s="21">
        <v>-66212031</v>
      </c>
      <c r="AG126" s="21">
        <v>57827</v>
      </c>
      <c r="AH126" s="21">
        <v>3565360588</v>
      </c>
      <c r="AI126" s="21">
        <v>57030</v>
      </c>
      <c r="AJ126" s="21">
        <v>2422096919</v>
      </c>
      <c r="AK126" s="21">
        <v>58806</v>
      </c>
      <c r="AL126" s="21">
        <v>1124021059</v>
      </c>
      <c r="AM126" s="21">
        <v>598615</v>
      </c>
      <c r="AN126" s="21">
        <v>19259013997</v>
      </c>
      <c r="AO126" s="21">
        <v>574391</v>
      </c>
      <c r="AP126" s="26">
        <v>1449822056</v>
      </c>
    </row>
    <row r="127" spans="1:42" x14ac:dyDescent="0.15">
      <c r="A127" s="19" t="s">
        <v>125</v>
      </c>
      <c r="B127" s="19" t="s">
        <v>236</v>
      </c>
      <c r="C127" s="19" t="s">
        <v>69</v>
      </c>
      <c r="D127" s="21">
        <v>490497</v>
      </c>
      <c r="E127" s="21">
        <v>422919</v>
      </c>
      <c r="F127" s="21">
        <v>14470124956</v>
      </c>
      <c r="G127" s="21">
        <v>490497</v>
      </c>
      <c r="H127" s="21">
        <v>18016449030</v>
      </c>
      <c r="I127" s="21">
        <v>151155</v>
      </c>
      <c r="J127" s="21">
        <v>275579104</v>
      </c>
      <c r="K127" s="21">
        <v>38800</v>
      </c>
      <c r="L127" s="21">
        <v>25555282</v>
      </c>
      <c r="M127" s="21">
        <v>307116</v>
      </c>
      <c r="N127" s="21">
        <v>84756911</v>
      </c>
      <c r="O127" s="21">
        <v>33315</v>
      </c>
      <c r="P127" s="21">
        <v>45116190</v>
      </c>
      <c r="Q127" s="21">
        <v>288251</v>
      </c>
      <c r="R127" s="21">
        <v>185123472</v>
      </c>
      <c r="S127" s="21">
        <v>208432</v>
      </c>
      <c r="T127" s="21">
        <v>52064070</v>
      </c>
      <c r="U127" s="21">
        <v>265946</v>
      </c>
      <c r="V127" s="21">
        <v>59339019</v>
      </c>
      <c r="W127" s="21">
        <v>452564</v>
      </c>
      <c r="X127" s="21">
        <v>792582138</v>
      </c>
      <c r="Y127" s="21">
        <v>15584</v>
      </c>
      <c r="Z127" s="21">
        <v>89080153</v>
      </c>
      <c r="AA127" s="21">
        <v>18547</v>
      </c>
      <c r="AB127" s="21">
        <v>150060955</v>
      </c>
      <c r="AC127" s="21">
        <v>37492</v>
      </c>
      <c r="AD127" s="21">
        <v>-337711366</v>
      </c>
      <c r="AE127" s="21">
        <v>56039</v>
      </c>
      <c r="AF127" s="21">
        <v>-187650411</v>
      </c>
      <c r="AG127" s="21">
        <v>36843</v>
      </c>
      <c r="AH127" s="21">
        <v>2231789250</v>
      </c>
      <c r="AI127" s="21">
        <v>36161</v>
      </c>
      <c r="AJ127" s="21">
        <v>1565548284</v>
      </c>
      <c r="AK127" s="21">
        <v>37644</v>
      </c>
      <c r="AL127" s="21">
        <v>647941811</v>
      </c>
      <c r="AM127" s="21">
        <v>490497</v>
      </c>
      <c r="AN127" s="21">
        <v>17220658613</v>
      </c>
      <c r="AO127" s="21">
        <v>484129</v>
      </c>
      <c r="AP127" s="26">
        <v>1556753562</v>
      </c>
    </row>
    <row r="128" spans="1:42" x14ac:dyDescent="0.15">
      <c r="A128" s="19" t="s">
        <v>125</v>
      </c>
      <c r="B128" s="19" t="s">
        <v>236</v>
      </c>
      <c r="C128" s="19" t="s">
        <v>70</v>
      </c>
      <c r="D128" s="21">
        <v>55101</v>
      </c>
      <c r="E128" s="21">
        <v>49717</v>
      </c>
      <c r="F128" s="21">
        <v>1962042450</v>
      </c>
      <c r="G128" s="21">
        <v>55101</v>
      </c>
      <c r="H128" s="21">
        <v>2298183070</v>
      </c>
      <c r="I128" s="21">
        <v>39602</v>
      </c>
      <c r="J128" s="21">
        <v>143959363</v>
      </c>
      <c r="K128" s="21">
        <v>14020</v>
      </c>
      <c r="L128" s="21">
        <v>23033265</v>
      </c>
      <c r="M128" s="21">
        <v>38916</v>
      </c>
      <c r="N128" s="21">
        <v>15603953</v>
      </c>
      <c r="O128" s="21">
        <v>9940</v>
      </c>
      <c r="P128" s="21">
        <v>27477937</v>
      </c>
      <c r="Q128" s="21">
        <v>44167</v>
      </c>
      <c r="R128" s="21">
        <v>74255627</v>
      </c>
      <c r="S128" s="21">
        <v>27452</v>
      </c>
      <c r="T128" s="21">
        <v>15072284</v>
      </c>
      <c r="U128" s="21">
        <v>34879</v>
      </c>
      <c r="V128" s="21">
        <v>13669832</v>
      </c>
      <c r="W128" s="21">
        <v>54898</v>
      </c>
      <c r="X128" s="21">
        <v>363220015</v>
      </c>
      <c r="Y128" s="21">
        <v>2203</v>
      </c>
      <c r="Z128" s="21">
        <v>13463949</v>
      </c>
      <c r="AA128" s="21">
        <v>1945</v>
      </c>
      <c r="AB128" s="21">
        <v>14712324</v>
      </c>
      <c r="AC128" s="21">
        <v>6393</v>
      </c>
      <c r="AD128" s="21">
        <v>-78175114</v>
      </c>
      <c r="AE128" s="21">
        <v>8338</v>
      </c>
      <c r="AF128" s="21">
        <v>-63462790</v>
      </c>
      <c r="AG128" s="21">
        <v>4338</v>
      </c>
      <c r="AH128" s="21">
        <v>294133258</v>
      </c>
      <c r="AI128" s="21">
        <v>4197</v>
      </c>
      <c r="AJ128" s="21">
        <v>238696221</v>
      </c>
      <c r="AK128" s="21">
        <v>4548</v>
      </c>
      <c r="AL128" s="21">
        <v>52253374</v>
      </c>
      <c r="AM128" s="21">
        <v>55101</v>
      </c>
      <c r="AN128" s="21">
        <v>1930196361</v>
      </c>
      <c r="AO128" s="21">
        <v>54707</v>
      </c>
      <c r="AP128" s="26">
        <v>179357568</v>
      </c>
    </row>
    <row r="129" spans="1:42" x14ac:dyDescent="0.15">
      <c r="A129" s="19" t="s">
        <v>125</v>
      </c>
      <c r="B129" s="19" t="s">
        <v>236</v>
      </c>
      <c r="C129" s="19" t="s">
        <v>71</v>
      </c>
      <c r="D129" s="21">
        <v>11858</v>
      </c>
      <c r="E129" s="21">
        <v>9675</v>
      </c>
      <c r="F129" s="21">
        <v>417383470</v>
      </c>
      <c r="G129" s="21">
        <v>11858</v>
      </c>
      <c r="H129" s="21">
        <v>558152771</v>
      </c>
      <c r="I129" s="21">
        <v>7227</v>
      </c>
      <c r="J129" s="21">
        <v>44590675</v>
      </c>
      <c r="K129" s="21">
        <v>4223</v>
      </c>
      <c r="L129" s="21">
        <v>15525328</v>
      </c>
      <c r="M129" s="21">
        <v>7006</v>
      </c>
      <c r="N129" s="21">
        <v>3584149</v>
      </c>
      <c r="O129" s="21">
        <v>2126</v>
      </c>
      <c r="P129" s="21">
        <v>10379260</v>
      </c>
      <c r="Q129" s="21">
        <v>8681</v>
      </c>
      <c r="R129" s="21">
        <v>24657021</v>
      </c>
      <c r="S129" s="21">
        <v>5716</v>
      </c>
      <c r="T129" s="21">
        <v>5413231</v>
      </c>
      <c r="U129" s="21">
        <v>7504</v>
      </c>
      <c r="V129" s="21">
        <v>4530646</v>
      </c>
      <c r="W129" s="21">
        <v>11716</v>
      </c>
      <c r="X129" s="21">
        <v>144077551</v>
      </c>
      <c r="Y129" s="21">
        <v>784</v>
      </c>
      <c r="Z129" s="21">
        <v>7174921</v>
      </c>
      <c r="AA129" s="21">
        <v>698</v>
      </c>
      <c r="AB129" s="21">
        <v>6614125</v>
      </c>
      <c r="AC129" s="21">
        <v>1707</v>
      </c>
      <c r="AD129" s="21">
        <v>-25748229</v>
      </c>
      <c r="AE129" s="21">
        <v>2405</v>
      </c>
      <c r="AF129" s="21">
        <v>-19134104</v>
      </c>
      <c r="AG129" s="21">
        <v>1340</v>
      </c>
      <c r="AH129" s="21">
        <v>94079475</v>
      </c>
      <c r="AI129" s="21">
        <v>1328</v>
      </c>
      <c r="AJ129" s="21">
        <v>72676849</v>
      </c>
      <c r="AK129" s="21">
        <v>1411</v>
      </c>
      <c r="AL129" s="21">
        <v>20526832</v>
      </c>
      <c r="AM129" s="21">
        <v>11858</v>
      </c>
      <c r="AN129" s="21">
        <v>409221003</v>
      </c>
      <c r="AO129" s="21">
        <v>11748</v>
      </c>
      <c r="AP129" s="26">
        <v>36628870</v>
      </c>
    </row>
    <row r="130" spans="1:42" x14ac:dyDescent="0.15">
      <c r="A130" s="19" t="s">
        <v>125</v>
      </c>
      <c r="B130" s="19" t="s">
        <v>236</v>
      </c>
      <c r="C130" s="19" t="s">
        <v>72</v>
      </c>
      <c r="D130" s="21">
        <v>5100</v>
      </c>
      <c r="E130" s="21">
        <v>3701</v>
      </c>
      <c r="F130" s="21">
        <v>170240116</v>
      </c>
      <c r="G130" s="21">
        <v>5100</v>
      </c>
      <c r="H130" s="21">
        <v>266317616</v>
      </c>
      <c r="I130" s="21">
        <v>2612</v>
      </c>
      <c r="J130" s="21">
        <v>22542359</v>
      </c>
      <c r="K130" s="21">
        <v>1735</v>
      </c>
      <c r="L130" s="21">
        <v>10814682</v>
      </c>
      <c r="M130" s="21">
        <v>2521</v>
      </c>
      <c r="N130" s="21">
        <v>1285646</v>
      </c>
      <c r="O130" s="21">
        <v>664</v>
      </c>
      <c r="P130" s="21">
        <v>4126884</v>
      </c>
      <c r="Q130" s="21">
        <v>3228</v>
      </c>
      <c r="R130" s="21">
        <v>11705226</v>
      </c>
      <c r="S130" s="21">
        <v>2305</v>
      </c>
      <c r="T130" s="21">
        <v>2914000</v>
      </c>
      <c r="U130" s="21">
        <v>3153</v>
      </c>
      <c r="V130" s="21">
        <v>2378851</v>
      </c>
      <c r="W130" s="21">
        <v>5009</v>
      </c>
      <c r="X130" s="21">
        <v>86733334</v>
      </c>
      <c r="Y130" s="21">
        <v>471</v>
      </c>
      <c r="Z130" s="21">
        <v>6208936</v>
      </c>
      <c r="AA130" s="21">
        <v>398</v>
      </c>
      <c r="AB130" s="21">
        <v>4567266</v>
      </c>
      <c r="AC130" s="21">
        <v>837</v>
      </c>
      <c r="AD130" s="21">
        <v>-12752522</v>
      </c>
      <c r="AE130" s="21">
        <v>1235</v>
      </c>
      <c r="AF130" s="21">
        <v>-8185256</v>
      </c>
      <c r="AG130" s="21">
        <v>681</v>
      </c>
      <c r="AH130" s="21">
        <v>147305600</v>
      </c>
      <c r="AI130" s="21">
        <v>669</v>
      </c>
      <c r="AJ130" s="21">
        <v>133721316</v>
      </c>
      <c r="AK130" s="21">
        <v>717</v>
      </c>
      <c r="AL130" s="21">
        <v>13010203</v>
      </c>
      <c r="AM130" s="21">
        <v>5100</v>
      </c>
      <c r="AN130" s="21">
        <v>174677619</v>
      </c>
      <c r="AO130" s="21">
        <v>5031</v>
      </c>
      <c r="AP130" s="26">
        <v>15210035</v>
      </c>
    </row>
    <row r="131" spans="1:42" x14ac:dyDescent="0.15">
      <c r="A131" s="19" t="s">
        <v>125</v>
      </c>
      <c r="B131" s="19" t="s">
        <v>236</v>
      </c>
      <c r="C131" s="19" t="s">
        <v>73</v>
      </c>
      <c r="D131" s="21">
        <v>3038</v>
      </c>
      <c r="E131" s="21">
        <v>1710</v>
      </c>
      <c r="F131" s="21">
        <v>82529409</v>
      </c>
      <c r="G131" s="21">
        <v>3038</v>
      </c>
      <c r="H131" s="21">
        <v>174149040</v>
      </c>
      <c r="I131" s="21">
        <v>1143</v>
      </c>
      <c r="J131" s="21">
        <v>11231790</v>
      </c>
      <c r="K131" s="21">
        <v>855</v>
      </c>
      <c r="L131" s="21">
        <v>7604504</v>
      </c>
      <c r="M131" s="21">
        <v>1131</v>
      </c>
      <c r="N131" s="21">
        <v>692495</v>
      </c>
      <c r="O131" s="21">
        <v>253</v>
      </c>
      <c r="P131" s="21">
        <v>2075743</v>
      </c>
      <c r="Q131" s="21">
        <v>1465</v>
      </c>
      <c r="R131" s="21">
        <v>6361819</v>
      </c>
      <c r="S131" s="21">
        <v>1290</v>
      </c>
      <c r="T131" s="21">
        <v>2130772</v>
      </c>
      <c r="U131" s="21">
        <v>1701</v>
      </c>
      <c r="V131" s="21">
        <v>1590490</v>
      </c>
      <c r="W131" s="21">
        <v>2983</v>
      </c>
      <c r="X131" s="21">
        <v>66072523</v>
      </c>
      <c r="Y131" s="21">
        <v>383</v>
      </c>
      <c r="Z131" s="21">
        <v>7138948</v>
      </c>
      <c r="AA131" s="21">
        <v>308</v>
      </c>
      <c r="AB131" s="21">
        <v>4212307</v>
      </c>
      <c r="AC131" s="21">
        <v>527</v>
      </c>
      <c r="AD131" s="21">
        <v>-9179493</v>
      </c>
      <c r="AE131" s="21">
        <v>835</v>
      </c>
      <c r="AF131" s="21">
        <v>-4967186</v>
      </c>
      <c r="AG131" s="21">
        <v>501</v>
      </c>
      <c r="AH131" s="21">
        <v>141226324</v>
      </c>
      <c r="AI131" s="21">
        <v>510</v>
      </c>
      <c r="AJ131" s="21">
        <v>126935610</v>
      </c>
      <c r="AK131" s="21">
        <v>533</v>
      </c>
      <c r="AL131" s="21">
        <v>13872579</v>
      </c>
      <c r="AM131" s="21">
        <v>3038</v>
      </c>
      <c r="AN131" s="21">
        <v>103642673</v>
      </c>
      <c r="AO131" s="21">
        <v>2982</v>
      </c>
      <c r="AP131" s="26">
        <v>8855382</v>
      </c>
    </row>
    <row r="132" spans="1:42" x14ac:dyDescent="0.15">
      <c r="A132" s="19" t="s">
        <v>125</v>
      </c>
      <c r="B132" s="19" t="s">
        <v>236</v>
      </c>
      <c r="C132" s="19" t="s">
        <v>74</v>
      </c>
      <c r="D132" s="21">
        <v>3056</v>
      </c>
      <c r="E132" s="21">
        <v>1298</v>
      </c>
      <c r="F132" s="21">
        <v>65206457</v>
      </c>
      <c r="G132" s="21">
        <v>3056</v>
      </c>
      <c r="H132" s="21">
        <v>195695682</v>
      </c>
      <c r="I132" s="21">
        <v>768</v>
      </c>
      <c r="J132" s="21">
        <v>8147385</v>
      </c>
      <c r="K132" s="21">
        <v>615</v>
      </c>
      <c r="L132" s="21">
        <v>7225090</v>
      </c>
      <c r="M132" s="21">
        <v>748</v>
      </c>
      <c r="N132" s="21">
        <v>561784</v>
      </c>
      <c r="O132" s="21">
        <v>165</v>
      </c>
      <c r="P132" s="21">
        <v>1543285</v>
      </c>
      <c r="Q132" s="21">
        <v>1074</v>
      </c>
      <c r="R132" s="21">
        <v>5410804</v>
      </c>
      <c r="S132" s="21">
        <v>1241</v>
      </c>
      <c r="T132" s="21">
        <v>2239175</v>
      </c>
      <c r="U132" s="21">
        <v>1527</v>
      </c>
      <c r="V132" s="21">
        <v>1692391</v>
      </c>
      <c r="W132" s="21">
        <v>2971</v>
      </c>
      <c r="X132" s="21">
        <v>83257592</v>
      </c>
      <c r="Y132" s="21">
        <v>470</v>
      </c>
      <c r="Z132" s="21">
        <v>9147553</v>
      </c>
      <c r="AA132" s="21">
        <v>430</v>
      </c>
      <c r="AB132" s="21">
        <v>6423204</v>
      </c>
      <c r="AC132" s="21">
        <v>459</v>
      </c>
      <c r="AD132" s="21">
        <v>-7824746</v>
      </c>
      <c r="AE132" s="21">
        <v>889</v>
      </c>
      <c r="AF132" s="21">
        <v>-1401542</v>
      </c>
      <c r="AG132" s="21">
        <v>621</v>
      </c>
      <c r="AH132" s="21">
        <v>77871580</v>
      </c>
      <c r="AI132" s="21">
        <v>603</v>
      </c>
      <c r="AJ132" s="21">
        <v>57456582</v>
      </c>
      <c r="AK132" s="21">
        <v>642</v>
      </c>
      <c r="AL132" s="21">
        <v>19376540</v>
      </c>
      <c r="AM132" s="21">
        <v>3056</v>
      </c>
      <c r="AN132" s="21">
        <v>105232113</v>
      </c>
      <c r="AO132" s="21">
        <v>3016</v>
      </c>
      <c r="AP132" s="26">
        <v>9100988</v>
      </c>
    </row>
    <row r="133" spans="1:42" x14ac:dyDescent="0.15">
      <c r="A133" s="19" t="s">
        <v>125</v>
      </c>
      <c r="B133" s="19" t="s">
        <v>236</v>
      </c>
      <c r="C133" s="19" t="s">
        <v>75</v>
      </c>
      <c r="D133" s="21">
        <v>1567</v>
      </c>
      <c r="E133" s="21">
        <v>518</v>
      </c>
      <c r="F133" s="21">
        <v>24803704</v>
      </c>
      <c r="G133" s="21">
        <v>1567</v>
      </c>
      <c r="H133" s="21">
        <v>116726911</v>
      </c>
      <c r="I133" s="21">
        <v>248</v>
      </c>
      <c r="J133" s="21">
        <v>2593285</v>
      </c>
      <c r="K133" s="21">
        <v>195</v>
      </c>
      <c r="L133" s="21">
        <v>2905155</v>
      </c>
      <c r="M133" s="21">
        <v>252</v>
      </c>
      <c r="N133" s="21">
        <v>190336</v>
      </c>
      <c r="O133" s="21">
        <v>58</v>
      </c>
      <c r="P133" s="21">
        <v>499812</v>
      </c>
      <c r="Q133" s="21">
        <v>374</v>
      </c>
      <c r="R133" s="21">
        <v>2728402</v>
      </c>
      <c r="S133" s="21">
        <v>642</v>
      </c>
      <c r="T133" s="21">
        <v>1283730</v>
      </c>
      <c r="U133" s="21">
        <v>721</v>
      </c>
      <c r="V133" s="21">
        <v>1022465</v>
      </c>
      <c r="W133" s="21">
        <v>1519</v>
      </c>
      <c r="X133" s="21">
        <v>57263796</v>
      </c>
      <c r="Y133" s="21">
        <v>351</v>
      </c>
      <c r="Z133" s="21">
        <v>9885290</v>
      </c>
      <c r="AA133" s="21">
        <v>247</v>
      </c>
      <c r="AB133" s="21">
        <v>3330611</v>
      </c>
      <c r="AC133" s="21">
        <v>233</v>
      </c>
      <c r="AD133" s="21">
        <v>-3605527</v>
      </c>
      <c r="AE133" s="21">
        <v>480</v>
      </c>
      <c r="AF133" s="21">
        <v>-274916</v>
      </c>
      <c r="AG133" s="21">
        <v>373</v>
      </c>
      <c r="AH133" s="21">
        <v>50391945</v>
      </c>
      <c r="AI133" s="21">
        <v>369</v>
      </c>
      <c r="AJ133" s="21">
        <v>33752192</v>
      </c>
      <c r="AK133" s="21">
        <v>385</v>
      </c>
      <c r="AL133" s="21">
        <v>16224386</v>
      </c>
      <c r="AM133" s="21">
        <v>1567</v>
      </c>
      <c r="AN133" s="21">
        <v>53450812</v>
      </c>
      <c r="AO133" s="21">
        <v>1549</v>
      </c>
      <c r="AP133" s="26">
        <v>4476687</v>
      </c>
    </row>
    <row r="134" spans="1:42" x14ac:dyDescent="0.15">
      <c r="A134" s="19" t="s">
        <v>125</v>
      </c>
      <c r="B134" s="19" t="s">
        <v>236</v>
      </c>
      <c r="C134" s="19" t="s">
        <v>76</v>
      </c>
      <c r="D134" s="21">
        <v>3295</v>
      </c>
      <c r="E134" s="21">
        <v>553</v>
      </c>
      <c r="F134" s="21">
        <v>13030141</v>
      </c>
      <c r="G134" s="21">
        <v>3295</v>
      </c>
      <c r="H134" s="21">
        <v>278520048</v>
      </c>
      <c r="I134" s="21">
        <v>131</v>
      </c>
      <c r="J134" s="21">
        <v>995201</v>
      </c>
      <c r="K134" s="21">
        <v>74</v>
      </c>
      <c r="L134" s="21">
        <v>1186942</v>
      </c>
      <c r="M134" s="21">
        <v>120</v>
      </c>
      <c r="N134" s="21">
        <v>56754</v>
      </c>
      <c r="O134" s="21">
        <v>19</v>
      </c>
      <c r="P134" s="21">
        <v>271483</v>
      </c>
      <c r="Q134" s="21">
        <v>227</v>
      </c>
      <c r="R134" s="21">
        <v>1036763</v>
      </c>
      <c r="S134" s="21">
        <v>1163</v>
      </c>
      <c r="T134" s="21">
        <v>1584093</v>
      </c>
      <c r="U134" s="21">
        <v>1174</v>
      </c>
      <c r="V134" s="21">
        <v>1086075</v>
      </c>
      <c r="W134" s="21">
        <v>3261</v>
      </c>
      <c r="X134" s="21">
        <v>161047976</v>
      </c>
      <c r="Y134" s="21">
        <v>863</v>
      </c>
      <c r="Z134" s="21">
        <v>29655899</v>
      </c>
      <c r="AA134" s="21">
        <v>650</v>
      </c>
      <c r="AB134" s="21">
        <v>8637490</v>
      </c>
      <c r="AC134" s="21">
        <v>363</v>
      </c>
      <c r="AD134" s="21">
        <v>-4467677</v>
      </c>
      <c r="AE134" s="21">
        <v>1013</v>
      </c>
      <c r="AF134" s="21">
        <v>4169813</v>
      </c>
      <c r="AG134" s="21">
        <v>679</v>
      </c>
      <c r="AH134" s="21">
        <v>122714776</v>
      </c>
      <c r="AI134" s="21">
        <v>663</v>
      </c>
      <c r="AJ134" s="21">
        <v>91180489</v>
      </c>
      <c r="AK134" s="21">
        <v>705</v>
      </c>
      <c r="AL134" s="21">
        <v>30770309</v>
      </c>
      <c r="AM134" s="21">
        <v>3295</v>
      </c>
      <c r="AN134" s="21">
        <v>112509224</v>
      </c>
      <c r="AO134" s="21">
        <v>3281</v>
      </c>
      <c r="AP134" s="26">
        <v>9918317</v>
      </c>
    </row>
    <row r="135" spans="1:42" x14ac:dyDescent="0.15">
      <c r="A135" s="19" t="s">
        <v>125</v>
      </c>
      <c r="B135" s="19" t="s">
        <v>236</v>
      </c>
      <c r="C135" s="19" t="s">
        <v>273</v>
      </c>
      <c r="D135" s="21">
        <v>402</v>
      </c>
      <c r="E135" s="21">
        <v>127</v>
      </c>
      <c r="F135" s="21">
        <v>5617777</v>
      </c>
      <c r="G135" s="21">
        <v>402</v>
      </c>
      <c r="H135" s="21">
        <v>37716240</v>
      </c>
      <c r="I135" s="21">
        <v>50</v>
      </c>
      <c r="J135" s="21">
        <v>405690</v>
      </c>
      <c r="K135" s="21">
        <v>39</v>
      </c>
      <c r="L135" s="21">
        <v>883086</v>
      </c>
      <c r="M135" s="21">
        <v>40</v>
      </c>
      <c r="N135" s="21">
        <v>12362</v>
      </c>
      <c r="O135" s="21">
        <v>4</v>
      </c>
      <c r="P135" s="21">
        <v>28275</v>
      </c>
      <c r="Q135" s="21">
        <v>82</v>
      </c>
      <c r="R135" s="21">
        <v>630738</v>
      </c>
      <c r="S135" s="21">
        <v>218</v>
      </c>
      <c r="T135" s="21">
        <v>877676</v>
      </c>
      <c r="U135" s="21">
        <v>209</v>
      </c>
      <c r="V135" s="21">
        <v>623988</v>
      </c>
      <c r="W135" s="21">
        <v>379</v>
      </c>
      <c r="X135" s="21">
        <v>20425262</v>
      </c>
      <c r="Y135" s="21">
        <v>110</v>
      </c>
      <c r="Z135" s="21">
        <v>3230319</v>
      </c>
      <c r="AA135" s="21">
        <v>74</v>
      </c>
      <c r="AB135" s="21">
        <v>1475346</v>
      </c>
      <c r="AC135" s="21">
        <v>79</v>
      </c>
      <c r="AD135" s="21">
        <v>-2236683</v>
      </c>
      <c r="AE135" s="21">
        <v>153</v>
      </c>
      <c r="AF135" s="21">
        <v>-761337</v>
      </c>
      <c r="AG135" s="21">
        <v>93</v>
      </c>
      <c r="AH135" s="21">
        <v>25643881</v>
      </c>
      <c r="AI135" s="21">
        <v>94</v>
      </c>
      <c r="AJ135" s="21">
        <v>22250776</v>
      </c>
      <c r="AK135" s="21">
        <v>96</v>
      </c>
      <c r="AL135" s="21">
        <v>3419246</v>
      </c>
      <c r="AM135" s="21">
        <v>402</v>
      </c>
      <c r="AN135" s="21">
        <v>13918941</v>
      </c>
      <c r="AO135" s="21">
        <v>393</v>
      </c>
      <c r="AP135" s="26">
        <v>1186657</v>
      </c>
    </row>
    <row r="136" spans="1:42" x14ac:dyDescent="0.15">
      <c r="A136" s="19" t="s">
        <v>125</v>
      </c>
      <c r="B136" s="19" t="s">
        <v>236</v>
      </c>
      <c r="C136" s="19" t="s">
        <v>274</v>
      </c>
      <c r="D136" s="21">
        <v>397</v>
      </c>
      <c r="E136" s="21">
        <v>135</v>
      </c>
      <c r="F136" s="21">
        <v>8789252</v>
      </c>
      <c r="G136" s="21">
        <v>397</v>
      </c>
      <c r="H136" s="21">
        <v>46505564</v>
      </c>
      <c r="I136" s="21">
        <v>44</v>
      </c>
      <c r="J136" s="21">
        <v>404445</v>
      </c>
      <c r="K136" s="21">
        <v>32</v>
      </c>
      <c r="L136" s="21">
        <v>855966</v>
      </c>
      <c r="M136" s="21">
        <v>39</v>
      </c>
      <c r="N136" s="21">
        <v>20490</v>
      </c>
      <c r="O136" s="21">
        <v>9</v>
      </c>
      <c r="P136" s="21">
        <v>58067</v>
      </c>
      <c r="Q136" s="21">
        <v>81</v>
      </c>
      <c r="R136" s="21">
        <v>901085</v>
      </c>
      <c r="S136" s="21">
        <v>166</v>
      </c>
      <c r="T136" s="21">
        <v>2248456</v>
      </c>
      <c r="U136" s="21">
        <v>174</v>
      </c>
      <c r="V136" s="21">
        <v>1086636</v>
      </c>
      <c r="W136" s="21">
        <v>342</v>
      </c>
      <c r="X136" s="21">
        <v>20460589</v>
      </c>
      <c r="Y136" s="21">
        <v>73</v>
      </c>
      <c r="Z136" s="21">
        <v>3348829</v>
      </c>
      <c r="AA136" s="21">
        <v>55</v>
      </c>
      <c r="AB136" s="21">
        <v>993863</v>
      </c>
      <c r="AC136" s="21">
        <v>83</v>
      </c>
      <c r="AD136" s="21">
        <v>-2883013</v>
      </c>
      <c r="AE136" s="21">
        <v>138</v>
      </c>
      <c r="AF136" s="21">
        <v>-1889150</v>
      </c>
      <c r="AG136" s="21">
        <v>74</v>
      </c>
      <c r="AH136" s="21">
        <v>29356333</v>
      </c>
      <c r="AI136" s="21">
        <v>83</v>
      </c>
      <c r="AJ136" s="21">
        <v>25988337</v>
      </c>
      <c r="AK136" s="21">
        <v>86</v>
      </c>
      <c r="AL136" s="21">
        <v>3266517</v>
      </c>
      <c r="AM136" s="21">
        <v>397</v>
      </c>
      <c r="AN136" s="21">
        <v>13534107</v>
      </c>
      <c r="AO136" s="21">
        <v>376</v>
      </c>
      <c r="AP136" s="26">
        <v>1044840</v>
      </c>
    </row>
    <row r="137" spans="1:42" x14ac:dyDescent="0.15">
      <c r="A137" s="19" t="s">
        <v>125</v>
      </c>
      <c r="B137" s="19" t="s">
        <v>236</v>
      </c>
      <c r="C137" s="19" t="s">
        <v>276</v>
      </c>
      <c r="D137" s="21">
        <v>98</v>
      </c>
      <c r="E137" s="21">
        <v>26</v>
      </c>
      <c r="F137" s="21">
        <v>1757384</v>
      </c>
      <c r="G137" s="21">
        <v>98</v>
      </c>
      <c r="H137" s="21">
        <v>16868639</v>
      </c>
      <c r="I137" s="21">
        <v>4</v>
      </c>
      <c r="J137" s="21">
        <v>48381</v>
      </c>
      <c r="K137" s="21">
        <v>3</v>
      </c>
      <c r="L137" s="21">
        <v>3863</v>
      </c>
      <c r="M137" s="21">
        <v>2</v>
      </c>
      <c r="N137" s="21">
        <v>298</v>
      </c>
      <c r="O137" s="21">
        <v>1</v>
      </c>
      <c r="P137" s="21">
        <v>520</v>
      </c>
      <c r="Q137" s="21">
        <v>16</v>
      </c>
      <c r="R137" s="21">
        <v>123826</v>
      </c>
      <c r="S137" s="21">
        <v>40</v>
      </c>
      <c r="T137" s="21">
        <v>1691325</v>
      </c>
      <c r="U137" s="21">
        <v>50</v>
      </c>
      <c r="V137" s="21">
        <v>611010</v>
      </c>
      <c r="W137" s="21">
        <v>83</v>
      </c>
      <c r="X137" s="21">
        <v>7534008</v>
      </c>
      <c r="Y137" s="21">
        <v>22</v>
      </c>
      <c r="Z137" s="21">
        <v>1406358</v>
      </c>
      <c r="AA137" s="21">
        <v>14</v>
      </c>
      <c r="AB137" s="21">
        <v>395853</v>
      </c>
      <c r="AC137" s="21">
        <v>20</v>
      </c>
      <c r="AD137" s="21">
        <v>-946420</v>
      </c>
      <c r="AE137" s="21">
        <v>34</v>
      </c>
      <c r="AF137" s="21">
        <v>-550567</v>
      </c>
      <c r="AG137" s="21">
        <v>20</v>
      </c>
      <c r="AH137" s="21">
        <v>5761726</v>
      </c>
      <c r="AI137" s="21">
        <v>22</v>
      </c>
      <c r="AJ137" s="21">
        <v>5072443</v>
      </c>
      <c r="AK137" s="21">
        <v>22</v>
      </c>
      <c r="AL137" s="21">
        <v>691387</v>
      </c>
      <c r="AM137" s="21">
        <v>98</v>
      </c>
      <c r="AN137" s="21">
        <v>3319555</v>
      </c>
      <c r="AO137" s="21">
        <v>91</v>
      </c>
      <c r="AP137" s="26">
        <v>253534</v>
      </c>
    </row>
    <row r="138" spans="1:42" x14ac:dyDescent="0.15">
      <c r="A138" s="19" t="s">
        <v>125</v>
      </c>
      <c r="B138" s="19" t="s">
        <v>236</v>
      </c>
      <c r="C138" s="19" t="s">
        <v>278</v>
      </c>
      <c r="D138" s="21">
        <v>39</v>
      </c>
      <c r="E138" s="21">
        <v>11</v>
      </c>
      <c r="F138" s="21">
        <v>1091216</v>
      </c>
      <c r="G138" s="21">
        <v>39</v>
      </c>
      <c r="H138" s="21">
        <v>8717588</v>
      </c>
      <c r="I138" s="21">
        <v>3</v>
      </c>
      <c r="J138" s="21">
        <v>34217</v>
      </c>
      <c r="K138" s="21">
        <v>3</v>
      </c>
      <c r="L138" s="21">
        <v>21142</v>
      </c>
      <c r="M138" s="21">
        <v>1</v>
      </c>
      <c r="N138" s="21">
        <v>150</v>
      </c>
      <c r="O138" s="21" t="s">
        <v>63</v>
      </c>
      <c r="P138" s="21" t="s">
        <v>63</v>
      </c>
      <c r="Q138" s="21">
        <v>8</v>
      </c>
      <c r="R138" s="21">
        <v>432910</v>
      </c>
      <c r="S138" s="21">
        <v>14</v>
      </c>
      <c r="T138" s="21">
        <v>1337622</v>
      </c>
      <c r="U138" s="21">
        <v>15</v>
      </c>
      <c r="V138" s="21">
        <v>485779</v>
      </c>
      <c r="W138" s="21">
        <v>27</v>
      </c>
      <c r="X138" s="21">
        <v>4125831</v>
      </c>
      <c r="Y138" s="21">
        <v>12</v>
      </c>
      <c r="Z138" s="21">
        <v>1007722</v>
      </c>
      <c r="AA138" s="21">
        <v>4</v>
      </c>
      <c r="AB138" s="21">
        <v>52044</v>
      </c>
      <c r="AC138" s="21">
        <v>5</v>
      </c>
      <c r="AD138" s="21">
        <v>-179386</v>
      </c>
      <c r="AE138" s="21">
        <v>9</v>
      </c>
      <c r="AF138" s="21">
        <v>-127342</v>
      </c>
      <c r="AG138" s="21">
        <v>10</v>
      </c>
      <c r="AH138" s="21">
        <v>15389003</v>
      </c>
      <c r="AI138" s="21">
        <v>9</v>
      </c>
      <c r="AJ138" s="21">
        <v>14202146</v>
      </c>
      <c r="AK138" s="21">
        <v>10</v>
      </c>
      <c r="AL138" s="21">
        <v>1190783</v>
      </c>
      <c r="AM138" s="21">
        <v>39</v>
      </c>
      <c r="AN138" s="21">
        <v>1309893</v>
      </c>
      <c r="AO138" s="21">
        <v>35</v>
      </c>
      <c r="AP138" s="26">
        <v>99949</v>
      </c>
    </row>
    <row r="139" spans="1:42" x14ac:dyDescent="0.15">
      <c r="A139" s="19" t="s">
        <v>125</v>
      </c>
      <c r="B139" s="19" t="s">
        <v>236</v>
      </c>
      <c r="C139" s="19" t="s">
        <v>279</v>
      </c>
      <c r="D139" s="21">
        <v>38</v>
      </c>
      <c r="E139" s="21">
        <v>12</v>
      </c>
      <c r="F139" s="21">
        <v>1061599</v>
      </c>
      <c r="G139" s="21">
        <v>38</v>
      </c>
      <c r="H139" s="21">
        <v>12658656</v>
      </c>
      <c r="I139" s="21">
        <v>3</v>
      </c>
      <c r="J139" s="21">
        <v>7576</v>
      </c>
      <c r="K139" s="21">
        <v>2</v>
      </c>
      <c r="L139" s="21">
        <v>169915</v>
      </c>
      <c r="M139" s="21">
        <v>1</v>
      </c>
      <c r="N139" s="21">
        <v>215</v>
      </c>
      <c r="O139" s="21" t="s">
        <v>63</v>
      </c>
      <c r="P139" s="21" t="s">
        <v>63</v>
      </c>
      <c r="Q139" s="21">
        <v>5</v>
      </c>
      <c r="R139" s="21">
        <v>25408</v>
      </c>
      <c r="S139" s="21">
        <v>15</v>
      </c>
      <c r="T139" s="21">
        <v>1766213</v>
      </c>
      <c r="U139" s="21">
        <v>20</v>
      </c>
      <c r="V139" s="21">
        <v>533724</v>
      </c>
      <c r="W139" s="21">
        <v>31</v>
      </c>
      <c r="X139" s="21">
        <v>7238380</v>
      </c>
      <c r="Y139" s="21">
        <v>14</v>
      </c>
      <c r="Z139" s="21">
        <v>1271861</v>
      </c>
      <c r="AA139" s="21">
        <v>5</v>
      </c>
      <c r="AB139" s="21">
        <v>147300</v>
      </c>
      <c r="AC139" s="21">
        <v>5</v>
      </c>
      <c r="AD139" s="21">
        <v>-436008</v>
      </c>
      <c r="AE139" s="21">
        <v>10</v>
      </c>
      <c r="AF139" s="21">
        <v>-288708</v>
      </c>
      <c r="AG139" s="21">
        <v>14</v>
      </c>
      <c r="AH139" s="21">
        <v>14450274</v>
      </c>
      <c r="AI139" s="21">
        <v>15</v>
      </c>
      <c r="AJ139" s="21">
        <v>12265338</v>
      </c>
      <c r="AK139" s="21">
        <v>15</v>
      </c>
      <c r="AL139" s="21">
        <v>2103557</v>
      </c>
      <c r="AM139" s="21">
        <v>38</v>
      </c>
      <c r="AN139" s="21">
        <v>1283862</v>
      </c>
      <c r="AO139" s="21">
        <v>33</v>
      </c>
      <c r="AP139" s="26">
        <v>85649</v>
      </c>
    </row>
    <row r="140" spans="1:42" x14ac:dyDescent="0.15">
      <c r="A140" s="19" t="s">
        <v>125</v>
      </c>
      <c r="B140" s="19" t="s">
        <v>236</v>
      </c>
      <c r="C140" s="19" t="s">
        <v>280</v>
      </c>
      <c r="D140" s="21">
        <v>8</v>
      </c>
      <c r="E140" s="21">
        <v>2</v>
      </c>
      <c r="F140" s="21">
        <v>889040</v>
      </c>
      <c r="G140" s="21">
        <v>8</v>
      </c>
      <c r="H140" s="21">
        <v>5051118</v>
      </c>
      <c r="I140" s="21" t="s">
        <v>63</v>
      </c>
      <c r="J140" s="21" t="s">
        <v>63</v>
      </c>
      <c r="K140" s="21" t="s">
        <v>63</v>
      </c>
      <c r="L140" s="21" t="s">
        <v>63</v>
      </c>
      <c r="M140" s="21" t="s">
        <v>63</v>
      </c>
      <c r="N140" s="21" t="s">
        <v>63</v>
      </c>
      <c r="O140" s="21">
        <v>1</v>
      </c>
      <c r="P140" s="21">
        <v>300</v>
      </c>
      <c r="Q140" s="21">
        <v>1</v>
      </c>
      <c r="R140" s="21">
        <v>935</v>
      </c>
      <c r="S140" s="21">
        <v>5</v>
      </c>
      <c r="T140" s="21">
        <v>2421855</v>
      </c>
      <c r="U140" s="21">
        <v>5</v>
      </c>
      <c r="V140" s="21">
        <v>11579</v>
      </c>
      <c r="W140" s="21">
        <v>7</v>
      </c>
      <c r="X140" s="21">
        <v>3612758</v>
      </c>
      <c r="Y140" s="21">
        <v>1</v>
      </c>
      <c r="Z140" s="21">
        <v>38968</v>
      </c>
      <c r="AA140" s="21">
        <v>1</v>
      </c>
      <c r="AB140" s="21">
        <v>24325</v>
      </c>
      <c r="AC140" s="21">
        <v>2</v>
      </c>
      <c r="AD140" s="21">
        <v>-6380</v>
      </c>
      <c r="AE140" s="21">
        <v>3</v>
      </c>
      <c r="AF140" s="21">
        <v>17945</v>
      </c>
      <c r="AG140" s="21">
        <v>1</v>
      </c>
      <c r="AH140" s="21">
        <v>607785</v>
      </c>
      <c r="AI140" s="21">
        <v>1</v>
      </c>
      <c r="AJ140" s="21">
        <v>346000</v>
      </c>
      <c r="AK140" s="21">
        <v>1</v>
      </c>
      <c r="AL140" s="21">
        <v>261785</v>
      </c>
      <c r="AM140" s="21">
        <v>8</v>
      </c>
      <c r="AN140" s="21">
        <v>264240</v>
      </c>
      <c r="AO140" s="21">
        <v>7</v>
      </c>
      <c r="AP140" s="26">
        <v>15978</v>
      </c>
    </row>
    <row r="141" spans="1:42" x14ac:dyDescent="0.15">
      <c r="A141" s="19" t="s">
        <v>125</v>
      </c>
      <c r="B141" s="19" t="s">
        <v>236</v>
      </c>
      <c r="C141" s="19" t="s">
        <v>281</v>
      </c>
      <c r="D141" s="21">
        <v>4</v>
      </c>
      <c r="E141" s="21">
        <v>1</v>
      </c>
      <c r="F141" s="21">
        <v>4200</v>
      </c>
      <c r="G141" s="21">
        <v>4</v>
      </c>
      <c r="H141" s="21">
        <v>4538090</v>
      </c>
      <c r="I141" s="21" t="s">
        <v>63</v>
      </c>
      <c r="J141" s="21" t="s">
        <v>63</v>
      </c>
      <c r="K141" s="21" t="s">
        <v>63</v>
      </c>
      <c r="L141" s="21" t="s">
        <v>63</v>
      </c>
      <c r="M141" s="21" t="s">
        <v>63</v>
      </c>
      <c r="N141" s="21" t="s">
        <v>63</v>
      </c>
      <c r="O141" s="21" t="s">
        <v>63</v>
      </c>
      <c r="P141" s="21" t="s">
        <v>63</v>
      </c>
      <c r="Q141" s="21" t="s">
        <v>63</v>
      </c>
      <c r="R141" s="21" t="s">
        <v>63</v>
      </c>
      <c r="S141" s="21">
        <v>4</v>
      </c>
      <c r="T141" s="21">
        <v>3268887</v>
      </c>
      <c r="U141" s="21">
        <v>3</v>
      </c>
      <c r="V141" s="21">
        <v>9878</v>
      </c>
      <c r="W141" s="21">
        <v>4</v>
      </c>
      <c r="X141" s="21">
        <v>4326183</v>
      </c>
      <c r="Y141" s="21">
        <v>1</v>
      </c>
      <c r="Z141" s="21">
        <v>659688</v>
      </c>
      <c r="AA141" s="21">
        <v>1</v>
      </c>
      <c r="AB141" s="21">
        <v>1155</v>
      </c>
      <c r="AC141" s="21" t="s">
        <v>63</v>
      </c>
      <c r="AD141" s="21" t="s">
        <v>63</v>
      </c>
      <c r="AE141" s="21">
        <v>1</v>
      </c>
      <c r="AF141" s="21">
        <v>1155</v>
      </c>
      <c r="AG141" s="21" t="s">
        <v>63</v>
      </c>
      <c r="AH141" s="21" t="s">
        <v>63</v>
      </c>
      <c r="AI141" s="21" t="s">
        <v>63</v>
      </c>
      <c r="AJ141" s="21" t="s">
        <v>63</v>
      </c>
      <c r="AK141" s="21" t="s">
        <v>63</v>
      </c>
      <c r="AL141" s="21" t="s">
        <v>63</v>
      </c>
      <c r="AM141" s="21">
        <v>4</v>
      </c>
      <c r="AN141" s="21">
        <v>128683</v>
      </c>
      <c r="AO141" s="21">
        <v>3</v>
      </c>
      <c r="AP141" s="26">
        <v>4919</v>
      </c>
    </row>
    <row r="142" spans="1:42" x14ac:dyDescent="0.15">
      <c r="A142" s="19" t="s">
        <v>125</v>
      </c>
      <c r="B142" s="19" t="s">
        <v>237</v>
      </c>
      <c r="C142" s="19" t="s">
        <v>69</v>
      </c>
      <c r="D142" s="21">
        <v>307430</v>
      </c>
      <c r="E142" s="21">
        <v>254229</v>
      </c>
      <c r="F142" s="21">
        <v>9142706021</v>
      </c>
      <c r="G142" s="21">
        <v>307430</v>
      </c>
      <c r="H142" s="21">
        <v>11907416583</v>
      </c>
      <c r="I142" s="21">
        <v>36404</v>
      </c>
      <c r="J142" s="21">
        <v>17403080</v>
      </c>
      <c r="K142" s="21">
        <v>10813</v>
      </c>
      <c r="L142" s="21">
        <v>2697958</v>
      </c>
      <c r="M142" s="21">
        <v>169672</v>
      </c>
      <c r="N142" s="21">
        <v>39517306</v>
      </c>
      <c r="O142" s="21">
        <v>6867</v>
      </c>
      <c r="P142" s="21">
        <v>3566760</v>
      </c>
      <c r="Q142" s="21">
        <v>139831</v>
      </c>
      <c r="R142" s="21">
        <v>48820493</v>
      </c>
      <c r="S142" s="21">
        <v>112240</v>
      </c>
      <c r="T142" s="21">
        <v>16278389</v>
      </c>
      <c r="U142" s="21">
        <v>143943</v>
      </c>
      <c r="V142" s="21">
        <v>24634044</v>
      </c>
      <c r="W142" s="21">
        <v>262631</v>
      </c>
      <c r="X142" s="21">
        <v>160423505</v>
      </c>
      <c r="Y142" s="21">
        <v>9827</v>
      </c>
      <c r="Z142" s="21">
        <v>66294194</v>
      </c>
      <c r="AA142" s="21">
        <v>12393</v>
      </c>
      <c r="AB142" s="21">
        <v>108287583</v>
      </c>
      <c r="AC142" s="21">
        <v>19527</v>
      </c>
      <c r="AD142" s="21">
        <v>-147999274</v>
      </c>
      <c r="AE142" s="21">
        <v>31920</v>
      </c>
      <c r="AF142" s="21">
        <v>-39711691</v>
      </c>
      <c r="AG142" s="21">
        <v>26878</v>
      </c>
      <c r="AH142" s="21">
        <v>1845050064</v>
      </c>
      <c r="AI142" s="21">
        <v>26471</v>
      </c>
      <c r="AJ142" s="21">
        <v>1217119867</v>
      </c>
      <c r="AK142" s="21">
        <v>27361</v>
      </c>
      <c r="AL142" s="21">
        <v>619191863</v>
      </c>
      <c r="AM142" s="21">
        <v>307430</v>
      </c>
      <c r="AN142" s="21">
        <v>11746856076</v>
      </c>
      <c r="AO142" s="21">
        <v>304461</v>
      </c>
      <c r="AP142" s="26">
        <v>1218361152</v>
      </c>
    </row>
    <row r="143" spans="1:42" x14ac:dyDescent="0.15">
      <c r="A143" s="19" t="s">
        <v>125</v>
      </c>
      <c r="B143" s="19" t="s">
        <v>237</v>
      </c>
      <c r="C143" s="19" t="s">
        <v>70</v>
      </c>
      <c r="D143" s="21">
        <v>163446</v>
      </c>
      <c r="E143" s="21">
        <v>151370</v>
      </c>
      <c r="F143" s="21">
        <v>6028120493</v>
      </c>
      <c r="G143" s="21">
        <v>163446</v>
      </c>
      <c r="H143" s="21">
        <v>6786014703</v>
      </c>
      <c r="I143" s="21">
        <v>81168</v>
      </c>
      <c r="J143" s="21">
        <v>164499794</v>
      </c>
      <c r="K143" s="21">
        <v>20389</v>
      </c>
      <c r="L143" s="21">
        <v>14105645</v>
      </c>
      <c r="M143" s="21">
        <v>118512</v>
      </c>
      <c r="N143" s="21">
        <v>36098907</v>
      </c>
      <c r="O143" s="21">
        <v>14959</v>
      </c>
      <c r="P143" s="21">
        <v>21349566</v>
      </c>
      <c r="Q143" s="21">
        <v>122511</v>
      </c>
      <c r="R143" s="21">
        <v>97840375</v>
      </c>
      <c r="S143" s="21">
        <v>83606</v>
      </c>
      <c r="T143" s="21">
        <v>24646552</v>
      </c>
      <c r="U143" s="21">
        <v>103618</v>
      </c>
      <c r="V143" s="21">
        <v>25496031</v>
      </c>
      <c r="W143" s="21">
        <v>163331</v>
      </c>
      <c r="X143" s="21">
        <v>418659881</v>
      </c>
      <c r="Y143" s="21">
        <v>4968</v>
      </c>
      <c r="Z143" s="21">
        <v>24696690</v>
      </c>
      <c r="AA143" s="21">
        <v>5505</v>
      </c>
      <c r="AB143" s="21">
        <v>41840965</v>
      </c>
      <c r="AC143" s="21">
        <v>14929</v>
      </c>
      <c r="AD143" s="21">
        <v>-142520728</v>
      </c>
      <c r="AE143" s="21">
        <v>20434</v>
      </c>
      <c r="AF143" s="21">
        <v>-100679763</v>
      </c>
      <c r="AG143" s="21">
        <v>9640</v>
      </c>
      <c r="AH143" s="21">
        <v>502432742</v>
      </c>
      <c r="AI143" s="21">
        <v>9513</v>
      </c>
      <c r="AJ143" s="21">
        <v>357521208</v>
      </c>
      <c r="AK143" s="21">
        <v>9994</v>
      </c>
      <c r="AL143" s="21">
        <v>138851963</v>
      </c>
      <c r="AM143" s="21">
        <v>163446</v>
      </c>
      <c r="AN143" s="21">
        <v>6366183085</v>
      </c>
      <c r="AO143" s="21">
        <v>162915</v>
      </c>
      <c r="AP143" s="26">
        <v>710452802</v>
      </c>
    </row>
    <row r="144" spans="1:42" x14ac:dyDescent="0.15">
      <c r="A144" s="19" t="s">
        <v>125</v>
      </c>
      <c r="B144" s="19" t="s">
        <v>237</v>
      </c>
      <c r="C144" s="19" t="s">
        <v>71</v>
      </c>
      <c r="D144" s="21">
        <v>18615</v>
      </c>
      <c r="E144" s="21">
        <v>16807</v>
      </c>
      <c r="F144" s="21">
        <v>750378596</v>
      </c>
      <c r="G144" s="21">
        <v>18615</v>
      </c>
      <c r="H144" s="21">
        <v>871710673</v>
      </c>
      <c r="I144" s="21">
        <v>13202</v>
      </c>
      <c r="J144" s="21">
        <v>52891302</v>
      </c>
      <c r="K144" s="21">
        <v>6146</v>
      </c>
      <c r="L144" s="21">
        <v>11493898</v>
      </c>
      <c r="M144" s="21">
        <v>13148</v>
      </c>
      <c r="N144" s="21">
        <v>5892286</v>
      </c>
      <c r="O144" s="21">
        <v>3684</v>
      </c>
      <c r="P144" s="21">
        <v>10968220</v>
      </c>
      <c r="Q144" s="21">
        <v>15519</v>
      </c>
      <c r="R144" s="21">
        <v>34005310</v>
      </c>
      <c r="S144" s="21">
        <v>9873</v>
      </c>
      <c r="T144" s="21">
        <v>6266054</v>
      </c>
      <c r="U144" s="21">
        <v>12153</v>
      </c>
      <c r="V144" s="21">
        <v>5018756</v>
      </c>
      <c r="W144" s="21">
        <v>18554</v>
      </c>
      <c r="X144" s="21">
        <v>148731943</v>
      </c>
      <c r="Y144" s="21">
        <v>821</v>
      </c>
      <c r="Z144" s="21">
        <v>5186412</v>
      </c>
      <c r="AA144" s="21">
        <v>749</v>
      </c>
      <c r="AB144" s="21">
        <v>6054282</v>
      </c>
      <c r="AC144" s="21">
        <v>2397</v>
      </c>
      <c r="AD144" s="21">
        <v>-30693929</v>
      </c>
      <c r="AE144" s="21">
        <v>3146</v>
      </c>
      <c r="AF144" s="21">
        <v>-24639647</v>
      </c>
      <c r="AG144" s="21">
        <v>1517</v>
      </c>
      <c r="AH144" s="21">
        <v>96756191</v>
      </c>
      <c r="AI144" s="21">
        <v>1467</v>
      </c>
      <c r="AJ144" s="21">
        <v>76086081</v>
      </c>
      <c r="AK144" s="21">
        <v>1597</v>
      </c>
      <c r="AL144" s="21">
        <v>20592818</v>
      </c>
      <c r="AM144" s="21">
        <v>18615</v>
      </c>
      <c r="AN144" s="21">
        <v>721337784</v>
      </c>
      <c r="AO144" s="21">
        <v>18552</v>
      </c>
      <c r="AP144" s="26">
        <v>79826081</v>
      </c>
    </row>
    <row r="145" spans="1:42" x14ac:dyDescent="0.15">
      <c r="A145" s="19" t="s">
        <v>125</v>
      </c>
      <c r="B145" s="19" t="s">
        <v>237</v>
      </c>
      <c r="C145" s="19" t="s">
        <v>72</v>
      </c>
      <c r="D145" s="21">
        <v>5128</v>
      </c>
      <c r="E145" s="21">
        <v>4306</v>
      </c>
      <c r="F145" s="21">
        <v>206393931</v>
      </c>
      <c r="G145" s="21">
        <v>5128</v>
      </c>
      <c r="H145" s="21">
        <v>267096211</v>
      </c>
      <c r="I145" s="21">
        <v>3289</v>
      </c>
      <c r="J145" s="21">
        <v>22226140</v>
      </c>
      <c r="K145" s="21">
        <v>2007</v>
      </c>
      <c r="L145" s="21">
        <v>8568681</v>
      </c>
      <c r="M145" s="21">
        <v>3160</v>
      </c>
      <c r="N145" s="21">
        <v>1620942</v>
      </c>
      <c r="O145" s="21">
        <v>799</v>
      </c>
      <c r="P145" s="21">
        <v>3668744</v>
      </c>
      <c r="Q145" s="21">
        <v>3899</v>
      </c>
      <c r="R145" s="21">
        <v>12001984</v>
      </c>
      <c r="S145" s="21">
        <v>2498</v>
      </c>
      <c r="T145" s="21">
        <v>2190219</v>
      </c>
      <c r="U145" s="21">
        <v>3390</v>
      </c>
      <c r="V145" s="21">
        <v>1892495</v>
      </c>
      <c r="W145" s="21">
        <v>5086</v>
      </c>
      <c r="X145" s="21">
        <v>67144961</v>
      </c>
      <c r="Y145" s="21">
        <v>304</v>
      </c>
      <c r="Z145" s="21">
        <v>2843334</v>
      </c>
      <c r="AA145" s="21">
        <v>256</v>
      </c>
      <c r="AB145" s="21">
        <v>2172675</v>
      </c>
      <c r="AC145" s="21">
        <v>798</v>
      </c>
      <c r="AD145" s="21">
        <v>-10964648</v>
      </c>
      <c r="AE145" s="21">
        <v>1054</v>
      </c>
      <c r="AF145" s="21">
        <v>-8791973</v>
      </c>
      <c r="AG145" s="21">
        <v>548</v>
      </c>
      <c r="AH145" s="21">
        <v>41019283</v>
      </c>
      <c r="AI145" s="21">
        <v>526</v>
      </c>
      <c r="AJ145" s="21">
        <v>31413380</v>
      </c>
      <c r="AK145" s="21">
        <v>573</v>
      </c>
      <c r="AL145" s="21">
        <v>9317087</v>
      </c>
      <c r="AM145" s="21">
        <v>5128</v>
      </c>
      <c r="AN145" s="21">
        <v>198038584</v>
      </c>
      <c r="AO145" s="21">
        <v>5109</v>
      </c>
      <c r="AP145" s="26">
        <v>21517944</v>
      </c>
    </row>
    <row r="146" spans="1:42" x14ac:dyDescent="0.15">
      <c r="A146" s="19" t="s">
        <v>125</v>
      </c>
      <c r="B146" s="19" t="s">
        <v>237</v>
      </c>
      <c r="C146" s="19" t="s">
        <v>73</v>
      </c>
      <c r="D146" s="21">
        <v>2254</v>
      </c>
      <c r="E146" s="21">
        <v>1707</v>
      </c>
      <c r="F146" s="21">
        <v>86046288</v>
      </c>
      <c r="G146" s="21">
        <v>2254</v>
      </c>
      <c r="H146" s="21">
        <v>129088984</v>
      </c>
      <c r="I146" s="21">
        <v>1224</v>
      </c>
      <c r="J146" s="21">
        <v>10939658</v>
      </c>
      <c r="K146" s="21">
        <v>868</v>
      </c>
      <c r="L146" s="21">
        <v>5701300</v>
      </c>
      <c r="M146" s="21">
        <v>1187</v>
      </c>
      <c r="N146" s="21">
        <v>635842</v>
      </c>
      <c r="O146" s="21">
        <v>267</v>
      </c>
      <c r="P146" s="21">
        <v>1872050</v>
      </c>
      <c r="Q146" s="21">
        <v>1537</v>
      </c>
      <c r="R146" s="21">
        <v>5343321</v>
      </c>
      <c r="S146" s="21">
        <v>1066</v>
      </c>
      <c r="T146" s="21">
        <v>1296475</v>
      </c>
      <c r="U146" s="21">
        <v>1427</v>
      </c>
      <c r="V146" s="21">
        <v>1003938</v>
      </c>
      <c r="W146" s="21">
        <v>2216</v>
      </c>
      <c r="X146" s="21">
        <v>40052649</v>
      </c>
      <c r="Y146" s="21">
        <v>191</v>
      </c>
      <c r="Z146" s="21">
        <v>2414807</v>
      </c>
      <c r="AA146" s="21">
        <v>148</v>
      </c>
      <c r="AB146" s="21">
        <v>1657723</v>
      </c>
      <c r="AC146" s="21">
        <v>387</v>
      </c>
      <c r="AD146" s="21">
        <v>-5855948</v>
      </c>
      <c r="AE146" s="21">
        <v>535</v>
      </c>
      <c r="AF146" s="21">
        <v>-4198225</v>
      </c>
      <c r="AG146" s="21">
        <v>286</v>
      </c>
      <c r="AH146" s="21">
        <v>23061074</v>
      </c>
      <c r="AI146" s="21">
        <v>290</v>
      </c>
      <c r="AJ146" s="21">
        <v>16877776</v>
      </c>
      <c r="AK146" s="21">
        <v>306</v>
      </c>
      <c r="AL146" s="21">
        <v>5801464</v>
      </c>
      <c r="AM146" s="21">
        <v>2254</v>
      </c>
      <c r="AN146" s="21">
        <v>86968022</v>
      </c>
      <c r="AO146" s="21">
        <v>2241</v>
      </c>
      <c r="AP146" s="26">
        <v>9262298</v>
      </c>
    </row>
    <row r="147" spans="1:42" x14ac:dyDescent="0.15">
      <c r="A147" s="19" t="s">
        <v>125</v>
      </c>
      <c r="B147" s="19" t="s">
        <v>237</v>
      </c>
      <c r="C147" s="19" t="s">
        <v>74</v>
      </c>
      <c r="D147" s="21">
        <v>2118</v>
      </c>
      <c r="E147" s="21">
        <v>1152</v>
      </c>
      <c r="F147" s="21">
        <v>60049706</v>
      </c>
      <c r="G147" s="21">
        <v>2118</v>
      </c>
      <c r="H147" s="21">
        <v>136149378</v>
      </c>
      <c r="I147" s="21">
        <v>756</v>
      </c>
      <c r="J147" s="21">
        <v>8003294</v>
      </c>
      <c r="K147" s="21">
        <v>601</v>
      </c>
      <c r="L147" s="21">
        <v>6198402</v>
      </c>
      <c r="M147" s="21">
        <v>743</v>
      </c>
      <c r="N147" s="21">
        <v>434384</v>
      </c>
      <c r="O147" s="21">
        <v>161</v>
      </c>
      <c r="P147" s="21">
        <v>1155037</v>
      </c>
      <c r="Q147" s="21">
        <v>973</v>
      </c>
      <c r="R147" s="21">
        <v>4474119</v>
      </c>
      <c r="S147" s="21">
        <v>921</v>
      </c>
      <c r="T147" s="21">
        <v>1565952</v>
      </c>
      <c r="U147" s="21">
        <v>1141</v>
      </c>
      <c r="V147" s="21">
        <v>1003395</v>
      </c>
      <c r="W147" s="21">
        <v>2079</v>
      </c>
      <c r="X147" s="21">
        <v>51795735</v>
      </c>
      <c r="Y147" s="21">
        <v>292</v>
      </c>
      <c r="Z147" s="21">
        <v>5272349</v>
      </c>
      <c r="AA147" s="21">
        <v>240</v>
      </c>
      <c r="AB147" s="21">
        <v>2697718</v>
      </c>
      <c r="AC147" s="21">
        <v>354</v>
      </c>
      <c r="AD147" s="21">
        <v>-5637544</v>
      </c>
      <c r="AE147" s="21">
        <v>594</v>
      </c>
      <c r="AF147" s="21">
        <v>-2939826</v>
      </c>
      <c r="AG147" s="21">
        <v>348</v>
      </c>
      <c r="AH147" s="21">
        <v>62320267</v>
      </c>
      <c r="AI147" s="21">
        <v>342</v>
      </c>
      <c r="AJ147" s="21">
        <v>51664151</v>
      </c>
      <c r="AK147" s="21">
        <v>363</v>
      </c>
      <c r="AL147" s="21">
        <v>10506586</v>
      </c>
      <c r="AM147" s="21">
        <v>2118</v>
      </c>
      <c r="AN147" s="21">
        <v>81499741</v>
      </c>
      <c r="AO147" s="21">
        <v>2111</v>
      </c>
      <c r="AP147" s="26">
        <v>8496460</v>
      </c>
    </row>
    <row r="148" spans="1:42" x14ac:dyDescent="0.15">
      <c r="A148" s="19" t="s">
        <v>125</v>
      </c>
      <c r="B148" s="19" t="s">
        <v>237</v>
      </c>
      <c r="C148" s="19" t="s">
        <v>75</v>
      </c>
      <c r="D148" s="21">
        <v>803</v>
      </c>
      <c r="E148" s="21">
        <v>364</v>
      </c>
      <c r="F148" s="21">
        <v>19036177</v>
      </c>
      <c r="G148" s="21">
        <v>803</v>
      </c>
      <c r="H148" s="21">
        <v>59901890</v>
      </c>
      <c r="I148" s="21">
        <v>209</v>
      </c>
      <c r="J148" s="21">
        <v>2108333</v>
      </c>
      <c r="K148" s="21">
        <v>160</v>
      </c>
      <c r="L148" s="21">
        <v>2193177</v>
      </c>
      <c r="M148" s="21">
        <v>200</v>
      </c>
      <c r="N148" s="21">
        <v>119185</v>
      </c>
      <c r="O148" s="21">
        <v>36</v>
      </c>
      <c r="P148" s="21">
        <v>371446</v>
      </c>
      <c r="Q148" s="21">
        <v>292</v>
      </c>
      <c r="R148" s="21">
        <v>1809269</v>
      </c>
      <c r="S148" s="21">
        <v>358</v>
      </c>
      <c r="T148" s="21">
        <v>677506</v>
      </c>
      <c r="U148" s="21">
        <v>413</v>
      </c>
      <c r="V148" s="21">
        <v>435760</v>
      </c>
      <c r="W148" s="21">
        <v>776</v>
      </c>
      <c r="X148" s="21">
        <v>26521440</v>
      </c>
      <c r="Y148" s="21">
        <v>152</v>
      </c>
      <c r="Z148" s="21">
        <v>3555864</v>
      </c>
      <c r="AA148" s="21">
        <v>107</v>
      </c>
      <c r="AB148" s="21">
        <v>1787496</v>
      </c>
      <c r="AC148" s="21">
        <v>127</v>
      </c>
      <c r="AD148" s="21">
        <v>-2265291</v>
      </c>
      <c r="AE148" s="21">
        <v>234</v>
      </c>
      <c r="AF148" s="21">
        <v>-477795</v>
      </c>
      <c r="AG148" s="21">
        <v>155</v>
      </c>
      <c r="AH148" s="21">
        <v>24477443</v>
      </c>
      <c r="AI148" s="21">
        <v>151</v>
      </c>
      <c r="AJ148" s="21">
        <v>19354653</v>
      </c>
      <c r="AK148" s="21">
        <v>161</v>
      </c>
      <c r="AL148" s="21">
        <v>5134035</v>
      </c>
      <c r="AM148" s="21">
        <v>803</v>
      </c>
      <c r="AN148" s="21">
        <v>30804051</v>
      </c>
      <c r="AO148" s="21">
        <v>801</v>
      </c>
      <c r="AP148" s="26">
        <v>3069936</v>
      </c>
    </row>
    <row r="149" spans="1:42" x14ac:dyDescent="0.15">
      <c r="A149" s="19" t="s">
        <v>125</v>
      </c>
      <c r="B149" s="19" t="s">
        <v>237</v>
      </c>
      <c r="C149" s="19" t="s">
        <v>76</v>
      </c>
      <c r="D149" s="21">
        <v>1553</v>
      </c>
      <c r="E149" s="21">
        <v>312</v>
      </c>
      <c r="F149" s="21">
        <v>7866936</v>
      </c>
      <c r="G149" s="21">
        <v>1553</v>
      </c>
      <c r="H149" s="21">
        <v>135591494</v>
      </c>
      <c r="I149" s="21">
        <v>68</v>
      </c>
      <c r="J149" s="21">
        <v>775756</v>
      </c>
      <c r="K149" s="21">
        <v>41</v>
      </c>
      <c r="L149" s="21">
        <v>595257</v>
      </c>
      <c r="M149" s="21">
        <v>81</v>
      </c>
      <c r="N149" s="21">
        <v>40683</v>
      </c>
      <c r="O149" s="21">
        <v>9</v>
      </c>
      <c r="P149" s="21">
        <v>91007</v>
      </c>
      <c r="Q149" s="21">
        <v>130</v>
      </c>
      <c r="R149" s="21">
        <v>671067</v>
      </c>
      <c r="S149" s="21">
        <v>504</v>
      </c>
      <c r="T149" s="21">
        <v>756250</v>
      </c>
      <c r="U149" s="21">
        <v>524</v>
      </c>
      <c r="V149" s="21">
        <v>616001</v>
      </c>
      <c r="W149" s="21">
        <v>1544</v>
      </c>
      <c r="X149" s="21">
        <v>74337487</v>
      </c>
      <c r="Y149" s="21">
        <v>378</v>
      </c>
      <c r="Z149" s="21">
        <v>14987147</v>
      </c>
      <c r="AA149" s="21">
        <v>283</v>
      </c>
      <c r="AB149" s="21">
        <v>4236523</v>
      </c>
      <c r="AC149" s="21">
        <v>160</v>
      </c>
      <c r="AD149" s="21">
        <v>-2208368</v>
      </c>
      <c r="AE149" s="21">
        <v>443</v>
      </c>
      <c r="AF149" s="21">
        <v>2028155</v>
      </c>
      <c r="AG149" s="21">
        <v>292</v>
      </c>
      <c r="AH149" s="21">
        <v>45891011</v>
      </c>
      <c r="AI149" s="21">
        <v>286</v>
      </c>
      <c r="AJ149" s="21">
        <v>32284705</v>
      </c>
      <c r="AK149" s="21">
        <v>303</v>
      </c>
      <c r="AL149" s="21">
        <v>13262228</v>
      </c>
      <c r="AM149" s="21">
        <v>1553</v>
      </c>
      <c r="AN149" s="21">
        <v>59441014</v>
      </c>
      <c r="AO149" s="21">
        <v>1552</v>
      </c>
      <c r="AP149" s="26">
        <v>6181222</v>
      </c>
    </row>
    <row r="150" spans="1:42" x14ac:dyDescent="0.15">
      <c r="A150" s="19" t="s">
        <v>125</v>
      </c>
      <c r="B150" s="19" t="s">
        <v>237</v>
      </c>
      <c r="C150" s="19" t="s">
        <v>273</v>
      </c>
      <c r="D150" s="21">
        <v>414</v>
      </c>
      <c r="E150" s="21">
        <v>99</v>
      </c>
      <c r="F150" s="21">
        <v>3839668</v>
      </c>
      <c r="G150" s="21">
        <v>414</v>
      </c>
      <c r="H150" s="21">
        <v>38606548</v>
      </c>
      <c r="I150" s="21">
        <v>48</v>
      </c>
      <c r="J150" s="21">
        <v>406840</v>
      </c>
      <c r="K150" s="21">
        <v>21</v>
      </c>
      <c r="L150" s="21">
        <v>373430</v>
      </c>
      <c r="M150" s="21">
        <v>33</v>
      </c>
      <c r="N150" s="21">
        <v>18954</v>
      </c>
      <c r="O150" s="21">
        <v>7</v>
      </c>
      <c r="P150" s="21">
        <v>40670</v>
      </c>
      <c r="Q150" s="21">
        <v>72</v>
      </c>
      <c r="R150" s="21">
        <v>402179</v>
      </c>
      <c r="S150" s="21">
        <v>249</v>
      </c>
      <c r="T150" s="21">
        <v>513742</v>
      </c>
      <c r="U150" s="21">
        <v>245</v>
      </c>
      <c r="V150" s="21">
        <v>452912</v>
      </c>
      <c r="W150" s="21">
        <v>412</v>
      </c>
      <c r="X150" s="21">
        <v>21764137</v>
      </c>
      <c r="Y150" s="21">
        <v>122</v>
      </c>
      <c r="Z150" s="21">
        <v>4995638</v>
      </c>
      <c r="AA150" s="21">
        <v>82</v>
      </c>
      <c r="AB150" s="21">
        <v>1693876</v>
      </c>
      <c r="AC150" s="21">
        <v>73</v>
      </c>
      <c r="AD150" s="21">
        <v>-1275598</v>
      </c>
      <c r="AE150" s="21">
        <v>155</v>
      </c>
      <c r="AF150" s="21">
        <v>418278</v>
      </c>
      <c r="AG150" s="21">
        <v>98</v>
      </c>
      <c r="AH150" s="21">
        <v>15385526</v>
      </c>
      <c r="AI150" s="21">
        <v>99</v>
      </c>
      <c r="AJ150" s="21">
        <v>10225941</v>
      </c>
      <c r="AK150" s="21">
        <v>104</v>
      </c>
      <c r="AL150" s="21">
        <v>4878608</v>
      </c>
      <c r="AM150" s="21">
        <v>414</v>
      </c>
      <c r="AN150" s="21">
        <v>15987225</v>
      </c>
      <c r="AO150" s="21">
        <v>414</v>
      </c>
      <c r="AP150" s="26">
        <v>1635447</v>
      </c>
    </row>
    <row r="151" spans="1:42" x14ac:dyDescent="0.15">
      <c r="A151" s="19" t="s">
        <v>125</v>
      </c>
      <c r="B151" s="19" t="s">
        <v>237</v>
      </c>
      <c r="C151" s="19" t="s">
        <v>274</v>
      </c>
      <c r="D151" s="21">
        <v>231</v>
      </c>
      <c r="E151" s="21">
        <v>84</v>
      </c>
      <c r="F151" s="21">
        <v>4661506</v>
      </c>
      <c r="G151" s="21">
        <v>231</v>
      </c>
      <c r="H151" s="21">
        <v>27045140</v>
      </c>
      <c r="I151" s="21">
        <v>38</v>
      </c>
      <c r="J151" s="21">
        <v>336201</v>
      </c>
      <c r="K151" s="21">
        <v>26</v>
      </c>
      <c r="L151" s="21">
        <v>662360</v>
      </c>
      <c r="M151" s="21">
        <v>30</v>
      </c>
      <c r="N151" s="21">
        <v>29656</v>
      </c>
      <c r="O151" s="21">
        <v>4</v>
      </c>
      <c r="P151" s="21">
        <v>37808</v>
      </c>
      <c r="Q151" s="21">
        <v>56</v>
      </c>
      <c r="R151" s="21">
        <v>283058</v>
      </c>
      <c r="S151" s="21">
        <v>83</v>
      </c>
      <c r="T151" s="21">
        <v>592287</v>
      </c>
      <c r="U151" s="21">
        <v>111</v>
      </c>
      <c r="V151" s="21">
        <v>466870</v>
      </c>
      <c r="W151" s="21">
        <v>206</v>
      </c>
      <c r="X151" s="21">
        <v>12746733</v>
      </c>
      <c r="Y151" s="21">
        <v>55</v>
      </c>
      <c r="Z151" s="21">
        <v>2117376</v>
      </c>
      <c r="AA151" s="21">
        <v>38</v>
      </c>
      <c r="AB151" s="21">
        <v>897571</v>
      </c>
      <c r="AC151" s="21">
        <v>47</v>
      </c>
      <c r="AD151" s="21">
        <v>-1110234</v>
      </c>
      <c r="AE151" s="21">
        <v>85</v>
      </c>
      <c r="AF151" s="21">
        <v>-212663</v>
      </c>
      <c r="AG151" s="21">
        <v>54</v>
      </c>
      <c r="AH151" s="21">
        <v>17360197</v>
      </c>
      <c r="AI151" s="21">
        <v>60</v>
      </c>
      <c r="AJ151" s="21">
        <v>15241733</v>
      </c>
      <c r="AK151" s="21">
        <v>58</v>
      </c>
      <c r="AL151" s="21">
        <v>2156593</v>
      </c>
      <c r="AM151" s="21">
        <v>231</v>
      </c>
      <c r="AN151" s="21">
        <v>8878334</v>
      </c>
      <c r="AO151" s="21">
        <v>229</v>
      </c>
      <c r="AP151" s="26">
        <v>870067</v>
      </c>
    </row>
    <row r="152" spans="1:42" x14ac:dyDescent="0.15">
      <c r="A152" s="19" t="s">
        <v>125</v>
      </c>
      <c r="B152" s="19" t="s">
        <v>237</v>
      </c>
      <c r="C152" s="19" t="s">
        <v>276</v>
      </c>
      <c r="D152" s="21">
        <v>37</v>
      </c>
      <c r="E152" s="21">
        <v>13</v>
      </c>
      <c r="F152" s="21">
        <v>631211</v>
      </c>
      <c r="G152" s="21">
        <v>37</v>
      </c>
      <c r="H152" s="21">
        <v>6308912</v>
      </c>
      <c r="I152" s="21">
        <v>2</v>
      </c>
      <c r="J152" s="21">
        <v>5365</v>
      </c>
      <c r="K152" s="21">
        <v>1</v>
      </c>
      <c r="L152" s="21">
        <v>3986</v>
      </c>
      <c r="M152" s="21">
        <v>1</v>
      </c>
      <c r="N152" s="21">
        <v>24</v>
      </c>
      <c r="O152" s="21" t="s">
        <v>63</v>
      </c>
      <c r="P152" s="21" t="s">
        <v>63</v>
      </c>
      <c r="Q152" s="21">
        <v>8</v>
      </c>
      <c r="R152" s="21">
        <v>7502</v>
      </c>
      <c r="S152" s="21">
        <v>20</v>
      </c>
      <c r="T152" s="21">
        <v>694764</v>
      </c>
      <c r="U152" s="21">
        <v>18</v>
      </c>
      <c r="V152" s="21">
        <v>82334</v>
      </c>
      <c r="W152" s="21">
        <v>36</v>
      </c>
      <c r="X152" s="21">
        <v>3241749</v>
      </c>
      <c r="Y152" s="21">
        <v>11</v>
      </c>
      <c r="Z152" s="21">
        <v>713730</v>
      </c>
      <c r="AA152" s="21">
        <v>4</v>
      </c>
      <c r="AB152" s="21">
        <v>80338</v>
      </c>
      <c r="AC152" s="21">
        <v>12</v>
      </c>
      <c r="AD152" s="21">
        <v>-206096</v>
      </c>
      <c r="AE152" s="21">
        <v>16</v>
      </c>
      <c r="AF152" s="21">
        <v>-125758</v>
      </c>
      <c r="AG152" s="21">
        <v>6</v>
      </c>
      <c r="AH152" s="21">
        <v>4750028</v>
      </c>
      <c r="AI152" s="21">
        <v>9</v>
      </c>
      <c r="AJ152" s="21">
        <v>4357737</v>
      </c>
      <c r="AK152" s="21">
        <v>9</v>
      </c>
      <c r="AL152" s="21">
        <v>396659</v>
      </c>
      <c r="AM152" s="21">
        <v>37</v>
      </c>
      <c r="AN152" s="21">
        <v>1416603</v>
      </c>
      <c r="AO152" s="21">
        <v>37</v>
      </c>
      <c r="AP152" s="26">
        <v>130442</v>
      </c>
    </row>
    <row r="153" spans="1:42" x14ac:dyDescent="0.15">
      <c r="A153" s="19" t="s">
        <v>125</v>
      </c>
      <c r="B153" s="19" t="s">
        <v>237</v>
      </c>
      <c r="C153" s="19" t="s">
        <v>278</v>
      </c>
      <c r="D153" s="21">
        <v>15</v>
      </c>
      <c r="E153" s="21">
        <v>8</v>
      </c>
      <c r="F153" s="21">
        <v>482379</v>
      </c>
      <c r="G153" s="21">
        <v>15</v>
      </c>
      <c r="H153" s="21">
        <v>3346263</v>
      </c>
      <c r="I153" s="21" t="s">
        <v>63</v>
      </c>
      <c r="J153" s="21" t="s">
        <v>63</v>
      </c>
      <c r="K153" s="21" t="s">
        <v>63</v>
      </c>
      <c r="L153" s="21" t="s">
        <v>63</v>
      </c>
      <c r="M153" s="21" t="s">
        <v>63</v>
      </c>
      <c r="N153" s="21" t="s">
        <v>63</v>
      </c>
      <c r="O153" s="21" t="s">
        <v>63</v>
      </c>
      <c r="P153" s="21" t="s">
        <v>63</v>
      </c>
      <c r="Q153" s="21">
        <v>3</v>
      </c>
      <c r="R153" s="21">
        <v>10913</v>
      </c>
      <c r="S153" s="21">
        <v>6</v>
      </c>
      <c r="T153" s="21">
        <v>763026</v>
      </c>
      <c r="U153" s="21">
        <v>6</v>
      </c>
      <c r="V153" s="21">
        <v>4092</v>
      </c>
      <c r="W153" s="21">
        <v>11</v>
      </c>
      <c r="X153" s="21">
        <v>1474311</v>
      </c>
      <c r="Y153" s="21">
        <v>5</v>
      </c>
      <c r="Z153" s="21">
        <v>244485</v>
      </c>
      <c r="AA153" s="21">
        <v>1</v>
      </c>
      <c r="AB153" s="21">
        <v>48755</v>
      </c>
      <c r="AC153" s="21">
        <v>4</v>
      </c>
      <c r="AD153" s="21">
        <v>-450895</v>
      </c>
      <c r="AE153" s="21">
        <v>5</v>
      </c>
      <c r="AF153" s="21">
        <v>-402140</v>
      </c>
      <c r="AG153" s="21">
        <v>7</v>
      </c>
      <c r="AH153" s="21">
        <v>1570823</v>
      </c>
      <c r="AI153" s="21">
        <v>6</v>
      </c>
      <c r="AJ153" s="21">
        <v>745157</v>
      </c>
      <c r="AK153" s="21">
        <v>7</v>
      </c>
      <c r="AL153" s="21">
        <v>843769</v>
      </c>
      <c r="AM153" s="21">
        <v>15</v>
      </c>
      <c r="AN153" s="21">
        <v>575310</v>
      </c>
      <c r="AO153" s="21">
        <v>15</v>
      </c>
      <c r="AP153" s="26">
        <v>52492</v>
      </c>
    </row>
    <row r="154" spans="1:42" x14ac:dyDescent="0.15">
      <c r="A154" s="19" t="s">
        <v>125</v>
      </c>
      <c r="B154" s="19" t="s">
        <v>237</v>
      </c>
      <c r="C154" s="19" t="s">
        <v>279</v>
      </c>
      <c r="D154" s="21">
        <v>16</v>
      </c>
      <c r="E154" s="21">
        <v>9</v>
      </c>
      <c r="F154" s="21">
        <v>463997</v>
      </c>
      <c r="G154" s="21">
        <v>16</v>
      </c>
      <c r="H154" s="21">
        <v>5575745</v>
      </c>
      <c r="I154" s="21">
        <v>4</v>
      </c>
      <c r="J154" s="21">
        <v>31492</v>
      </c>
      <c r="K154" s="21">
        <v>1</v>
      </c>
      <c r="L154" s="21">
        <v>1375</v>
      </c>
      <c r="M154" s="21">
        <v>1</v>
      </c>
      <c r="N154" s="21">
        <v>35</v>
      </c>
      <c r="O154" s="21" t="s">
        <v>63</v>
      </c>
      <c r="P154" s="21" t="s">
        <v>63</v>
      </c>
      <c r="Q154" s="21">
        <v>9</v>
      </c>
      <c r="R154" s="21">
        <v>31587</v>
      </c>
      <c r="S154" s="21">
        <v>7</v>
      </c>
      <c r="T154" s="21">
        <v>644974</v>
      </c>
      <c r="U154" s="21">
        <v>6</v>
      </c>
      <c r="V154" s="21">
        <v>559981</v>
      </c>
      <c r="W154" s="21">
        <v>13</v>
      </c>
      <c r="X154" s="21">
        <v>3335940</v>
      </c>
      <c r="Y154" s="21">
        <v>6</v>
      </c>
      <c r="Z154" s="21">
        <v>1298112</v>
      </c>
      <c r="AA154" s="21">
        <v>5</v>
      </c>
      <c r="AB154" s="21">
        <v>63285</v>
      </c>
      <c r="AC154" s="21">
        <v>5</v>
      </c>
      <c r="AD154" s="21">
        <v>-219560</v>
      </c>
      <c r="AE154" s="21">
        <v>10</v>
      </c>
      <c r="AF154" s="21">
        <v>-156275</v>
      </c>
      <c r="AG154" s="21">
        <v>4</v>
      </c>
      <c r="AH154" s="21">
        <v>555233</v>
      </c>
      <c r="AI154" s="21">
        <v>4</v>
      </c>
      <c r="AJ154" s="21">
        <v>660461</v>
      </c>
      <c r="AK154" s="21">
        <v>4</v>
      </c>
      <c r="AL154" s="21">
        <v>-125559</v>
      </c>
      <c r="AM154" s="21">
        <v>16</v>
      </c>
      <c r="AN154" s="21">
        <v>623516</v>
      </c>
      <c r="AO154" s="21">
        <v>16</v>
      </c>
      <c r="AP154" s="26">
        <v>61536</v>
      </c>
    </row>
    <row r="155" spans="1:42" x14ac:dyDescent="0.15">
      <c r="A155" s="19" t="s">
        <v>125</v>
      </c>
      <c r="B155" s="19" t="s">
        <v>237</v>
      </c>
      <c r="C155" s="19" t="s">
        <v>280</v>
      </c>
      <c r="D155" s="21">
        <v>4</v>
      </c>
      <c r="E155" s="21" t="s">
        <v>63</v>
      </c>
      <c r="F155" s="21" t="s">
        <v>63</v>
      </c>
      <c r="G155" s="21">
        <v>4</v>
      </c>
      <c r="H155" s="21">
        <v>2747761</v>
      </c>
      <c r="I155" s="21" t="s">
        <v>63</v>
      </c>
      <c r="J155" s="21" t="s">
        <v>63</v>
      </c>
      <c r="K155" s="21" t="s">
        <v>63</v>
      </c>
      <c r="L155" s="21" t="s">
        <v>63</v>
      </c>
      <c r="M155" s="21" t="s">
        <v>63</v>
      </c>
      <c r="N155" s="21" t="s">
        <v>63</v>
      </c>
      <c r="O155" s="21" t="s">
        <v>63</v>
      </c>
      <c r="P155" s="21" t="s">
        <v>63</v>
      </c>
      <c r="Q155" s="21" t="s">
        <v>63</v>
      </c>
      <c r="R155" s="21" t="s">
        <v>63</v>
      </c>
      <c r="S155" s="21">
        <v>2</v>
      </c>
      <c r="T155" s="21">
        <v>1193065</v>
      </c>
      <c r="U155" s="21">
        <v>2</v>
      </c>
      <c r="V155" s="21">
        <v>4400</v>
      </c>
      <c r="W155" s="21">
        <v>2</v>
      </c>
      <c r="X155" s="21">
        <v>1297465</v>
      </c>
      <c r="Y155" s="21">
        <v>2</v>
      </c>
      <c r="Z155" s="21">
        <v>111264</v>
      </c>
      <c r="AA155" s="21" t="s">
        <v>63</v>
      </c>
      <c r="AB155" s="21" t="s">
        <v>63</v>
      </c>
      <c r="AC155" s="21">
        <v>2</v>
      </c>
      <c r="AD155" s="21">
        <v>-78995</v>
      </c>
      <c r="AE155" s="21">
        <v>2</v>
      </c>
      <c r="AF155" s="21">
        <v>-78995</v>
      </c>
      <c r="AG155" s="21" t="s">
        <v>63</v>
      </c>
      <c r="AH155" s="21" t="s">
        <v>63</v>
      </c>
      <c r="AI155" s="21" t="s">
        <v>63</v>
      </c>
      <c r="AJ155" s="21" t="s">
        <v>63</v>
      </c>
      <c r="AK155" s="21" t="s">
        <v>63</v>
      </c>
      <c r="AL155" s="21" t="s">
        <v>63</v>
      </c>
      <c r="AM155" s="21">
        <v>4</v>
      </c>
      <c r="AN155" s="21">
        <v>154030</v>
      </c>
      <c r="AO155" s="21">
        <v>4</v>
      </c>
      <c r="AP155" s="26">
        <v>8521</v>
      </c>
    </row>
    <row r="156" spans="1:42" x14ac:dyDescent="0.15">
      <c r="A156" s="19" t="s">
        <v>125</v>
      </c>
      <c r="B156" s="19" t="s">
        <v>237</v>
      </c>
      <c r="C156" s="19" t="s">
        <v>281</v>
      </c>
      <c r="D156" s="21">
        <v>2</v>
      </c>
      <c r="E156" s="21">
        <v>1</v>
      </c>
      <c r="F156" s="21">
        <v>98701</v>
      </c>
      <c r="G156" s="21">
        <v>2</v>
      </c>
      <c r="H156" s="21">
        <v>2729077</v>
      </c>
      <c r="I156" s="21">
        <v>1</v>
      </c>
      <c r="J156" s="21">
        <v>302</v>
      </c>
      <c r="K156" s="21">
        <v>1</v>
      </c>
      <c r="L156" s="21">
        <v>80</v>
      </c>
      <c r="M156" s="21" t="s">
        <v>63</v>
      </c>
      <c r="N156" s="21" t="s">
        <v>63</v>
      </c>
      <c r="O156" s="21" t="s">
        <v>63</v>
      </c>
      <c r="P156" s="21" t="s">
        <v>63</v>
      </c>
      <c r="Q156" s="21">
        <v>1</v>
      </c>
      <c r="R156" s="21">
        <v>681</v>
      </c>
      <c r="S156" s="21">
        <v>1</v>
      </c>
      <c r="T156" s="21">
        <v>1063715</v>
      </c>
      <c r="U156" s="21">
        <v>1</v>
      </c>
      <c r="V156" s="21">
        <v>3740</v>
      </c>
      <c r="W156" s="21">
        <v>2</v>
      </c>
      <c r="X156" s="21">
        <v>2536582</v>
      </c>
      <c r="Y156" s="21">
        <v>1</v>
      </c>
      <c r="Z156" s="21">
        <v>450384</v>
      </c>
      <c r="AA156" s="21" t="s">
        <v>63</v>
      </c>
      <c r="AB156" s="21" t="s">
        <v>63</v>
      </c>
      <c r="AC156" s="21" t="s">
        <v>63</v>
      </c>
      <c r="AD156" s="21" t="s">
        <v>63</v>
      </c>
      <c r="AE156" s="21" t="s">
        <v>63</v>
      </c>
      <c r="AF156" s="21" t="s">
        <v>63</v>
      </c>
      <c r="AG156" s="21" t="s">
        <v>63</v>
      </c>
      <c r="AH156" s="21" t="s">
        <v>63</v>
      </c>
      <c r="AI156" s="21" t="s">
        <v>63</v>
      </c>
      <c r="AJ156" s="21" t="s">
        <v>63</v>
      </c>
      <c r="AK156" s="21" t="s">
        <v>63</v>
      </c>
      <c r="AL156" s="21" t="s">
        <v>63</v>
      </c>
      <c r="AM156" s="21">
        <v>2</v>
      </c>
      <c r="AN156" s="21">
        <v>75405</v>
      </c>
      <c r="AO156" s="21">
        <v>2</v>
      </c>
      <c r="AP156" s="26">
        <v>4080</v>
      </c>
    </row>
    <row r="157" spans="1:42" x14ac:dyDescent="0.15">
      <c r="A157" s="19" t="s">
        <v>125</v>
      </c>
      <c r="B157" s="19" t="s">
        <v>238</v>
      </c>
      <c r="C157" s="19" t="s">
        <v>68</v>
      </c>
      <c r="D157" s="21">
        <v>1</v>
      </c>
      <c r="E157" s="21">
        <v>1</v>
      </c>
      <c r="F157" s="21">
        <v>13054</v>
      </c>
      <c r="G157" s="21">
        <v>1</v>
      </c>
      <c r="H157" s="21">
        <v>33871</v>
      </c>
      <c r="I157" s="21" t="s">
        <v>63</v>
      </c>
      <c r="J157" s="21" t="s">
        <v>63</v>
      </c>
      <c r="K157" s="21">
        <v>1</v>
      </c>
      <c r="L157" s="21">
        <v>20</v>
      </c>
      <c r="M157" s="21" t="s">
        <v>63</v>
      </c>
      <c r="N157" s="21" t="s">
        <v>63</v>
      </c>
      <c r="O157" s="21" t="s">
        <v>63</v>
      </c>
      <c r="P157" s="21" t="s">
        <v>63</v>
      </c>
      <c r="Q157" s="21">
        <v>1</v>
      </c>
      <c r="R157" s="21">
        <v>807</v>
      </c>
      <c r="S157" s="21">
        <v>1</v>
      </c>
      <c r="T157" s="21">
        <v>987</v>
      </c>
      <c r="U157" s="21" t="s">
        <v>63</v>
      </c>
      <c r="V157" s="21" t="s">
        <v>63</v>
      </c>
      <c r="W157" s="21">
        <v>1</v>
      </c>
      <c r="X157" s="21">
        <v>1938</v>
      </c>
      <c r="Y157" s="21">
        <v>1</v>
      </c>
      <c r="Z157" s="21">
        <v>8413</v>
      </c>
      <c r="AA157" s="21" t="s">
        <v>63</v>
      </c>
      <c r="AB157" s="21" t="s">
        <v>63</v>
      </c>
      <c r="AC157" s="21" t="s">
        <v>63</v>
      </c>
      <c r="AD157" s="21" t="s">
        <v>63</v>
      </c>
      <c r="AE157" s="21" t="s">
        <v>63</v>
      </c>
      <c r="AF157" s="21" t="s">
        <v>63</v>
      </c>
      <c r="AG157" s="21" t="s">
        <v>63</v>
      </c>
      <c r="AH157" s="21" t="s">
        <v>63</v>
      </c>
      <c r="AI157" s="21" t="s">
        <v>63</v>
      </c>
      <c r="AJ157" s="21" t="s">
        <v>63</v>
      </c>
      <c r="AK157" s="21" t="s">
        <v>63</v>
      </c>
      <c r="AL157" s="21" t="s">
        <v>63</v>
      </c>
      <c r="AM157" s="21">
        <v>1</v>
      </c>
      <c r="AN157" s="21">
        <v>40677</v>
      </c>
      <c r="AO157" s="21">
        <v>1</v>
      </c>
      <c r="AP157" s="26">
        <v>3911</v>
      </c>
    </row>
    <row r="158" spans="1:42" x14ac:dyDescent="0.15">
      <c r="A158" s="19" t="s">
        <v>125</v>
      </c>
      <c r="B158" s="19" t="s">
        <v>238</v>
      </c>
      <c r="C158" s="19" t="s">
        <v>69</v>
      </c>
      <c r="D158" s="21">
        <v>1</v>
      </c>
      <c r="E158" s="21">
        <v>1</v>
      </c>
      <c r="F158" s="21">
        <v>44803</v>
      </c>
      <c r="G158" s="21">
        <v>1</v>
      </c>
      <c r="H158" s="21">
        <v>39418</v>
      </c>
      <c r="I158" s="21">
        <v>1</v>
      </c>
      <c r="J158" s="21">
        <v>265</v>
      </c>
      <c r="K158" s="21">
        <v>1</v>
      </c>
      <c r="L158" s="21">
        <v>258</v>
      </c>
      <c r="M158" s="21" t="s">
        <v>63</v>
      </c>
      <c r="N158" s="21" t="s">
        <v>63</v>
      </c>
      <c r="O158" s="21" t="s">
        <v>63</v>
      </c>
      <c r="P158" s="21" t="s">
        <v>63</v>
      </c>
      <c r="Q158" s="21" t="s">
        <v>63</v>
      </c>
      <c r="R158" s="21" t="s">
        <v>63</v>
      </c>
      <c r="S158" s="21">
        <v>1</v>
      </c>
      <c r="T158" s="21">
        <v>25</v>
      </c>
      <c r="U158" s="21">
        <v>1</v>
      </c>
      <c r="V158" s="21">
        <v>300</v>
      </c>
      <c r="W158" s="21">
        <v>1</v>
      </c>
      <c r="X158" s="21">
        <v>878</v>
      </c>
      <c r="Y158" s="21" t="s">
        <v>63</v>
      </c>
      <c r="Z158" s="21" t="s">
        <v>63</v>
      </c>
      <c r="AA158" s="21" t="s">
        <v>63</v>
      </c>
      <c r="AB158" s="21" t="s">
        <v>63</v>
      </c>
      <c r="AC158" s="21">
        <v>1</v>
      </c>
      <c r="AD158" s="21">
        <v>-5651</v>
      </c>
      <c r="AE158" s="21">
        <v>1</v>
      </c>
      <c r="AF158" s="21">
        <v>-5651</v>
      </c>
      <c r="AG158" s="21" t="s">
        <v>63</v>
      </c>
      <c r="AH158" s="21" t="s">
        <v>63</v>
      </c>
      <c r="AI158" s="21" t="s">
        <v>63</v>
      </c>
      <c r="AJ158" s="21" t="s">
        <v>63</v>
      </c>
      <c r="AK158" s="21" t="s">
        <v>63</v>
      </c>
      <c r="AL158" s="21" t="s">
        <v>63</v>
      </c>
      <c r="AM158" s="21">
        <v>1</v>
      </c>
      <c r="AN158" s="21">
        <v>41893</v>
      </c>
      <c r="AO158" s="21">
        <v>1</v>
      </c>
      <c r="AP158" s="26">
        <v>4835</v>
      </c>
    </row>
    <row r="159" spans="1:42" x14ac:dyDescent="0.15">
      <c r="A159" s="19" t="s">
        <v>125</v>
      </c>
      <c r="B159" s="19" t="s">
        <v>238</v>
      </c>
      <c r="C159" s="19" t="s">
        <v>70</v>
      </c>
      <c r="D159" s="21">
        <v>527419</v>
      </c>
      <c r="E159" s="21">
        <v>456080</v>
      </c>
      <c r="F159" s="21">
        <v>18439570306</v>
      </c>
      <c r="G159" s="21">
        <v>527419</v>
      </c>
      <c r="H159" s="21">
        <v>22591336821</v>
      </c>
      <c r="I159" s="21">
        <v>92854</v>
      </c>
      <c r="J159" s="21">
        <v>76840799</v>
      </c>
      <c r="K159" s="21">
        <v>26526</v>
      </c>
      <c r="L159" s="21">
        <v>8998084</v>
      </c>
      <c r="M159" s="21">
        <v>313056</v>
      </c>
      <c r="N159" s="21">
        <v>76382008</v>
      </c>
      <c r="O159" s="21">
        <v>15854</v>
      </c>
      <c r="P159" s="21">
        <v>11792886</v>
      </c>
      <c r="Q159" s="21">
        <v>278641</v>
      </c>
      <c r="R159" s="21">
        <v>122358711</v>
      </c>
      <c r="S159" s="21">
        <v>215435</v>
      </c>
      <c r="T159" s="21">
        <v>36560105</v>
      </c>
      <c r="U159" s="21">
        <v>268464</v>
      </c>
      <c r="V159" s="21">
        <v>49260147</v>
      </c>
      <c r="W159" s="21">
        <v>469926</v>
      </c>
      <c r="X159" s="21">
        <v>404566661</v>
      </c>
      <c r="Y159" s="21">
        <v>16362</v>
      </c>
      <c r="Z159" s="21">
        <v>110814875</v>
      </c>
      <c r="AA159" s="21">
        <v>20608</v>
      </c>
      <c r="AB159" s="21">
        <v>172648056</v>
      </c>
      <c r="AC159" s="21">
        <v>37586</v>
      </c>
      <c r="AD159" s="21">
        <v>-295963409</v>
      </c>
      <c r="AE159" s="21">
        <v>58194</v>
      </c>
      <c r="AF159" s="21">
        <v>-123315353</v>
      </c>
      <c r="AG159" s="21">
        <v>41930</v>
      </c>
      <c r="AH159" s="21">
        <v>3054556139</v>
      </c>
      <c r="AI159" s="21">
        <v>41666</v>
      </c>
      <c r="AJ159" s="21">
        <v>2031679648</v>
      </c>
      <c r="AK159" s="21">
        <v>42826</v>
      </c>
      <c r="AL159" s="21">
        <v>1007477606</v>
      </c>
      <c r="AM159" s="21">
        <v>527419</v>
      </c>
      <c r="AN159" s="21">
        <v>22186340630</v>
      </c>
      <c r="AO159" s="21">
        <v>525377</v>
      </c>
      <c r="AP159" s="26">
        <v>2831650543</v>
      </c>
    </row>
    <row r="160" spans="1:42" x14ac:dyDescent="0.15">
      <c r="A160" s="19" t="s">
        <v>125</v>
      </c>
      <c r="B160" s="19" t="s">
        <v>238</v>
      </c>
      <c r="C160" s="19" t="s">
        <v>71</v>
      </c>
      <c r="D160" s="21">
        <v>194757</v>
      </c>
      <c r="E160" s="21">
        <v>183376</v>
      </c>
      <c r="F160" s="21">
        <v>8240513324</v>
      </c>
      <c r="G160" s="21">
        <v>194757</v>
      </c>
      <c r="H160" s="21">
        <v>9071510272</v>
      </c>
      <c r="I160" s="21">
        <v>107712</v>
      </c>
      <c r="J160" s="21">
        <v>249780898</v>
      </c>
      <c r="K160" s="21">
        <v>29829</v>
      </c>
      <c r="L160" s="21">
        <v>24749959</v>
      </c>
      <c r="M160" s="21">
        <v>143042</v>
      </c>
      <c r="N160" s="21">
        <v>45256059</v>
      </c>
      <c r="O160" s="21">
        <v>18806</v>
      </c>
      <c r="P160" s="21">
        <v>30405851</v>
      </c>
      <c r="Q160" s="21">
        <v>154182</v>
      </c>
      <c r="R160" s="21">
        <v>147511381</v>
      </c>
      <c r="S160" s="21">
        <v>102000</v>
      </c>
      <c r="T160" s="21">
        <v>31486287</v>
      </c>
      <c r="U160" s="21">
        <v>126356</v>
      </c>
      <c r="V160" s="21">
        <v>32162779</v>
      </c>
      <c r="W160" s="21">
        <v>194635</v>
      </c>
      <c r="X160" s="21">
        <v>610884464</v>
      </c>
      <c r="Y160" s="21">
        <v>6003</v>
      </c>
      <c r="Z160" s="21">
        <v>31674338</v>
      </c>
      <c r="AA160" s="21">
        <v>6400</v>
      </c>
      <c r="AB160" s="21">
        <v>47223644</v>
      </c>
      <c r="AC160" s="21">
        <v>19144</v>
      </c>
      <c r="AD160" s="21">
        <v>-189229665</v>
      </c>
      <c r="AE160" s="21">
        <v>25544</v>
      </c>
      <c r="AF160" s="21">
        <v>-142006021</v>
      </c>
      <c r="AG160" s="21">
        <v>11331</v>
      </c>
      <c r="AH160" s="21">
        <v>615173311</v>
      </c>
      <c r="AI160" s="21">
        <v>11247</v>
      </c>
      <c r="AJ160" s="21">
        <v>450675356</v>
      </c>
      <c r="AK160" s="21">
        <v>11875</v>
      </c>
      <c r="AL160" s="21">
        <v>154772415</v>
      </c>
      <c r="AM160" s="21">
        <v>194757</v>
      </c>
      <c r="AN160" s="21">
        <v>8458668935</v>
      </c>
      <c r="AO160" s="21">
        <v>194589</v>
      </c>
      <c r="AP160" s="26">
        <v>1163709263</v>
      </c>
    </row>
    <row r="161" spans="1:42" x14ac:dyDescent="0.15">
      <c r="A161" s="19" t="s">
        <v>125</v>
      </c>
      <c r="B161" s="19" t="s">
        <v>238</v>
      </c>
      <c r="C161" s="19" t="s">
        <v>72</v>
      </c>
      <c r="D161" s="21">
        <v>25865</v>
      </c>
      <c r="E161" s="21">
        <v>23673</v>
      </c>
      <c r="F161" s="21">
        <v>1171875691</v>
      </c>
      <c r="G161" s="21">
        <v>25865</v>
      </c>
      <c r="H161" s="21">
        <v>1341755141</v>
      </c>
      <c r="I161" s="21">
        <v>18797</v>
      </c>
      <c r="J161" s="21">
        <v>80286420</v>
      </c>
      <c r="K161" s="21">
        <v>9251</v>
      </c>
      <c r="L161" s="21">
        <v>19948506</v>
      </c>
      <c r="M161" s="21">
        <v>18246</v>
      </c>
      <c r="N161" s="21">
        <v>8352105</v>
      </c>
      <c r="O161" s="21">
        <v>4958</v>
      </c>
      <c r="P161" s="21">
        <v>15976980</v>
      </c>
      <c r="Q161" s="21">
        <v>21949</v>
      </c>
      <c r="R161" s="21">
        <v>51064053</v>
      </c>
      <c r="S161" s="21">
        <v>13909</v>
      </c>
      <c r="T161" s="21">
        <v>8639552</v>
      </c>
      <c r="U161" s="21">
        <v>17197</v>
      </c>
      <c r="V161" s="21">
        <v>7060931</v>
      </c>
      <c r="W161" s="21">
        <v>25793</v>
      </c>
      <c r="X161" s="21">
        <v>222511991</v>
      </c>
      <c r="Y161" s="21">
        <v>1049</v>
      </c>
      <c r="Z161" s="21">
        <v>7771304</v>
      </c>
      <c r="AA161" s="21">
        <v>895</v>
      </c>
      <c r="AB161" s="21">
        <v>6540432</v>
      </c>
      <c r="AC161" s="21">
        <v>3361</v>
      </c>
      <c r="AD161" s="21">
        <v>-42803412</v>
      </c>
      <c r="AE161" s="21">
        <v>4256</v>
      </c>
      <c r="AF161" s="21">
        <v>-36262980</v>
      </c>
      <c r="AG161" s="21">
        <v>2091</v>
      </c>
      <c r="AH161" s="21">
        <v>128857282</v>
      </c>
      <c r="AI161" s="21">
        <v>2058</v>
      </c>
      <c r="AJ161" s="21">
        <v>98007709</v>
      </c>
      <c r="AK161" s="21">
        <v>2217</v>
      </c>
      <c r="AL161" s="21">
        <v>28390551</v>
      </c>
      <c r="AM161" s="21">
        <v>25865</v>
      </c>
      <c r="AN161" s="21">
        <v>1116846519</v>
      </c>
      <c r="AO161" s="21">
        <v>25839</v>
      </c>
      <c r="AP161" s="26">
        <v>151948352</v>
      </c>
    </row>
    <row r="162" spans="1:42" x14ac:dyDescent="0.15">
      <c r="A162" s="19" t="s">
        <v>125</v>
      </c>
      <c r="B162" s="19" t="s">
        <v>238</v>
      </c>
      <c r="C162" s="19" t="s">
        <v>73</v>
      </c>
      <c r="D162" s="21">
        <v>7464</v>
      </c>
      <c r="E162" s="21">
        <v>6530</v>
      </c>
      <c r="F162" s="21">
        <v>343253398</v>
      </c>
      <c r="G162" s="21">
        <v>7464</v>
      </c>
      <c r="H162" s="21">
        <v>426155053</v>
      </c>
      <c r="I162" s="21">
        <v>4963</v>
      </c>
      <c r="J162" s="21">
        <v>35318463</v>
      </c>
      <c r="K162" s="21">
        <v>3236</v>
      </c>
      <c r="L162" s="21">
        <v>13924390</v>
      </c>
      <c r="M162" s="21">
        <v>4767</v>
      </c>
      <c r="N162" s="21">
        <v>2435512</v>
      </c>
      <c r="O162" s="21">
        <v>1234</v>
      </c>
      <c r="P162" s="21">
        <v>5892300</v>
      </c>
      <c r="Q162" s="21">
        <v>5958</v>
      </c>
      <c r="R162" s="21">
        <v>19016900</v>
      </c>
      <c r="S162" s="21">
        <v>3781</v>
      </c>
      <c r="T162" s="21">
        <v>3327182</v>
      </c>
      <c r="U162" s="21">
        <v>4967</v>
      </c>
      <c r="V162" s="21">
        <v>2785023</v>
      </c>
      <c r="W162" s="21">
        <v>7394</v>
      </c>
      <c r="X162" s="21">
        <v>103091903</v>
      </c>
      <c r="Y162" s="21">
        <v>433</v>
      </c>
      <c r="Z162" s="21">
        <v>4125459</v>
      </c>
      <c r="AA162" s="21">
        <v>319</v>
      </c>
      <c r="AB162" s="21">
        <v>2508532</v>
      </c>
      <c r="AC162" s="21">
        <v>1207</v>
      </c>
      <c r="AD162" s="21">
        <v>-16414197</v>
      </c>
      <c r="AE162" s="21">
        <v>1526</v>
      </c>
      <c r="AF162" s="21">
        <v>-13905665</v>
      </c>
      <c r="AG162" s="21">
        <v>742</v>
      </c>
      <c r="AH162" s="21">
        <v>63727993</v>
      </c>
      <c r="AI162" s="21">
        <v>739</v>
      </c>
      <c r="AJ162" s="21">
        <v>51641362</v>
      </c>
      <c r="AK162" s="21">
        <v>794</v>
      </c>
      <c r="AL162" s="21">
        <v>11637299</v>
      </c>
      <c r="AM162" s="21">
        <v>7464</v>
      </c>
      <c r="AN162" s="21">
        <v>320432285</v>
      </c>
      <c r="AO162" s="21">
        <v>7453</v>
      </c>
      <c r="AP162" s="26">
        <v>42620180</v>
      </c>
    </row>
    <row r="163" spans="1:42" x14ac:dyDescent="0.15">
      <c r="A163" s="19" t="s">
        <v>125</v>
      </c>
      <c r="B163" s="19" t="s">
        <v>238</v>
      </c>
      <c r="C163" s="19" t="s">
        <v>74</v>
      </c>
      <c r="D163" s="21">
        <v>5133</v>
      </c>
      <c r="E163" s="21">
        <v>3814</v>
      </c>
      <c r="F163" s="21">
        <v>214721231</v>
      </c>
      <c r="G163" s="21">
        <v>5133</v>
      </c>
      <c r="H163" s="21">
        <v>328657628</v>
      </c>
      <c r="I163" s="21">
        <v>2735</v>
      </c>
      <c r="J163" s="21">
        <v>26666963</v>
      </c>
      <c r="K163" s="21">
        <v>2044</v>
      </c>
      <c r="L163" s="21">
        <v>16550333</v>
      </c>
      <c r="M163" s="21">
        <v>2700</v>
      </c>
      <c r="N163" s="21">
        <v>1398023</v>
      </c>
      <c r="O163" s="21">
        <v>546</v>
      </c>
      <c r="P163" s="21">
        <v>3524587</v>
      </c>
      <c r="Q163" s="21">
        <v>3403</v>
      </c>
      <c r="R163" s="21">
        <v>13775163</v>
      </c>
      <c r="S163" s="21">
        <v>2434</v>
      </c>
      <c r="T163" s="21">
        <v>2933081</v>
      </c>
      <c r="U163" s="21">
        <v>3235</v>
      </c>
      <c r="V163" s="21">
        <v>2163246</v>
      </c>
      <c r="W163" s="21">
        <v>5075</v>
      </c>
      <c r="X163" s="21">
        <v>104952266</v>
      </c>
      <c r="Y163" s="21">
        <v>397</v>
      </c>
      <c r="Z163" s="21">
        <v>6068015</v>
      </c>
      <c r="AA163" s="21">
        <v>387</v>
      </c>
      <c r="AB163" s="21">
        <v>4230968</v>
      </c>
      <c r="AC163" s="21">
        <v>945</v>
      </c>
      <c r="AD163" s="21">
        <v>-14907976</v>
      </c>
      <c r="AE163" s="21">
        <v>1332</v>
      </c>
      <c r="AF163" s="21">
        <v>-10677008</v>
      </c>
      <c r="AG163" s="21">
        <v>645</v>
      </c>
      <c r="AH163" s="21">
        <v>94845003</v>
      </c>
      <c r="AI163" s="21">
        <v>638</v>
      </c>
      <c r="AJ163" s="21">
        <v>77820217</v>
      </c>
      <c r="AK163" s="21">
        <v>680</v>
      </c>
      <c r="AL163" s="21">
        <v>16952837</v>
      </c>
      <c r="AM163" s="21">
        <v>5133</v>
      </c>
      <c r="AN163" s="21">
        <v>219302519</v>
      </c>
      <c r="AO163" s="21">
        <v>5123</v>
      </c>
      <c r="AP163" s="26">
        <v>28577107</v>
      </c>
    </row>
    <row r="164" spans="1:42" x14ac:dyDescent="0.15">
      <c r="A164" s="19" t="s">
        <v>125</v>
      </c>
      <c r="B164" s="19" t="s">
        <v>238</v>
      </c>
      <c r="C164" s="19" t="s">
        <v>75</v>
      </c>
      <c r="D164" s="21">
        <v>1562</v>
      </c>
      <c r="E164" s="21">
        <v>950</v>
      </c>
      <c r="F164" s="21">
        <v>57563768</v>
      </c>
      <c r="G164" s="21">
        <v>1562</v>
      </c>
      <c r="H164" s="21">
        <v>115715633</v>
      </c>
      <c r="I164" s="21">
        <v>616</v>
      </c>
      <c r="J164" s="21">
        <v>6889474</v>
      </c>
      <c r="K164" s="21">
        <v>520</v>
      </c>
      <c r="L164" s="21">
        <v>7011467</v>
      </c>
      <c r="M164" s="21">
        <v>629</v>
      </c>
      <c r="N164" s="21">
        <v>389462</v>
      </c>
      <c r="O164" s="21">
        <v>118</v>
      </c>
      <c r="P164" s="21">
        <v>969678</v>
      </c>
      <c r="Q164" s="21">
        <v>819</v>
      </c>
      <c r="R164" s="21">
        <v>4693451</v>
      </c>
      <c r="S164" s="21">
        <v>743</v>
      </c>
      <c r="T164" s="21">
        <v>1710994</v>
      </c>
      <c r="U164" s="21">
        <v>937</v>
      </c>
      <c r="V164" s="21">
        <v>1019026</v>
      </c>
      <c r="W164" s="21">
        <v>1529</v>
      </c>
      <c r="X164" s="21">
        <v>46192539</v>
      </c>
      <c r="Y164" s="21">
        <v>193</v>
      </c>
      <c r="Z164" s="21">
        <v>3946628</v>
      </c>
      <c r="AA164" s="21">
        <v>180</v>
      </c>
      <c r="AB164" s="21">
        <v>2691848</v>
      </c>
      <c r="AC164" s="21">
        <v>285</v>
      </c>
      <c r="AD164" s="21">
        <v>-5116789</v>
      </c>
      <c r="AE164" s="21">
        <v>465</v>
      </c>
      <c r="AF164" s="21">
        <v>-2424941</v>
      </c>
      <c r="AG164" s="21">
        <v>255</v>
      </c>
      <c r="AH164" s="21">
        <v>46636595</v>
      </c>
      <c r="AI164" s="21">
        <v>254</v>
      </c>
      <c r="AJ164" s="21">
        <v>38657609</v>
      </c>
      <c r="AK164" s="21">
        <v>272</v>
      </c>
      <c r="AL164" s="21">
        <v>8608701</v>
      </c>
      <c r="AM164" s="21">
        <v>1562</v>
      </c>
      <c r="AN164" s="21">
        <v>66692786</v>
      </c>
      <c r="AO164" s="21">
        <v>1556</v>
      </c>
      <c r="AP164" s="26">
        <v>8434988</v>
      </c>
    </row>
    <row r="165" spans="1:42" x14ac:dyDescent="0.15">
      <c r="A165" s="19" t="s">
        <v>125</v>
      </c>
      <c r="B165" s="19" t="s">
        <v>238</v>
      </c>
      <c r="C165" s="19" t="s">
        <v>76</v>
      </c>
      <c r="D165" s="21">
        <v>718</v>
      </c>
      <c r="E165" s="21">
        <v>322</v>
      </c>
      <c r="F165" s="21">
        <v>18573565</v>
      </c>
      <c r="G165" s="21">
        <v>718</v>
      </c>
      <c r="H165" s="21">
        <v>60664651</v>
      </c>
      <c r="I165" s="21">
        <v>167</v>
      </c>
      <c r="J165" s="21">
        <v>1634756</v>
      </c>
      <c r="K165" s="21">
        <v>139</v>
      </c>
      <c r="L165" s="21">
        <v>2690112</v>
      </c>
      <c r="M165" s="21">
        <v>156</v>
      </c>
      <c r="N165" s="21">
        <v>106004</v>
      </c>
      <c r="O165" s="21">
        <v>35</v>
      </c>
      <c r="P165" s="21">
        <v>313466</v>
      </c>
      <c r="Q165" s="21">
        <v>252</v>
      </c>
      <c r="R165" s="21">
        <v>1586647</v>
      </c>
      <c r="S165" s="21">
        <v>296</v>
      </c>
      <c r="T165" s="21">
        <v>750487</v>
      </c>
      <c r="U165" s="21">
        <v>384</v>
      </c>
      <c r="V165" s="21">
        <v>633988</v>
      </c>
      <c r="W165" s="21">
        <v>697</v>
      </c>
      <c r="X165" s="21">
        <v>27672268</v>
      </c>
      <c r="Y165" s="21">
        <v>139</v>
      </c>
      <c r="Z165" s="21">
        <v>3188709</v>
      </c>
      <c r="AA165" s="21">
        <v>109</v>
      </c>
      <c r="AB165" s="21">
        <v>1487103</v>
      </c>
      <c r="AC165" s="21">
        <v>116</v>
      </c>
      <c r="AD165" s="21">
        <v>-1898360</v>
      </c>
      <c r="AE165" s="21">
        <v>225</v>
      </c>
      <c r="AF165" s="21">
        <v>-411257</v>
      </c>
      <c r="AG165" s="21">
        <v>148</v>
      </c>
      <c r="AH165" s="21">
        <v>19909675</v>
      </c>
      <c r="AI165" s="21">
        <v>150</v>
      </c>
      <c r="AJ165" s="21">
        <v>13494727</v>
      </c>
      <c r="AK165" s="21">
        <v>155</v>
      </c>
      <c r="AL165" s="21">
        <v>5828370</v>
      </c>
      <c r="AM165" s="21">
        <v>718</v>
      </c>
      <c r="AN165" s="21">
        <v>30472097</v>
      </c>
      <c r="AO165" s="21">
        <v>714</v>
      </c>
      <c r="AP165" s="26">
        <v>3710172</v>
      </c>
    </row>
    <row r="166" spans="1:42" x14ac:dyDescent="0.15">
      <c r="A166" s="19" t="s">
        <v>125</v>
      </c>
      <c r="B166" s="19" t="s">
        <v>238</v>
      </c>
      <c r="C166" s="19" t="s">
        <v>273</v>
      </c>
      <c r="D166" s="21">
        <v>1889</v>
      </c>
      <c r="E166" s="21">
        <v>338</v>
      </c>
      <c r="F166" s="21">
        <v>9283941</v>
      </c>
      <c r="G166" s="21">
        <v>1889</v>
      </c>
      <c r="H166" s="21">
        <v>176175462</v>
      </c>
      <c r="I166" s="21">
        <v>77</v>
      </c>
      <c r="J166" s="21">
        <v>626727</v>
      </c>
      <c r="K166" s="21">
        <v>54</v>
      </c>
      <c r="L166" s="21">
        <v>1045240</v>
      </c>
      <c r="M166" s="21">
        <v>74</v>
      </c>
      <c r="N166" s="21">
        <v>38973</v>
      </c>
      <c r="O166" s="21">
        <v>15</v>
      </c>
      <c r="P166" s="21">
        <v>166758</v>
      </c>
      <c r="Q166" s="21">
        <v>154</v>
      </c>
      <c r="R166" s="21">
        <v>652065</v>
      </c>
      <c r="S166" s="21">
        <v>663</v>
      </c>
      <c r="T166" s="21">
        <v>826265</v>
      </c>
      <c r="U166" s="21">
        <v>749</v>
      </c>
      <c r="V166" s="21">
        <v>728758</v>
      </c>
      <c r="W166" s="21">
        <v>1875</v>
      </c>
      <c r="X166" s="21">
        <v>93895504</v>
      </c>
      <c r="Y166" s="21">
        <v>525</v>
      </c>
      <c r="Z166" s="21">
        <v>20740573</v>
      </c>
      <c r="AA166" s="21">
        <v>400</v>
      </c>
      <c r="AB166" s="21">
        <v>7221059</v>
      </c>
      <c r="AC166" s="21">
        <v>220</v>
      </c>
      <c r="AD166" s="21">
        <v>-3615605</v>
      </c>
      <c r="AE166" s="21">
        <v>620</v>
      </c>
      <c r="AF166" s="21">
        <v>3605454</v>
      </c>
      <c r="AG166" s="21">
        <v>454</v>
      </c>
      <c r="AH166" s="21">
        <v>89359537</v>
      </c>
      <c r="AI166" s="21">
        <v>451</v>
      </c>
      <c r="AJ166" s="21">
        <v>63422767</v>
      </c>
      <c r="AK166" s="21">
        <v>477</v>
      </c>
      <c r="AL166" s="21">
        <v>25393730</v>
      </c>
      <c r="AM166" s="21">
        <v>1889</v>
      </c>
      <c r="AN166" s="21">
        <v>80172946</v>
      </c>
      <c r="AO166" s="21">
        <v>1888</v>
      </c>
      <c r="AP166" s="26">
        <v>10156802</v>
      </c>
    </row>
    <row r="167" spans="1:42" x14ac:dyDescent="0.15">
      <c r="A167" s="19" t="s">
        <v>125</v>
      </c>
      <c r="B167" s="19" t="s">
        <v>238</v>
      </c>
      <c r="C167" s="19" t="s">
        <v>274</v>
      </c>
      <c r="D167" s="21">
        <v>385</v>
      </c>
      <c r="E167" s="21">
        <v>155</v>
      </c>
      <c r="F167" s="21">
        <v>10338123</v>
      </c>
      <c r="G167" s="21">
        <v>385</v>
      </c>
      <c r="H167" s="21">
        <v>43781189</v>
      </c>
      <c r="I167" s="21">
        <v>75</v>
      </c>
      <c r="J167" s="21">
        <v>621369</v>
      </c>
      <c r="K167" s="21">
        <v>52</v>
      </c>
      <c r="L167" s="21">
        <v>1300271</v>
      </c>
      <c r="M167" s="21">
        <v>50</v>
      </c>
      <c r="N167" s="21">
        <v>25490</v>
      </c>
      <c r="O167" s="21">
        <v>11</v>
      </c>
      <c r="P167" s="21">
        <v>175455</v>
      </c>
      <c r="Q167" s="21">
        <v>115</v>
      </c>
      <c r="R167" s="21">
        <v>1307517</v>
      </c>
      <c r="S167" s="21">
        <v>196</v>
      </c>
      <c r="T167" s="21">
        <v>1530264</v>
      </c>
      <c r="U167" s="21">
        <v>205</v>
      </c>
      <c r="V167" s="21">
        <v>948464</v>
      </c>
      <c r="W167" s="21">
        <v>359</v>
      </c>
      <c r="X167" s="21">
        <v>21377510</v>
      </c>
      <c r="Y167" s="21">
        <v>94</v>
      </c>
      <c r="Z167" s="21">
        <v>3332496</v>
      </c>
      <c r="AA167" s="21">
        <v>66</v>
      </c>
      <c r="AB167" s="21">
        <v>1155613</v>
      </c>
      <c r="AC167" s="21">
        <v>79</v>
      </c>
      <c r="AD167" s="21">
        <v>-2552267</v>
      </c>
      <c r="AE167" s="21">
        <v>145</v>
      </c>
      <c r="AF167" s="21">
        <v>-1396654</v>
      </c>
      <c r="AG167" s="21">
        <v>86</v>
      </c>
      <c r="AH167" s="21">
        <v>21001549</v>
      </c>
      <c r="AI167" s="21">
        <v>87</v>
      </c>
      <c r="AJ167" s="21">
        <v>15540253</v>
      </c>
      <c r="AK167" s="21">
        <v>92</v>
      </c>
      <c r="AL167" s="21">
        <v>5388052</v>
      </c>
      <c r="AM167" s="21">
        <v>385</v>
      </c>
      <c r="AN167" s="21">
        <v>16375689</v>
      </c>
      <c r="AO167" s="21">
        <v>382</v>
      </c>
      <c r="AP167" s="26">
        <v>2033216</v>
      </c>
    </row>
    <row r="168" spans="1:42" x14ac:dyDescent="0.15">
      <c r="A168" s="19" t="s">
        <v>125</v>
      </c>
      <c r="B168" s="19" t="s">
        <v>238</v>
      </c>
      <c r="C168" s="19" t="s">
        <v>276</v>
      </c>
      <c r="D168" s="21">
        <v>57</v>
      </c>
      <c r="E168" s="21">
        <v>16</v>
      </c>
      <c r="F168" s="21">
        <v>1534223</v>
      </c>
      <c r="G168" s="21">
        <v>57</v>
      </c>
      <c r="H168" s="21">
        <v>9731784</v>
      </c>
      <c r="I168" s="21">
        <v>8</v>
      </c>
      <c r="J168" s="21">
        <v>81612</v>
      </c>
      <c r="K168" s="21" t="s">
        <v>63</v>
      </c>
      <c r="L168" s="21" t="s">
        <v>63</v>
      </c>
      <c r="M168" s="21">
        <v>2</v>
      </c>
      <c r="N168" s="21">
        <v>300</v>
      </c>
      <c r="O168" s="21" t="s">
        <v>63</v>
      </c>
      <c r="P168" s="21" t="s">
        <v>63</v>
      </c>
      <c r="Q168" s="21">
        <v>6</v>
      </c>
      <c r="R168" s="21">
        <v>19561</v>
      </c>
      <c r="S168" s="21">
        <v>27</v>
      </c>
      <c r="T168" s="21">
        <v>846903</v>
      </c>
      <c r="U168" s="21">
        <v>26</v>
      </c>
      <c r="V168" s="21">
        <v>224788</v>
      </c>
      <c r="W168" s="21">
        <v>47</v>
      </c>
      <c r="X168" s="21">
        <v>4835250</v>
      </c>
      <c r="Y168" s="21">
        <v>21</v>
      </c>
      <c r="Z168" s="21">
        <v>1221367</v>
      </c>
      <c r="AA168" s="21">
        <v>8</v>
      </c>
      <c r="AB168" s="21">
        <v>84199</v>
      </c>
      <c r="AC168" s="21">
        <v>12</v>
      </c>
      <c r="AD168" s="21">
        <v>-2202354</v>
      </c>
      <c r="AE168" s="21">
        <v>20</v>
      </c>
      <c r="AF168" s="21">
        <v>-2118155</v>
      </c>
      <c r="AG168" s="21">
        <v>15</v>
      </c>
      <c r="AH168" s="21">
        <v>3550052</v>
      </c>
      <c r="AI168" s="21">
        <v>15</v>
      </c>
      <c r="AJ168" s="21">
        <v>3691156</v>
      </c>
      <c r="AK168" s="21">
        <v>15</v>
      </c>
      <c r="AL168" s="21">
        <v>-781453</v>
      </c>
      <c r="AM168" s="21">
        <v>57</v>
      </c>
      <c r="AN168" s="21">
        <v>2438270</v>
      </c>
      <c r="AO168" s="21">
        <v>56</v>
      </c>
      <c r="AP168" s="26">
        <v>289689</v>
      </c>
    </row>
    <row r="169" spans="1:42" x14ac:dyDescent="0.15">
      <c r="A169" s="19" t="s">
        <v>125</v>
      </c>
      <c r="B169" s="19" t="s">
        <v>238</v>
      </c>
      <c r="C169" s="19" t="s">
        <v>278</v>
      </c>
      <c r="D169" s="21">
        <v>24</v>
      </c>
      <c r="E169" s="21">
        <v>5</v>
      </c>
      <c r="F169" s="21">
        <v>530567</v>
      </c>
      <c r="G169" s="21">
        <v>24</v>
      </c>
      <c r="H169" s="21">
        <v>5394906</v>
      </c>
      <c r="I169" s="21">
        <v>3</v>
      </c>
      <c r="J169" s="21">
        <v>7550</v>
      </c>
      <c r="K169" s="21">
        <v>2</v>
      </c>
      <c r="L169" s="21">
        <v>16616</v>
      </c>
      <c r="M169" s="21" t="s">
        <v>63</v>
      </c>
      <c r="N169" s="21" t="s">
        <v>63</v>
      </c>
      <c r="O169" s="21" t="s">
        <v>63</v>
      </c>
      <c r="P169" s="21" t="s">
        <v>63</v>
      </c>
      <c r="Q169" s="21">
        <v>6</v>
      </c>
      <c r="R169" s="21">
        <v>166704</v>
      </c>
      <c r="S169" s="21">
        <v>10</v>
      </c>
      <c r="T169" s="21">
        <v>602989</v>
      </c>
      <c r="U169" s="21">
        <v>9</v>
      </c>
      <c r="V169" s="21">
        <v>204358</v>
      </c>
      <c r="W169" s="21">
        <v>19</v>
      </c>
      <c r="X169" s="21">
        <v>2764872</v>
      </c>
      <c r="Y169" s="21">
        <v>6</v>
      </c>
      <c r="Z169" s="21">
        <v>147010</v>
      </c>
      <c r="AA169" s="21">
        <v>2</v>
      </c>
      <c r="AB169" s="21">
        <v>75554</v>
      </c>
      <c r="AC169" s="21">
        <v>2</v>
      </c>
      <c r="AD169" s="21">
        <v>-43040</v>
      </c>
      <c r="AE169" s="21">
        <v>4</v>
      </c>
      <c r="AF169" s="21">
        <v>32514</v>
      </c>
      <c r="AG169" s="21">
        <v>4</v>
      </c>
      <c r="AH169" s="21">
        <v>1494822</v>
      </c>
      <c r="AI169" s="21">
        <v>2</v>
      </c>
      <c r="AJ169" s="21">
        <v>1312054</v>
      </c>
      <c r="AK169" s="21">
        <v>4</v>
      </c>
      <c r="AL169" s="21">
        <v>182768</v>
      </c>
      <c r="AM169" s="21">
        <v>24</v>
      </c>
      <c r="AN169" s="21">
        <v>1018722</v>
      </c>
      <c r="AO169" s="21">
        <v>24</v>
      </c>
      <c r="AP169" s="26">
        <v>114903</v>
      </c>
    </row>
    <row r="170" spans="1:42" x14ac:dyDescent="0.15">
      <c r="A170" s="19" t="s">
        <v>125</v>
      </c>
      <c r="B170" s="19" t="s">
        <v>238</v>
      </c>
      <c r="C170" s="19" t="s">
        <v>279</v>
      </c>
      <c r="D170" s="21">
        <v>19</v>
      </c>
      <c r="E170" s="21">
        <v>4</v>
      </c>
      <c r="F170" s="21">
        <v>275149</v>
      </c>
      <c r="G170" s="21">
        <v>19</v>
      </c>
      <c r="H170" s="21">
        <v>6377950</v>
      </c>
      <c r="I170" s="21">
        <v>1</v>
      </c>
      <c r="J170" s="21">
        <v>3750</v>
      </c>
      <c r="K170" s="21" t="s">
        <v>63</v>
      </c>
      <c r="L170" s="21" t="s">
        <v>63</v>
      </c>
      <c r="M170" s="21">
        <v>1</v>
      </c>
      <c r="N170" s="21">
        <v>235</v>
      </c>
      <c r="O170" s="21" t="s">
        <v>63</v>
      </c>
      <c r="P170" s="21" t="s">
        <v>63</v>
      </c>
      <c r="Q170" s="21">
        <v>5</v>
      </c>
      <c r="R170" s="21">
        <v>43990</v>
      </c>
      <c r="S170" s="21">
        <v>11</v>
      </c>
      <c r="T170" s="21">
        <v>1049961</v>
      </c>
      <c r="U170" s="21">
        <v>10</v>
      </c>
      <c r="V170" s="21">
        <v>307362</v>
      </c>
      <c r="W170" s="21">
        <v>17</v>
      </c>
      <c r="X170" s="21">
        <v>3120248</v>
      </c>
      <c r="Y170" s="21">
        <v>8</v>
      </c>
      <c r="Z170" s="21">
        <v>1001009</v>
      </c>
      <c r="AA170" s="21">
        <v>4</v>
      </c>
      <c r="AB170" s="21">
        <v>134143</v>
      </c>
      <c r="AC170" s="21">
        <v>3</v>
      </c>
      <c r="AD170" s="21">
        <v>-69054</v>
      </c>
      <c r="AE170" s="21">
        <v>7</v>
      </c>
      <c r="AF170" s="21">
        <v>65089</v>
      </c>
      <c r="AG170" s="21">
        <v>7</v>
      </c>
      <c r="AH170" s="21">
        <v>875600</v>
      </c>
      <c r="AI170" s="21">
        <v>7</v>
      </c>
      <c r="AJ170" s="21">
        <v>428838</v>
      </c>
      <c r="AK170" s="21">
        <v>6</v>
      </c>
      <c r="AL170" s="21">
        <v>446762</v>
      </c>
      <c r="AM170" s="21">
        <v>19</v>
      </c>
      <c r="AN170" s="21">
        <v>806242</v>
      </c>
      <c r="AO170" s="21">
        <v>19</v>
      </c>
      <c r="AP170" s="26">
        <v>84454</v>
      </c>
    </row>
    <row r="171" spans="1:42" x14ac:dyDescent="0.15">
      <c r="A171" s="19" t="s">
        <v>125</v>
      </c>
      <c r="B171" s="19" t="s">
        <v>238</v>
      </c>
      <c r="C171" s="19" t="s">
        <v>280</v>
      </c>
      <c r="D171" s="21">
        <v>3</v>
      </c>
      <c r="E171" s="21">
        <v>1</v>
      </c>
      <c r="F171" s="21">
        <v>45050</v>
      </c>
      <c r="G171" s="21">
        <v>3</v>
      </c>
      <c r="H171" s="21">
        <v>2026398</v>
      </c>
      <c r="I171" s="21" t="s">
        <v>63</v>
      </c>
      <c r="J171" s="21" t="s">
        <v>63</v>
      </c>
      <c r="K171" s="21" t="s">
        <v>63</v>
      </c>
      <c r="L171" s="21" t="s">
        <v>63</v>
      </c>
      <c r="M171" s="21">
        <v>1</v>
      </c>
      <c r="N171" s="21">
        <v>150</v>
      </c>
      <c r="O171" s="21" t="s">
        <v>63</v>
      </c>
      <c r="P171" s="21" t="s">
        <v>63</v>
      </c>
      <c r="Q171" s="21" t="s">
        <v>63</v>
      </c>
      <c r="R171" s="21" t="s">
        <v>63</v>
      </c>
      <c r="S171" s="21">
        <v>2</v>
      </c>
      <c r="T171" s="21">
        <v>496734</v>
      </c>
      <c r="U171" s="21">
        <v>3</v>
      </c>
      <c r="V171" s="21">
        <v>2321</v>
      </c>
      <c r="W171" s="21">
        <v>3</v>
      </c>
      <c r="X171" s="21">
        <v>499205</v>
      </c>
      <c r="Y171" s="21">
        <v>1</v>
      </c>
      <c r="Z171" s="21">
        <v>416339</v>
      </c>
      <c r="AA171" s="21">
        <v>2</v>
      </c>
      <c r="AB171" s="21">
        <v>104270</v>
      </c>
      <c r="AC171" s="21" t="s">
        <v>63</v>
      </c>
      <c r="AD171" s="21" t="s">
        <v>63</v>
      </c>
      <c r="AE171" s="21">
        <v>2</v>
      </c>
      <c r="AF171" s="21">
        <v>104270</v>
      </c>
      <c r="AG171" s="21">
        <v>2</v>
      </c>
      <c r="AH171" s="21">
        <v>3846727</v>
      </c>
      <c r="AI171" s="21">
        <v>2</v>
      </c>
      <c r="AJ171" s="21">
        <v>2463827</v>
      </c>
      <c r="AK171" s="21">
        <v>2</v>
      </c>
      <c r="AL171" s="21">
        <v>1382900</v>
      </c>
      <c r="AM171" s="21">
        <v>3</v>
      </c>
      <c r="AN171" s="21">
        <v>125963</v>
      </c>
      <c r="AO171" s="21">
        <v>3</v>
      </c>
      <c r="AP171" s="26">
        <v>10570</v>
      </c>
    </row>
    <row r="172" spans="1:42" x14ac:dyDescent="0.15">
      <c r="A172" s="19" t="s">
        <v>125</v>
      </c>
      <c r="B172" s="19" t="s">
        <v>238</v>
      </c>
      <c r="C172" s="19" t="s">
        <v>281</v>
      </c>
      <c r="D172" s="21">
        <v>1</v>
      </c>
      <c r="E172" s="21" t="s">
        <v>63</v>
      </c>
      <c r="F172" s="21" t="s">
        <v>63</v>
      </c>
      <c r="G172" s="21">
        <v>1</v>
      </c>
      <c r="H172" s="21">
        <v>1550571</v>
      </c>
      <c r="I172" s="21" t="s">
        <v>63</v>
      </c>
      <c r="J172" s="21" t="s">
        <v>63</v>
      </c>
      <c r="K172" s="21" t="s">
        <v>63</v>
      </c>
      <c r="L172" s="21" t="s">
        <v>63</v>
      </c>
      <c r="M172" s="21" t="s">
        <v>63</v>
      </c>
      <c r="N172" s="21" t="s">
        <v>63</v>
      </c>
      <c r="O172" s="21" t="s">
        <v>63</v>
      </c>
      <c r="P172" s="21" t="s">
        <v>63</v>
      </c>
      <c r="Q172" s="21" t="s">
        <v>63</v>
      </c>
      <c r="R172" s="21" t="s">
        <v>63</v>
      </c>
      <c r="S172" s="21">
        <v>1</v>
      </c>
      <c r="T172" s="21">
        <v>39020</v>
      </c>
      <c r="U172" s="21">
        <v>1</v>
      </c>
      <c r="V172" s="21">
        <v>61992</v>
      </c>
      <c r="W172" s="21">
        <v>1</v>
      </c>
      <c r="X172" s="21">
        <v>1506062</v>
      </c>
      <c r="Y172" s="21">
        <v>1</v>
      </c>
      <c r="Z172" s="21">
        <v>63172</v>
      </c>
      <c r="AA172" s="21">
        <v>1</v>
      </c>
      <c r="AB172" s="21">
        <v>87868</v>
      </c>
      <c r="AC172" s="21" t="s">
        <v>63</v>
      </c>
      <c r="AD172" s="21" t="s">
        <v>63</v>
      </c>
      <c r="AE172" s="21">
        <v>1</v>
      </c>
      <c r="AF172" s="21">
        <v>87868</v>
      </c>
      <c r="AG172" s="21" t="s">
        <v>63</v>
      </c>
      <c r="AH172" s="21" t="s">
        <v>63</v>
      </c>
      <c r="AI172" s="21" t="s">
        <v>63</v>
      </c>
      <c r="AJ172" s="21" t="s">
        <v>63</v>
      </c>
      <c r="AK172" s="21" t="s">
        <v>63</v>
      </c>
      <c r="AL172" s="21" t="s">
        <v>63</v>
      </c>
      <c r="AM172" s="21">
        <v>1</v>
      </c>
      <c r="AN172" s="21">
        <v>44509</v>
      </c>
      <c r="AO172" s="21">
        <v>1</v>
      </c>
      <c r="AP172" s="26">
        <v>6650</v>
      </c>
    </row>
    <row r="173" spans="1:42" x14ac:dyDescent="0.15">
      <c r="A173" s="19" t="s">
        <v>125</v>
      </c>
      <c r="B173" s="19" t="s">
        <v>239</v>
      </c>
      <c r="C173" s="19" t="s">
        <v>68</v>
      </c>
      <c r="D173" s="21">
        <v>1</v>
      </c>
      <c r="E173" s="21">
        <v>1</v>
      </c>
      <c r="F173" s="21">
        <v>52968</v>
      </c>
      <c r="G173" s="21">
        <v>1</v>
      </c>
      <c r="H173" s="21">
        <v>32878</v>
      </c>
      <c r="I173" s="21" t="s">
        <v>63</v>
      </c>
      <c r="J173" s="21" t="s">
        <v>63</v>
      </c>
      <c r="K173" s="21" t="s">
        <v>63</v>
      </c>
      <c r="L173" s="21" t="s">
        <v>63</v>
      </c>
      <c r="M173" s="21" t="s">
        <v>63</v>
      </c>
      <c r="N173" s="21" t="s">
        <v>63</v>
      </c>
      <c r="O173" s="21" t="s">
        <v>63</v>
      </c>
      <c r="P173" s="21" t="s">
        <v>63</v>
      </c>
      <c r="Q173" s="21" t="s">
        <v>63</v>
      </c>
      <c r="R173" s="21" t="s">
        <v>63</v>
      </c>
      <c r="S173" s="21" t="s">
        <v>63</v>
      </c>
      <c r="T173" s="21" t="s">
        <v>63</v>
      </c>
      <c r="U173" s="21" t="s">
        <v>63</v>
      </c>
      <c r="V173" s="21" t="s">
        <v>63</v>
      </c>
      <c r="W173" s="21" t="s">
        <v>63</v>
      </c>
      <c r="X173" s="21" t="s">
        <v>63</v>
      </c>
      <c r="Y173" s="21" t="s">
        <v>63</v>
      </c>
      <c r="Z173" s="21" t="s">
        <v>63</v>
      </c>
      <c r="AA173" s="21" t="s">
        <v>63</v>
      </c>
      <c r="AB173" s="21" t="s">
        <v>63</v>
      </c>
      <c r="AC173" s="21">
        <v>1</v>
      </c>
      <c r="AD173" s="21">
        <v>-20995</v>
      </c>
      <c r="AE173" s="21">
        <v>1</v>
      </c>
      <c r="AF173" s="21">
        <v>-20995</v>
      </c>
      <c r="AG173" s="21" t="s">
        <v>63</v>
      </c>
      <c r="AH173" s="21" t="s">
        <v>63</v>
      </c>
      <c r="AI173" s="21" t="s">
        <v>63</v>
      </c>
      <c r="AJ173" s="21" t="s">
        <v>63</v>
      </c>
      <c r="AK173" s="21" t="s">
        <v>63</v>
      </c>
      <c r="AL173" s="21" t="s">
        <v>63</v>
      </c>
      <c r="AM173" s="21">
        <v>1</v>
      </c>
      <c r="AN173" s="21">
        <v>49918</v>
      </c>
      <c r="AO173" s="21">
        <v>1</v>
      </c>
      <c r="AP173" s="26">
        <v>8570</v>
      </c>
    </row>
    <row r="174" spans="1:42" x14ac:dyDescent="0.15">
      <c r="A174" s="19" t="s">
        <v>125</v>
      </c>
      <c r="B174" s="19" t="s">
        <v>239</v>
      </c>
      <c r="C174" s="19" t="s">
        <v>71</v>
      </c>
      <c r="D174" s="21">
        <v>445580</v>
      </c>
      <c r="E174" s="21">
        <v>391498</v>
      </c>
      <c r="F174" s="21">
        <v>17805411275</v>
      </c>
      <c r="G174" s="21">
        <v>445580</v>
      </c>
      <c r="H174" s="21">
        <v>21328820431</v>
      </c>
      <c r="I174" s="21">
        <v>80888</v>
      </c>
      <c r="J174" s="21">
        <v>68285063</v>
      </c>
      <c r="K174" s="21">
        <v>24202</v>
      </c>
      <c r="L174" s="21">
        <v>8345803</v>
      </c>
      <c r="M174" s="21">
        <v>265325</v>
      </c>
      <c r="N174" s="21">
        <v>64167712</v>
      </c>
      <c r="O174" s="21">
        <v>13276</v>
      </c>
      <c r="P174" s="21">
        <v>10171402</v>
      </c>
      <c r="Q174" s="21">
        <v>250950</v>
      </c>
      <c r="R174" s="21">
        <v>119938798</v>
      </c>
      <c r="S174" s="21">
        <v>189995</v>
      </c>
      <c r="T174" s="21">
        <v>32917239</v>
      </c>
      <c r="U174" s="21">
        <v>232118</v>
      </c>
      <c r="V174" s="21">
        <v>43862749</v>
      </c>
      <c r="W174" s="21">
        <v>401109</v>
      </c>
      <c r="X174" s="21">
        <v>368455630</v>
      </c>
      <c r="Y174" s="21">
        <v>14612</v>
      </c>
      <c r="Z174" s="21">
        <v>108861096</v>
      </c>
      <c r="AA174" s="21">
        <v>17788</v>
      </c>
      <c r="AB174" s="21">
        <v>150968503</v>
      </c>
      <c r="AC174" s="21">
        <v>35733</v>
      </c>
      <c r="AD174" s="21">
        <v>-286622732</v>
      </c>
      <c r="AE174" s="21">
        <v>53521</v>
      </c>
      <c r="AF174" s="21">
        <v>-135654229</v>
      </c>
      <c r="AG174" s="21">
        <v>33629</v>
      </c>
      <c r="AH174" s="21">
        <v>2549824312</v>
      </c>
      <c r="AI174" s="21">
        <v>33543</v>
      </c>
      <c r="AJ174" s="21">
        <v>1686482313</v>
      </c>
      <c r="AK174" s="21">
        <v>34426</v>
      </c>
      <c r="AL174" s="21">
        <v>871772754</v>
      </c>
      <c r="AM174" s="21">
        <v>445580</v>
      </c>
      <c r="AN174" s="21">
        <v>20959988917</v>
      </c>
      <c r="AO174" s="21">
        <v>444963</v>
      </c>
      <c r="AP174" s="26">
        <v>3185956846</v>
      </c>
    </row>
    <row r="175" spans="1:42" x14ac:dyDescent="0.15">
      <c r="A175" s="19" t="s">
        <v>125</v>
      </c>
      <c r="B175" s="19" t="s">
        <v>239</v>
      </c>
      <c r="C175" s="19" t="s">
        <v>72</v>
      </c>
      <c r="D175" s="21">
        <v>183316</v>
      </c>
      <c r="E175" s="21">
        <v>173517</v>
      </c>
      <c r="F175" s="21">
        <v>8682006298</v>
      </c>
      <c r="G175" s="21">
        <v>183316</v>
      </c>
      <c r="H175" s="21">
        <v>9463199044</v>
      </c>
      <c r="I175" s="21">
        <v>101976</v>
      </c>
      <c r="J175" s="21">
        <v>237265528</v>
      </c>
      <c r="K175" s="21">
        <v>30019</v>
      </c>
      <c r="L175" s="21">
        <v>25243901</v>
      </c>
      <c r="M175" s="21">
        <v>133885</v>
      </c>
      <c r="N175" s="21">
        <v>42086142</v>
      </c>
      <c r="O175" s="21">
        <v>16823</v>
      </c>
      <c r="P175" s="21">
        <v>27777178</v>
      </c>
      <c r="Q175" s="21">
        <v>149295</v>
      </c>
      <c r="R175" s="21">
        <v>154458703</v>
      </c>
      <c r="S175" s="21">
        <v>98792</v>
      </c>
      <c r="T175" s="21">
        <v>30892191</v>
      </c>
      <c r="U175" s="21">
        <v>120854</v>
      </c>
      <c r="V175" s="21">
        <v>31201829</v>
      </c>
      <c r="W175" s="21">
        <v>183208</v>
      </c>
      <c r="X175" s="21">
        <v>596497873</v>
      </c>
      <c r="Y175" s="21">
        <v>5912</v>
      </c>
      <c r="Z175" s="21">
        <v>31977916</v>
      </c>
      <c r="AA175" s="21">
        <v>6140</v>
      </c>
      <c r="AB175" s="21">
        <v>45762538</v>
      </c>
      <c r="AC175" s="21">
        <v>19475</v>
      </c>
      <c r="AD175" s="21">
        <v>-193668294</v>
      </c>
      <c r="AE175" s="21">
        <v>25615</v>
      </c>
      <c r="AF175" s="21">
        <v>-147905756</v>
      </c>
      <c r="AG175" s="21">
        <v>9989</v>
      </c>
      <c r="AH175" s="21">
        <v>557810883</v>
      </c>
      <c r="AI175" s="21">
        <v>9976</v>
      </c>
      <c r="AJ175" s="21">
        <v>397610112</v>
      </c>
      <c r="AK175" s="21">
        <v>10546</v>
      </c>
      <c r="AL175" s="21">
        <v>152066451</v>
      </c>
      <c r="AM175" s="21">
        <v>183316</v>
      </c>
      <c r="AN175" s="21">
        <v>8865154344</v>
      </c>
      <c r="AO175" s="21">
        <v>183271</v>
      </c>
      <c r="AP175" s="26">
        <v>1418241774</v>
      </c>
    </row>
    <row r="176" spans="1:42" x14ac:dyDescent="0.15">
      <c r="A176" s="19" t="s">
        <v>125</v>
      </c>
      <c r="B176" s="19" t="s">
        <v>239</v>
      </c>
      <c r="C176" s="19" t="s">
        <v>73</v>
      </c>
      <c r="D176" s="21">
        <v>25893</v>
      </c>
      <c r="E176" s="21">
        <v>24161</v>
      </c>
      <c r="F176" s="21">
        <v>1317944921</v>
      </c>
      <c r="G176" s="21">
        <v>25893</v>
      </c>
      <c r="H176" s="21">
        <v>1473217351</v>
      </c>
      <c r="I176" s="21">
        <v>19216</v>
      </c>
      <c r="J176" s="21">
        <v>81682917</v>
      </c>
      <c r="K176" s="21">
        <v>9615</v>
      </c>
      <c r="L176" s="21">
        <v>20751223</v>
      </c>
      <c r="M176" s="21">
        <v>18775</v>
      </c>
      <c r="N176" s="21">
        <v>8449593</v>
      </c>
      <c r="O176" s="21">
        <v>4623</v>
      </c>
      <c r="P176" s="21">
        <v>14316779</v>
      </c>
      <c r="Q176" s="21">
        <v>22536</v>
      </c>
      <c r="R176" s="21">
        <v>54814969</v>
      </c>
      <c r="S176" s="21">
        <v>14319</v>
      </c>
      <c r="T176" s="21">
        <v>8684609</v>
      </c>
      <c r="U176" s="21">
        <v>17838</v>
      </c>
      <c r="V176" s="21">
        <v>7220747</v>
      </c>
      <c r="W176" s="21">
        <v>25837</v>
      </c>
      <c r="X176" s="21">
        <v>224823114</v>
      </c>
      <c r="Y176" s="21">
        <v>1057</v>
      </c>
      <c r="Z176" s="21">
        <v>6440353</v>
      </c>
      <c r="AA176" s="21">
        <v>904</v>
      </c>
      <c r="AB176" s="21">
        <v>7175552</v>
      </c>
      <c r="AC176" s="21">
        <v>3715</v>
      </c>
      <c r="AD176" s="21">
        <v>-46776406</v>
      </c>
      <c r="AE176" s="21">
        <v>4619</v>
      </c>
      <c r="AF176" s="21">
        <v>-39600854</v>
      </c>
      <c r="AG176" s="21">
        <v>1991</v>
      </c>
      <c r="AH176" s="21">
        <v>119380370</v>
      </c>
      <c r="AI176" s="21">
        <v>1961</v>
      </c>
      <c r="AJ176" s="21">
        <v>89743605</v>
      </c>
      <c r="AK176" s="21">
        <v>2125</v>
      </c>
      <c r="AL176" s="21">
        <v>27485795</v>
      </c>
      <c r="AM176" s="21">
        <v>25893</v>
      </c>
      <c r="AN176" s="21">
        <v>1246530358</v>
      </c>
      <c r="AO176" s="21">
        <v>25886</v>
      </c>
      <c r="AP176" s="26">
        <v>197744336</v>
      </c>
    </row>
    <row r="177" spans="1:42" x14ac:dyDescent="0.15">
      <c r="A177" s="19" t="s">
        <v>125</v>
      </c>
      <c r="B177" s="19" t="s">
        <v>239</v>
      </c>
      <c r="C177" s="19" t="s">
        <v>74</v>
      </c>
      <c r="D177" s="21">
        <v>10948</v>
      </c>
      <c r="E177" s="21">
        <v>9573</v>
      </c>
      <c r="F177" s="21">
        <v>559783718</v>
      </c>
      <c r="G177" s="21">
        <v>10948</v>
      </c>
      <c r="H177" s="21">
        <v>697161492</v>
      </c>
      <c r="I177" s="21">
        <v>7276</v>
      </c>
      <c r="J177" s="21">
        <v>57219732</v>
      </c>
      <c r="K177" s="21">
        <v>4961</v>
      </c>
      <c r="L177" s="21">
        <v>26572533</v>
      </c>
      <c r="M177" s="21">
        <v>6967</v>
      </c>
      <c r="N177" s="21">
        <v>3510536</v>
      </c>
      <c r="O177" s="21">
        <v>1573</v>
      </c>
      <c r="P177" s="21">
        <v>7717597</v>
      </c>
      <c r="Q177" s="21">
        <v>8870</v>
      </c>
      <c r="R177" s="21">
        <v>29993250</v>
      </c>
      <c r="S177" s="21">
        <v>5684</v>
      </c>
      <c r="T177" s="21">
        <v>5180984</v>
      </c>
      <c r="U177" s="21">
        <v>7544</v>
      </c>
      <c r="V177" s="21">
        <v>4227057</v>
      </c>
      <c r="W177" s="21">
        <v>10885</v>
      </c>
      <c r="X177" s="21">
        <v>169352757</v>
      </c>
      <c r="Y177" s="21">
        <v>636</v>
      </c>
      <c r="Z177" s="21">
        <v>5895159</v>
      </c>
      <c r="AA177" s="21">
        <v>486</v>
      </c>
      <c r="AB177" s="21">
        <v>4252362</v>
      </c>
      <c r="AC177" s="21">
        <v>1886</v>
      </c>
      <c r="AD177" s="21">
        <v>-27370571</v>
      </c>
      <c r="AE177" s="21">
        <v>2372</v>
      </c>
      <c r="AF177" s="21">
        <v>-23118209</v>
      </c>
      <c r="AG177" s="21">
        <v>1054</v>
      </c>
      <c r="AH177" s="21">
        <v>122881270</v>
      </c>
      <c r="AI177" s="21">
        <v>1035</v>
      </c>
      <c r="AJ177" s="21">
        <v>102650820</v>
      </c>
      <c r="AK177" s="21">
        <v>1121</v>
      </c>
      <c r="AL177" s="21">
        <v>19410900</v>
      </c>
      <c r="AM177" s="21">
        <v>10948</v>
      </c>
      <c r="AN177" s="21">
        <v>523979725</v>
      </c>
      <c r="AO177" s="21">
        <v>10947</v>
      </c>
      <c r="AP177" s="26">
        <v>81612645</v>
      </c>
    </row>
    <row r="178" spans="1:42" x14ac:dyDescent="0.15">
      <c r="A178" s="19" t="s">
        <v>125</v>
      </c>
      <c r="B178" s="19" t="s">
        <v>239</v>
      </c>
      <c r="C178" s="19" t="s">
        <v>75</v>
      </c>
      <c r="D178" s="21">
        <v>3045</v>
      </c>
      <c r="E178" s="21">
        <v>2191</v>
      </c>
      <c r="F178" s="21">
        <v>138882151</v>
      </c>
      <c r="G178" s="21">
        <v>3045</v>
      </c>
      <c r="H178" s="21">
        <v>224944022</v>
      </c>
      <c r="I178" s="21">
        <v>1544</v>
      </c>
      <c r="J178" s="21">
        <v>16556468</v>
      </c>
      <c r="K178" s="21">
        <v>1294</v>
      </c>
      <c r="L178" s="21">
        <v>15119342</v>
      </c>
      <c r="M178" s="21">
        <v>1524</v>
      </c>
      <c r="N178" s="21">
        <v>766044</v>
      </c>
      <c r="O178" s="21">
        <v>238</v>
      </c>
      <c r="P178" s="21">
        <v>1854887</v>
      </c>
      <c r="Q178" s="21">
        <v>2005</v>
      </c>
      <c r="R178" s="21">
        <v>9205641</v>
      </c>
      <c r="S178" s="21">
        <v>1451</v>
      </c>
      <c r="T178" s="21">
        <v>1933850</v>
      </c>
      <c r="U178" s="21">
        <v>1982</v>
      </c>
      <c r="V178" s="21">
        <v>1636277</v>
      </c>
      <c r="W178" s="21">
        <v>3013</v>
      </c>
      <c r="X178" s="21">
        <v>76606890</v>
      </c>
      <c r="Y178" s="21">
        <v>307</v>
      </c>
      <c r="Z178" s="21">
        <v>4721929</v>
      </c>
      <c r="AA178" s="21">
        <v>234</v>
      </c>
      <c r="AB178" s="21">
        <v>3139640</v>
      </c>
      <c r="AC178" s="21">
        <v>565</v>
      </c>
      <c r="AD178" s="21">
        <v>-9897288</v>
      </c>
      <c r="AE178" s="21">
        <v>799</v>
      </c>
      <c r="AF178" s="21">
        <v>-6757648</v>
      </c>
      <c r="AG178" s="21">
        <v>379</v>
      </c>
      <c r="AH178" s="21">
        <v>49507066</v>
      </c>
      <c r="AI178" s="21">
        <v>400</v>
      </c>
      <c r="AJ178" s="21">
        <v>37684722</v>
      </c>
      <c r="AK178" s="21">
        <v>413</v>
      </c>
      <c r="AL178" s="21">
        <v>11373576</v>
      </c>
      <c r="AM178" s="21">
        <v>3045</v>
      </c>
      <c r="AN178" s="21">
        <v>145530845</v>
      </c>
      <c r="AO178" s="21">
        <v>3043</v>
      </c>
      <c r="AP178" s="26">
        <v>22192186</v>
      </c>
    </row>
    <row r="179" spans="1:42" x14ac:dyDescent="0.15">
      <c r="A179" s="19" t="s">
        <v>125</v>
      </c>
      <c r="B179" s="19" t="s">
        <v>239</v>
      </c>
      <c r="C179" s="19" t="s">
        <v>76</v>
      </c>
      <c r="D179" s="21">
        <v>875</v>
      </c>
      <c r="E179" s="21">
        <v>513</v>
      </c>
      <c r="F179" s="21">
        <v>33772780</v>
      </c>
      <c r="G179" s="21">
        <v>875</v>
      </c>
      <c r="H179" s="21">
        <v>73703835</v>
      </c>
      <c r="I179" s="21">
        <v>310</v>
      </c>
      <c r="J179" s="21">
        <v>3524900</v>
      </c>
      <c r="K179" s="21">
        <v>265</v>
      </c>
      <c r="L179" s="21">
        <v>4805795</v>
      </c>
      <c r="M179" s="21">
        <v>306</v>
      </c>
      <c r="N179" s="21">
        <v>187896</v>
      </c>
      <c r="O179" s="21">
        <v>74</v>
      </c>
      <c r="P179" s="21">
        <v>625867</v>
      </c>
      <c r="Q179" s="21">
        <v>441</v>
      </c>
      <c r="R179" s="21">
        <v>2743951</v>
      </c>
      <c r="S179" s="21">
        <v>401</v>
      </c>
      <c r="T179" s="21">
        <v>804244</v>
      </c>
      <c r="U179" s="21">
        <v>536</v>
      </c>
      <c r="V179" s="21">
        <v>636805</v>
      </c>
      <c r="W179" s="21">
        <v>856</v>
      </c>
      <c r="X179" s="21">
        <v>29592355</v>
      </c>
      <c r="Y179" s="21">
        <v>126</v>
      </c>
      <c r="Z179" s="21">
        <v>3087811</v>
      </c>
      <c r="AA179" s="21">
        <v>87</v>
      </c>
      <c r="AB179" s="21">
        <v>1338586</v>
      </c>
      <c r="AC179" s="21">
        <v>170</v>
      </c>
      <c r="AD179" s="21">
        <v>-2509765</v>
      </c>
      <c r="AE179" s="21">
        <v>257</v>
      </c>
      <c r="AF179" s="21">
        <v>-1171179</v>
      </c>
      <c r="AG179" s="21">
        <v>164</v>
      </c>
      <c r="AH179" s="21">
        <v>24374877</v>
      </c>
      <c r="AI179" s="21">
        <v>163</v>
      </c>
      <c r="AJ179" s="21">
        <v>17584346</v>
      </c>
      <c r="AK179" s="21">
        <v>174</v>
      </c>
      <c r="AL179" s="21">
        <v>6681249</v>
      </c>
      <c r="AM179" s="21">
        <v>875</v>
      </c>
      <c r="AN179" s="21">
        <v>41767365</v>
      </c>
      <c r="AO179" s="21">
        <v>874</v>
      </c>
      <c r="AP179" s="26">
        <v>6177748</v>
      </c>
    </row>
    <row r="180" spans="1:42" x14ac:dyDescent="0.15">
      <c r="A180" s="19" t="s">
        <v>125</v>
      </c>
      <c r="B180" s="19" t="s">
        <v>239</v>
      </c>
      <c r="C180" s="19" t="s">
        <v>273</v>
      </c>
      <c r="D180" s="21">
        <v>1700</v>
      </c>
      <c r="E180" s="21">
        <v>360</v>
      </c>
      <c r="F180" s="21">
        <v>13354284</v>
      </c>
      <c r="G180" s="21">
        <v>1700</v>
      </c>
      <c r="H180" s="21">
        <v>164371409</v>
      </c>
      <c r="I180" s="21">
        <v>116</v>
      </c>
      <c r="J180" s="21">
        <v>1006755</v>
      </c>
      <c r="K180" s="21">
        <v>87</v>
      </c>
      <c r="L180" s="21">
        <v>1599656</v>
      </c>
      <c r="M180" s="21">
        <v>118</v>
      </c>
      <c r="N180" s="21">
        <v>72861</v>
      </c>
      <c r="O180" s="21">
        <v>22</v>
      </c>
      <c r="P180" s="21">
        <v>254488</v>
      </c>
      <c r="Q180" s="21">
        <v>173</v>
      </c>
      <c r="R180" s="21">
        <v>1051137</v>
      </c>
      <c r="S180" s="21">
        <v>588</v>
      </c>
      <c r="T180" s="21">
        <v>606404</v>
      </c>
      <c r="U180" s="21">
        <v>634</v>
      </c>
      <c r="V180" s="21">
        <v>559947</v>
      </c>
      <c r="W180" s="21">
        <v>1687</v>
      </c>
      <c r="X180" s="21">
        <v>81718857</v>
      </c>
      <c r="Y180" s="21">
        <v>415</v>
      </c>
      <c r="Z180" s="21">
        <v>15930462</v>
      </c>
      <c r="AA180" s="21">
        <v>348</v>
      </c>
      <c r="AB180" s="21">
        <v>6283082</v>
      </c>
      <c r="AC180" s="21">
        <v>205</v>
      </c>
      <c r="AD180" s="21">
        <v>-2859767</v>
      </c>
      <c r="AE180" s="21">
        <v>553</v>
      </c>
      <c r="AF180" s="21">
        <v>3423315</v>
      </c>
      <c r="AG180" s="21">
        <v>396</v>
      </c>
      <c r="AH180" s="21">
        <v>72820511</v>
      </c>
      <c r="AI180" s="21">
        <v>381</v>
      </c>
      <c r="AJ180" s="21">
        <v>48178549</v>
      </c>
      <c r="AK180" s="21">
        <v>406</v>
      </c>
      <c r="AL180" s="21">
        <v>24880113</v>
      </c>
      <c r="AM180" s="21">
        <v>1700</v>
      </c>
      <c r="AN180" s="21">
        <v>80406710</v>
      </c>
      <c r="AO180" s="21">
        <v>1695</v>
      </c>
      <c r="AP180" s="26">
        <v>11854500</v>
      </c>
    </row>
    <row r="181" spans="1:42" x14ac:dyDescent="0.15">
      <c r="A181" s="19" t="s">
        <v>125</v>
      </c>
      <c r="B181" s="19" t="s">
        <v>239</v>
      </c>
      <c r="C181" s="19" t="s">
        <v>274</v>
      </c>
      <c r="D181" s="21">
        <v>679</v>
      </c>
      <c r="E181" s="21">
        <v>217</v>
      </c>
      <c r="F181" s="21">
        <v>15081962</v>
      </c>
      <c r="G181" s="21">
        <v>679</v>
      </c>
      <c r="H181" s="21">
        <v>74870324</v>
      </c>
      <c r="I181" s="21">
        <v>111</v>
      </c>
      <c r="J181" s="21">
        <v>1110986</v>
      </c>
      <c r="K181" s="21">
        <v>73</v>
      </c>
      <c r="L181" s="21">
        <v>2050256</v>
      </c>
      <c r="M181" s="21">
        <v>83</v>
      </c>
      <c r="N181" s="21">
        <v>39070</v>
      </c>
      <c r="O181" s="21">
        <v>15</v>
      </c>
      <c r="P181" s="21">
        <v>103451</v>
      </c>
      <c r="Q181" s="21">
        <v>155</v>
      </c>
      <c r="R181" s="21">
        <v>1058797</v>
      </c>
      <c r="S181" s="21">
        <v>385</v>
      </c>
      <c r="T181" s="21">
        <v>1273448</v>
      </c>
      <c r="U181" s="21">
        <v>411</v>
      </c>
      <c r="V181" s="21">
        <v>1419043</v>
      </c>
      <c r="W181" s="21">
        <v>653</v>
      </c>
      <c r="X181" s="21">
        <v>37343437</v>
      </c>
      <c r="Y181" s="21">
        <v>174</v>
      </c>
      <c r="Z181" s="21">
        <v>6538057</v>
      </c>
      <c r="AA181" s="21">
        <v>161</v>
      </c>
      <c r="AB181" s="21">
        <v>3202707</v>
      </c>
      <c r="AC181" s="21">
        <v>110</v>
      </c>
      <c r="AD181" s="21">
        <v>-2829578</v>
      </c>
      <c r="AE181" s="21">
        <v>271</v>
      </c>
      <c r="AF181" s="21">
        <v>373129</v>
      </c>
      <c r="AG181" s="21">
        <v>153</v>
      </c>
      <c r="AH181" s="21">
        <v>58150249</v>
      </c>
      <c r="AI181" s="21">
        <v>165</v>
      </c>
      <c r="AJ181" s="21">
        <v>51705475</v>
      </c>
      <c r="AK181" s="21">
        <v>175</v>
      </c>
      <c r="AL181" s="21">
        <v>6639391</v>
      </c>
      <c r="AM181" s="21">
        <v>679</v>
      </c>
      <c r="AN181" s="21">
        <v>32611620</v>
      </c>
      <c r="AO181" s="21">
        <v>677</v>
      </c>
      <c r="AP181" s="26">
        <v>4713470</v>
      </c>
    </row>
    <row r="182" spans="1:42" x14ac:dyDescent="0.15">
      <c r="A182" s="19" t="s">
        <v>125</v>
      </c>
      <c r="B182" s="19" t="s">
        <v>239</v>
      </c>
      <c r="C182" s="19" t="s">
        <v>276</v>
      </c>
      <c r="D182" s="21">
        <v>51</v>
      </c>
      <c r="E182" s="21">
        <v>20</v>
      </c>
      <c r="F182" s="21">
        <v>1797057</v>
      </c>
      <c r="G182" s="21">
        <v>51</v>
      </c>
      <c r="H182" s="21">
        <v>8753485</v>
      </c>
      <c r="I182" s="21">
        <v>10</v>
      </c>
      <c r="J182" s="21">
        <v>67016</v>
      </c>
      <c r="K182" s="21">
        <v>2</v>
      </c>
      <c r="L182" s="21">
        <v>4304</v>
      </c>
      <c r="M182" s="21">
        <v>4</v>
      </c>
      <c r="N182" s="21">
        <v>750</v>
      </c>
      <c r="O182" s="21" t="s">
        <v>63</v>
      </c>
      <c r="P182" s="21" t="s">
        <v>63</v>
      </c>
      <c r="Q182" s="21">
        <v>13</v>
      </c>
      <c r="R182" s="21">
        <v>90813</v>
      </c>
      <c r="S182" s="21">
        <v>23</v>
      </c>
      <c r="T182" s="21">
        <v>584147</v>
      </c>
      <c r="U182" s="21">
        <v>25</v>
      </c>
      <c r="V182" s="21">
        <v>81233</v>
      </c>
      <c r="W182" s="21">
        <v>45</v>
      </c>
      <c r="X182" s="21">
        <v>3941642</v>
      </c>
      <c r="Y182" s="21">
        <v>16</v>
      </c>
      <c r="Z182" s="21">
        <v>593891</v>
      </c>
      <c r="AA182" s="21">
        <v>8</v>
      </c>
      <c r="AB182" s="21">
        <v>172439</v>
      </c>
      <c r="AC182" s="21">
        <v>12</v>
      </c>
      <c r="AD182" s="21">
        <v>-352654</v>
      </c>
      <c r="AE182" s="21">
        <v>20</v>
      </c>
      <c r="AF182" s="21">
        <v>-180215</v>
      </c>
      <c r="AG182" s="21">
        <v>14</v>
      </c>
      <c r="AH182" s="21">
        <v>5308108</v>
      </c>
      <c r="AI182" s="21">
        <v>15</v>
      </c>
      <c r="AJ182" s="21">
        <v>4274813</v>
      </c>
      <c r="AK182" s="21">
        <v>15</v>
      </c>
      <c r="AL182" s="21">
        <v>1131618</v>
      </c>
      <c r="AM182" s="21">
        <v>51</v>
      </c>
      <c r="AN182" s="21">
        <v>2423759</v>
      </c>
      <c r="AO182" s="21">
        <v>51</v>
      </c>
      <c r="AP182" s="26">
        <v>338429</v>
      </c>
    </row>
    <row r="183" spans="1:42" x14ac:dyDescent="0.15">
      <c r="A183" s="19" t="s">
        <v>125</v>
      </c>
      <c r="B183" s="19" t="s">
        <v>239</v>
      </c>
      <c r="C183" s="19" t="s">
        <v>278</v>
      </c>
      <c r="D183" s="21">
        <v>17</v>
      </c>
      <c r="E183" s="21">
        <v>5</v>
      </c>
      <c r="F183" s="21">
        <v>701646</v>
      </c>
      <c r="G183" s="21">
        <v>17</v>
      </c>
      <c r="H183" s="21">
        <v>3648815</v>
      </c>
      <c r="I183" s="21">
        <v>1</v>
      </c>
      <c r="J183" s="21">
        <v>14586</v>
      </c>
      <c r="K183" s="21">
        <v>1</v>
      </c>
      <c r="L183" s="21">
        <v>4670</v>
      </c>
      <c r="M183" s="21" t="s">
        <v>63</v>
      </c>
      <c r="N183" s="21" t="s">
        <v>63</v>
      </c>
      <c r="O183" s="21" t="s">
        <v>63</v>
      </c>
      <c r="P183" s="21" t="s">
        <v>63</v>
      </c>
      <c r="Q183" s="21">
        <v>2</v>
      </c>
      <c r="R183" s="21">
        <v>5250</v>
      </c>
      <c r="S183" s="21">
        <v>10</v>
      </c>
      <c r="T183" s="21">
        <v>736455</v>
      </c>
      <c r="U183" s="21">
        <v>12</v>
      </c>
      <c r="V183" s="21">
        <v>441353</v>
      </c>
      <c r="W183" s="21">
        <v>17</v>
      </c>
      <c r="X183" s="21">
        <v>2093389</v>
      </c>
      <c r="Y183" s="21">
        <v>8</v>
      </c>
      <c r="Z183" s="21">
        <v>910613</v>
      </c>
      <c r="AA183" s="21">
        <v>1</v>
      </c>
      <c r="AB183" s="21">
        <v>13732</v>
      </c>
      <c r="AC183" s="21">
        <v>6</v>
      </c>
      <c r="AD183" s="21">
        <v>-151988</v>
      </c>
      <c r="AE183" s="21">
        <v>7</v>
      </c>
      <c r="AF183" s="21">
        <v>-138256</v>
      </c>
      <c r="AG183" s="21">
        <v>3</v>
      </c>
      <c r="AH183" s="21">
        <v>743240</v>
      </c>
      <c r="AI183" s="21">
        <v>3</v>
      </c>
      <c r="AJ183" s="21">
        <v>485997</v>
      </c>
      <c r="AK183" s="21">
        <v>3</v>
      </c>
      <c r="AL183" s="21">
        <v>255624</v>
      </c>
      <c r="AM183" s="21">
        <v>17</v>
      </c>
      <c r="AN183" s="21">
        <v>805927</v>
      </c>
      <c r="AO183" s="21">
        <v>17</v>
      </c>
      <c r="AP183" s="26">
        <v>108879</v>
      </c>
    </row>
    <row r="184" spans="1:42" x14ac:dyDescent="0.15">
      <c r="A184" s="19" t="s">
        <v>125</v>
      </c>
      <c r="B184" s="19" t="s">
        <v>239</v>
      </c>
      <c r="C184" s="19" t="s">
        <v>279</v>
      </c>
      <c r="D184" s="21">
        <v>21</v>
      </c>
      <c r="E184" s="21">
        <v>7</v>
      </c>
      <c r="F184" s="21">
        <v>880265</v>
      </c>
      <c r="G184" s="21">
        <v>21</v>
      </c>
      <c r="H184" s="21">
        <v>6218305</v>
      </c>
      <c r="I184" s="21">
        <v>1</v>
      </c>
      <c r="J184" s="21">
        <v>368</v>
      </c>
      <c r="K184" s="21">
        <v>1</v>
      </c>
      <c r="L184" s="21">
        <v>333</v>
      </c>
      <c r="M184" s="21" t="s">
        <v>63</v>
      </c>
      <c r="N184" s="21" t="s">
        <v>63</v>
      </c>
      <c r="O184" s="21" t="s">
        <v>63</v>
      </c>
      <c r="P184" s="21" t="s">
        <v>63</v>
      </c>
      <c r="Q184" s="21">
        <v>3</v>
      </c>
      <c r="R184" s="21">
        <v>4881</v>
      </c>
      <c r="S184" s="21">
        <v>9</v>
      </c>
      <c r="T184" s="21">
        <v>913695</v>
      </c>
      <c r="U184" s="21">
        <v>10</v>
      </c>
      <c r="V184" s="21">
        <v>406864</v>
      </c>
      <c r="W184" s="21">
        <v>19</v>
      </c>
      <c r="X184" s="21">
        <v>3348193</v>
      </c>
      <c r="Y184" s="21">
        <v>10</v>
      </c>
      <c r="Z184" s="21">
        <v>1641739</v>
      </c>
      <c r="AA184" s="21">
        <v>4</v>
      </c>
      <c r="AB184" s="21">
        <v>180360</v>
      </c>
      <c r="AC184" s="21">
        <v>6</v>
      </c>
      <c r="AD184" s="21">
        <v>-271352</v>
      </c>
      <c r="AE184" s="21">
        <v>10</v>
      </c>
      <c r="AF184" s="21">
        <v>-90992</v>
      </c>
      <c r="AG184" s="21">
        <v>2</v>
      </c>
      <c r="AH184" s="21">
        <v>12649686</v>
      </c>
      <c r="AI184" s="21">
        <v>3</v>
      </c>
      <c r="AJ184" s="21">
        <v>13086108</v>
      </c>
      <c r="AK184" s="21">
        <v>3</v>
      </c>
      <c r="AL184" s="21">
        <v>-436422</v>
      </c>
      <c r="AM184" s="21">
        <v>21</v>
      </c>
      <c r="AN184" s="21">
        <v>1002351</v>
      </c>
      <c r="AO184" s="21">
        <v>21</v>
      </c>
      <c r="AP184" s="26">
        <v>142106</v>
      </c>
    </row>
    <row r="185" spans="1:42" x14ac:dyDescent="0.15">
      <c r="A185" s="19" t="s">
        <v>125</v>
      </c>
      <c r="B185" s="19" t="s">
        <v>239</v>
      </c>
      <c r="C185" s="19" t="s">
        <v>280</v>
      </c>
      <c r="D185" s="21">
        <v>2</v>
      </c>
      <c r="E185" s="21" t="s">
        <v>63</v>
      </c>
      <c r="F185" s="21" t="s">
        <v>63</v>
      </c>
      <c r="G185" s="21">
        <v>2</v>
      </c>
      <c r="H185" s="21">
        <v>1167665</v>
      </c>
      <c r="I185" s="21" t="s">
        <v>63</v>
      </c>
      <c r="J185" s="21" t="s">
        <v>63</v>
      </c>
      <c r="K185" s="21" t="s">
        <v>63</v>
      </c>
      <c r="L185" s="21" t="s">
        <v>63</v>
      </c>
      <c r="M185" s="21" t="s">
        <v>63</v>
      </c>
      <c r="N185" s="21" t="s">
        <v>63</v>
      </c>
      <c r="O185" s="21" t="s">
        <v>63</v>
      </c>
      <c r="P185" s="21" t="s">
        <v>63</v>
      </c>
      <c r="Q185" s="21" t="s">
        <v>63</v>
      </c>
      <c r="R185" s="21" t="s">
        <v>63</v>
      </c>
      <c r="S185" s="21">
        <v>1</v>
      </c>
      <c r="T185" s="21">
        <v>516</v>
      </c>
      <c r="U185" s="21">
        <v>1</v>
      </c>
      <c r="V185" s="21">
        <v>178</v>
      </c>
      <c r="W185" s="21">
        <v>2</v>
      </c>
      <c r="X185" s="21">
        <v>663975</v>
      </c>
      <c r="Y185" s="21" t="s">
        <v>63</v>
      </c>
      <c r="Z185" s="21" t="s">
        <v>63</v>
      </c>
      <c r="AA185" s="21" t="s">
        <v>63</v>
      </c>
      <c r="AB185" s="21" t="s">
        <v>63</v>
      </c>
      <c r="AC185" s="21">
        <v>1</v>
      </c>
      <c r="AD185" s="21">
        <v>-16749</v>
      </c>
      <c r="AE185" s="21">
        <v>1</v>
      </c>
      <c r="AF185" s="21">
        <v>-16749</v>
      </c>
      <c r="AG185" s="21">
        <v>1</v>
      </c>
      <c r="AH185" s="21">
        <v>489969</v>
      </c>
      <c r="AI185" s="21">
        <v>1</v>
      </c>
      <c r="AJ185" s="21">
        <v>245614</v>
      </c>
      <c r="AK185" s="21">
        <v>1</v>
      </c>
      <c r="AL185" s="21">
        <v>244355</v>
      </c>
      <c r="AM185" s="21">
        <v>2</v>
      </c>
      <c r="AN185" s="21">
        <v>97006</v>
      </c>
      <c r="AO185" s="21">
        <v>2</v>
      </c>
      <c r="AP185" s="26">
        <v>16119</v>
      </c>
    </row>
    <row r="186" spans="1:42" x14ac:dyDescent="0.15">
      <c r="A186" s="19" t="s">
        <v>125</v>
      </c>
      <c r="B186" s="19" t="s">
        <v>240</v>
      </c>
      <c r="C186" s="19" t="s">
        <v>72</v>
      </c>
      <c r="D186" s="21">
        <v>377597</v>
      </c>
      <c r="E186" s="21">
        <v>336091</v>
      </c>
      <c r="F186" s="21">
        <v>16895893891</v>
      </c>
      <c r="G186" s="21">
        <v>377597</v>
      </c>
      <c r="H186" s="21">
        <v>19968662690</v>
      </c>
      <c r="I186" s="21">
        <v>70295</v>
      </c>
      <c r="J186" s="21">
        <v>59754903</v>
      </c>
      <c r="K186" s="21">
        <v>22682</v>
      </c>
      <c r="L186" s="21">
        <v>7888728</v>
      </c>
      <c r="M186" s="21">
        <v>220941</v>
      </c>
      <c r="N186" s="21">
        <v>52452932</v>
      </c>
      <c r="O186" s="21">
        <v>11666</v>
      </c>
      <c r="P186" s="21">
        <v>9005644</v>
      </c>
      <c r="Q186" s="21">
        <v>225092</v>
      </c>
      <c r="R186" s="21">
        <v>116760809</v>
      </c>
      <c r="S186" s="21">
        <v>167071</v>
      </c>
      <c r="T186" s="21">
        <v>29722388</v>
      </c>
      <c r="U186" s="21">
        <v>197622</v>
      </c>
      <c r="V186" s="21">
        <v>38306851</v>
      </c>
      <c r="W186" s="21">
        <v>342478</v>
      </c>
      <c r="X186" s="21">
        <v>333813937</v>
      </c>
      <c r="Y186" s="21">
        <v>13446</v>
      </c>
      <c r="Z186" s="21">
        <v>109490907</v>
      </c>
      <c r="AA186" s="21">
        <v>15556</v>
      </c>
      <c r="AB186" s="21">
        <v>129049025</v>
      </c>
      <c r="AC186" s="21">
        <v>33281</v>
      </c>
      <c r="AD186" s="21">
        <v>-272762548</v>
      </c>
      <c r="AE186" s="21">
        <v>48837</v>
      </c>
      <c r="AF186" s="21">
        <v>-143713523</v>
      </c>
      <c r="AG186" s="21">
        <v>27615</v>
      </c>
      <c r="AH186" s="21">
        <v>2237278425</v>
      </c>
      <c r="AI186" s="21">
        <v>27698</v>
      </c>
      <c r="AJ186" s="21">
        <v>1467339092</v>
      </c>
      <c r="AK186" s="21">
        <v>28430</v>
      </c>
      <c r="AL186" s="21">
        <v>759582419</v>
      </c>
      <c r="AM186" s="21">
        <v>377597</v>
      </c>
      <c r="AN186" s="21">
        <v>19634630686</v>
      </c>
      <c r="AO186" s="21">
        <v>377210</v>
      </c>
      <c r="AP186" s="26">
        <v>3368999838</v>
      </c>
    </row>
    <row r="187" spans="1:42" x14ac:dyDescent="0.15">
      <c r="A187" s="19" t="s">
        <v>125</v>
      </c>
      <c r="B187" s="19" t="s">
        <v>240</v>
      </c>
      <c r="C187" s="19" t="s">
        <v>73</v>
      </c>
      <c r="D187" s="21">
        <v>169455</v>
      </c>
      <c r="E187" s="21">
        <v>161596</v>
      </c>
      <c r="F187" s="21">
        <v>8897670011</v>
      </c>
      <c r="G187" s="21">
        <v>169455</v>
      </c>
      <c r="H187" s="21">
        <v>9605061876</v>
      </c>
      <c r="I187" s="21">
        <v>94875</v>
      </c>
      <c r="J187" s="21">
        <v>220193836</v>
      </c>
      <c r="K187" s="21">
        <v>29304</v>
      </c>
      <c r="L187" s="21">
        <v>24594557</v>
      </c>
      <c r="M187" s="21">
        <v>122808</v>
      </c>
      <c r="N187" s="21">
        <v>38204021</v>
      </c>
      <c r="O187" s="21">
        <v>15118</v>
      </c>
      <c r="P187" s="21">
        <v>24722330</v>
      </c>
      <c r="Q187" s="21">
        <v>142026</v>
      </c>
      <c r="R187" s="21">
        <v>159093759</v>
      </c>
      <c r="S187" s="21">
        <v>93597</v>
      </c>
      <c r="T187" s="21">
        <v>29136338</v>
      </c>
      <c r="U187" s="21">
        <v>112827</v>
      </c>
      <c r="V187" s="21">
        <v>29777379</v>
      </c>
      <c r="W187" s="21">
        <v>169380</v>
      </c>
      <c r="X187" s="21">
        <v>570484837</v>
      </c>
      <c r="Y187" s="21">
        <v>5740</v>
      </c>
      <c r="Z187" s="21">
        <v>33823598</v>
      </c>
      <c r="AA187" s="21">
        <v>5782</v>
      </c>
      <c r="AB187" s="21">
        <v>41992468</v>
      </c>
      <c r="AC187" s="21">
        <v>19918</v>
      </c>
      <c r="AD187" s="21">
        <v>-197858782</v>
      </c>
      <c r="AE187" s="21">
        <v>25700</v>
      </c>
      <c r="AF187" s="21">
        <v>-155866314</v>
      </c>
      <c r="AG187" s="21">
        <v>8954</v>
      </c>
      <c r="AH187" s="21">
        <v>593951932</v>
      </c>
      <c r="AI187" s="21">
        <v>8999</v>
      </c>
      <c r="AJ187" s="21">
        <v>444769478</v>
      </c>
      <c r="AK187" s="21">
        <v>9467</v>
      </c>
      <c r="AL187" s="21">
        <v>141807150</v>
      </c>
      <c r="AM187" s="21">
        <v>169455</v>
      </c>
      <c r="AN187" s="21">
        <v>9033313954</v>
      </c>
      <c r="AO187" s="21">
        <v>169425</v>
      </c>
      <c r="AP187" s="26">
        <v>1608144988</v>
      </c>
    </row>
    <row r="188" spans="1:42" x14ac:dyDescent="0.15">
      <c r="A188" s="19" t="s">
        <v>125</v>
      </c>
      <c r="B188" s="19" t="s">
        <v>240</v>
      </c>
      <c r="C188" s="19" t="s">
        <v>74</v>
      </c>
      <c r="D188" s="21">
        <v>34669</v>
      </c>
      <c r="E188" s="21">
        <v>32373</v>
      </c>
      <c r="F188" s="21">
        <v>1946817741</v>
      </c>
      <c r="G188" s="21">
        <v>34669</v>
      </c>
      <c r="H188" s="21">
        <v>2187050939</v>
      </c>
      <c r="I188" s="21">
        <v>25359</v>
      </c>
      <c r="J188" s="21">
        <v>124055480</v>
      </c>
      <c r="K188" s="21">
        <v>13976</v>
      </c>
      <c r="L188" s="21">
        <v>39571803</v>
      </c>
      <c r="M188" s="21">
        <v>24771</v>
      </c>
      <c r="N188" s="21">
        <v>11175537</v>
      </c>
      <c r="O188" s="21">
        <v>5730</v>
      </c>
      <c r="P188" s="21">
        <v>19878660</v>
      </c>
      <c r="Q188" s="21">
        <v>30307</v>
      </c>
      <c r="R188" s="21">
        <v>79820830</v>
      </c>
      <c r="S188" s="21">
        <v>19202</v>
      </c>
      <c r="T188" s="21">
        <v>11676874</v>
      </c>
      <c r="U188" s="21">
        <v>24296</v>
      </c>
      <c r="V188" s="21">
        <v>10270348</v>
      </c>
      <c r="W188" s="21">
        <v>34599</v>
      </c>
      <c r="X188" s="21">
        <v>343945464</v>
      </c>
      <c r="Y188" s="21">
        <v>1534</v>
      </c>
      <c r="Z188" s="21">
        <v>10697218</v>
      </c>
      <c r="AA188" s="21">
        <v>1183</v>
      </c>
      <c r="AB188" s="21">
        <v>8931339</v>
      </c>
      <c r="AC188" s="21">
        <v>5336</v>
      </c>
      <c r="AD188" s="21">
        <v>-66995565</v>
      </c>
      <c r="AE188" s="21">
        <v>6519</v>
      </c>
      <c r="AF188" s="21">
        <v>-58064226</v>
      </c>
      <c r="AG188" s="21">
        <v>2569</v>
      </c>
      <c r="AH188" s="21">
        <v>218176136</v>
      </c>
      <c r="AI188" s="21">
        <v>2534</v>
      </c>
      <c r="AJ188" s="21">
        <v>174387574</v>
      </c>
      <c r="AK188" s="21">
        <v>2780</v>
      </c>
      <c r="AL188" s="21">
        <v>41809163</v>
      </c>
      <c r="AM188" s="21">
        <v>34669</v>
      </c>
      <c r="AN188" s="21">
        <v>1839785774</v>
      </c>
      <c r="AO188" s="21">
        <v>34663</v>
      </c>
      <c r="AP188" s="26">
        <v>325678330</v>
      </c>
    </row>
    <row r="189" spans="1:42" x14ac:dyDescent="0.15">
      <c r="A189" s="19" t="s">
        <v>125</v>
      </c>
      <c r="B189" s="19" t="s">
        <v>240</v>
      </c>
      <c r="C189" s="19" t="s">
        <v>75</v>
      </c>
      <c r="D189" s="21">
        <v>5704</v>
      </c>
      <c r="E189" s="21">
        <v>4713</v>
      </c>
      <c r="F189" s="21">
        <v>306932402</v>
      </c>
      <c r="G189" s="21">
        <v>5704</v>
      </c>
      <c r="H189" s="21">
        <v>422465059</v>
      </c>
      <c r="I189" s="21">
        <v>3469</v>
      </c>
      <c r="J189" s="21">
        <v>34561934</v>
      </c>
      <c r="K189" s="21">
        <v>2713</v>
      </c>
      <c r="L189" s="21">
        <v>24504805</v>
      </c>
      <c r="M189" s="21">
        <v>3465</v>
      </c>
      <c r="N189" s="21">
        <v>1581119</v>
      </c>
      <c r="O189" s="21">
        <v>556</v>
      </c>
      <c r="P189" s="21">
        <v>3571656</v>
      </c>
      <c r="Q189" s="21">
        <v>4357</v>
      </c>
      <c r="R189" s="21">
        <v>16998071</v>
      </c>
      <c r="S189" s="21">
        <v>2787</v>
      </c>
      <c r="T189" s="21">
        <v>2512405</v>
      </c>
      <c r="U189" s="21">
        <v>3975</v>
      </c>
      <c r="V189" s="21">
        <v>2325949</v>
      </c>
      <c r="W189" s="21">
        <v>5656</v>
      </c>
      <c r="X189" s="21">
        <v>118399923</v>
      </c>
      <c r="Y189" s="21">
        <v>423</v>
      </c>
      <c r="Z189" s="21">
        <v>5431271</v>
      </c>
      <c r="AA189" s="21">
        <v>329</v>
      </c>
      <c r="AB189" s="21">
        <v>3360596</v>
      </c>
      <c r="AC189" s="21">
        <v>1065</v>
      </c>
      <c r="AD189" s="21">
        <v>-15431925</v>
      </c>
      <c r="AE189" s="21">
        <v>1394</v>
      </c>
      <c r="AF189" s="21">
        <v>-12071329</v>
      </c>
      <c r="AG189" s="21">
        <v>573</v>
      </c>
      <c r="AH189" s="21">
        <v>70929563</v>
      </c>
      <c r="AI189" s="21">
        <v>580</v>
      </c>
      <c r="AJ189" s="21">
        <v>55158724</v>
      </c>
      <c r="AK189" s="21">
        <v>621</v>
      </c>
      <c r="AL189" s="21">
        <v>14775786</v>
      </c>
      <c r="AM189" s="21">
        <v>5704</v>
      </c>
      <c r="AN189" s="21">
        <v>300970010</v>
      </c>
      <c r="AO189" s="21">
        <v>5698</v>
      </c>
      <c r="AP189" s="26">
        <v>52294083</v>
      </c>
    </row>
    <row r="190" spans="1:42" x14ac:dyDescent="0.15">
      <c r="A190" s="19" t="s">
        <v>125</v>
      </c>
      <c r="B190" s="19" t="s">
        <v>240</v>
      </c>
      <c r="C190" s="19" t="s">
        <v>76</v>
      </c>
      <c r="D190" s="21">
        <v>1505</v>
      </c>
      <c r="E190" s="21">
        <v>1045</v>
      </c>
      <c r="F190" s="21">
        <v>73228663</v>
      </c>
      <c r="G190" s="21">
        <v>1505</v>
      </c>
      <c r="H190" s="21">
        <v>126335082</v>
      </c>
      <c r="I190" s="21">
        <v>749</v>
      </c>
      <c r="J190" s="21">
        <v>8039274</v>
      </c>
      <c r="K190" s="21">
        <v>638</v>
      </c>
      <c r="L190" s="21">
        <v>8463440</v>
      </c>
      <c r="M190" s="21">
        <v>724</v>
      </c>
      <c r="N190" s="21">
        <v>368543</v>
      </c>
      <c r="O190" s="21">
        <v>122</v>
      </c>
      <c r="P190" s="21">
        <v>1004218</v>
      </c>
      <c r="Q190" s="21">
        <v>938</v>
      </c>
      <c r="R190" s="21">
        <v>5165123</v>
      </c>
      <c r="S190" s="21">
        <v>755</v>
      </c>
      <c r="T190" s="21">
        <v>1157972</v>
      </c>
      <c r="U190" s="21">
        <v>966</v>
      </c>
      <c r="V190" s="21">
        <v>930685</v>
      </c>
      <c r="W190" s="21">
        <v>1479</v>
      </c>
      <c r="X190" s="21">
        <v>44813522</v>
      </c>
      <c r="Y190" s="21">
        <v>146</v>
      </c>
      <c r="Z190" s="21">
        <v>2233104</v>
      </c>
      <c r="AA190" s="21">
        <v>141</v>
      </c>
      <c r="AB190" s="21">
        <v>1917716</v>
      </c>
      <c r="AC190" s="21">
        <v>283</v>
      </c>
      <c r="AD190" s="21">
        <v>-4558504</v>
      </c>
      <c r="AE190" s="21">
        <v>424</v>
      </c>
      <c r="AF190" s="21">
        <v>-2640788</v>
      </c>
      <c r="AG190" s="21">
        <v>242</v>
      </c>
      <c r="AH190" s="21">
        <v>34290277</v>
      </c>
      <c r="AI190" s="21">
        <v>255</v>
      </c>
      <c r="AJ190" s="21">
        <v>25244666</v>
      </c>
      <c r="AK190" s="21">
        <v>264</v>
      </c>
      <c r="AL190" s="21">
        <v>8783993</v>
      </c>
      <c r="AM190" s="21">
        <v>1505</v>
      </c>
      <c r="AN190" s="21">
        <v>79394171</v>
      </c>
      <c r="AO190" s="21">
        <v>1504</v>
      </c>
      <c r="AP190" s="26">
        <v>13486153</v>
      </c>
    </row>
    <row r="191" spans="1:42" x14ac:dyDescent="0.15">
      <c r="A191" s="19" t="s">
        <v>125</v>
      </c>
      <c r="B191" s="19" t="s">
        <v>240</v>
      </c>
      <c r="C191" s="19" t="s">
        <v>273</v>
      </c>
      <c r="D191" s="21">
        <v>570</v>
      </c>
      <c r="E191" s="21">
        <v>324</v>
      </c>
      <c r="F191" s="21">
        <v>23805998</v>
      </c>
      <c r="G191" s="21">
        <v>570</v>
      </c>
      <c r="H191" s="21">
        <v>53924827</v>
      </c>
      <c r="I191" s="21">
        <v>202</v>
      </c>
      <c r="J191" s="21">
        <v>2574185</v>
      </c>
      <c r="K191" s="21">
        <v>176</v>
      </c>
      <c r="L191" s="21">
        <v>2776007</v>
      </c>
      <c r="M191" s="21">
        <v>181</v>
      </c>
      <c r="N191" s="21">
        <v>125721</v>
      </c>
      <c r="O191" s="21">
        <v>38</v>
      </c>
      <c r="P191" s="21">
        <v>415663</v>
      </c>
      <c r="Q191" s="21">
        <v>274</v>
      </c>
      <c r="R191" s="21">
        <v>1882805</v>
      </c>
      <c r="S191" s="21">
        <v>286</v>
      </c>
      <c r="T191" s="21">
        <v>648417</v>
      </c>
      <c r="U191" s="21">
        <v>322</v>
      </c>
      <c r="V191" s="21">
        <v>355412</v>
      </c>
      <c r="W191" s="21">
        <v>561</v>
      </c>
      <c r="X191" s="21">
        <v>22005625</v>
      </c>
      <c r="Y191" s="21">
        <v>91</v>
      </c>
      <c r="Z191" s="21">
        <v>2240429</v>
      </c>
      <c r="AA191" s="21">
        <v>69</v>
      </c>
      <c r="AB191" s="21">
        <v>1032462</v>
      </c>
      <c r="AC191" s="21">
        <v>116</v>
      </c>
      <c r="AD191" s="21">
        <v>-2555640</v>
      </c>
      <c r="AE191" s="21">
        <v>185</v>
      </c>
      <c r="AF191" s="21">
        <v>-1523178</v>
      </c>
      <c r="AG191" s="21">
        <v>109</v>
      </c>
      <c r="AH191" s="21">
        <v>15525740</v>
      </c>
      <c r="AI191" s="21">
        <v>118</v>
      </c>
      <c r="AJ191" s="21">
        <v>10458128</v>
      </c>
      <c r="AK191" s="21">
        <v>122</v>
      </c>
      <c r="AL191" s="21">
        <v>4978235</v>
      </c>
      <c r="AM191" s="21">
        <v>570</v>
      </c>
      <c r="AN191" s="21">
        <v>30022994</v>
      </c>
      <c r="AO191" s="21">
        <v>570</v>
      </c>
      <c r="AP191" s="26">
        <v>4965632</v>
      </c>
    </row>
    <row r="192" spans="1:42" x14ac:dyDescent="0.15">
      <c r="A192" s="19" t="s">
        <v>125</v>
      </c>
      <c r="B192" s="19" t="s">
        <v>240</v>
      </c>
      <c r="C192" s="19" t="s">
        <v>274</v>
      </c>
      <c r="D192" s="21">
        <v>1946</v>
      </c>
      <c r="E192" s="21">
        <v>435</v>
      </c>
      <c r="F192" s="21">
        <v>23352106</v>
      </c>
      <c r="G192" s="21">
        <v>1946</v>
      </c>
      <c r="H192" s="21">
        <v>207074213</v>
      </c>
      <c r="I192" s="21">
        <v>163</v>
      </c>
      <c r="J192" s="21">
        <v>1559365</v>
      </c>
      <c r="K192" s="21">
        <v>118</v>
      </c>
      <c r="L192" s="21">
        <v>3113961</v>
      </c>
      <c r="M192" s="21">
        <v>157</v>
      </c>
      <c r="N192" s="21">
        <v>76446</v>
      </c>
      <c r="O192" s="21">
        <v>29</v>
      </c>
      <c r="P192" s="21">
        <v>379392</v>
      </c>
      <c r="Q192" s="21">
        <v>256</v>
      </c>
      <c r="R192" s="21">
        <v>1742113</v>
      </c>
      <c r="S192" s="21">
        <v>782</v>
      </c>
      <c r="T192" s="21">
        <v>1664852</v>
      </c>
      <c r="U192" s="21">
        <v>812</v>
      </c>
      <c r="V192" s="21">
        <v>1312156</v>
      </c>
      <c r="W192" s="21">
        <v>1916</v>
      </c>
      <c r="X192" s="21">
        <v>99168914</v>
      </c>
      <c r="Y192" s="21">
        <v>537</v>
      </c>
      <c r="Z192" s="21">
        <v>21690837</v>
      </c>
      <c r="AA192" s="21">
        <v>396</v>
      </c>
      <c r="AB192" s="21">
        <v>6331549</v>
      </c>
      <c r="AC192" s="21">
        <v>280</v>
      </c>
      <c r="AD192" s="21">
        <v>-4669133</v>
      </c>
      <c r="AE192" s="21">
        <v>676</v>
      </c>
      <c r="AF192" s="21">
        <v>1662416</v>
      </c>
      <c r="AG192" s="21">
        <v>417</v>
      </c>
      <c r="AH192" s="21">
        <v>97525276</v>
      </c>
      <c r="AI192" s="21">
        <v>422</v>
      </c>
      <c r="AJ192" s="21">
        <v>72477811</v>
      </c>
      <c r="AK192" s="21">
        <v>443</v>
      </c>
      <c r="AL192" s="21">
        <v>24510416</v>
      </c>
      <c r="AM192" s="21">
        <v>1946</v>
      </c>
      <c r="AN192" s="21">
        <v>102094994</v>
      </c>
      <c r="AO192" s="21">
        <v>1945</v>
      </c>
      <c r="AP192" s="26">
        <v>16779039</v>
      </c>
    </row>
    <row r="193" spans="1:42" x14ac:dyDescent="0.15">
      <c r="A193" s="19" t="s">
        <v>125</v>
      </c>
      <c r="B193" s="19" t="s">
        <v>240</v>
      </c>
      <c r="C193" s="19" t="s">
        <v>276</v>
      </c>
      <c r="D193" s="21">
        <v>50</v>
      </c>
      <c r="E193" s="21">
        <v>18</v>
      </c>
      <c r="F193" s="21">
        <v>1865308</v>
      </c>
      <c r="G193" s="21">
        <v>50</v>
      </c>
      <c r="H193" s="21">
        <v>8485706</v>
      </c>
      <c r="I193" s="21">
        <v>8</v>
      </c>
      <c r="J193" s="21">
        <v>11115</v>
      </c>
      <c r="K193" s="21">
        <v>6</v>
      </c>
      <c r="L193" s="21">
        <v>30484</v>
      </c>
      <c r="M193" s="21">
        <v>5</v>
      </c>
      <c r="N193" s="21">
        <v>1364</v>
      </c>
      <c r="O193" s="21">
        <v>1</v>
      </c>
      <c r="P193" s="21">
        <v>103301</v>
      </c>
      <c r="Q193" s="21">
        <v>12</v>
      </c>
      <c r="R193" s="21">
        <v>119671</v>
      </c>
      <c r="S193" s="21">
        <v>22</v>
      </c>
      <c r="T193" s="21">
        <v>720041</v>
      </c>
      <c r="U193" s="21">
        <v>19</v>
      </c>
      <c r="V193" s="21">
        <v>249541</v>
      </c>
      <c r="W193" s="21">
        <v>45</v>
      </c>
      <c r="X193" s="21">
        <v>4151940</v>
      </c>
      <c r="Y193" s="21">
        <v>10</v>
      </c>
      <c r="Z193" s="21">
        <v>1021411</v>
      </c>
      <c r="AA193" s="21">
        <v>11</v>
      </c>
      <c r="AB193" s="21">
        <v>156043</v>
      </c>
      <c r="AC193" s="21">
        <v>13</v>
      </c>
      <c r="AD193" s="21">
        <v>-250930</v>
      </c>
      <c r="AE193" s="21">
        <v>24</v>
      </c>
      <c r="AF193" s="21">
        <v>-94887</v>
      </c>
      <c r="AG193" s="21">
        <v>7</v>
      </c>
      <c r="AH193" s="21">
        <v>3913853</v>
      </c>
      <c r="AI193" s="21">
        <v>8</v>
      </c>
      <c r="AJ193" s="21">
        <v>3384979</v>
      </c>
      <c r="AK193" s="21">
        <v>8</v>
      </c>
      <c r="AL193" s="21">
        <v>526340</v>
      </c>
      <c r="AM193" s="21">
        <v>50</v>
      </c>
      <c r="AN193" s="21">
        <v>2613063</v>
      </c>
      <c r="AO193" s="21">
        <v>50</v>
      </c>
      <c r="AP193" s="26">
        <v>448658</v>
      </c>
    </row>
    <row r="194" spans="1:42" x14ac:dyDescent="0.15">
      <c r="A194" s="19" t="s">
        <v>125</v>
      </c>
      <c r="B194" s="19" t="s">
        <v>240</v>
      </c>
      <c r="C194" s="19" t="s">
        <v>278</v>
      </c>
      <c r="D194" s="21">
        <v>8</v>
      </c>
      <c r="E194" s="21">
        <v>5</v>
      </c>
      <c r="F194" s="21">
        <v>768132</v>
      </c>
      <c r="G194" s="21">
        <v>8</v>
      </c>
      <c r="H194" s="21">
        <v>1835514</v>
      </c>
      <c r="I194" s="21">
        <v>2</v>
      </c>
      <c r="J194" s="21">
        <v>4317</v>
      </c>
      <c r="K194" s="21">
        <v>1</v>
      </c>
      <c r="L194" s="21">
        <v>14245</v>
      </c>
      <c r="M194" s="21">
        <v>2</v>
      </c>
      <c r="N194" s="21">
        <v>225</v>
      </c>
      <c r="O194" s="21" t="s">
        <v>63</v>
      </c>
      <c r="P194" s="21" t="s">
        <v>63</v>
      </c>
      <c r="Q194" s="21">
        <v>4</v>
      </c>
      <c r="R194" s="21">
        <v>5522</v>
      </c>
      <c r="S194" s="21">
        <v>4</v>
      </c>
      <c r="T194" s="21">
        <v>4699</v>
      </c>
      <c r="U194" s="21">
        <v>6</v>
      </c>
      <c r="V194" s="21">
        <v>48196</v>
      </c>
      <c r="W194" s="21">
        <v>8</v>
      </c>
      <c r="X194" s="21">
        <v>1253354</v>
      </c>
      <c r="Y194" s="21">
        <v>1</v>
      </c>
      <c r="Z194" s="21">
        <v>466</v>
      </c>
      <c r="AA194" s="21">
        <v>1</v>
      </c>
      <c r="AB194" s="21">
        <v>9681</v>
      </c>
      <c r="AC194" s="21">
        <v>3</v>
      </c>
      <c r="AD194" s="21">
        <v>-8037</v>
      </c>
      <c r="AE194" s="21">
        <v>4</v>
      </c>
      <c r="AF194" s="21">
        <v>1644</v>
      </c>
      <c r="AG194" s="21">
        <v>2</v>
      </c>
      <c r="AH194" s="21">
        <v>663758</v>
      </c>
      <c r="AI194" s="21">
        <v>3</v>
      </c>
      <c r="AJ194" s="21">
        <v>423355</v>
      </c>
      <c r="AK194" s="21">
        <v>3</v>
      </c>
      <c r="AL194" s="21">
        <v>247072</v>
      </c>
      <c r="AM194" s="21">
        <v>8</v>
      </c>
      <c r="AN194" s="21">
        <v>416552</v>
      </c>
      <c r="AO194" s="21">
        <v>8</v>
      </c>
      <c r="AP194" s="26">
        <v>73502</v>
      </c>
    </row>
    <row r="195" spans="1:42" x14ac:dyDescent="0.15">
      <c r="A195" s="19" t="s">
        <v>125</v>
      </c>
      <c r="B195" s="19" t="s">
        <v>240</v>
      </c>
      <c r="C195" s="19" t="s">
        <v>279</v>
      </c>
      <c r="D195" s="21">
        <v>15</v>
      </c>
      <c r="E195" s="21">
        <v>6</v>
      </c>
      <c r="F195" s="21">
        <v>1281416</v>
      </c>
      <c r="G195" s="21">
        <v>15</v>
      </c>
      <c r="H195" s="21">
        <v>5244319</v>
      </c>
      <c r="I195" s="21">
        <v>3</v>
      </c>
      <c r="J195" s="21">
        <v>30925</v>
      </c>
      <c r="K195" s="21">
        <v>3</v>
      </c>
      <c r="L195" s="21">
        <v>1095</v>
      </c>
      <c r="M195" s="21">
        <v>1</v>
      </c>
      <c r="N195" s="21">
        <v>380</v>
      </c>
      <c r="O195" s="21" t="s">
        <v>63</v>
      </c>
      <c r="P195" s="21" t="s">
        <v>63</v>
      </c>
      <c r="Q195" s="21">
        <v>4</v>
      </c>
      <c r="R195" s="21">
        <v>6713</v>
      </c>
      <c r="S195" s="21">
        <v>8</v>
      </c>
      <c r="T195" s="21">
        <v>905236</v>
      </c>
      <c r="U195" s="21">
        <v>6</v>
      </c>
      <c r="V195" s="21">
        <v>9883</v>
      </c>
      <c r="W195" s="21">
        <v>12</v>
      </c>
      <c r="X195" s="21">
        <v>3231170</v>
      </c>
      <c r="Y195" s="21">
        <v>5</v>
      </c>
      <c r="Z195" s="21">
        <v>475593</v>
      </c>
      <c r="AA195" s="21">
        <v>5</v>
      </c>
      <c r="AB195" s="21">
        <v>63077</v>
      </c>
      <c r="AC195" s="21">
        <v>1</v>
      </c>
      <c r="AD195" s="21">
        <v>-16782</v>
      </c>
      <c r="AE195" s="21">
        <v>6</v>
      </c>
      <c r="AF195" s="21">
        <v>46295</v>
      </c>
      <c r="AG195" s="21">
        <v>7</v>
      </c>
      <c r="AH195" s="21">
        <v>756150</v>
      </c>
      <c r="AI195" s="21">
        <v>6</v>
      </c>
      <c r="AJ195" s="21">
        <v>652132</v>
      </c>
      <c r="AK195" s="21">
        <v>8</v>
      </c>
      <c r="AL195" s="21">
        <v>105118</v>
      </c>
      <c r="AM195" s="21">
        <v>15</v>
      </c>
      <c r="AN195" s="21">
        <v>798834</v>
      </c>
      <c r="AO195" s="21">
        <v>15</v>
      </c>
      <c r="AP195" s="26">
        <v>136267</v>
      </c>
    </row>
    <row r="196" spans="1:42" x14ac:dyDescent="0.15">
      <c r="A196" s="19" t="s">
        <v>125</v>
      </c>
      <c r="B196" s="19" t="s">
        <v>240</v>
      </c>
      <c r="C196" s="19" t="s">
        <v>280</v>
      </c>
      <c r="D196" s="21">
        <v>3</v>
      </c>
      <c r="E196" s="21">
        <v>1</v>
      </c>
      <c r="F196" s="21">
        <v>55000</v>
      </c>
      <c r="G196" s="21">
        <v>3</v>
      </c>
      <c r="H196" s="21">
        <v>2006241</v>
      </c>
      <c r="I196" s="21" t="s">
        <v>63</v>
      </c>
      <c r="J196" s="21" t="s">
        <v>63</v>
      </c>
      <c r="K196" s="21" t="s">
        <v>63</v>
      </c>
      <c r="L196" s="21" t="s">
        <v>63</v>
      </c>
      <c r="M196" s="21" t="s">
        <v>63</v>
      </c>
      <c r="N196" s="21" t="s">
        <v>63</v>
      </c>
      <c r="O196" s="21" t="s">
        <v>63</v>
      </c>
      <c r="P196" s="21" t="s">
        <v>63</v>
      </c>
      <c r="Q196" s="21" t="s">
        <v>63</v>
      </c>
      <c r="R196" s="21" t="s">
        <v>63</v>
      </c>
      <c r="S196" s="21">
        <v>2</v>
      </c>
      <c r="T196" s="21">
        <v>10581</v>
      </c>
      <c r="U196" s="21">
        <v>2</v>
      </c>
      <c r="V196" s="21">
        <v>491269</v>
      </c>
      <c r="W196" s="21">
        <v>3</v>
      </c>
      <c r="X196" s="21">
        <v>1280208</v>
      </c>
      <c r="Y196" s="21" t="s">
        <v>63</v>
      </c>
      <c r="Z196" s="21" t="s">
        <v>63</v>
      </c>
      <c r="AA196" s="21" t="s">
        <v>63</v>
      </c>
      <c r="AB196" s="21" t="s">
        <v>63</v>
      </c>
      <c r="AC196" s="21">
        <v>1</v>
      </c>
      <c r="AD196" s="21">
        <v>-2944</v>
      </c>
      <c r="AE196" s="21">
        <v>1</v>
      </c>
      <c r="AF196" s="21">
        <v>-2944</v>
      </c>
      <c r="AG196" s="21" t="s">
        <v>63</v>
      </c>
      <c r="AH196" s="21" t="s">
        <v>63</v>
      </c>
      <c r="AI196" s="21" t="s">
        <v>63</v>
      </c>
      <c r="AJ196" s="21" t="s">
        <v>63</v>
      </c>
      <c r="AK196" s="21" t="s">
        <v>63</v>
      </c>
      <c r="AL196" s="21" t="s">
        <v>63</v>
      </c>
      <c r="AM196" s="21">
        <v>3</v>
      </c>
      <c r="AN196" s="21">
        <v>155432</v>
      </c>
      <c r="AO196" s="21">
        <v>3</v>
      </c>
      <c r="AP196" s="26">
        <v>26782</v>
      </c>
    </row>
    <row r="197" spans="1:42" x14ac:dyDescent="0.15">
      <c r="A197" s="19" t="s">
        <v>125</v>
      </c>
      <c r="B197" s="19" t="s">
        <v>240</v>
      </c>
      <c r="C197" s="19" t="s">
        <v>281</v>
      </c>
      <c r="D197" s="21">
        <v>3</v>
      </c>
      <c r="E197" s="21">
        <v>1</v>
      </c>
      <c r="F197" s="21">
        <v>70000</v>
      </c>
      <c r="G197" s="21">
        <v>3</v>
      </c>
      <c r="H197" s="21">
        <v>5855893</v>
      </c>
      <c r="I197" s="21" t="s">
        <v>63</v>
      </c>
      <c r="J197" s="21" t="s">
        <v>63</v>
      </c>
      <c r="K197" s="21" t="s">
        <v>63</v>
      </c>
      <c r="L197" s="21" t="s">
        <v>63</v>
      </c>
      <c r="M197" s="21" t="s">
        <v>63</v>
      </c>
      <c r="N197" s="21" t="s">
        <v>63</v>
      </c>
      <c r="O197" s="21" t="s">
        <v>63</v>
      </c>
      <c r="P197" s="21" t="s">
        <v>63</v>
      </c>
      <c r="Q197" s="21" t="s">
        <v>63</v>
      </c>
      <c r="R197" s="21" t="s">
        <v>63</v>
      </c>
      <c r="S197" s="21">
        <v>3</v>
      </c>
      <c r="T197" s="21">
        <v>3471451</v>
      </c>
      <c r="U197" s="21">
        <v>1</v>
      </c>
      <c r="V197" s="21">
        <v>22617</v>
      </c>
      <c r="W197" s="21">
        <v>3</v>
      </c>
      <c r="X197" s="21">
        <v>5067140</v>
      </c>
      <c r="Y197" s="21">
        <v>1</v>
      </c>
      <c r="Z197" s="21">
        <v>801</v>
      </c>
      <c r="AA197" s="21">
        <v>1</v>
      </c>
      <c r="AB197" s="21">
        <v>1263175</v>
      </c>
      <c r="AC197" s="21" t="s">
        <v>63</v>
      </c>
      <c r="AD197" s="21" t="s">
        <v>63</v>
      </c>
      <c r="AE197" s="21">
        <v>1</v>
      </c>
      <c r="AF197" s="21">
        <v>1263175</v>
      </c>
      <c r="AG197" s="21">
        <v>2</v>
      </c>
      <c r="AH197" s="21">
        <v>84873</v>
      </c>
      <c r="AI197" s="21">
        <v>2</v>
      </c>
      <c r="AJ197" s="21">
        <v>47191</v>
      </c>
      <c r="AK197" s="21">
        <v>2</v>
      </c>
      <c r="AL197" s="21">
        <v>37682</v>
      </c>
      <c r="AM197" s="21">
        <v>3</v>
      </c>
      <c r="AN197" s="21">
        <v>158111</v>
      </c>
      <c r="AO197" s="21">
        <v>3</v>
      </c>
      <c r="AP197" s="26">
        <v>27643</v>
      </c>
    </row>
    <row r="198" spans="1:42" x14ac:dyDescent="0.15">
      <c r="A198" s="19" t="s">
        <v>125</v>
      </c>
      <c r="B198" s="19" t="s">
        <v>241</v>
      </c>
      <c r="C198" s="19" t="s">
        <v>72</v>
      </c>
      <c r="D198" s="21">
        <v>1</v>
      </c>
      <c r="E198" s="21">
        <v>1</v>
      </c>
      <c r="F198" s="21">
        <v>69509</v>
      </c>
      <c r="G198" s="21">
        <v>1</v>
      </c>
      <c r="H198" s="21">
        <v>54401</v>
      </c>
      <c r="I198" s="21">
        <v>1</v>
      </c>
      <c r="J198" s="21">
        <v>370</v>
      </c>
      <c r="K198" s="21" t="s">
        <v>63</v>
      </c>
      <c r="L198" s="21" t="s">
        <v>63</v>
      </c>
      <c r="M198" s="21">
        <v>1</v>
      </c>
      <c r="N198" s="21">
        <v>150</v>
      </c>
      <c r="O198" s="21" t="s">
        <v>63</v>
      </c>
      <c r="P198" s="21" t="s">
        <v>63</v>
      </c>
      <c r="Q198" s="21">
        <v>1</v>
      </c>
      <c r="R198" s="21">
        <v>2370</v>
      </c>
      <c r="S198" s="21">
        <v>1</v>
      </c>
      <c r="T198" s="21">
        <v>62</v>
      </c>
      <c r="U198" s="21" t="s">
        <v>63</v>
      </c>
      <c r="V198" s="21" t="s">
        <v>63</v>
      </c>
      <c r="W198" s="21">
        <v>1</v>
      </c>
      <c r="X198" s="21">
        <v>2952</v>
      </c>
      <c r="Y198" s="21" t="s">
        <v>63</v>
      </c>
      <c r="Z198" s="21" t="s">
        <v>63</v>
      </c>
      <c r="AA198" s="21" t="s">
        <v>63</v>
      </c>
      <c r="AB198" s="21" t="s">
        <v>63</v>
      </c>
      <c r="AC198" s="21">
        <v>1</v>
      </c>
      <c r="AD198" s="21">
        <v>-15544</v>
      </c>
      <c r="AE198" s="21">
        <v>1</v>
      </c>
      <c r="AF198" s="21">
        <v>-15544</v>
      </c>
      <c r="AG198" s="21" t="s">
        <v>63</v>
      </c>
      <c r="AH198" s="21" t="s">
        <v>63</v>
      </c>
      <c r="AI198" s="21" t="s">
        <v>63</v>
      </c>
      <c r="AJ198" s="21" t="s">
        <v>63</v>
      </c>
      <c r="AK198" s="21" t="s">
        <v>63</v>
      </c>
      <c r="AL198" s="21" t="s">
        <v>63</v>
      </c>
      <c r="AM198" s="21">
        <v>1</v>
      </c>
      <c r="AN198" s="21">
        <v>55487</v>
      </c>
      <c r="AO198" s="21">
        <v>1</v>
      </c>
      <c r="AP198" s="26">
        <v>10547</v>
      </c>
    </row>
    <row r="199" spans="1:42" x14ac:dyDescent="0.15">
      <c r="A199" s="19" t="s">
        <v>125</v>
      </c>
      <c r="B199" s="19" t="s">
        <v>241</v>
      </c>
      <c r="C199" s="19" t="s">
        <v>73</v>
      </c>
      <c r="D199" s="21">
        <v>319429</v>
      </c>
      <c r="E199" s="21">
        <v>286477</v>
      </c>
      <c r="F199" s="21">
        <v>15769009698</v>
      </c>
      <c r="G199" s="21">
        <v>319429</v>
      </c>
      <c r="H199" s="21">
        <v>18501388415</v>
      </c>
      <c r="I199" s="21">
        <v>61144</v>
      </c>
      <c r="J199" s="21">
        <v>51743540</v>
      </c>
      <c r="K199" s="21">
        <v>20620</v>
      </c>
      <c r="L199" s="21">
        <v>7098149</v>
      </c>
      <c r="M199" s="21">
        <v>182015</v>
      </c>
      <c r="N199" s="21">
        <v>42618856</v>
      </c>
      <c r="O199" s="21">
        <v>9864</v>
      </c>
      <c r="P199" s="21">
        <v>7613909</v>
      </c>
      <c r="Q199" s="21">
        <v>199776</v>
      </c>
      <c r="R199" s="21">
        <v>113560277</v>
      </c>
      <c r="S199" s="21">
        <v>146114</v>
      </c>
      <c r="T199" s="21">
        <v>27250533</v>
      </c>
      <c r="U199" s="21">
        <v>168712</v>
      </c>
      <c r="V199" s="21">
        <v>33914328</v>
      </c>
      <c r="W199" s="21">
        <v>291237</v>
      </c>
      <c r="X199" s="21">
        <v>301447158</v>
      </c>
      <c r="Y199" s="21">
        <v>12108</v>
      </c>
      <c r="Z199" s="21">
        <v>107672387</v>
      </c>
      <c r="AA199" s="21">
        <v>14137</v>
      </c>
      <c r="AB199" s="21">
        <v>123027734</v>
      </c>
      <c r="AC199" s="21">
        <v>31047</v>
      </c>
      <c r="AD199" s="21">
        <v>-258585240</v>
      </c>
      <c r="AE199" s="21">
        <v>45184</v>
      </c>
      <c r="AF199" s="21">
        <v>-135557506</v>
      </c>
      <c r="AG199" s="21">
        <v>22604</v>
      </c>
      <c r="AH199" s="21">
        <v>2015867426</v>
      </c>
      <c r="AI199" s="21">
        <v>22717</v>
      </c>
      <c r="AJ199" s="21">
        <v>1338702505</v>
      </c>
      <c r="AK199" s="21">
        <v>23354</v>
      </c>
      <c r="AL199" s="21">
        <v>649748086</v>
      </c>
      <c r="AM199" s="21">
        <v>319429</v>
      </c>
      <c r="AN199" s="21">
        <v>18199756958</v>
      </c>
      <c r="AO199" s="21">
        <v>319210</v>
      </c>
      <c r="AP199" s="26">
        <v>3420201617</v>
      </c>
    </row>
    <row r="200" spans="1:42" x14ac:dyDescent="0.15">
      <c r="A200" s="19" t="s">
        <v>125</v>
      </c>
      <c r="B200" s="19" t="s">
        <v>241</v>
      </c>
      <c r="C200" s="19" t="s">
        <v>74</v>
      </c>
      <c r="D200" s="21">
        <v>185693</v>
      </c>
      <c r="E200" s="21">
        <v>177732</v>
      </c>
      <c r="F200" s="21">
        <v>10753623370</v>
      </c>
      <c r="G200" s="21">
        <v>185693</v>
      </c>
      <c r="H200" s="21">
        <v>11593911594</v>
      </c>
      <c r="I200" s="21">
        <v>108511</v>
      </c>
      <c r="J200" s="21">
        <v>284782501</v>
      </c>
      <c r="K200" s="21">
        <v>39138</v>
      </c>
      <c r="L200" s="21">
        <v>46503904</v>
      </c>
      <c r="M200" s="21">
        <v>132610</v>
      </c>
      <c r="N200" s="21">
        <v>42899633</v>
      </c>
      <c r="O200" s="21">
        <v>18160</v>
      </c>
      <c r="P200" s="21">
        <v>35847181</v>
      </c>
      <c r="Q200" s="21">
        <v>159673</v>
      </c>
      <c r="R200" s="21">
        <v>223965810</v>
      </c>
      <c r="S200" s="21">
        <v>105170</v>
      </c>
      <c r="T200" s="21">
        <v>37335700</v>
      </c>
      <c r="U200" s="21">
        <v>126122</v>
      </c>
      <c r="V200" s="21">
        <v>36009736</v>
      </c>
      <c r="W200" s="21">
        <v>185622</v>
      </c>
      <c r="X200" s="21">
        <v>778572791</v>
      </c>
      <c r="Y200" s="21">
        <v>6885</v>
      </c>
      <c r="Z200" s="21">
        <v>43549364</v>
      </c>
      <c r="AA200" s="21">
        <v>6444</v>
      </c>
      <c r="AB200" s="21">
        <v>47292145</v>
      </c>
      <c r="AC200" s="21">
        <v>23765</v>
      </c>
      <c r="AD200" s="21">
        <v>-247164458</v>
      </c>
      <c r="AE200" s="21">
        <v>30209</v>
      </c>
      <c r="AF200" s="21">
        <v>-199872313</v>
      </c>
      <c r="AG200" s="21">
        <v>9956</v>
      </c>
      <c r="AH200" s="21">
        <v>620495245</v>
      </c>
      <c r="AI200" s="21">
        <v>10043</v>
      </c>
      <c r="AJ200" s="21">
        <v>451646257</v>
      </c>
      <c r="AK200" s="21">
        <v>10621</v>
      </c>
      <c r="AL200" s="21">
        <v>158362175</v>
      </c>
      <c r="AM200" s="21">
        <v>185693</v>
      </c>
      <c r="AN200" s="21">
        <v>10813053863</v>
      </c>
      <c r="AO200" s="21">
        <v>185668</v>
      </c>
      <c r="AP200" s="26">
        <v>2089121761</v>
      </c>
    </row>
    <row r="201" spans="1:42" x14ac:dyDescent="0.15">
      <c r="A201" s="19" t="s">
        <v>125</v>
      </c>
      <c r="B201" s="19" t="s">
        <v>241</v>
      </c>
      <c r="C201" s="19" t="s">
        <v>75</v>
      </c>
      <c r="D201" s="21">
        <v>11901</v>
      </c>
      <c r="E201" s="21">
        <v>10952</v>
      </c>
      <c r="F201" s="21">
        <v>739054405</v>
      </c>
      <c r="G201" s="21">
        <v>11901</v>
      </c>
      <c r="H201" s="21">
        <v>878287347</v>
      </c>
      <c r="I201" s="21">
        <v>8385</v>
      </c>
      <c r="J201" s="21">
        <v>68477919</v>
      </c>
      <c r="K201" s="21">
        <v>5730</v>
      </c>
      <c r="L201" s="21">
        <v>32299517</v>
      </c>
      <c r="M201" s="21">
        <v>7894</v>
      </c>
      <c r="N201" s="21">
        <v>3555230</v>
      </c>
      <c r="O201" s="21">
        <v>1536</v>
      </c>
      <c r="P201" s="21">
        <v>7688603</v>
      </c>
      <c r="Q201" s="21">
        <v>10203</v>
      </c>
      <c r="R201" s="21">
        <v>34095310</v>
      </c>
      <c r="S201" s="21">
        <v>6316</v>
      </c>
      <c r="T201" s="21">
        <v>5174175</v>
      </c>
      <c r="U201" s="21">
        <v>8732</v>
      </c>
      <c r="V201" s="21">
        <v>4479011</v>
      </c>
      <c r="W201" s="21">
        <v>11865</v>
      </c>
      <c r="X201" s="21">
        <v>187176422</v>
      </c>
      <c r="Y201" s="21">
        <v>680</v>
      </c>
      <c r="Z201" s="21">
        <v>6447777</v>
      </c>
      <c r="AA201" s="21">
        <v>528</v>
      </c>
      <c r="AB201" s="21">
        <v>4742291</v>
      </c>
      <c r="AC201" s="21">
        <v>2217</v>
      </c>
      <c r="AD201" s="21">
        <v>-30127421</v>
      </c>
      <c r="AE201" s="21">
        <v>2745</v>
      </c>
      <c r="AF201" s="21">
        <v>-25385130</v>
      </c>
      <c r="AG201" s="21">
        <v>984</v>
      </c>
      <c r="AH201" s="21">
        <v>87351376</v>
      </c>
      <c r="AI201" s="21">
        <v>971</v>
      </c>
      <c r="AJ201" s="21">
        <v>66241454</v>
      </c>
      <c r="AK201" s="21">
        <v>1058</v>
      </c>
      <c r="AL201" s="21">
        <v>19671746</v>
      </c>
      <c r="AM201" s="21">
        <v>11901</v>
      </c>
      <c r="AN201" s="21">
        <v>688292146</v>
      </c>
      <c r="AO201" s="21">
        <v>11897</v>
      </c>
      <c r="AP201" s="26">
        <v>131668196</v>
      </c>
    </row>
    <row r="202" spans="1:42" x14ac:dyDescent="0.15">
      <c r="A202" s="19" t="s">
        <v>125</v>
      </c>
      <c r="B202" s="19" t="s">
        <v>241</v>
      </c>
      <c r="C202" s="19" t="s">
        <v>76</v>
      </c>
      <c r="D202" s="21">
        <v>3240</v>
      </c>
      <c r="E202" s="21">
        <v>2559</v>
      </c>
      <c r="F202" s="21">
        <v>185576045</v>
      </c>
      <c r="G202" s="21">
        <v>3240</v>
      </c>
      <c r="H202" s="21">
        <v>271303118</v>
      </c>
      <c r="I202" s="21">
        <v>1843</v>
      </c>
      <c r="J202" s="21">
        <v>20354058</v>
      </c>
      <c r="K202" s="21">
        <v>1555</v>
      </c>
      <c r="L202" s="21">
        <v>18895358</v>
      </c>
      <c r="M202" s="21">
        <v>1865</v>
      </c>
      <c r="N202" s="21">
        <v>890197</v>
      </c>
      <c r="O202" s="21">
        <v>249</v>
      </c>
      <c r="P202" s="21">
        <v>1889844</v>
      </c>
      <c r="Q202" s="21">
        <v>2332</v>
      </c>
      <c r="R202" s="21">
        <v>10572886</v>
      </c>
      <c r="S202" s="21">
        <v>1523</v>
      </c>
      <c r="T202" s="21">
        <v>1790668</v>
      </c>
      <c r="U202" s="21">
        <v>2217</v>
      </c>
      <c r="V202" s="21">
        <v>1590100</v>
      </c>
      <c r="W202" s="21">
        <v>3212</v>
      </c>
      <c r="X202" s="21">
        <v>81869702</v>
      </c>
      <c r="Y202" s="21">
        <v>263</v>
      </c>
      <c r="Z202" s="21">
        <v>3391899</v>
      </c>
      <c r="AA202" s="21">
        <v>210</v>
      </c>
      <c r="AB202" s="21">
        <v>2619220</v>
      </c>
      <c r="AC202" s="21">
        <v>619</v>
      </c>
      <c r="AD202" s="21">
        <v>-9610527</v>
      </c>
      <c r="AE202" s="21">
        <v>829</v>
      </c>
      <c r="AF202" s="21">
        <v>-6991307</v>
      </c>
      <c r="AG202" s="21">
        <v>360</v>
      </c>
      <c r="AH202" s="21">
        <v>55738298</v>
      </c>
      <c r="AI202" s="21">
        <v>371</v>
      </c>
      <c r="AJ202" s="21">
        <v>43740135</v>
      </c>
      <c r="AK202" s="21">
        <v>393</v>
      </c>
      <c r="AL202" s="21">
        <v>11855108</v>
      </c>
      <c r="AM202" s="21">
        <v>3240</v>
      </c>
      <c r="AN202" s="21">
        <v>187140723</v>
      </c>
      <c r="AO202" s="21">
        <v>3239</v>
      </c>
      <c r="AP202" s="26">
        <v>35403873</v>
      </c>
    </row>
    <row r="203" spans="1:42" x14ac:dyDescent="0.15">
      <c r="A203" s="19" t="s">
        <v>125</v>
      </c>
      <c r="B203" s="19" t="s">
        <v>241</v>
      </c>
      <c r="C203" s="19" t="s">
        <v>273</v>
      </c>
      <c r="D203" s="21">
        <v>829</v>
      </c>
      <c r="E203" s="21">
        <v>589</v>
      </c>
      <c r="F203" s="21">
        <v>43553712</v>
      </c>
      <c r="G203" s="21">
        <v>829</v>
      </c>
      <c r="H203" s="21">
        <v>78054776</v>
      </c>
      <c r="I203" s="21">
        <v>373</v>
      </c>
      <c r="J203" s="21">
        <v>4314962</v>
      </c>
      <c r="K203" s="21">
        <v>343</v>
      </c>
      <c r="L203" s="21">
        <v>5569498</v>
      </c>
      <c r="M203" s="21">
        <v>364</v>
      </c>
      <c r="N203" s="21">
        <v>209035</v>
      </c>
      <c r="O203" s="21">
        <v>51</v>
      </c>
      <c r="P203" s="21">
        <v>516521</v>
      </c>
      <c r="Q203" s="21">
        <v>499</v>
      </c>
      <c r="R203" s="21">
        <v>2837528</v>
      </c>
      <c r="S203" s="21">
        <v>406</v>
      </c>
      <c r="T203" s="21">
        <v>645815</v>
      </c>
      <c r="U203" s="21">
        <v>534</v>
      </c>
      <c r="V203" s="21">
        <v>681037</v>
      </c>
      <c r="W203" s="21">
        <v>817</v>
      </c>
      <c r="X203" s="21">
        <v>28780479</v>
      </c>
      <c r="Y203" s="21">
        <v>92</v>
      </c>
      <c r="Z203" s="21">
        <v>2084776</v>
      </c>
      <c r="AA203" s="21">
        <v>82</v>
      </c>
      <c r="AB203" s="21">
        <v>1320600</v>
      </c>
      <c r="AC203" s="21">
        <v>162</v>
      </c>
      <c r="AD203" s="21">
        <v>-2848131</v>
      </c>
      <c r="AE203" s="21">
        <v>244</v>
      </c>
      <c r="AF203" s="21">
        <v>-1527531</v>
      </c>
      <c r="AG203" s="21">
        <v>117</v>
      </c>
      <c r="AH203" s="21">
        <v>19490220</v>
      </c>
      <c r="AI203" s="21">
        <v>118</v>
      </c>
      <c r="AJ203" s="21">
        <v>13930739</v>
      </c>
      <c r="AK203" s="21">
        <v>126</v>
      </c>
      <c r="AL203" s="21">
        <v>5244628</v>
      </c>
      <c r="AM203" s="21">
        <v>829</v>
      </c>
      <c r="AN203" s="21">
        <v>47896993</v>
      </c>
      <c r="AO203" s="21">
        <v>829</v>
      </c>
      <c r="AP203" s="26">
        <v>8827424</v>
      </c>
    </row>
    <row r="204" spans="1:42" x14ac:dyDescent="0.15">
      <c r="A204" s="19" t="s">
        <v>125</v>
      </c>
      <c r="B204" s="19" t="s">
        <v>241</v>
      </c>
      <c r="C204" s="19" t="s">
        <v>274</v>
      </c>
      <c r="D204" s="21">
        <v>2036</v>
      </c>
      <c r="E204" s="21">
        <v>530</v>
      </c>
      <c r="F204" s="21">
        <v>30500376</v>
      </c>
      <c r="G204" s="21">
        <v>2036</v>
      </c>
      <c r="H204" s="21">
        <v>224531631</v>
      </c>
      <c r="I204" s="21">
        <v>225</v>
      </c>
      <c r="J204" s="21">
        <v>2198579</v>
      </c>
      <c r="K204" s="21">
        <v>179</v>
      </c>
      <c r="L204" s="21">
        <v>3830267</v>
      </c>
      <c r="M204" s="21">
        <v>193</v>
      </c>
      <c r="N204" s="21">
        <v>93781</v>
      </c>
      <c r="O204" s="21">
        <v>40</v>
      </c>
      <c r="P204" s="21">
        <v>196134</v>
      </c>
      <c r="Q204" s="21">
        <v>333</v>
      </c>
      <c r="R204" s="21">
        <v>2301801</v>
      </c>
      <c r="S204" s="21">
        <v>805</v>
      </c>
      <c r="T204" s="21">
        <v>1981784</v>
      </c>
      <c r="U204" s="21">
        <v>865</v>
      </c>
      <c r="V204" s="21">
        <v>1466940</v>
      </c>
      <c r="W204" s="21">
        <v>1996</v>
      </c>
      <c r="X204" s="21">
        <v>101707312</v>
      </c>
      <c r="Y204" s="21">
        <v>512</v>
      </c>
      <c r="Z204" s="21">
        <v>19934077</v>
      </c>
      <c r="AA204" s="21">
        <v>425</v>
      </c>
      <c r="AB204" s="21">
        <v>8212998</v>
      </c>
      <c r="AC204" s="21">
        <v>281</v>
      </c>
      <c r="AD204" s="21">
        <v>-5927619</v>
      </c>
      <c r="AE204" s="21">
        <v>706</v>
      </c>
      <c r="AF204" s="21">
        <v>2285379</v>
      </c>
      <c r="AG204" s="21">
        <v>465</v>
      </c>
      <c r="AH204" s="21">
        <v>118596631</v>
      </c>
      <c r="AI204" s="21">
        <v>471</v>
      </c>
      <c r="AJ204" s="21">
        <v>88503511</v>
      </c>
      <c r="AK204" s="21">
        <v>490</v>
      </c>
      <c r="AL204" s="21">
        <v>30207574</v>
      </c>
      <c r="AM204" s="21">
        <v>2036</v>
      </c>
      <c r="AN204" s="21">
        <v>117246237</v>
      </c>
      <c r="AO204" s="21">
        <v>2036</v>
      </c>
      <c r="AP204" s="26">
        <v>21274406</v>
      </c>
    </row>
    <row r="205" spans="1:42" x14ac:dyDescent="0.15">
      <c r="A205" s="19" t="s">
        <v>125</v>
      </c>
      <c r="B205" s="19" t="s">
        <v>241</v>
      </c>
      <c r="C205" s="19" t="s">
        <v>276</v>
      </c>
      <c r="D205" s="21">
        <v>54</v>
      </c>
      <c r="E205" s="21">
        <v>27</v>
      </c>
      <c r="F205" s="21">
        <v>2212575</v>
      </c>
      <c r="G205" s="21">
        <v>54</v>
      </c>
      <c r="H205" s="21">
        <v>9119507</v>
      </c>
      <c r="I205" s="21">
        <v>10</v>
      </c>
      <c r="J205" s="21">
        <v>77120</v>
      </c>
      <c r="K205" s="21">
        <v>4</v>
      </c>
      <c r="L205" s="21">
        <v>110837</v>
      </c>
      <c r="M205" s="21">
        <v>10</v>
      </c>
      <c r="N205" s="21">
        <v>1629</v>
      </c>
      <c r="O205" s="21">
        <v>2</v>
      </c>
      <c r="P205" s="21">
        <v>4372</v>
      </c>
      <c r="Q205" s="21">
        <v>18</v>
      </c>
      <c r="R205" s="21">
        <v>862679</v>
      </c>
      <c r="S205" s="21">
        <v>22</v>
      </c>
      <c r="T205" s="21">
        <v>358691</v>
      </c>
      <c r="U205" s="21">
        <v>25</v>
      </c>
      <c r="V205" s="21">
        <v>366622</v>
      </c>
      <c r="W205" s="21">
        <v>47</v>
      </c>
      <c r="X205" s="21">
        <v>4603032</v>
      </c>
      <c r="Y205" s="21">
        <v>15</v>
      </c>
      <c r="Z205" s="21">
        <v>631497</v>
      </c>
      <c r="AA205" s="21">
        <v>5</v>
      </c>
      <c r="AB205" s="21">
        <v>313792</v>
      </c>
      <c r="AC205" s="21">
        <v>11</v>
      </c>
      <c r="AD205" s="21">
        <v>-172683</v>
      </c>
      <c r="AE205" s="21">
        <v>16</v>
      </c>
      <c r="AF205" s="21">
        <v>141109</v>
      </c>
      <c r="AG205" s="21">
        <v>11</v>
      </c>
      <c r="AH205" s="21">
        <v>2894660</v>
      </c>
      <c r="AI205" s="21">
        <v>10</v>
      </c>
      <c r="AJ205" s="21">
        <v>2018265</v>
      </c>
      <c r="AK205" s="21">
        <v>12</v>
      </c>
      <c r="AL205" s="21">
        <v>881125</v>
      </c>
      <c r="AM205" s="21">
        <v>54</v>
      </c>
      <c r="AN205" s="21">
        <v>3103930</v>
      </c>
      <c r="AO205" s="21">
        <v>54</v>
      </c>
      <c r="AP205" s="26">
        <v>562798</v>
      </c>
    </row>
    <row r="206" spans="1:42" x14ac:dyDescent="0.15">
      <c r="A206" s="19" t="s">
        <v>125</v>
      </c>
      <c r="B206" s="19" t="s">
        <v>241</v>
      </c>
      <c r="C206" s="19" t="s">
        <v>278</v>
      </c>
      <c r="D206" s="21">
        <v>16</v>
      </c>
      <c r="E206" s="21">
        <v>6</v>
      </c>
      <c r="F206" s="21">
        <v>465500</v>
      </c>
      <c r="G206" s="21">
        <v>16</v>
      </c>
      <c r="H206" s="21">
        <v>3474573</v>
      </c>
      <c r="I206" s="21">
        <v>2</v>
      </c>
      <c r="J206" s="21">
        <v>27151</v>
      </c>
      <c r="K206" s="21">
        <v>2</v>
      </c>
      <c r="L206" s="21">
        <v>1936</v>
      </c>
      <c r="M206" s="21">
        <v>2</v>
      </c>
      <c r="N206" s="21">
        <v>731</v>
      </c>
      <c r="O206" s="21" t="s">
        <v>63</v>
      </c>
      <c r="P206" s="21" t="s">
        <v>63</v>
      </c>
      <c r="Q206" s="21">
        <v>3</v>
      </c>
      <c r="R206" s="21">
        <v>6652</v>
      </c>
      <c r="S206" s="21">
        <v>6</v>
      </c>
      <c r="T206" s="21">
        <v>11680</v>
      </c>
      <c r="U206" s="21">
        <v>7</v>
      </c>
      <c r="V206" s="21">
        <v>115548</v>
      </c>
      <c r="W206" s="21">
        <v>12</v>
      </c>
      <c r="X206" s="21">
        <v>1417047</v>
      </c>
      <c r="Y206" s="21">
        <v>4</v>
      </c>
      <c r="Z206" s="21">
        <v>305542</v>
      </c>
      <c r="AA206" s="21">
        <v>3</v>
      </c>
      <c r="AB206" s="21">
        <v>48743</v>
      </c>
      <c r="AC206" s="21">
        <v>4</v>
      </c>
      <c r="AD206" s="21">
        <v>-107783</v>
      </c>
      <c r="AE206" s="21">
        <v>7</v>
      </c>
      <c r="AF206" s="21">
        <v>-59040</v>
      </c>
      <c r="AG206" s="21">
        <v>9</v>
      </c>
      <c r="AH206" s="21">
        <v>6585220</v>
      </c>
      <c r="AI206" s="21">
        <v>9</v>
      </c>
      <c r="AJ206" s="21">
        <v>5531625</v>
      </c>
      <c r="AK206" s="21">
        <v>9</v>
      </c>
      <c r="AL206" s="21">
        <v>1100378</v>
      </c>
      <c r="AM206" s="21">
        <v>16</v>
      </c>
      <c r="AN206" s="21">
        <v>927118</v>
      </c>
      <c r="AO206" s="21">
        <v>16</v>
      </c>
      <c r="AP206" s="26">
        <v>161345</v>
      </c>
    </row>
    <row r="207" spans="1:42" x14ac:dyDescent="0.15">
      <c r="A207" s="19" t="s">
        <v>125</v>
      </c>
      <c r="B207" s="19" t="s">
        <v>241</v>
      </c>
      <c r="C207" s="19" t="s">
        <v>279</v>
      </c>
      <c r="D207" s="21">
        <v>18</v>
      </c>
      <c r="E207" s="21">
        <v>7</v>
      </c>
      <c r="F207" s="21">
        <v>940259</v>
      </c>
      <c r="G207" s="21">
        <v>18</v>
      </c>
      <c r="H207" s="21">
        <v>6000923</v>
      </c>
      <c r="I207" s="21">
        <v>3</v>
      </c>
      <c r="J207" s="21">
        <v>17337</v>
      </c>
      <c r="K207" s="21" t="s">
        <v>63</v>
      </c>
      <c r="L207" s="21" t="s">
        <v>63</v>
      </c>
      <c r="M207" s="21">
        <v>2</v>
      </c>
      <c r="N207" s="21">
        <v>142</v>
      </c>
      <c r="O207" s="21" t="s">
        <v>63</v>
      </c>
      <c r="P207" s="21" t="s">
        <v>63</v>
      </c>
      <c r="Q207" s="21">
        <v>1</v>
      </c>
      <c r="R207" s="21">
        <v>1237</v>
      </c>
      <c r="S207" s="21">
        <v>6</v>
      </c>
      <c r="T207" s="21">
        <v>583421</v>
      </c>
      <c r="U207" s="21">
        <v>8</v>
      </c>
      <c r="V207" s="21">
        <v>345724</v>
      </c>
      <c r="W207" s="21">
        <v>14</v>
      </c>
      <c r="X207" s="21">
        <v>2865453</v>
      </c>
      <c r="Y207" s="21">
        <v>7</v>
      </c>
      <c r="Z207" s="21">
        <v>886052</v>
      </c>
      <c r="AA207" s="21">
        <v>1</v>
      </c>
      <c r="AB207" s="21">
        <v>2349</v>
      </c>
      <c r="AC207" s="21">
        <v>4</v>
      </c>
      <c r="AD207" s="21">
        <v>-608798</v>
      </c>
      <c r="AE207" s="21">
        <v>5</v>
      </c>
      <c r="AF207" s="21">
        <v>-606449</v>
      </c>
      <c r="AG207" s="21">
        <v>3</v>
      </c>
      <c r="AH207" s="21">
        <v>2983802</v>
      </c>
      <c r="AI207" s="21">
        <v>3</v>
      </c>
      <c r="AJ207" s="21">
        <v>2684786</v>
      </c>
      <c r="AK207" s="21">
        <v>3</v>
      </c>
      <c r="AL207" s="21">
        <v>353489</v>
      </c>
      <c r="AM207" s="21">
        <v>18</v>
      </c>
      <c r="AN207" s="21">
        <v>1036862</v>
      </c>
      <c r="AO207" s="21">
        <v>18</v>
      </c>
      <c r="AP207" s="26">
        <v>155497</v>
      </c>
    </row>
    <row r="208" spans="1:42" x14ac:dyDescent="0.15">
      <c r="A208" s="19" t="s">
        <v>125</v>
      </c>
      <c r="B208" s="19" t="s">
        <v>241</v>
      </c>
      <c r="C208" s="19" t="s">
        <v>280</v>
      </c>
      <c r="D208" s="21">
        <v>4</v>
      </c>
      <c r="E208" s="21">
        <v>2</v>
      </c>
      <c r="F208" s="21">
        <v>140334</v>
      </c>
      <c r="G208" s="21">
        <v>4</v>
      </c>
      <c r="H208" s="21">
        <v>2547643</v>
      </c>
      <c r="I208" s="21" t="s">
        <v>63</v>
      </c>
      <c r="J208" s="21" t="s">
        <v>63</v>
      </c>
      <c r="K208" s="21" t="s">
        <v>63</v>
      </c>
      <c r="L208" s="21" t="s">
        <v>63</v>
      </c>
      <c r="M208" s="21" t="s">
        <v>63</v>
      </c>
      <c r="N208" s="21" t="s">
        <v>63</v>
      </c>
      <c r="O208" s="21" t="s">
        <v>63</v>
      </c>
      <c r="P208" s="21" t="s">
        <v>63</v>
      </c>
      <c r="Q208" s="21">
        <v>1</v>
      </c>
      <c r="R208" s="21">
        <v>300</v>
      </c>
      <c r="S208" s="21">
        <v>1</v>
      </c>
      <c r="T208" s="21">
        <v>1100</v>
      </c>
      <c r="U208" s="21">
        <v>2</v>
      </c>
      <c r="V208" s="21">
        <v>56830</v>
      </c>
      <c r="W208" s="21">
        <v>3</v>
      </c>
      <c r="X208" s="21">
        <v>833972</v>
      </c>
      <c r="Y208" s="21">
        <v>3</v>
      </c>
      <c r="Z208" s="21">
        <v>36348</v>
      </c>
      <c r="AA208" s="21">
        <v>2</v>
      </c>
      <c r="AB208" s="21">
        <v>33237</v>
      </c>
      <c r="AC208" s="21" t="s">
        <v>63</v>
      </c>
      <c r="AD208" s="21" t="s">
        <v>63</v>
      </c>
      <c r="AE208" s="21">
        <v>2</v>
      </c>
      <c r="AF208" s="21">
        <v>33237</v>
      </c>
      <c r="AG208" s="21" t="s">
        <v>63</v>
      </c>
      <c r="AH208" s="21" t="s">
        <v>63</v>
      </c>
      <c r="AI208" s="21">
        <v>1</v>
      </c>
      <c r="AJ208" s="21">
        <v>14974</v>
      </c>
      <c r="AK208" s="21">
        <v>1</v>
      </c>
      <c r="AL208" s="21">
        <v>-14974</v>
      </c>
      <c r="AM208" s="21">
        <v>4</v>
      </c>
      <c r="AN208" s="21">
        <v>232531</v>
      </c>
      <c r="AO208" s="21">
        <v>4</v>
      </c>
      <c r="AP208" s="26">
        <v>35220</v>
      </c>
    </row>
    <row r="209" spans="1:42" x14ac:dyDescent="0.15">
      <c r="A209" s="19" t="s">
        <v>125</v>
      </c>
      <c r="B209" s="19" t="s">
        <v>241</v>
      </c>
      <c r="C209" s="19" t="s">
        <v>281</v>
      </c>
      <c r="D209" s="21">
        <v>2</v>
      </c>
      <c r="E209" s="21">
        <v>1</v>
      </c>
      <c r="F209" s="21">
        <v>52190</v>
      </c>
      <c r="G209" s="21">
        <v>2</v>
      </c>
      <c r="H209" s="21">
        <v>11086426</v>
      </c>
      <c r="I209" s="21" t="s">
        <v>63</v>
      </c>
      <c r="J209" s="21" t="s">
        <v>63</v>
      </c>
      <c r="K209" s="21" t="s">
        <v>63</v>
      </c>
      <c r="L209" s="21" t="s">
        <v>63</v>
      </c>
      <c r="M209" s="21" t="s">
        <v>63</v>
      </c>
      <c r="N209" s="21" t="s">
        <v>63</v>
      </c>
      <c r="O209" s="21" t="s">
        <v>63</v>
      </c>
      <c r="P209" s="21" t="s">
        <v>63</v>
      </c>
      <c r="Q209" s="21" t="s">
        <v>63</v>
      </c>
      <c r="R209" s="21" t="s">
        <v>63</v>
      </c>
      <c r="S209" s="21">
        <v>1</v>
      </c>
      <c r="T209" s="21">
        <v>1776632</v>
      </c>
      <c r="U209" s="21">
        <v>2</v>
      </c>
      <c r="V209" s="21">
        <v>1935</v>
      </c>
      <c r="W209" s="21">
        <v>2</v>
      </c>
      <c r="X209" s="21">
        <v>10972218</v>
      </c>
      <c r="Y209" s="21">
        <v>1</v>
      </c>
      <c r="Z209" s="21">
        <v>747335</v>
      </c>
      <c r="AA209" s="21" t="s">
        <v>63</v>
      </c>
      <c r="AB209" s="21" t="s">
        <v>63</v>
      </c>
      <c r="AC209" s="21" t="s">
        <v>63</v>
      </c>
      <c r="AD209" s="21" t="s">
        <v>63</v>
      </c>
      <c r="AE209" s="21" t="s">
        <v>63</v>
      </c>
      <c r="AF209" s="21" t="s">
        <v>63</v>
      </c>
      <c r="AG209" s="21" t="s">
        <v>63</v>
      </c>
      <c r="AH209" s="21" t="s">
        <v>63</v>
      </c>
      <c r="AI209" s="21" t="s">
        <v>63</v>
      </c>
      <c r="AJ209" s="21" t="s">
        <v>63</v>
      </c>
      <c r="AK209" s="21" t="s">
        <v>63</v>
      </c>
      <c r="AL209" s="21" t="s">
        <v>63</v>
      </c>
      <c r="AM209" s="21">
        <v>2</v>
      </c>
      <c r="AN209" s="21">
        <v>114208</v>
      </c>
      <c r="AO209" s="21">
        <v>2</v>
      </c>
      <c r="AP209" s="26">
        <v>22242</v>
      </c>
    </row>
    <row r="210" spans="1:42" x14ac:dyDescent="0.15">
      <c r="A210" s="19" t="s">
        <v>125</v>
      </c>
      <c r="B210" s="19" t="s">
        <v>242</v>
      </c>
      <c r="C210" s="19" t="s">
        <v>68</v>
      </c>
      <c r="D210" s="21">
        <v>1</v>
      </c>
      <c r="E210" s="21" t="s">
        <v>63</v>
      </c>
      <c r="F210" s="21" t="s">
        <v>63</v>
      </c>
      <c r="G210" s="21">
        <v>1</v>
      </c>
      <c r="H210" s="21">
        <v>33240</v>
      </c>
      <c r="I210" s="21" t="s">
        <v>63</v>
      </c>
      <c r="J210" s="21" t="s">
        <v>63</v>
      </c>
      <c r="K210" s="21" t="s">
        <v>63</v>
      </c>
      <c r="L210" s="21" t="s">
        <v>63</v>
      </c>
      <c r="M210" s="21" t="s">
        <v>63</v>
      </c>
      <c r="N210" s="21" t="s">
        <v>63</v>
      </c>
      <c r="O210" s="21" t="s">
        <v>63</v>
      </c>
      <c r="P210" s="21" t="s">
        <v>63</v>
      </c>
      <c r="Q210" s="21" t="s">
        <v>63</v>
      </c>
      <c r="R210" s="21" t="s">
        <v>63</v>
      </c>
      <c r="S210" s="21" t="s">
        <v>63</v>
      </c>
      <c r="T210" s="21" t="s">
        <v>63</v>
      </c>
      <c r="U210" s="21" t="s">
        <v>63</v>
      </c>
      <c r="V210" s="21" t="s">
        <v>63</v>
      </c>
      <c r="W210" s="21" t="s">
        <v>63</v>
      </c>
      <c r="X210" s="21" t="s">
        <v>63</v>
      </c>
      <c r="Y210" s="21" t="s">
        <v>63</v>
      </c>
      <c r="Z210" s="21" t="s">
        <v>63</v>
      </c>
      <c r="AA210" s="21">
        <v>1</v>
      </c>
      <c r="AB210" s="21">
        <v>33240</v>
      </c>
      <c r="AC210" s="21" t="s">
        <v>63</v>
      </c>
      <c r="AD210" s="21" t="s">
        <v>63</v>
      </c>
      <c r="AE210" s="21">
        <v>1</v>
      </c>
      <c r="AF210" s="21">
        <v>33240</v>
      </c>
      <c r="AG210" s="21" t="s">
        <v>63</v>
      </c>
      <c r="AH210" s="21" t="s">
        <v>63</v>
      </c>
      <c r="AI210" s="21" t="s">
        <v>63</v>
      </c>
      <c r="AJ210" s="21" t="s">
        <v>63</v>
      </c>
      <c r="AK210" s="21" t="s">
        <v>63</v>
      </c>
      <c r="AL210" s="21" t="s">
        <v>63</v>
      </c>
      <c r="AM210" s="21">
        <v>1</v>
      </c>
      <c r="AN210" s="21">
        <v>62923</v>
      </c>
      <c r="AO210" s="21">
        <v>1</v>
      </c>
      <c r="AP210" s="26">
        <v>6887</v>
      </c>
    </row>
    <row r="211" spans="1:42" x14ac:dyDescent="0.15">
      <c r="A211" s="19" t="s">
        <v>125</v>
      </c>
      <c r="B211" s="19" t="s">
        <v>242</v>
      </c>
      <c r="C211" s="19" t="s">
        <v>71</v>
      </c>
      <c r="D211" s="21">
        <v>1</v>
      </c>
      <c r="E211" s="21">
        <v>1</v>
      </c>
      <c r="F211" s="21">
        <v>73500</v>
      </c>
      <c r="G211" s="21">
        <v>1</v>
      </c>
      <c r="H211" s="21">
        <v>47320</v>
      </c>
      <c r="I211" s="21" t="s">
        <v>63</v>
      </c>
      <c r="J211" s="21" t="s">
        <v>63</v>
      </c>
      <c r="K211" s="21" t="s">
        <v>63</v>
      </c>
      <c r="L211" s="21" t="s">
        <v>63</v>
      </c>
      <c r="M211" s="21">
        <v>1</v>
      </c>
      <c r="N211" s="21">
        <v>144</v>
      </c>
      <c r="O211" s="21" t="s">
        <v>63</v>
      </c>
      <c r="P211" s="21" t="s">
        <v>63</v>
      </c>
      <c r="Q211" s="21">
        <v>1</v>
      </c>
      <c r="R211" s="21">
        <v>91</v>
      </c>
      <c r="S211" s="21" t="s">
        <v>63</v>
      </c>
      <c r="T211" s="21" t="s">
        <v>63</v>
      </c>
      <c r="U211" s="21">
        <v>1</v>
      </c>
      <c r="V211" s="21">
        <v>220</v>
      </c>
      <c r="W211" s="21">
        <v>1</v>
      </c>
      <c r="X211" s="21">
        <v>455</v>
      </c>
      <c r="Y211" s="21" t="s">
        <v>63</v>
      </c>
      <c r="Z211" s="21" t="s">
        <v>63</v>
      </c>
      <c r="AA211" s="21" t="s">
        <v>63</v>
      </c>
      <c r="AB211" s="21" t="s">
        <v>63</v>
      </c>
      <c r="AC211" s="21">
        <v>1</v>
      </c>
      <c r="AD211" s="21">
        <v>-26180</v>
      </c>
      <c r="AE211" s="21">
        <v>1</v>
      </c>
      <c r="AF211" s="21">
        <v>-26180</v>
      </c>
      <c r="AG211" s="21" t="s">
        <v>63</v>
      </c>
      <c r="AH211" s="21" t="s">
        <v>63</v>
      </c>
      <c r="AI211" s="21" t="s">
        <v>63</v>
      </c>
      <c r="AJ211" s="21" t="s">
        <v>63</v>
      </c>
      <c r="AK211" s="21" t="s">
        <v>63</v>
      </c>
      <c r="AL211" s="21" t="s">
        <v>63</v>
      </c>
      <c r="AM211" s="21">
        <v>1</v>
      </c>
      <c r="AN211" s="21">
        <v>62629</v>
      </c>
      <c r="AO211" s="21">
        <v>1</v>
      </c>
      <c r="AP211" s="26">
        <v>13083</v>
      </c>
    </row>
    <row r="212" spans="1:42" x14ac:dyDescent="0.15">
      <c r="A212" s="19" t="s">
        <v>125</v>
      </c>
      <c r="B212" s="19" t="s">
        <v>242</v>
      </c>
      <c r="C212" s="19" t="s">
        <v>74</v>
      </c>
      <c r="D212" s="21">
        <v>646377</v>
      </c>
      <c r="E212" s="21">
        <v>592555</v>
      </c>
      <c r="F212" s="21">
        <v>37013651040</v>
      </c>
      <c r="G212" s="21">
        <v>646377</v>
      </c>
      <c r="H212" s="21">
        <v>42384043311</v>
      </c>
      <c r="I212" s="21">
        <v>178184</v>
      </c>
      <c r="J212" s="21">
        <v>261289800</v>
      </c>
      <c r="K212" s="21">
        <v>63731</v>
      </c>
      <c r="L212" s="21">
        <v>35588491</v>
      </c>
      <c r="M212" s="21">
        <v>376333</v>
      </c>
      <c r="N212" s="21">
        <v>93514949</v>
      </c>
      <c r="O212" s="21">
        <v>28296</v>
      </c>
      <c r="P212" s="21">
        <v>32645265</v>
      </c>
      <c r="Q212" s="21">
        <v>454286</v>
      </c>
      <c r="R212" s="21">
        <v>365486758</v>
      </c>
      <c r="S212" s="21">
        <v>319948</v>
      </c>
      <c r="T212" s="21">
        <v>73762914</v>
      </c>
      <c r="U212" s="21">
        <v>366097</v>
      </c>
      <c r="V212" s="21">
        <v>83123206</v>
      </c>
      <c r="W212" s="21">
        <v>604361</v>
      </c>
      <c r="X212" s="21">
        <v>1019274489</v>
      </c>
      <c r="Y212" s="21">
        <v>27129</v>
      </c>
      <c r="Z212" s="21">
        <v>258872791</v>
      </c>
      <c r="AA212" s="21">
        <v>29060</v>
      </c>
      <c r="AB212" s="21">
        <v>241298970</v>
      </c>
      <c r="AC212" s="21">
        <v>74368</v>
      </c>
      <c r="AD212" s="21">
        <v>-656218306</v>
      </c>
      <c r="AE212" s="21">
        <v>103428</v>
      </c>
      <c r="AF212" s="21">
        <v>-414919336</v>
      </c>
      <c r="AG212" s="21">
        <v>41242</v>
      </c>
      <c r="AH212" s="21">
        <v>3769250061</v>
      </c>
      <c r="AI212" s="21">
        <v>41622</v>
      </c>
      <c r="AJ212" s="21">
        <v>2555451277</v>
      </c>
      <c r="AK212" s="21">
        <v>43106</v>
      </c>
      <c r="AL212" s="21">
        <v>1182254225</v>
      </c>
      <c r="AM212" s="21">
        <v>646377</v>
      </c>
      <c r="AN212" s="21">
        <v>41363660397</v>
      </c>
      <c r="AO212" s="21">
        <v>646013</v>
      </c>
      <c r="AP212" s="26">
        <v>8553007801</v>
      </c>
    </row>
    <row r="213" spans="1:42" x14ac:dyDescent="0.15">
      <c r="A213" s="19" t="s">
        <v>125</v>
      </c>
      <c r="B213" s="19" t="s">
        <v>242</v>
      </c>
      <c r="C213" s="19" t="s">
        <v>75</v>
      </c>
      <c r="D213" s="21">
        <v>185717</v>
      </c>
      <c r="E213" s="21">
        <v>177902</v>
      </c>
      <c r="F213" s="21">
        <v>12450036446</v>
      </c>
      <c r="G213" s="21">
        <v>185717</v>
      </c>
      <c r="H213" s="21">
        <v>13501868358</v>
      </c>
      <c r="I213" s="21">
        <v>112410</v>
      </c>
      <c r="J213" s="21">
        <v>350595211</v>
      </c>
      <c r="K213" s="21">
        <v>48161</v>
      </c>
      <c r="L213" s="21">
        <v>82682974</v>
      </c>
      <c r="M213" s="21">
        <v>127717</v>
      </c>
      <c r="N213" s="21">
        <v>42332357</v>
      </c>
      <c r="O213" s="21">
        <v>19072</v>
      </c>
      <c r="P213" s="21">
        <v>45733998</v>
      </c>
      <c r="Q213" s="21">
        <v>163296</v>
      </c>
      <c r="R213" s="21">
        <v>288710896</v>
      </c>
      <c r="S213" s="21">
        <v>108915</v>
      </c>
      <c r="T213" s="21">
        <v>46106710</v>
      </c>
      <c r="U213" s="21">
        <v>130167</v>
      </c>
      <c r="V213" s="21">
        <v>42231857</v>
      </c>
      <c r="W213" s="21">
        <v>185579</v>
      </c>
      <c r="X213" s="21">
        <v>1010436686</v>
      </c>
      <c r="Y213" s="21">
        <v>8182</v>
      </c>
      <c r="Z213" s="21">
        <v>57714707</v>
      </c>
      <c r="AA213" s="21">
        <v>7264</v>
      </c>
      <c r="AB213" s="21">
        <v>53942272</v>
      </c>
      <c r="AC213" s="21">
        <v>28062</v>
      </c>
      <c r="AD213" s="21">
        <v>-295725441</v>
      </c>
      <c r="AE213" s="21">
        <v>35326</v>
      </c>
      <c r="AF213" s="21">
        <v>-241783169</v>
      </c>
      <c r="AG213" s="21">
        <v>10030</v>
      </c>
      <c r="AH213" s="21">
        <v>689416072</v>
      </c>
      <c r="AI213" s="21">
        <v>10169</v>
      </c>
      <c r="AJ213" s="21">
        <v>505968787</v>
      </c>
      <c r="AK213" s="21">
        <v>10872</v>
      </c>
      <c r="AL213" s="21">
        <v>173942604</v>
      </c>
      <c r="AM213" s="21">
        <v>185717</v>
      </c>
      <c r="AN213" s="21">
        <v>12487256156</v>
      </c>
      <c r="AO213" s="21">
        <v>185692</v>
      </c>
      <c r="AP213" s="26">
        <v>2677614833</v>
      </c>
    </row>
    <row r="214" spans="1:42" x14ac:dyDescent="0.15">
      <c r="A214" s="19" t="s">
        <v>125</v>
      </c>
      <c r="B214" s="19" t="s">
        <v>242</v>
      </c>
      <c r="C214" s="19" t="s">
        <v>76</v>
      </c>
      <c r="D214" s="21">
        <v>18266</v>
      </c>
      <c r="E214" s="21">
        <v>16650</v>
      </c>
      <c r="F214" s="21">
        <v>1261169241</v>
      </c>
      <c r="G214" s="21">
        <v>18266</v>
      </c>
      <c r="H214" s="21">
        <v>1532055611</v>
      </c>
      <c r="I214" s="21">
        <v>12734</v>
      </c>
      <c r="J214" s="21">
        <v>114023801</v>
      </c>
      <c r="K214" s="21">
        <v>9148</v>
      </c>
      <c r="L214" s="21">
        <v>62186224</v>
      </c>
      <c r="M214" s="21">
        <v>11914</v>
      </c>
      <c r="N214" s="21">
        <v>5134444</v>
      </c>
      <c r="O214" s="21">
        <v>1971</v>
      </c>
      <c r="P214" s="21">
        <v>9606173</v>
      </c>
      <c r="Q214" s="21">
        <v>15522</v>
      </c>
      <c r="R214" s="21">
        <v>53973315</v>
      </c>
      <c r="S214" s="21">
        <v>9832</v>
      </c>
      <c r="T214" s="21">
        <v>8321724</v>
      </c>
      <c r="U214" s="21">
        <v>13611</v>
      </c>
      <c r="V214" s="21">
        <v>7208442</v>
      </c>
      <c r="W214" s="21">
        <v>18217</v>
      </c>
      <c r="X214" s="21">
        <v>320789690</v>
      </c>
      <c r="Y214" s="21">
        <v>1105</v>
      </c>
      <c r="Z214" s="21">
        <v>11197848</v>
      </c>
      <c r="AA214" s="21">
        <v>841</v>
      </c>
      <c r="AB214" s="21">
        <v>7283017</v>
      </c>
      <c r="AC214" s="21">
        <v>3287</v>
      </c>
      <c r="AD214" s="21">
        <v>-43914792</v>
      </c>
      <c r="AE214" s="21">
        <v>4128</v>
      </c>
      <c r="AF214" s="21">
        <v>-36631775</v>
      </c>
      <c r="AG214" s="21">
        <v>1373</v>
      </c>
      <c r="AH214" s="21">
        <v>152494890</v>
      </c>
      <c r="AI214" s="21">
        <v>1435</v>
      </c>
      <c r="AJ214" s="21">
        <v>116406502</v>
      </c>
      <c r="AK214" s="21">
        <v>1551</v>
      </c>
      <c r="AL214" s="21">
        <v>34175032</v>
      </c>
      <c r="AM214" s="21">
        <v>18266</v>
      </c>
      <c r="AN214" s="21">
        <v>1207200155</v>
      </c>
      <c r="AO214" s="21">
        <v>18261</v>
      </c>
      <c r="AP214" s="26">
        <v>255549995</v>
      </c>
    </row>
    <row r="215" spans="1:42" x14ac:dyDescent="0.15">
      <c r="A215" s="19" t="s">
        <v>125</v>
      </c>
      <c r="B215" s="19" t="s">
        <v>242</v>
      </c>
      <c r="C215" s="19" t="s">
        <v>273</v>
      </c>
      <c r="D215" s="21">
        <v>4542</v>
      </c>
      <c r="E215" s="21">
        <v>3578</v>
      </c>
      <c r="F215" s="21">
        <v>287590032</v>
      </c>
      <c r="G215" s="21">
        <v>4542</v>
      </c>
      <c r="H215" s="21">
        <v>425649673</v>
      </c>
      <c r="I215" s="21">
        <v>2563</v>
      </c>
      <c r="J215" s="21">
        <v>29562710</v>
      </c>
      <c r="K215" s="21">
        <v>2251</v>
      </c>
      <c r="L215" s="21">
        <v>28111971</v>
      </c>
      <c r="M215" s="21">
        <v>2510</v>
      </c>
      <c r="N215" s="21">
        <v>1207230</v>
      </c>
      <c r="O215" s="21">
        <v>368</v>
      </c>
      <c r="P215" s="21">
        <v>2476941</v>
      </c>
      <c r="Q215" s="21">
        <v>3323</v>
      </c>
      <c r="R215" s="21">
        <v>15533652</v>
      </c>
      <c r="S215" s="21">
        <v>2225</v>
      </c>
      <c r="T215" s="21">
        <v>2536695</v>
      </c>
      <c r="U215" s="21">
        <v>3178</v>
      </c>
      <c r="V215" s="21">
        <v>2376469</v>
      </c>
      <c r="W215" s="21">
        <v>4502</v>
      </c>
      <c r="X215" s="21">
        <v>121967102</v>
      </c>
      <c r="Y215" s="21">
        <v>419</v>
      </c>
      <c r="Z215" s="21">
        <v>6869141</v>
      </c>
      <c r="AA215" s="21">
        <v>280</v>
      </c>
      <c r="AB215" s="21">
        <v>3388303</v>
      </c>
      <c r="AC215" s="21">
        <v>884</v>
      </c>
      <c r="AD215" s="21">
        <v>-13315841</v>
      </c>
      <c r="AE215" s="21">
        <v>1164</v>
      </c>
      <c r="AF215" s="21">
        <v>-9927538</v>
      </c>
      <c r="AG215" s="21">
        <v>491</v>
      </c>
      <c r="AH215" s="21">
        <v>74641382</v>
      </c>
      <c r="AI215" s="21">
        <v>499</v>
      </c>
      <c r="AJ215" s="21">
        <v>53364233</v>
      </c>
      <c r="AK215" s="21">
        <v>531</v>
      </c>
      <c r="AL215" s="21">
        <v>20197567</v>
      </c>
      <c r="AM215" s="21">
        <v>4542</v>
      </c>
      <c r="AN215" s="21">
        <v>300354962</v>
      </c>
      <c r="AO215" s="21">
        <v>4541</v>
      </c>
      <c r="AP215" s="26">
        <v>63005951</v>
      </c>
    </row>
    <row r="216" spans="1:42" x14ac:dyDescent="0.15">
      <c r="A216" s="19" t="s">
        <v>125</v>
      </c>
      <c r="B216" s="19" t="s">
        <v>242</v>
      </c>
      <c r="C216" s="19" t="s">
        <v>274</v>
      </c>
      <c r="D216" s="21">
        <v>4830</v>
      </c>
      <c r="E216" s="21">
        <v>1713</v>
      </c>
      <c r="F216" s="21">
        <v>119335217</v>
      </c>
      <c r="G216" s="21">
        <v>4830</v>
      </c>
      <c r="H216" s="21">
        <v>553042711</v>
      </c>
      <c r="I216" s="21">
        <v>853</v>
      </c>
      <c r="J216" s="21">
        <v>9652483</v>
      </c>
      <c r="K216" s="21">
        <v>719</v>
      </c>
      <c r="L216" s="21">
        <v>13776893</v>
      </c>
      <c r="M216" s="21">
        <v>777</v>
      </c>
      <c r="N216" s="21">
        <v>387815</v>
      </c>
      <c r="O216" s="21">
        <v>124</v>
      </c>
      <c r="P216" s="21">
        <v>1126312</v>
      </c>
      <c r="Q216" s="21">
        <v>1278</v>
      </c>
      <c r="R216" s="21">
        <v>8450189</v>
      </c>
      <c r="S216" s="21">
        <v>2099</v>
      </c>
      <c r="T216" s="21">
        <v>5580772</v>
      </c>
      <c r="U216" s="21">
        <v>2286</v>
      </c>
      <c r="V216" s="21">
        <v>3254747</v>
      </c>
      <c r="W216" s="21">
        <v>4780</v>
      </c>
      <c r="X216" s="21">
        <v>228283006</v>
      </c>
      <c r="Y216" s="21">
        <v>1112</v>
      </c>
      <c r="Z216" s="21">
        <v>45017180</v>
      </c>
      <c r="AA216" s="21">
        <v>898</v>
      </c>
      <c r="AB216" s="21">
        <v>17032453</v>
      </c>
      <c r="AC216" s="21">
        <v>748</v>
      </c>
      <c r="AD216" s="21">
        <v>-12118478</v>
      </c>
      <c r="AE216" s="21">
        <v>1646</v>
      </c>
      <c r="AF216" s="21">
        <v>4913975</v>
      </c>
      <c r="AG216" s="21">
        <v>1066</v>
      </c>
      <c r="AH216" s="21">
        <v>207820089</v>
      </c>
      <c r="AI216" s="21">
        <v>1082</v>
      </c>
      <c r="AJ216" s="21">
        <v>137216910</v>
      </c>
      <c r="AK216" s="21">
        <v>1119</v>
      </c>
      <c r="AL216" s="21">
        <v>70173276</v>
      </c>
      <c r="AM216" s="21">
        <v>4830</v>
      </c>
      <c r="AN216" s="21">
        <v>315037674</v>
      </c>
      <c r="AO216" s="21">
        <v>4825</v>
      </c>
      <c r="AP216" s="26">
        <v>63009553</v>
      </c>
    </row>
    <row r="217" spans="1:42" x14ac:dyDescent="0.15">
      <c r="A217" s="19" t="s">
        <v>125</v>
      </c>
      <c r="B217" s="19" t="s">
        <v>242</v>
      </c>
      <c r="C217" s="19" t="s">
        <v>276</v>
      </c>
      <c r="D217" s="21">
        <v>167</v>
      </c>
      <c r="E217" s="21">
        <v>82</v>
      </c>
      <c r="F217" s="21">
        <v>7315095</v>
      </c>
      <c r="G217" s="21">
        <v>167</v>
      </c>
      <c r="H217" s="21">
        <v>27993300</v>
      </c>
      <c r="I217" s="21">
        <v>30</v>
      </c>
      <c r="J217" s="21">
        <v>302804</v>
      </c>
      <c r="K217" s="21">
        <v>25</v>
      </c>
      <c r="L217" s="21">
        <v>375162</v>
      </c>
      <c r="M217" s="21">
        <v>28</v>
      </c>
      <c r="N217" s="21">
        <v>8903</v>
      </c>
      <c r="O217" s="21">
        <v>9</v>
      </c>
      <c r="P217" s="21">
        <v>132175</v>
      </c>
      <c r="Q217" s="21">
        <v>59</v>
      </c>
      <c r="R217" s="21">
        <v>1014818</v>
      </c>
      <c r="S217" s="21">
        <v>84</v>
      </c>
      <c r="T217" s="21">
        <v>1599340</v>
      </c>
      <c r="U217" s="21">
        <v>99</v>
      </c>
      <c r="V217" s="21">
        <v>687355</v>
      </c>
      <c r="W217" s="21">
        <v>157</v>
      </c>
      <c r="X217" s="21">
        <v>13662854</v>
      </c>
      <c r="Y217" s="21">
        <v>36</v>
      </c>
      <c r="Z217" s="21">
        <v>2743797</v>
      </c>
      <c r="AA217" s="21">
        <v>21</v>
      </c>
      <c r="AB217" s="21">
        <v>556024</v>
      </c>
      <c r="AC217" s="21">
        <v>32</v>
      </c>
      <c r="AD217" s="21">
        <v>-1256267</v>
      </c>
      <c r="AE217" s="21">
        <v>53</v>
      </c>
      <c r="AF217" s="21">
        <v>-700243</v>
      </c>
      <c r="AG217" s="21">
        <v>37</v>
      </c>
      <c r="AH217" s="21">
        <v>13356904</v>
      </c>
      <c r="AI217" s="21">
        <v>42</v>
      </c>
      <c r="AJ217" s="21">
        <v>10261023</v>
      </c>
      <c r="AK217" s="21">
        <v>43</v>
      </c>
      <c r="AL217" s="21">
        <v>2596085</v>
      </c>
      <c r="AM217" s="21">
        <v>167</v>
      </c>
      <c r="AN217" s="21">
        <v>10808237</v>
      </c>
      <c r="AO217" s="21">
        <v>167</v>
      </c>
      <c r="AP217" s="26">
        <v>2108695</v>
      </c>
    </row>
    <row r="218" spans="1:42" x14ac:dyDescent="0.15">
      <c r="A218" s="19" t="s">
        <v>125</v>
      </c>
      <c r="B218" s="19" t="s">
        <v>242</v>
      </c>
      <c r="C218" s="19" t="s">
        <v>278</v>
      </c>
      <c r="D218" s="21">
        <v>49</v>
      </c>
      <c r="E218" s="21">
        <v>19</v>
      </c>
      <c r="F218" s="21">
        <v>1743278</v>
      </c>
      <c r="G218" s="21">
        <v>49</v>
      </c>
      <c r="H218" s="21">
        <v>10906138</v>
      </c>
      <c r="I218" s="21">
        <v>10</v>
      </c>
      <c r="J218" s="21">
        <v>79586</v>
      </c>
      <c r="K218" s="21">
        <v>6</v>
      </c>
      <c r="L218" s="21">
        <v>57629</v>
      </c>
      <c r="M218" s="21">
        <v>5</v>
      </c>
      <c r="N218" s="21">
        <v>1325</v>
      </c>
      <c r="O218" s="21">
        <v>1</v>
      </c>
      <c r="P218" s="21">
        <v>4030</v>
      </c>
      <c r="Q218" s="21">
        <v>15</v>
      </c>
      <c r="R218" s="21">
        <v>235984</v>
      </c>
      <c r="S218" s="21">
        <v>21</v>
      </c>
      <c r="T218" s="21">
        <v>534534</v>
      </c>
      <c r="U218" s="21">
        <v>30</v>
      </c>
      <c r="V218" s="21">
        <v>250388</v>
      </c>
      <c r="W218" s="21">
        <v>47</v>
      </c>
      <c r="X218" s="21">
        <v>4938741</v>
      </c>
      <c r="Y218" s="21">
        <v>9</v>
      </c>
      <c r="Z218" s="21">
        <v>1147196</v>
      </c>
      <c r="AA218" s="21">
        <v>12</v>
      </c>
      <c r="AB218" s="21">
        <v>391168</v>
      </c>
      <c r="AC218" s="21">
        <v>8</v>
      </c>
      <c r="AD218" s="21">
        <v>-239303</v>
      </c>
      <c r="AE218" s="21">
        <v>20</v>
      </c>
      <c r="AF218" s="21">
        <v>151865</v>
      </c>
      <c r="AG218" s="21">
        <v>10</v>
      </c>
      <c r="AH218" s="21">
        <v>17488932</v>
      </c>
      <c r="AI218" s="21">
        <v>10</v>
      </c>
      <c r="AJ218" s="21">
        <v>16880323</v>
      </c>
      <c r="AK218" s="21">
        <v>10</v>
      </c>
      <c r="AL218" s="21">
        <v>608609</v>
      </c>
      <c r="AM218" s="21">
        <v>49</v>
      </c>
      <c r="AN218" s="21">
        <v>3179002</v>
      </c>
      <c r="AO218" s="21">
        <v>49</v>
      </c>
      <c r="AP218" s="26">
        <v>588289</v>
      </c>
    </row>
    <row r="219" spans="1:42" x14ac:dyDescent="0.15">
      <c r="A219" s="19" t="s">
        <v>125</v>
      </c>
      <c r="B219" s="19" t="s">
        <v>242</v>
      </c>
      <c r="C219" s="19" t="s">
        <v>279</v>
      </c>
      <c r="D219" s="21">
        <v>38</v>
      </c>
      <c r="E219" s="21">
        <v>14</v>
      </c>
      <c r="F219" s="21">
        <v>1361129</v>
      </c>
      <c r="G219" s="21">
        <v>38</v>
      </c>
      <c r="H219" s="21">
        <v>12044035</v>
      </c>
      <c r="I219" s="21">
        <v>4</v>
      </c>
      <c r="J219" s="21">
        <v>43731</v>
      </c>
      <c r="K219" s="21" t="s">
        <v>63</v>
      </c>
      <c r="L219" s="21" t="s">
        <v>63</v>
      </c>
      <c r="M219" s="21">
        <v>3</v>
      </c>
      <c r="N219" s="21">
        <v>348</v>
      </c>
      <c r="O219" s="21" t="s">
        <v>63</v>
      </c>
      <c r="P219" s="21" t="s">
        <v>63</v>
      </c>
      <c r="Q219" s="21">
        <v>7</v>
      </c>
      <c r="R219" s="21">
        <v>560064</v>
      </c>
      <c r="S219" s="21">
        <v>18</v>
      </c>
      <c r="T219" s="21">
        <v>1126552</v>
      </c>
      <c r="U219" s="21">
        <v>16</v>
      </c>
      <c r="V219" s="21">
        <v>389151</v>
      </c>
      <c r="W219" s="21">
        <v>36</v>
      </c>
      <c r="X219" s="21">
        <v>8024585</v>
      </c>
      <c r="Y219" s="21">
        <v>5</v>
      </c>
      <c r="Z219" s="21">
        <v>865595</v>
      </c>
      <c r="AA219" s="21">
        <v>5</v>
      </c>
      <c r="AB219" s="21">
        <v>331319</v>
      </c>
      <c r="AC219" s="21">
        <v>7</v>
      </c>
      <c r="AD219" s="21">
        <v>-190321</v>
      </c>
      <c r="AE219" s="21">
        <v>12</v>
      </c>
      <c r="AF219" s="21">
        <v>140998</v>
      </c>
      <c r="AG219" s="21">
        <v>6</v>
      </c>
      <c r="AH219" s="21">
        <v>2218386</v>
      </c>
      <c r="AI219" s="21">
        <v>6</v>
      </c>
      <c r="AJ219" s="21">
        <v>1382790</v>
      </c>
      <c r="AK219" s="21">
        <v>6</v>
      </c>
      <c r="AL219" s="21">
        <v>835616</v>
      </c>
      <c r="AM219" s="21">
        <v>38</v>
      </c>
      <c r="AN219" s="21">
        <v>2473009</v>
      </c>
      <c r="AO219" s="21">
        <v>38</v>
      </c>
      <c r="AP219" s="26">
        <v>495804</v>
      </c>
    </row>
    <row r="220" spans="1:42" x14ac:dyDescent="0.15">
      <c r="A220" s="19" t="s">
        <v>125</v>
      </c>
      <c r="B220" s="19" t="s">
        <v>242</v>
      </c>
      <c r="C220" s="19" t="s">
        <v>280</v>
      </c>
      <c r="D220" s="21">
        <v>9</v>
      </c>
      <c r="E220" s="21">
        <v>7</v>
      </c>
      <c r="F220" s="21">
        <v>863585</v>
      </c>
      <c r="G220" s="21">
        <v>9</v>
      </c>
      <c r="H220" s="21">
        <v>5919990</v>
      </c>
      <c r="I220" s="21">
        <v>1</v>
      </c>
      <c r="J220" s="21">
        <v>5605</v>
      </c>
      <c r="K220" s="21">
        <v>1</v>
      </c>
      <c r="L220" s="21">
        <v>1527</v>
      </c>
      <c r="M220" s="21" t="s">
        <v>63</v>
      </c>
      <c r="N220" s="21" t="s">
        <v>63</v>
      </c>
      <c r="O220" s="21" t="s">
        <v>63</v>
      </c>
      <c r="P220" s="21" t="s">
        <v>63</v>
      </c>
      <c r="Q220" s="21">
        <v>1</v>
      </c>
      <c r="R220" s="21">
        <v>9052</v>
      </c>
      <c r="S220" s="21">
        <v>4</v>
      </c>
      <c r="T220" s="21">
        <v>652086</v>
      </c>
      <c r="U220" s="21">
        <v>7</v>
      </c>
      <c r="V220" s="21">
        <v>325383</v>
      </c>
      <c r="W220" s="21">
        <v>8</v>
      </c>
      <c r="X220" s="21">
        <v>2420801</v>
      </c>
      <c r="Y220" s="21">
        <v>5</v>
      </c>
      <c r="Z220" s="21">
        <v>137455</v>
      </c>
      <c r="AA220" s="21">
        <v>3</v>
      </c>
      <c r="AB220" s="21">
        <v>230753</v>
      </c>
      <c r="AC220" s="21">
        <v>3</v>
      </c>
      <c r="AD220" s="21">
        <v>-148291</v>
      </c>
      <c r="AE220" s="21">
        <v>6</v>
      </c>
      <c r="AF220" s="21">
        <v>82462</v>
      </c>
      <c r="AG220" s="21">
        <v>4</v>
      </c>
      <c r="AH220" s="21">
        <v>1677832</v>
      </c>
      <c r="AI220" s="21">
        <v>4</v>
      </c>
      <c r="AJ220" s="21">
        <v>730186</v>
      </c>
      <c r="AK220" s="21">
        <v>4</v>
      </c>
      <c r="AL220" s="21">
        <v>948292</v>
      </c>
      <c r="AM220" s="21">
        <v>9</v>
      </c>
      <c r="AN220" s="21">
        <v>573693</v>
      </c>
      <c r="AO220" s="21">
        <v>9</v>
      </c>
      <c r="AP220" s="26">
        <v>114599</v>
      </c>
    </row>
    <row r="221" spans="1:42" x14ac:dyDescent="0.15">
      <c r="A221" s="19" t="s">
        <v>125</v>
      </c>
      <c r="B221" s="19" t="s">
        <v>242</v>
      </c>
      <c r="C221" s="19" t="s">
        <v>281</v>
      </c>
      <c r="D221" s="21">
        <v>5</v>
      </c>
      <c r="E221" s="21">
        <v>2</v>
      </c>
      <c r="F221" s="21">
        <v>2030000</v>
      </c>
      <c r="G221" s="21">
        <v>5</v>
      </c>
      <c r="H221" s="21">
        <v>9207704</v>
      </c>
      <c r="I221" s="21">
        <v>2</v>
      </c>
      <c r="J221" s="21">
        <v>5370</v>
      </c>
      <c r="K221" s="21" t="s">
        <v>63</v>
      </c>
      <c r="L221" s="21" t="s">
        <v>63</v>
      </c>
      <c r="M221" s="21" t="s">
        <v>63</v>
      </c>
      <c r="N221" s="21" t="s">
        <v>63</v>
      </c>
      <c r="O221" s="21" t="s">
        <v>63</v>
      </c>
      <c r="P221" s="21" t="s">
        <v>63</v>
      </c>
      <c r="Q221" s="21">
        <v>2</v>
      </c>
      <c r="R221" s="21">
        <v>1441</v>
      </c>
      <c r="S221" s="21">
        <v>4</v>
      </c>
      <c r="T221" s="21">
        <v>2155926</v>
      </c>
      <c r="U221" s="21">
        <v>4</v>
      </c>
      <c r="V221" s="21">
        <v>3371256</v>
      </c>
      <c r="W221" s="21">
        <v>5</v>
      </c>
      <c r="X221" s="21">
        <v>6742377</v>
      </c>
      <c r="Y221" s="21">
        <v>1</v>
      </c>
      <c r="Z221" s="21">
        <v>10925</v>
      </c>
      <c r="AA221" s="21">
        <v>1</v>
      </c>
      <c r="AB221" s="21">
        <v>115060</v>
      </c>
      <c r="AC221" s="21">
        <v>1</v>
      </c>
      <c r="AD221" s="21">
        <v>-5690</v>
      </c>
      <c r="AE221" s="21">
        <v>2</v>
      </c>
      <c r="AF221" s="21">
        <v>109370</v>
      </c>
      <c r="AG221" s="21" t="s">
        <v>63</v>
      </c>
      <c r="AH221" s="21" t="s">
        <v>63</v>
      </c>
      <c r="AI221" s="21" t="s">
        <v>63</v>
      </c>
      <c r="AJ221" s="21" t="s">
        <v>63</v>
      </c>
      <c r="AK221" s="21" t="s">
        <v>63</v>
      </c>
      <c r="AL221" s="21" t="s">
        <v>63</v>
      </c>
      <c r="AM221" s="21">
        <v>5</v>
      </c>
      <c r="AN221" s="21">
        <v>323983</v>
      </c>
      <c r="AO221" s="21">
        <v>5</v>
      </c>
      <c r="AP221" s="26">
        <v>67504</v>
      </c>
    </row>
    <row r="222" spans="1:42" x14ac:dyDescent="0.15">
      <c r="A222" s="19" t="s">
        <v>125</v>
      </c>
      <c r="B222" s="19" t="s">
        <v>243</v>
      </c>
      <c r="C222" s="19" t="s">
        <v>74</v>
      </c>
      <c r="D222" s="21">
        <v>1</v>
      </c>
      <c r="E222" s="21">
        <v>1</v>
      </c>
      <c r="F222" s="21">
        <v>64465</v>
      </c>
      <c r="G222" s="21">
        <v>1</v>
      </c>
      <c r="H222" s="21">
        <v>68295</v>
      </c>
      <c r="I222" s="21" t="s">
        <v>63</v>
      </c>
      <c r="J222" s="21" t="s">
        <v>63</v>
      </c>
      <c r="K222" s="21" t="s">
        <v>63</v>
      </c>
      <c r="L222" s="21" t="s">
        <v>63</v>
      </c>
      <c r="M222" s="21" t="s">
        <v>63</v>
      </c>
      <c r="N222" s="21" t="s">
        <v>63</v>
      </c>
      <c r="O222" s="21" t="s">
        <v>63</v>
      </c>
      <c r="P222" s="21" t="s">
        <v>63</v>
      </c>
      <c r="Q222" s="21">
        <v>1</v>
      </c>
      <c r="R222" s="21">
        <v>185</v>
      </c>
      <c r="S222" s="21" t="s">
        <v>63</v>
      </c>
      <c r="T222" s="21" t="s">
        <v>63</v>
      </c>
      <c r="U222" s="21" t="s">
        <v>63</v>
      </c>
      <c r="V222" s="21" t="s">
        <v>63</v>
      </c>
      <c r="W222" s="21">
        <v>1</v>
      </c>
      <c r="X222" s="21">
        <v>185</v>
      </c>
      <c r="Y222" s="21" t="s">
        <v>63</v>
      </c>
      <c r="Z222" s="21" t="s">
        <v>63</v>
      </c>
      <c r="AA222" s="21">
        <v>1</v>
      </c>
      <c r="AB222" s="21">
        <v>3830</v>
      </c>
      <c r="AC222" s="21" t="s">
        <v>63</v>
      </c>
      <c r="AD222" s="21" t="s">
        <v>63</v>
      </c>
      <c r="AE222" s="21">
        <v>1</v>
      </c>
      <c r="AF222" s="21">
        <v>3830</v>
      </c>
      <c r="AG222" s="21" t="s">
        <v>63</v>
      </c>
      <c r="AH222" s="21" t="s">
        <v>63</v>
      </c>
      <c r="AI222" s="21" t="s">
        <v>63</v>
      </c>
      <c r="AJ222" s="21" t="s">
        <v>63</v>
      </c>
      <c r="AK222" s="21" t="s">
        <v>63</v>
      </c>
      <c r="AL222" s="21" t="s">
        <v>63</v>
      </c>
      <c r="AM222" s="21">
        <v>1</v>
      </c>
      <c r="AN222" s="21">
        <v>72080</v>
      </c>
      <c r="AO222" s="21">
        <v>1</v>
      </c>
      <c r="AP222" s="26">
        <v>16255</v>
      </c>
    </row>
    <row r="223" spans="1:42" x14ac:dyDescent="0.15">
      <c r="A223" s="19" t="s">
        <v>125</v>
      </c>
      <c r="B223" s="19" t="s">
        <v>243</v>
      </c>
      <c r="C223" s="19" t="s">
        <v>75</v>
      </c>
      <c r="D223" s="21">
        <v>492490</v>
      </c>
      <c r="E223" s="21">
        <v>446090</v>
      </c>
      <c r="F223" s="21">
        <v>31450376700</v>
      </c>
      <c r="G223" s="21">
        <v>492490</v>
      </c>
      <c r="H223" s="21">
        <v>37338243752</v>
      </c>
      <c r="I223" s="21">
        <v>132535</v>
      </c>
      <c r="J223" s="21">
        <v>194458468</v>
      </c>
      <c r="K223" s="21">
        <v>50855</v>
      </c>
      <c r="L223" s="21">
        <v>29470175</v>
      </c>
      <c r="M223" s="21">
        <v>263045</v>
      </c>
      <c r="N223" s="21">
        <v>62801571</v>
      </c>
      <c r="O223" s="21">
        <v>19805</v>
      </c>
      <c r="P223" s="21">
        <v>23131096</v>
      </c>
      <c r="Q223" s="21">
        <v>345978</v>
      </c>
      <c r="R223" s="21">
        <v>307163837</v>
      </c>
      <c r="S223" s="21">
        <v>243111</v>
      </c>
      <c r="T223" s="21">
        <v>62707320</v>
      </c>
      <c r="U223" s="21">
        <v>276506</v>
      </c>
      <c r="V223" s="21">
        <v>67811659</v>
      </c>
      <c r="W223" s="21">
        <v>453843</v>
      </c>
      <c r="X223" s="21">
        <v>812575871</v>
      </c>
      <c r="Y223" s="21">
        <v>24692</v>
      </c>
      <c r="Z223" s="21">
        <v>281153753</v>
      </c>
      <c r="AA223" s="21">
        <v>25609</v>
      </c>
      <c r="AB223" s="21">
        <v>227256288</v>
      </c>
      <c r="AC223" s="21">
        <v>63723</v>
      </c>
      <c r="AD223" s="21">
        <v>-579797558</v>
      </c>
      <c r="AE223" s="21">
        <v>89332</v>
      </c>
      <c r="AF223" s="21">
        <v>-352541270</v>
      </c>
      <c r="AG223" s="21">
        <v>30583</v>
      </c>
      <c r="AH223" s="21">
        <v>3343330474</v>
      </c>
      <c r="AI223" s="21">
        <v>31024</v>
      </c>
      <c r="AJ223" s="21">
        <v>2386069397</v>
      </c>
      <c r="AK223" s="21">
        <v>32199</v>
      </c>
      <c r="AL223" s="21">
        <v>932347063</v>
      </c>
      <c r="AM223" s="21">
        <v>492490</v>
      </c>
      <c r="AN223" s="21">
        <v>36524741678</v>
      </c>
      <c r="AO223" s="21">
        <v>492286</v>
      </c>
      <c r="AP223" s="26">
        <v>8166379098</v>
      </c>
    </row>
    <row r="224" spans="1:42" x14ac:dyDescent="0.15">
      <c r="A224" s="19" t="s">
        <v>125</v>
      </c>
      <c r="B224" s="19" t="s">
        <v>243</v>
      </c>
      <c r="C224" s="19" t="s">
        <v>76</v>
      </c>
      <c r="D224" s="21">
        <v>173011</v>
      </c>
      <c r="E224" s="21">
        <v>162560</v>
      </c>
      <c r="F224" s="21">
        <v>12397216626</v>
      </c>
      <c r="G224" s="21">
        <v>173011</v>
      </c>
      <c r="H224" s="21">
        <v>14307991639</v>
      </c>
      <c r="I224" s="21">
        <v>97211</v>
      </c>
      <c r="J224" s="21">
        <v>304166105</v>
      </c>
      <c r="K224" s="21">
        <v>43063</v>
      </c>
      <c r="L224" s="21">
        <v>73121100</v>
      </c>
      <c r="M224" s="21">
        <v>106670</v>
      </c>
      <c r="N224" s="21">
        <v>33078512</v>
      </c>
      <c r="O224" s="21">
        <v>14898</v>
      </c>
      <c r="P224" s="21">
        <v>36220300</v>
      </c>
      <c r="Q224" s="21">
        <v>146498</v>
      </c>
      <c r="R224" s="21">
        <v>267547055</v>
      </c>
      <c r="S224" s="21">
        <v>99709</v>
      </c>
      <c r="T224" s="21">
        <v>46621803</v>
      </c>
      <c r="U224" s="21">
        <v>117303</v>
      </c>
      <c r="V224" s="21">
        <v>43165499</v>
      </c>
      <c r="W224" s="21">
        <v>172941</v>
      </c>
      <c r="X224" s="21">
        <v>921820652</v>
      </c>
      <c r="Y224" s="21">
        <v>9482</v>
      </c>
      <c r="Z224" s="21">
        <v>84142677</v>
      </c>
      <c r="AA224" s="21">
        <v>8305</v>
      </c>
      <c r="AB224" s="21">
        <v>64259762</v>
      </c>
      <c r="AC224" s="21">
        <v>26799</v>
      </c>
      <c r="AD224" s="21">
        <v>-294009267</v>
      </c>
      <c r="AE224" s="21">
        <v>35104</v>
      </c>
      <c r="AF224" s="21">
        <v>-229749505</v>
      </c>
      <c r="AG224" s="21">
        <v>9138</v>
      </c>
      <c r="AH224" s="21">
        <v>809593001</v>
      </c>
      <c r="AI224" s="21">
        <v>9410</v>
      </c>
      <c r="AJ224" s="21">
        <v>638770325</v>
      </c>
      <c r="AK224" s="21">
        <v>10127</v>
      </c>
      <c r="AL224" s="21">
        <v>160822679</v>
      </c>
      <c r="AM224" s="21">
        <v>173011</v>
      </c>
      <c r="AN224" s="21">
        <v>13383332062</v>
      </c>
      <c r="AO224" s="21">
        <v>172997</v>
      </c>
      <c r="AP224" s="26">
        <v>3056181045</v>
      </c>
    </row>
    <row r="225" spans="1:42" x14ac:dyDescent="0.15">
      <c r="A225" s="19" t="s">
        <v>125</v>
      </c>
      <c r="B225" s="19" t="s">
        <v>243</v>
      </c>
      <c r="C225" s="19" t="s">
        <v>273</v>
      </c>
      <c r="D225" s="21">
        <v>17715</v>
      </c>
      <c r="E225" s="21">
        <v>15825</v>
      </c>
      <c r="F225" s="21">
        <v>1311317410</v>
      </c>
      <c r="G225" s="21">
        <v>17715</v>
      </c>
      <c r="H225" s="21">
        <v>1664040420</v>
      </c>
      <c r="I225" s="21">
        <v>11916</v>
      </c>
      <c r="J225" s="21">
        <v>111595094</v>
      </c>
      <c r="K225" s="21">
        <v>8270</v>
      </c>
      <c r="L225" s="21">
        <v>51921320</v>
      </c>
      <c r="M225" s="21">
        <v>10635</v>
      </c>
      <c r="N225" s="21">
        <v>4375354</v>
      </c>
      <c r="O225" s="21">
        <v>1726</v>
      </c>
      <c r="P225" s="21">
        <v>8727642</v>
      </c>
      <c r="Q225" s="21">
        <v>14633</v>
      </c>
      <c r="R225" s="21">
        <v>50010979</v>
      </c>
      <c r="S225" s="21">
        <v>9814</v>
      </c>
      <c r="T225" s="21">
        <v>9145634</v>
      </c>
      <c r="U225" s="21">
        <v>12923</v>
      </c>
      <c r="V225" s="21">
        <v>8095148</v>
      </c>
      <c r="W225" s="21">
        <v>17664</v>
      </c>
      <c r="X225" s="21">
        <v>310989118</v>
      </c>
      <c r="Y225" s="21">
        <v>1308</v>
      </c>
      <c r="Z225" s="21">
        <v>15467345</v>
      </c>
      <c r="AA225" s="21">
        <v>931</v>
      </c>
      <c r="AB225" s="21">
        <v>8945862</v>
      </c>
      <c r="AC225" s="21">
        <v>3382</v>
      </c>
      <c r="AD225" s="21">
        <v>-46898250</v>
      </c>
      <c r="AE225" s="21">
        <v>4313</v>
      </c>
      <c r="AF225" s="21">
        <v>-37952388</v>
      </c>
      <c r="AG225" s="21">
        <v>1278</v>
      </c>
      <c r="AH225" s="21">
        <v>135815472</v>
      </c>
      <c r="AI225" s="21">
        <v>1315</v>
      </c>
      <c r="AJ225" s="21">
        <v>102034906</v>
      </c>
      <c r="AK225" s="21">
        <v>1439</v>
      </c>
      <c r="AL225" s="21">
        <v>31830891</v>
      </c>
      <c r="AM225" s="21">
        <v>17715</v>
      </c>
      <c r="AN225" s="21">
        <v>1349865112</v>
      </c>
      <c r="AO225" s="21">
        <v>17712</v>
      </c>
      <c r="AP225" s="26">
        <v>305651806</v>
      </c>
    </row>
    <row r="226" spans="1:42" x14ac:dyDescent="0.15">
      <c r="A226" s="19" t="s">
        <v>125</v>
      </c>
      <c r="B226" s="19" t="s">
        <v>243</v>
      </c>
      <c r="C226" s="19" t="s">
        <v>274</v>
      </c>
      <c r="D226" s="21">
        <v>12324</v>
      </c>
      <c r="E226" s="21">
        <v>5756</v>
      </c>
      <c r="F226" s="21">
        <v>436648645</v>
      </c>
      <c r="G226" s="21">
        <v>12324</v>
      </c>
      <c r="H226" s="21">
        <v>1433797727</v>
      </c>
      <c r="I226" s="21">
        <v>3575</v>
      </c>
      <c r="J226" s="21">
        <v>43745870</v>
      </c>
      <c r="K226" s="21">
        <v>2739</v>
      </c>
      <c r="L226" s="21">
        <v>34267199</v>
      </c>
      <c r="M226" s="21">
        <v>3054</v>
      </c>
      <c r="N226" s="21">
        <v>1362232</v>
      </c>
      <c r="O226" s="21">
        <v>461</v>
      </c>
      <c r="P226" s="21">
        <v>3249621</v>
      </c>
      <c r="Q226" s="21">
        <v>4665</v>
      </c>
      <c r="R226" s="21">
        <v>22461438</v>
      </c>
      <c r="S226" s="21">
        <v>5510</v>
      </c>
      <c r="T226" s="21">
        <v>9352535</v>
      </c>
      <c r="U226" s="21">
        <v>6357</v>
      </c>
      <c r="V226" s="21">
        <v>7525387</v>
      </c>
      <c r="W226" s="21">
        <v>12255</v>
      </c>
      <c r="X226" s="21">
        <v>479166176</v>
      </c>
      <c r="Y226" s="21">
        <v>1970</v>
      </c>
      <c r="Z226" s="21">
        <v>60556995</v>
      </c>
      <c r="AA226" s="21">
        <v>1656</v>
      </c>
      <c r="AB226" s="21">
        <v>27197087</v>
      </c>
      <c r="AC226" s="21">
        <v>2086</v>
      </c>
      <c r="AD226" s="21">
        <v>-37201263</v>
      </c>
      <c r="AE226" s="21">
        <v>3742</v>
      </c>
      <c r="AF226" s="21">
        <v>-10004176</v>
      </c>
      <c r="AG226" s="21">
        <v>1858</v>
      </c>
      <c r="AH226" s="21">
        <v>467032589</v>
      </c>
      <c r="AI226" s="21">
        <v>1905</v>
      </c>
      <c r="AJ226" s="21">
        <v>364504479</v>
      </c>
      <c r="AK226" s="21">
        <v>1994</v>
      </c>
      <c r="AL226" s="21">
        <v>101810250</v>
      </c>
      <c r="AM226" s="21">
        <v>12324</v>
      </c>
      <c r="AN226" s="21">
        <v>943985832</v>
      </c>
      <c r="AO226" s="21">
        <v>12317</v>
      </c>
      <c r="AP226" s="26">
        <v>209652969</v>
      </c>
    </row>
    <row r="227" spans="1:42" x14ac:dyDescent="0.15">
      <c r="A227" s="19" t="s">
        <v>125</v>
      </c>
      <c r="B227" s="19" t="s">
        <v>243</v>
      </c>
      <c r="C227" s="19" t="s">
        <v>276</v>
      </c>
      <c r="D227" s="21">
        <v>369</v>
      </c>
      <c r="E227" s="21">
        <v>152</v>
      </c>
      <c r="F227" s="21">
        <v>12045190</v>
      </c>
      <c r="G227" s="21">
        <v>369</v>
      </c>
      <c r="H227" s="21">
        <v>62298746</v>
      </c>
      <c r="I227" s="21">
        <v>59</v>
      </c>
      <c r="J227" s="21">
        <v>627265</v>
      </c>
      <c r="K227" s="21">
        <v>34</v>
      </c>
      <c r="L227" s="21">
        <v>544406</v>
      </c>
      <c r="M227" s="21">
        <v>35</v>
      </c>
      <c r="N227" s="21">
        <v>12512</v>
      </c>
      <c r="O227" s="21">
        <v>5</v>
      </c>
      <c r="P227" s="21">
        <v>49919</v>
      </c>
      <c r="Q227" s="21">
        <v>100</v>
      </c>
      <c r="R227" s="21">
        <v>861847</v>
      </c>
      <c r="S227" s="21">
        <v>210</v>
      </c>
      <c r="T227" s="21">
        <v>2890778</v>
      </c>
      <c r="U227" s="21">
        <v>209</v>
      </c>
      <c r="V227" s="21">
        <v>1779145</v>
      </c>
      <c r="W227" s="21">
        <v>358</v>
      </c>
      <c r="X227" s="21">
        <v>29774706</v>
      </c>
      <c r="Y227" s="21">
        <v>82</v>
      </c>
      <c r="Z227" s="21">
        <v>3520581</v>
      </c>
      <c r="AA227" s="21">
        <v>61</v>
      </c>
      <c r="AB227" s="21">
        <v>1283989</v>
      </c>
      <c r="AC227" s="21">
        <v>87</v>
      </c>
      <c r="AD227" s="21">
        <v>-3047186</v>
      </c>
      <c r="AE227" s="21">
        <v>148</v>
      </c>
      <c r="AF227" s="21">
        <v>-1763197</v>
      </c>
      <c r="AG227" s="21">
        <v>68</v>
      </c>
      <c r="AH227" s="21">
        <v>18868775</v>
      </c>
      <c r="AI227" s="21">
        <v>74</v>
      </c>
      <c r="AJ227" s="21">
        <v>15650912</v>
      </c>
      <c r="AK227" s="21">
        <v>77</v>
      </c>
      <c r="AL227" s="21">
        <v>3078669</v>
      </c>
      <c r="AM227" s="21">
        <v>369</v>
      </c>
      <c r="AN227" s="21">
        <v>28370075</v>
      </c>
      <c r="AO227" s="21">
        <v>368</v>
      </c>
      <c r="AP227" s="26">
        <v>6078519</v>
      </c>
    </row>
    <row r="228" spans="1:42" x14ac:dyDescent="0.15">
      <c r="A228" s="19" t="s">
        <v>125</v>
      </c>
      <c r="B228" s="19" t="s">
        <v>243</v>
      </c>
      <c r="C228" s="19" t="s">
        <v>278</v>
      </c>
      <c r="D228" s="21">
        <v>69</v>
      </c>
      <c r="E228" s="21">
        <v>27</v>
      </c>
      <c r="F228" s="21">
        <v>2183189</v>
      </c>
      <c r="G228" s="21">
        <v>69</v>
      </c>
      <c r="H228" s="21">
        <v>15122924</v>
      </c>
      <c r="I228" s="21">
        <v>13</v>
      </c>
      <c r="J228" s="21">
        <v>77481</v>
      </c>
      <c r="K228" s="21">
        <v>6</v>
      </c>
      <c r="L228" s="21">
        <v>39405</v>
      </c>
      <c r="M228" s="21">
        <v>8</v>
      </c>
      <c r="N228" s="21">
        <v>1747</v>
      </c>
      <c r="O228" s="21" t="s">
        <v>63</v>
      </c>
      <c r="P228" s="21" t="s">
        <v>63</v>
      </c>
      <c r="Q228" s="21">
        <v>19</v>
      </c>
      <c r="R228" s="21">
        <v>235187</v>
      </c>
      <c r="S228" s="21">
        <v>31</v>
      </c>
      <c r="T228" s="21">
        <v>1257525</v>
      </c>
      <c r="U228" s="21">
        <v>28</v>
      </c>
      <c r="V228" s="21">
        <v>177781</v>
      </c>
      <c r="W228" s="21">
        <v>60</v>
      </c>
      <c r="X228" s="21">
        <v>6981826</v>
      </c>
      <c r="Y228" s="21">
        <v>16</v>
      </c>
      <c r="Z228" s="21">
        <v>1299938</v>
      </c>
      <c r="AA228" s="21">
        <v>14</v>
      </c>
      <c r="AB228" s="21">
        <v>155542</v>
      </c>
      <c r="AC228" s="21">
        <v>11</v>
      </c>
      <c r="AD228" s="21">
        <v>-256485</v>
      </c>
      <c r="AE228" s="21">
        <v>25</v>
      </c>
      <c r="AF228" s="21">
        <v>-100943</v>
      </c>
      <c r="AG228" s="21">
        <v>9</v>
      </c>
      <c r="AH228" s="21">
        <v>3713110</v>
      </c>
      <c r="AI228" s="21">
        <v>12</v>
      </c>
      <c r="AJ228" s="21">
        <v>3055574</v>
      </c>
      <c r="AK228" s="21">
        <v>12</v>
      </c>
      <c r="AL228" s="21">
        <v>657536</v>
      </c>
      <c r="AM228" s="21">
        <v>69</v>
      </c>
      <c r="AN228" s="21">
        <v>5266160</v>
      </c>
      <c r="AO228" s="21">
        <v>69</v>
      </c>
      <c r="AP228" s="26">
        <v>1123728</v>
      </c>
    </row>
    <row r="229" spans="1:42" x14ac:dyDescent="0.15">
      <c r="A229" s="19" t="s">
        <v>125</v>
      </c>
      <c r="B229" s="19" t="s">
        <v>243</v>
      </c>
      <c r="C229" s="19" t="s">
        <v>279</v>
      </c>
      <c r="D229" s="21">
        <v>76</v>
      </c>
      <c r="E229" s="21">
        <v>24</v>
      </c>
      <c r="F229" s="21">
        <v>2287484</v>
      </c>
      <c r="G229" s="21">
        <v>76</v>
      </c>
      <c r="H229" s="21">
        <v>23578078</v>
      </c>
      <c r="I229" s="21">
        <v>9</v>
      </c>
      <c r="J229" s="21">
        <v>87300</v>
      </c>
      <c r="K229" s="21">
        <v>8</v>
      </c>
      <c r="L229" s="21">
        <v>69412</v>
      </c>
      <c r="M229" s="21">
        <v>3</v>
      </c>
      <c r="N229" s="21">
        <v>480</v>
      </c>
      <c r="O229" s="21" t="s">
        <v>63</v>
      </c>
      <c r="P229" s="21" t="s">
        <v>63</v>
      </c>
      <c r="Q229" s="21">
        <v>17</v>
      </c>
      <c r="R229" s="21">
        <v>181447</v>
      </c>
      <c r="S229" s="21">
        <v>37</v>
      </c>
      <c r="T229" s="21">
        <v>2832968</v>
      </c>
      <c r="U229" s="21">
        <v>40</v>
      </c>
      <c r="V229" s="21">
        <v>1666131</v>
      </c>
      <c r="W229" s="21">
        <v>73</v>
      </c>
      <c r="X229" s="21">
        <v>13686018</v>
      </c>
      <c r="Y229" s="21">
        <v>24</v>
      </c>
      <c r="Z229" s="21">
        <v>2052175</v>
      </c>
      <c r="AA229" s="21">
        <v>12</v>
      </c>
      <c r="AB229" s="21">
        <v>564470</v>
      </c>
      <c r="AC229" s="21">
        <v>20</v>
      </c>
      <c r="AD229" s="21">
        <v>-850860</v>
      </c>
      <c r="AE229" s="21">
        <v>32</v>
      </c>
      <c r="AF229" s="21">
        <v>-286390</v>
      </c>
      <c r="AG229" s="21">
        <v>21</v>
      </c>
      <c r="AH229" s="21">
        <v>15099726</v>
      </c>
      <c r="AI229" s="21">
        <v>21</v>
      </c>
      <c r="AJ229" s="21">
        <v>13885086</v>
      </c>
      <c r="AK229" s="21">
        <v>22</v>
      </c>
      <c r="AL229" s="21">
        <v>1278914</v>
      </c>
      <c r="AM229" s="21">
        <v>76</v>
      </c>
      <c r="AN229" s="21">
        <v>5819694</v>
      </c>
      <c r="AO229" s="21">
        <v>76</v>
      </c>
      <c r="AP229" s="26">
        <v>1265228</v>
      </c>
    </row>
    <row r="230" spans="1:42" x14ac:dyDescent="0.15">
      <c r="A230" s="19" t="s">
        <v>125</v>
      </c>
      <c r="B230" s="19" t="s">
        <v>243</v>
      </c>
      <c r="C230" s="19" t="s">
        <v>280</v>
      </c>
      <c r="D230" s="21">
        <v>10</v>
      </c>
      <c r="E230" s="21">
        <v>6</v>
      </c>
      <c r="F230" s="21">
        <v>596875</v>
      </c>
      <c r="G230" s="21">
        <v>10</v>
      </c>
      <c r="H230" s="21">
        <v>6399163</v>
      </c>
      <c r="I230" s="21">
        <v>4</v>
      </c>
      <c r="J230" s="21">
        <v>31017</v>
      </c>
      <c r="K230" s="21" t="s">
        <v>63</v>
      </c>
      <c r="L230" s="21" t="s">
        <v>63</v>
      </c>
      <c r="M230" s="21" t="s">
        <v>63</v>
      </c>
      <c r="N230" s="21" t="s">
        <v>63</v>
      </c>
      <c r="O230" s="21" t="s">
        <v>63</v>
      </c>
      <c r="P230" s="21" t="s">
        <v>63</v>
      </c>
      <c r="Q230" s="21">
        <v>3</v>
      </c>
      <c r="R230" s="21">
        <v>7017</v>
      </c>
      <c r="S230" s="21">
        <v>7</v>
      </c>
      <c r="T230" s="21">
        <v>1769334</v>
      </c>
      <c r="U230" s="21">
        <v>7</v>
      </c>
      <c r="V230" s="21">
        <v>45376</v>
      </c>
      <c r="W230" s="21">
        <v>10</v>
      </c>
      <c r="X230" s="21">
        <v>3293520</v>
      </c>
      <c r="Y230" s="21">
        <v>8</v>
      </c>
      <c r="Z230" s="21">
        <v>329117</v>
      </c>
      <c r="AA230" s="21">
        <v>4</v>
      </c>
      <c r="AB230" s="21">
        <v>94193</v>
      </c>
      <c r="AC230" s="21">
        <v>1</v>
      </c>
      <c r="AD230" s="21">
        <v>-43321</v>
      </c>
      <c r="AE230" s="21">
        <v>5</v>
      </c>
      <c r="AF230" s="21">
        <v>50872</v>
      </c>
      <c r="AG230" s="21">
        <v>3</v>
      </c>
      <c r="AH230" s="21">
        <v>5637826</v>
      </c>
      <c r="AI230" s="21">
        <v>4</v>
      </c>
      <c r="AJ230" s="21">
        <v>5714531</v>
      </c>
      <c r="AK230" s="21">
        <v>4</v>
      </c>
      <c r="AL230" s="21">
        <v>-206860</v>
      </c>
      <c r="AM230" s="21">
        <v>10</v>
      </c>
      <c r="AN230" s="21">
        <v>760332</v>
      </c>
      <c r="AO230" s="21">
        <v>10</v>
      </c>
      <c r="AP230" s="26">
        <v>155053</v>
      </c>
    </row>
    <row r="231" spans="1:42" x14ac:dyDescent="0.15">
      <c r="A231" s="19" t="s">
        <v>125</v>
      </c>
      <c r="B231" s="19" t="s">
        <v>243</v>
      </c>
      <c r="C231" s="19" t="s">
        <v>281</v>
      </c>
      <c r="D231" s="21">
        <v>11</v>
      </c>
      <c r="E231" s="21">
        <v>5</v>
      </c>
      <c r="F231" s="21">
        <v>2529475</v>
      </c>
      <c r="G231" s="21">
        <v>11</v>
      </c>
      <c r="H231" s="21">
        <v>30331523</v>
      </c>
      <c r="I231" s="21">
        <v>1</v>
      </c>
      <c r="J231" s="21">
        <v>3750</v>
      </c>
      <c r="K231" s="21">
        <v>1</v>
      </c>
      <c r="L231" s="21">
        <v>52585</v>
      </c>
      <c r="M231" s="21" t="s">
        <v>63</v>
      </c>
      <c r="N231" s="21" t="s">
        <v>63</v>
      </c>
      <c r="O231" s="21" t="s">
        <v>63</v>
      </c>
      <c r="P231" s="21" t="s">
        <v>63</v>
      </c>
      <c r="Q231" s="21">
        <v>2</v>
      </c>
      <c r="R231" s="21">
        <v>776</v>
      </c>
      <c r="S231" s="21">
        <v>9</v>
      </c>
      <c r="T231" s="21">
        <v>3206855</v>
      </c>
      <c r="U231" s="21">
        <v>7</v>
      </c>
      <c r="V231" s="21">
        <v>8754355</v>
      </c>
      <c r="W231" s="21">
        <v>11</v>
      </c>
      <c r="X231" s="21">
        <v>26443481</v>
      </c>
      <c r="Y231" s="21">
        <v>3</v>
      </c>
      <c r="Z231" s="21">
        <v>2751349</v>
      </c>
      <c r="AA231" s="21">
        <v>2</v>
      </c>
      <c r="AB231" s="21">
        <v>53304</v>
      </c>
      <c r="AC231" s="21">
        <v>1</v>
      </c>
      <c r="AD231" s="21">
        <v>-4684</v>
      </c>
      <c r="AE231" s="21">
        <v>3</v>
      </c>
      <c r="AF231" s="21">
        <v>48620</v>
      </c>
      <c r="AG231" s="21">
        <v>1</v>
      </c>
      <c r="AH231" s="21">
        <v>104995</v>
      </c>
      <c r="AI231" s="21">
        <v>1</v>
      </c>
      <c r="AJ231" s="21">
        <v>88926</v>
      </c>
      <c r="AK231" s="21">
        <v>1</v>
      </c>
      <c r="AL231" s="21">
        <v>16069</v>
      </c>
      <c r="AM231" s="21">
        <v>11</v>
      </c>
      <c r="AN231" s="21">
        <v>854668</v>
      </c>
      <c r="AO231" s="21">
        <v>11</v>
      </c>
      <c r="AP231" s="26">
        <v>164758</v>
      </c>
    </row>
    <row r="232" spans="1:42" x14ac:dyDescent="0.15">
      <c r="A232" s="19" t="s">
        <v>125</v>
      </c>
      <c r="B232" s="19" t="s">
        <v>244</v>
      </c>
      <c r="C232" s="19" t="s">
        <v>76</v>
      </c>
      <c r="D232" s="21">
        <v>345630</v>
      </c>
      <c r="E232" s="21">
        <v>315702</v>
      </c>
      <c r="F232" s="21">
        <v>25058091942</v>
      </c>
      <c r="G232" s="21">
        <v>345630</v>
      </c>
      <c r="H232" s="21">
        <v>29558058000</v>
      </c>
      <c r="I232" s="21">
        <v>94587</v>
      </c>
      <c r="J232" s="21">
        <v>140742206</v>
      </c>
      <c r="K232" s="21">
        <v>38462</v>
      </c>
      <c r="L232" s="21">
        <v>22848993</v>
      </c>
      <c r="M232" s="21">
        <v>176487</v>
      </c>
      <c r="N232" s="21">
        <v>41217393</v>
      </c>
      <c r="O232" s="21">
        <v>13457</v>
      </c>
      <c r="P232" s="21">
        <v>16099899</v>
      </c>
      <c r="Q232" s="21">
        <v>250315</v>
      </c>
      <c r="R232" s="21">
        <v>237558243</v>
      </c>
      <c r="S232" s="21">
        <v>177254</v>
      </c>
      <c r="T232" s="21">
        <v>50394173</v>
      </c>
      <c r="U232" s="21">
        <v>199277</v>
      </c>
      <c r="V232" s="21">
        <v>52676114</v>
      </c>
      <c r="W232" s="21">
        <v>322371</v>
      </c>
      <c r="X232" s="21">
        <v>616474249</v>
      </c>
      <c r="Y232" s="21">
        <v>19801</v>
      </c>
      <c r="Z232" s="21">
        <v>260638344</v>
      </c>
      <c r="AA232" s="21">
        <v>20298</v>
      </c>
      <c r="AB232" s="21">
        <v>182294203</v>
      </c>
      <c r="AC232" s="21">
        <v>47126</v>
      </c>
      <c r="AD232" s="21">
        <v>-447493901</v>
      </c>
      <c r="AE232" s="21">
        <v>67424</v>
      </c>
      <c r="AF232" s="21">
        <v>-265199698</v>
      </c>
      <c r="AG232" s="21">
        <v>20490</v>
      </c>
      <c r="AH232" s="21">
        <v>2599057537</v>
      </c>
      <c r="AI232" s="21">
        <v>20876</v>
      </c>
      <c r="AJ232" s="21">
        <v>1727693274</v>
      </c>
      <c r="AK232" s="21">
        <v>21752</v>
      </c>
      <c r="AL232" s="21">
        <v>676666403</v>
      </c>
      <c r="AM232" s="21">
        <v>345630</v>
      </c>
      <c r="AN232" s="21">
        <v>28940973164</v>
      </c>
      <c r="AO232" s="21">
        <v>345451</v>
      </c>
      <c r="AP232" s="26">
        <v>6858960678</v>
      </c>
    </row>
    <row r="233" spans="1:42" x14ac:dyDescent="0.15">
      <c r="A233" s="19" t="s">
        <v>125</v>
      </c>
      <c r="B233" s="19" t="s">
        <v>244</v>
      </c>
      <c r="C233" s="19" t="s">
        <v>273</v>
      </c>
      <c r="D233" s="21">
        <v>111932</v>
      </c>
      <c r="E233" s="21">
        <v>107237</v>
      </c>
      <c r="F233" s="21">
        <v>9448266408</v>
      </c>
      <c r="G233" s="21">
        <v>111932</v>
      </c>
      <c r="H233" s="21">
        <v>10399759661</v>
      </c>
      <c r="I233" s="21">
        <v>66201</v>
      </c>
      <c r="J233" s="21">
        <v>222142109</v>
      </c>
      <c r="K233" s="21">
        <v>31914</v>
      </c>
      <c r="L233" s="21">
        <v>56497633</v>
      </c>
      <c r="M233" s="21">
        <v>69279</v>
      </c>
      <c r="N233" s="21">
        <v>21497610</v>
      </c>
      <c r="O233" s="21">
        <v>10057</v>
      </c>
      <c r="P233" s="21">
        <v>25722654</v>
      </c>
      <c r="Q233" s="21">
        <v>98961</v>
      </c>
      <c r="R233" s="21">
        <v>193082817</v>
      </c>
      <c r="S233" s="21">
        <v>68663</v>
      </c>
      <c r="T233" s="21">
        <v>33696142</v>
      </c>
      <c r="U233" s="21">
        <v>79960</v>
      </c>
      <c r="V233" s="21">
        <v>30222048</v>
      </c>
      <c r="W233" s="21">
        <v>111866</v>
      </c>
      <c r="X233" s="21">
        <v>672572333</v>
      </c>
      <c r="Y233" s="21">
        <v>6631</v>
      </c>
      <c r="Z233" s="21">
        <v>63743014</v>
      </c>
      <c r="AA233" s="21">
        <v>5845</v>
      </c>
      <c r="AB233" s="21">
        <v>47149243</v>
      </c>
      <c r="AC233" s="21">
        <v>18876</v>
      </c>
      <c r="AD233" s="21">
        <v>-209670034</v>
      </c>
      <c r="AE233" s="21">
        <v>24721</v>
      </c>
      <c r="AF233" s="21">
        <v>-162520791</v>
      </c>
      <c r="AG233" s="21">
        <v>5996</v>
      </c>
      <c r="AH233" s="21">
        <v>562617021</v>
      </c>
      <c r="AI233" s="21">
        <v>6146</v>
      </c>
      <c r="AJ233" s="21">
        <v>427866042</v>
      </c>
      <c r="AK233" s="21">
        <v>6638</v>
      </c>
      <c r="AL233" s="21">
        <v>129188239</v>
      </c>
      <c r="AM233" s="21">
        <v>111932</v>
      </c>
      <c r="AN233" s="21">
        <v>9724952809</v>
      </c>
      <c r="AO233" s="21">
        <v>111918</v>
      </c>
      <c r="AP233" s="26">
        <v>2362412159</v>
      </c>
    </row>
    <row r="234" spans="1:42" x14ac:dyDescent="0.15">
      <c r="A234" s="19" t="s">
        <v>125</v>
      </c>
      <c r="B234" s="19" t="s">
        <v>244</v>
      </c>
      <c r="C234" s="19" t="s">
        <v>274</v>
      </c>
      <c r="D234" s="21">
        <v>22994</v>
      </c>
      <c r="E234" s="21">
        <v>17519</v>
      </c>
      <c r="F234" s="21">
        <v>1596742675</v>
      </c>
      <c r="G234" s="21">
        <v>22994</v>
      </c>
      <c r="H234" s="21">
        <v>2564220320</v>
      </c>
      <c r="I234" s="21">
        <v>12721</v>
      </c>
      <c r="J234" s="21">
        <v>130513239</v>
      </c>
      <c r="K234" s="21">
        <v>8809</v>
      </c>
      <c r="L234" s="21">
        <v>64147068</v>
      </c>
      <c r="M234" s="21">
        <v>10847</v>
      </c>
      <c r="N234" s="21">
        <v>4357344</v>
      </c>
      <c r="O234" s="21">
        <v>1866</v>
      </c>
      <c r="P234" s="21">
        <v>10789439</v>
      </c>
      <c r="Q234" s="21">
        <v>15711</v>
      </c>
      <c r="R234" s="21">
        <v>59621481</v>
      </c>
      <c r="S234" s="21">
        <v>12171</v>
      </c>
      <c r="T234" s="21">
        <v>14862624</v>
      </c>
      <c r="U234" s="21">
        <v>15368</v>
      </c>
      <c r="V234" s="21">
        <v>12201372</v>
      </c>
      <c r="W234" s="21">
        <v>22931</v>
      </c>
      <c r="X234" s="21">
        <v>589930566</v>
      </c>
      <c r="Y234" s="21">
        <v>2530</v>
      </c>
      <c r="Z234" s="21">
        <v>61756321</v>
      </c>
      <c r="AA234" s="21">
        <v>1894</v>
      </c>
      <c r="AB234" s="21">
        <v>26264946</v>
      </c>
      <c r="AC234" s="21">
        <v>4363</v>
      </c>
      <c r="AD234" s="21">
        <v>-65793613</v>
      </c>
      <c r="AE234" s="21">
        <v>6257</v>
      </c>
      <c r="AF234" s="21">
        <v>-39528667</v>
      </c>
      <c r="AG234" s="21">
        <v>2404</v>
      </c>
      <c r="AH234" s="21">
        <v>545940275</v>
      </c>
      <c r="AI234" s="21">
        <v>2516</v>
      </c>
      <c r="AJ234" s="21">
        <v>421539954</v>
      </c>
      <c r="AK234" s="21">
        <v>2665</v>
      </c>
      <c r="AL234" s="21">
        <v>122359399</v>
      </c>
      <c r="AM234" s="21">
        <v>22994</v>
      </c>
      <c r="AN234" s="21">
        <v>1966204341</v>
      </c>
      <c r="AO234" s="21">
        <v>22991</v>
      </c>
      <c r="AP234" s="26">
        <v>468237518</v>
      </c>
    </row>
    <row r="235" spans="1:42" x14ac:dyDescent="0.15">
      <c r="A235" s="19" t="s">
        <v>125</v>
      </c>
      <c r="B235" s="19" t="s">
        <v>244</v>
      </c>
      <c r="C235" s="19" t="s">
        <v>276</v>
      </c>
      <c r="D235" s="21">
        <v>419</v>
      </c>
      <c r="E235" s="21">
        <v>196</v>
      </c>
      <c r="F235" s="21">
        <v>16130172</v>
      </c>
      <c r="G235" s="21">
        <v>419</v>
      </c>
      <c r="H235" s="21">
        <v>69554336</v>
      </c>
      <c r="I235" s="21">
        <v>81</v>
      </c>
      <c r="J235" s="21">
        <v>816521</v>
      </c>
      <c r="K235" s="21">
        <v>57</v>
      </c>
      <c r="L235" s="21">
        <v>1408250</v>
      </c>
      <c r="M235" s="21">
        <v>57</v>
      </c>
      <c r="N235" s="21">
        <v>16467</v>
      </c>
      <c r="O235" s="21">
        <v>15</v>
      </c>
      <c r="P235" s="21">
        <v>167590</v>
      </c>
      <c r="Q235" s="21">
        <v>128</v>
      </c>
      <c r="R235" s="21">
        <v>1231126</v>
      </c>
      <c r="S235" s="21">
        <v>221</v>
      </c>
      <c r="T235" s="21">
        <v>2368705</v>
      </c>
      <c r="U235" s="21">
        <v>244</v>
      </c>
      <c r="V235" s="21">
        <v>1472992</v>
      </c>
      <c r="W235" s="21">
        <v>396</v>
      </c>
      <c r="X235" s="21">
        <v>28635295</v>
      </c>
      <c r="Y235" s="21">
        <v>97</v>
      </c>
      <c r="Z235" s="21">
        <v>4691089</v>
      </c>
      <c r="AA235" s="21">
        <v>69</v>
      </c>
      <c r="AB235" s="21">
        <v>1342101</v>
      </c>
      <c r="AC235" s="21">
        <v>102</v>
      </c>
      <c r="AD235" s="21">
        <v>-3411788</v>
      </c>
      <c r="AE235" s="21">
        <v>171</v>
      </c>
      <c r="AF235" s="21">
        <v>-2069687</v>
      </c>
      <c r="AG235" s="21">
        <v>80</v>
      </c>
      <c r="AH235" s="21">
        <v>40605485</v>
      </c>
      <c r="AI235" s="21">
        <v>83</v>
      </c>
      <c r="AJ235" s="21">
        <v>33051242</v>
      </c>
      <c r="AK235" s="21">
        <v>88</v>
      </c>
      <c r="AL235" s="21">
        <v>4916409</v>
      </c>
      <c r="AM235" s="21">
        <v>419</v>
      </c>
      <c r="AN235" s="21">
        <v>35472798</v>
      </c>
      <c r="AO235" s="21">
        <v>416</v>
      </c>
      <c r="AP235" s="26">
        <v>7996342</v>
      </c>
    </row>
    <row r="236" spans="1:42" x14ac:dyDescent="0.15">
      <c r="A236" s="19" t="s">
        <v>125</v>
      </c>
      <c r="B236" s="19" t="s">
        <v>244</v>
      </c>
      <c r="C236" s="19" t="s">
        <v>278</v>
      </c>
      <c r="D236" s="21">
        <v>84</v>
      </c>
      <c r="E236" s="21">
        <v>39</v>
      </c>
      <c r="F236" s="21">
        <v>3647012</v>
      </c>
      <c r="G236" s="21">
        <v>84</v>
      </c>
      <c r="H236" s="21">
        <v>18600236</v>
      </c>
      <c r="I236" s="21">
        <v>12</v>
      </c>
      <c r="J236" s="21">
        <v>130496</v>
      </c>
      <c r="K236" s="21">
        <v>8</v>
      </c>
      <c r="L236" s="21">
        <v>49295</v>
      </c>
      <c r="M236" s="21">
        <v>5</v>
      </c>
      <c r="N236" s="21">
        <v>715</v>
      </c>
      <c r="O236" s="21">
        <v>1</v>
      </c>
      <c r="P236" s="21">
        <v>4640</v>
      </c>
      <c r="Q236" s="21">
        <v>20</v>
      </c>
      <c r="R236" s="21">
        <v>357275</v>
      </c>
      <c r="S236" s="21">
        <v>44</v>
      </c>
      <c r="T236" s="21">
        <v>610095</v>
      </c>
      <c r="U236" s="21">
        <v>36</v>
      </c>
      <c r="V236" s="21">
        <v>485494</v>
      </c>
      <c r="W236" s="21">
        <v>76</v>
      </c>
      <c r="X236" s="21">
        <v>8225583</v>
      </c>
      <c r="Y236" s="21">
        <v>23</v>
      </c>
      <c r="Z236" s="21">
        <v>1588032</v>
      </c>
      <c r="AA236" s="21">
        <v>14</v>
      </c>
      <c r="AB236" s="21">
        <v>332857</v>
      </c>
      <c r="AC236" s="21">
        <v>18</v>
      </c>
      <c r="AD236" s="21">
        <v>-1012412</v>
      </c>
      <c r="AE236" s="21">
        <v>32</v>
      </c>
      <c r="AF236" s="21">
        <v>-679555</v>
      </c>
      <c r="AG236" s="21">
        <v>12</v>
      </c>
      <c r="AH236" s="21">
        <v>11727493</v>
      </c>
      <c r="AI236" s="21">
        <v>14</v>
      </c>
      <c r="AJ236" s="21">
        <v>9899494</v>
      </c>
      <c r="AK236" s="21">
        <v>14</v>
      </c>
      <c r="AL236" s="21">
        <v>1749166</v>
      </c>
      <c r="AM236" s="21">
        <v>84</v>
      </c>
      <c r="AN236" s="21">
        <v>7078507</v>
      </c>
      <c r="AO236" s="21">
        <v>84</v>
      </c>
      <c r="AP236" s="26">
        <v>1552048</v>
      </c>
    </row>
    <row r="237" spans="1:42" x14ac:dyDescent="0.15">
      <c r="A237" s="19" t="s">
        <v>125</v>
      </c>
      <c r="B237" s="19" t="s">
        <v>244</v>
      </c>
      <c r="C237" s="19" t="s">
        <v>279</v>
      </c>
      <c r="D237" s="21">
        <v>62</v>
      </c>
      <c r="E237" s="21">
        <v>25</v>
      </c>
      <c r="F237" s="21">
        <v>2154112</v>
      </c>
      <c r="G237" s="21">
        <v>62</v>
      </c>
      <c r="H237" s="21">
        <v>20255837</v>
      </c>
      <c r="I237" s="21">
        <v>7</v>
      </c>
      <c r="J237" s="21">
        <v>38837</v>
      </c>
      <c r="K237" s="21">
        <v>1</v>
      </c>
      <c r="L237" s="21">
        <v>4427</v>
      </c>
      <c r="M237" s="21">
        <v>2</v>
      </c>
      <c r="N237" s="21">
        <v>300</v>
      </c>
      <c r="O237" s="21">
        <v>1</v>
      </c>
      <c r="P237" s="21">
        <v>3050</v>
      </c>
      <c r="Q237" s="21">
        <v>13</v>
      </c>
      <c r="R237" s="21">
        <v>371480</v>
      </c>
      <c r="S237" s="21">
        <v>33</v>
      </c>
      <c r="T237" s="21">
        <v>2962674</v>
      </c>
      <c r="U237" s="21">
        <v>34</v>
      </c>
      <c r="V237" s="21">
        <v>1295367</v>
      </c>
      <c r="W237" s="21">
        <v>56</v>
      </c>
      <c r="X237" s="21">
        <v>12277018</v>
      </c>
      <c r="Y237" s="21">
        <v>16</v>
      </c>
      <c r="Z237" s="21">
        <v>1323454</v>
      </c>
      <c r="AA237" s="21">
        <v>11</v>
      </c>
      <c r="AB237" s="21">
        <v>452343</v>
      </c>
      <c r="AC237" s="21">
        <v>9</v>
      </c>
      <c r="AD237" s="21">
        <v>-151766</v>
      </c>
      <c r="AE237" s="21">
        <v>20</v>
      </c>
      <c r="AF237" s="21">
        <v>300577</v>
      </c>
      <c r="AG237" s="21">
        <v>17</v>
      </c>
      <c r="AH237" s="21">
        <v>5896498</v>
      </c>
      <c r="AI237" s="21">
        <v>18</v>
      </c>
      <c r="AJ237" s="21">
        <v>4643412</v>
      </c>
      <c r="AK237" s="21">
        <v>20</v>
      </c>
      <c r="AL237" s="21">
        <v>1239875</v>
      </c>
      <c r="AM237" s="21">
        <v>62</v>
      </c>
      <c r="AN237" s="21">
        <v>5195786</v>
      </c>
      <c r="AO237" s="21">
        <v>62</v>
      </c>
      <c r="AP237" s="26">
        <v>1156881</v>
      </c>
    </row>
    <row r="238" spans="1:42" x14ac:dyDescent="0.15">
      <c r="A238" s="19" t="s">
        <v>125</v>
      </c>
      <c r="B238" s="19" t="s">
        <v>244</v>
      </c>
      <c r="C238" s="19" t="s">
        <v>280</v>
      </c>
      <c r="D238" s="21">
        <v>12</v>
      </c>
      <c r="E238" s="21">
        <v>3</v>
      </c>
      <c r="F238" s="21">
        <v>474734</v>
      </c>
      <c r="G238" s="21">
        <v>12</v>
      </c>
      <c r="H238" s="21">
        <v>6847327</v>
      </c>
      <c r="I238" s="21">
        <v>1</v>
      </c>
      <c r="J238" s="21">
        <v>6861</v>
      </c>
      <c r="K238" s="21" t="s">
        <v>63</v>
      </c>
      <c r="L238" s="21" t="s">
        <v>63</v>
      </c>
      <c r="M238" s="21" t="s">
        <v>63</v>
      </c>
      <c r="N238" s="21" t="s">
        <v>63</v>
      </c>
      <c r="O238" s="21" t="s">
        <v>63</v>
      </c>
      <c r="P238" s="21" t="s">
        <v>63</v>
      </c>
      <c r="Q238" s="21">
        <v>1</v>
      </c>
      <c r="R238" s="21">
        <v>1875</v>
      </c>
      <c r="S238" s="21">
        <v>8</v>
      </c>
      <c r="T238" s="21">
        <v>1461125</v>
      </c>
      <c r="U238" s="21">
        <v>8</v>
      </c>
      <c r="V238" s="21">
        <v>667484</v>
      </c>
      <c r="W238" s="21">
        <v>11</v>
      </c>
      <c r="X238" s="21">
        <v>3091127</v>
      </c>
      <c r="Y238" s="21">
        <v>3</v>
      </c>
      <c r="Z238" s="21">
        <v>137175</v>
      </c>
      <c r="AA238" s="21">
        <v>3</v>
      </c>
      <c r="AB238" s="21">
        <v>610738</v>
      </c>
      <c r="AC238" s="21" t="s">
        <v>63</v>
      </c>
      <c r="AD238" s="21" t="s">
        <v>63</v>
      </c>
      <c r="AE238" s="21">
        <v>3</v>
      </c>
      <c r="AF238" s="21">
        <v>610738</v>
      </c>
      <c r="AG238" s="21">
        <v>3</v>
      </c>
      <c r="AH238" s="21">
        <v>4042144</v>
      </c>
      <c r="AI238" s="21">
        <v>4</v>
      </c>
      <c r="AJ238" s="21">
        <v>3571728</v>
      </c>
      <c r="AK238" s="21">
        <v>4</v>
      </c>
      <c r="AL238" s="21">
        <v>475100</v>
      </c>
      <c r="AM238" s="21">
        <v>12</v>
      </c>
      <c r="AN238" s="21">
        <v>1001503</v>
      </c>
      <c r="AO238" s="21">
        <v>12</v>
      </c>
      <c r="AP238" s="26">
        <v>222518</v>
      </c>
    </row>
    <row r="239" spans="1:42" x14ac:dyDescent="0.15">
      <c r="A239" s="19" t="s">
        <v>125</v>
      </c>
      <c r="B239" s="19" t="s">
        <v>244</v>
      </c>
      <c r="C239" s="19" t="s">
        <v>281</v>
      </c>
      <c r="D239" s="21">
        <v>8</v>
      </c>
      <c r="E239" s="21">
        <v>2</v>
      </c>
      <c r="F239" s="21">
        <v>141013</v>
      </c>
      <c r="G239" s="21">
        <v>8</v>
      </c>
      <c r="H239" s="21">
        <v>14334968</v>
      </c>
      <c r="I239" s="21" t="s">
        <v>63</v>
      </c>
      <c r="J239" s="21" t="s">
        <v>63</v>
      </c>
      <c r="K239" s="21" t="s">
        <v>63</v>
      </c>
      <c r="L239" s="21" t="s">
        <v>63</v>
      </c>
      <c r="M239" s="21" t="s">
        <v>63</v>
      </c>
      <c r="N239" s="21" t="s">
        <v>63</v>
      </c>
      <c r="O239" s="21" t="s">
        <v>63</v>
      </c>
      <c r="P239" s="21" t="s">
        <v>63</v>
      </c>
      <c r="Q239" s="21" t="s">
        <v>63</v>
      </c>
      <c r="R239" s="21" t="s">
        <v>63</v>
      </c>
      <c r="S239" s="21">
        <v>5</v>
      </c>
      <c r="T239" s="21">
        <v>9374856</v>
      </c>
      <c r="U239" s="21">
        <v>4</v>
      </c>
      <c r="V239" s="21">
        <v>17569</v>
      </c>
      <c r="W239" s="21">
        <v>7</v>
      </c>
      <c r="X239" s="21">
        <v>12183334</v>
      </c>
      <c r="Y239" s="21">
        <v>1</v>
      </c>
      <c r="Z239" s="21">
        <v>1446873</v>
      </c>
      <c r="AA239" s="21" t="s">
        <v>63</v>
      </c>
      <c r="AB239" s="21" t="s">
        <v>63</v>
      </c>
      <c r="AC239" s="21">
        <v>1</v>
      </c>
      <c r="AD239" s="21">
        <v>-7380</v>
      </c>
      <c r="AE239" s="21">
        <v>1</v>
      </c>
      <c r="AF239" s="21">
        <v>-7380</v>
      </c>
      <c r="AG239" s="21" t="s">
        <v>63</v>
      </c>
      <c r="AH239" s="21" t="s">
        <v>63</v>
      </c>
      <c r="AI239" s="21" t="s">
        <v>63</v>
      </c>
      <c r="AJ239" s="21" t="s">
        <v>63</v>
      </c>
      <c r="AK239" s="21" t="s">
        <v>63</v>
      </c>
      <c r="AL239" s="21" t="s">
        <v>63</v>
      </c>
      <c r="AM239" s="21">
        <v>8</v>
      </c>
      <c r="AN239" s="21">
        <v>662988</v>
      </c>
      <c r="AO239" s="21">
        <v>8</v>
      </c>
      <c r="AP239" s="26">
        <v>150367</v>
      </c>
    </row>
    <row r="240" spans="1:42" x14ac:dyDescent="0.15">
      <c r="A240" s="19" t="s">
        <v>125</v>
      </c>
      <c r="B240" s="19" t="s">
        <v>245</v>
      </c>
      <c r="C240" s="19" t="s">
        <v>74</v>
      </c>
      <c r="D240" s="21">
        <v>1</v>
      </c>
      <c r="E240" s="21">
        <v>1</v>
      </c>
      <c r="F240" s="21">
        <v>83899</v>
      </c>
      <c r="G240" s="21">
        <v>1</v>
      </c>
      <c r="H240" s="21">
        <v>65810</v>
      </c>
      <c r="I240" s="21">
        <v>1</v>
      </c>
      <c r="J240" s="21">
        <v>713</v>
      </c>
      <c r="K240" s="21" t="s">
        <v>63</v>
      </c>
      <c r="L240" s="21" t="s">
        <v>63</v>
      </c>
      <c r="M240" s="21">
        <v>1</v>
      </c>
      <c r="N240" s="21">
        <v>203</v>
      </c>
      <c r="O240" s="21">
        <v>1</v>
      </c>
      <c r="P240" s="21">
        <v>2186</v>
      </c>
      <c r="Q240" s="21">
        <v>1</v>
      </c>
      <c r="R240" s="21">
        <v>1580</v>
      </c>
      <c r="S240" s="21">
        <v>1</v>
      </c>
      <c r="T240" s="21">
        <v>168</v>
      </c>
      <c r="U240" s="21">
        <v>1</v>
      </c>
      <c r="V240" s="21">
        <v>80</v>
      </c>
      <c r="W240" s="21">
        <v>1</v>
      </c>
      <c r="X240" s="21">
        <v>4930</v>
      </c>
      <c r="Y240" s="21" t="s">
        <v>63</v>
      </c>
      <c r="Z240" s="21" t="s">
        <v>63</v>
      </c>
      <c r="AA240" s="21" t="s">
        <v>63</v>
      </c>
      <c r="AB240" s="21" t="s">
        <v>63</v>
      </c>
      <c r="AC240" s="21">
        <v>1</v>
      </c>
      <c r="AD240" s="21">
        <v>-18179</v>
      </c>
      <c r="AE240" s="21">
        <v>1</v>
      </c>
      <c r="AF240" s="21">
        <v>-18179</v>
      </c>
      <c r="AG240" s="21" t="s">
        <v>63</v>
      </c>
      <c r="AH240" s="21" t="s">
        <v>63</v>
      </c>
      <c r="AI240" s="21" t="s">
        <v>63</v>
      </c>
      <c r="AJ240" s="21" t="s">
        <v>63</v>
      </c>
      <c r="AK240" s="21" t="s">
        <v>63</v>
      </c>
      <c r="AL240" s="21" t="s">
        <v>63</v>
      </c>
      <c r="AM240" s="21">
        <v>1</v>
      </c>
      <c r="AN240" s="21">
        <v>97238</v>
      </c>
      <c r="AO240" s="21">
        <v>1</v>
      </c>
      <c r="AP240" s="26">
        <v>25386</v>
      </c>
    </row>
    <row r="241" spans="1:42" x14ac:dyDescent="0.15">
      <c r="A241" s="19" t="s">
        <v>125</v>
      </c>
      <c r="B241" s="19" t="s">
        <v>245</v>
      </c>
      <c r="C241" s="19" t="s">
        <v>273</v>
      </c>
      <c r="D241" s="21">
        <v>219705</v>
      </c>
      <c r="E241" s="21">
        <v>201656</v>
      </c>
      <c r="F241" s="21">
        <v>17939148007</v>
      </c>
      <c r="G241" s="21">
        <v>219705</v>
      </c>
      <c r="H241" s="21">
        <v>21026559599</v>
      </c>
      <c r="I241" s="21">
        <v>57333</v>
      </c>
      <c r="J241" s="21">
        <v>89034645</v>
      </c>
      <c r="K241" s="21">
        <v>25163</v>
      </c>
      <c r="L241" s="21">
        <v>15619055</v>
      </c>
      <c r="M241" s="21">
        <v>108814</v>
      </c>
      <c r="N241" s="21">
        <v>25206988</v>
      </c>
      <c r="O241" s="21">
        <v>8129</v>
      </c>
      <c r="P241" s="21">
        <v>10096717</v>
      </c>
      <c r="Q241" s="21">
        <v>159981</v>
      </c>
      <c r="R241" s="21">
        <v>152665671</v>
      </c>
      <c r="S241" s="21">
        <v>116026</v>
      </c>
      <c r="T241" s="21">
        <v>34930318</v>
      </c>
      <c r="U241" s="21">
        <v>128494</v>
      </c>
      <c r="V241" s="21">
        <v>36254579</v>
      </c>
      <c r="W241" s="21">
        <v>205830</v>
      </c>
      <c r="X241" s="21">
        <v>401990264</v>
      </c>
      <c r="Y241" s="21">
        <v>13982</v>
      </c>
      <c r="Z241" s="21">
        <v>220121998</v>
      </c>
      <c r="AA241" s="21">
        <v>13975</v>
      </c>
      <c r="AB241" s="21">
        <v>142646882</v>
      </c>
      <c r="AC241" s="21">
        <v>32336</v>
      </c>
      <c r="AD241" s="21">
        <v>-322087587</v>
      </c>
      <c r="AE241" s="21">
        <v>46311</v>
      </c>
      <c r="AF241" s="21">
        <v>-179440705</v>
      </c>
      <c r="AG241" s="21">
        <v>13195</v>
      </c>
      <c r="AH241" s="21">
        <v>1717431100</v>
      </c>
      <c r="AI241" s="21">
        <v>13609</v>
      </c>
      <c r="AJ241" s="21">
        <v>1204842344</v>
      </c>
      <c r="AK241" s="21">
        <v>14177</v>
      </c>
      <c r="AL241" s="21">
        <v>497218844</v>
      </c>
      <c r="AM241" s="21">
        <v>219705</v>
      </c>
      <c r="AN241" s="21">
        <v>20624165329</v>
      </c>
      <c r="AO241" s="21">
        <v>219583</v>
      </c>
      <c r="AP241" s="26">
        <v>5195393950</v>
      </c>
    </row>
    <row r="242" spans="1:42" x14ac:dyDescent="0.15">
      <c r="A242" s="19" t="s">
        <v>125</v>
      </c>
      <c r="B242" s="19" t="s">
        <v>245</v>
      </c>
      <c r="C242" s="19" t="s">
        <v>274</v>
      </c>
      <c r="D242" s="21">
        <v>96180</v>
      </c>
      <c r="E242" s="21">
        <v>89513</v>
      </c>
      <c r="F242" s="21">
        <v>8762331806</v>
      </c>
      <c r="G242" s="21">
        <v>96180</v>
      </c>
      <c r="H242" s="21">
        <v>10198638028</v>
      </c>
      <c r="I242" s="21">
        <v>55672</v>
      </c>
      <c r="J242" s="21">
        <v>266960312</v>
      </c>
      <c r="K242" s="21">
        <v>29066</v>
      </c>
      <c r="L242" s="21">
        <v>87442624</v>
      </c>
      <c r="M242" s="21">
        <v>55246</v>
      </c>
      <c r="N242" s="21">
        <v>17486625</v>
      </c>
      <c r="O242" s="21">
        <v>8160</v>
      </c>
      <c r="P242" s="21">
        <v>26159301</v>
      </c>
      <c r="Q242" s="21">
        <v>82054</v>
      </c>
      <c r="R242" s="21">
        <v>186359908</v>
      </c>
      <c r="S242" s="21">
        <v>58459</v>
      </c>
      <c r="T242" s="21">
        <v>36641636</v>
      </c>
      <c r="U242" s="21">
        <v>68734</v>
      </c>
      <c r="V242" s="21">
        <v>32134910</v>
      </c>
      <c r="W242" s="21">
        <v>96114</v>
      </c>
      <c r="X242" s="21">
        <v>898290055</v>
      </c>
      <c r="Y242" s="21">
        <v>7187</v>
      </c>
      <c r="Z242" s="21">
        <v>105313533</v>
      </c>
      <c r="AA242" s="21">
        <v>5805</v>
      </c>
      <c r="AB242" s="21">
        <v>59115563</v>
      </c>
      <c r="AC242" s="21">
        <v>17623</v>
      </c>
      <c r="AD242" s="21">
        <v>-221904648</v>
      </c>
      <c r="AE242" s="21">
        <v>23428</v>
      </c>
      <c r="AF242" s="21">
        <v>-162789085</v>
      </c>
      <c r="AG242" s="21">
        <v>6113</v>
      </c>
      <c r="AH242" s="21">
        <v>753207391</v>
      </c>
      <c r="AI242" s="21">
        <v>6375</v>
      </c>
      <c r="AJ242" s="21">
        <v>545250867</v>
      </c>
      <c r="AK242" s="21">
        <v>6875</v>
      </c>
      <c r="AL242" s="21">
        <v>202857745</v>
      </c>
      <c r="AM242" s="21">
        <v>96180</v>
      </c>
      <c r="AN242" s="21">
        <v>9293681021</v>
      </c>
      <c r="AO242" s="21">
        <v>96166</v>
      </c>
      <c r="AP242" s="26">
        <v>2380539686</v>
      </c>
    </row>
    <row r="243" spans="1:42" x14ac:dyDescent="0.15">
      <c r="A243" s="19" t="s">
        <v>125</v>
      </c>
      <c r="B243" s="19" t="s">
        <v>245</v>
      </c>
      <c r="C243" s="19" t="s">
        <v>276</v>
      </c>
      <c r="D243" s="21">
        <v>691</v>
      </c>
      <c r="E243" s="21">
        <v>270</v>
      </c>
      <c r="F243" s="21">
        <v>26462225</v>
      </c>
      <c r="G243" s="21">
        <v>691</v>
      </c>
      <c r="H243" s="21">
        <v>110973365</v>
      </c>
      <c r="I243" s="21">
        <v>134</v>
      </c>
      <c r="J243" s="21">
        <v>1383828</v>
      </c>
      <c r="K243" s="21">
        <v>89</v>
      </c>
      <c r="L243" s="21">
        <v>1776907</v>
      </c>
      <c r="M243" s="21">
        <v>76</v>
      </c>
      <c r="N243" s="21">
        <v>26223</v>
      </c>
      <c r="O243" s="21">
        <v>22</v>
      </c>
      <c r="P243" s="21">
        <v>309191</v>
      </c>
      <c r="Q243" s="21">
        <v>197</v>
      </c>
      <c r="R243" s="21">
        <v>2053067</v>
      </c>
      <c r="S243" s="21">
        <v>425</v>
      </c>
      <c r="T243" s="21">
        <v>2535779</v>
      </c>
      <c r="U243" s="21">
        <v>406</v>
      </c>
      <c r="V243" s="21">
        <v>1669022</v>
      </c>
      <c r="W243" s="21">
        <v>685</v>
      </c>
      <c r="X243" s="21">
        <v>41774203</v>
      </c>
      <c r="Y243" s="21">
        <v>154</v>
      </c>
      <c r="Z243" s="21">
        <v>6458908</v>
      </c>
      <c r="AA243" s="21">
        <v>152</v>
      </c>
      <c r="AB243" s="21">
        <v>4278037</v>
      </c>
      <c r="AC243" s="21">
        <v>146</v>
      </c>
      <c r="AD243" s="21">
        <v>-2875059</v>
      </c>
      <c r="AE243" s="21">
        <v>298</v>
      </c>
      <c r="AF243" s="21">
        <v>1402978</v>
      </c>
      <c r="AG243" s="21">
        <v>171</v>
      </c>
      <c r="AH243" s="21">
        <v>68885649</v>
      </c>
      <c r="AI243" s="21">
        <v>179</v>
      </c>
      <c r="AJ243" s="21">
        <v>53662951</v>
      </c>
      <c r="AK243" s="21">
        <v>186</v>
      </c>
      <c r="AL243" s="21">
        <v>15179875</v>
      </c>
      <c r="AM243" s="21">
        <v>691</v>
      </c>
      <c r="AN243" s="21">
        <v>66241801</v>
      </c>
      <c r="AO243" s="21">
        <v>691</v>
      </c>
      <c r="AP243" s="26">
        <v>16459221</v>
      </c>
    </row>
    <row r="244" spans="1:42" x14ac:dyDescent="0.15">
      <c r="A244" s="19" t="s">
        <v>125</v>
      </c>
      <c r="B244" s="19" t="s">
        <v>245</v>
      </c>
      <c r="C244" s="19" t="s">
        <v>278</v>
      </c>
      <c r="D244" s="21">
        <v>72</v>
      </c>
      <c r="E244" s="21">
        <v>40</v>
      </c>
      <c r="F244" s="21">
        <v>3148793</v>
      </c>
      <c r="G244" s="21">
        <v>72</v>
      </c>
      <c r="H244" s="21">
        <v>15868610</v>
      </c>
      <c r="I244" s="21">
        <v>11</v>
      </c>
      <c r="J244" s="21">
        <v>114094</v>
      </c>
      <c r="K244" s="21">
        <v>12</v>
      </c>
      <c r="L244" s="21">
        <v>199988</v>
      </c>
      <c r="M244" s="21">
        <v>6</v>
      </c>
      <c r="N244" s="21">
        <v>2243</v>
      </c>
      <c r="O244" s="21" t="s">
        <v>63</v>
      </c>
      <c r="P244" s="21" t="s">
        <v>63</v>
      </c>
      <c r="Q244" s="21">
        <v>24</v>
      </c>
      <c r="R244" s="21">
        <v>337167</v>
      </c>
      <c r="S244" s="21">
        <v>39</v>
      </c>
      <c r="T244" s="21">
        <v>765919</v>
      </c>
      <c r="U244" s="21">
        <v>44</v>
      </c>
      <c r="V244" s="21">
        <v>657259</v>
      </c>
      <c r="W244" s="21">
        <v>68</v>
      </c>
      <c r="X244" s="21">
        <v>6944396</v>
      </c>
      <c r="Y244" s="21">
        <v>16</v>
      </c>
      <c r="Z244" s="21">
        <v>1246419</v>
      </c>
      <c r="AA244" s="21">
        <v>13</v>
      </c>
      <c r="AB244" s="21">
        <v>502832</v>
      </c>
      <c r="AC244" s="21">
        <v>14</v>
      </c>
      <c r="AD244" s="21">
        <v>-364514</v>
      </c>
      <c r="AE244" s="21">
        <v>27</v>
      </c>
      <c r="AF244" s="21">
        <v>138318</v>
      </c>
      <c r="AG244" s="21">
        <v>14</v>
      </c>
      <c r="AH244" s="21">
        <v>14671019</v>
      </c>
      <c r="AI244" s="21">
        <v>16</v>
      </c>
      <c r="AJ244" s="21">
        <v>13355735</v>
      </c>
      <c r="AK244" s="21">
        <v>16</v>
      </c>
      <c r="AL244" s="21">
        <v>1301865</v>
      </c>
      <c r="AM244" s="21">
        <v>72</v>
      </c>
      <c r="AN244" s="21">
        <v>6852171</v>
      </c>
      <c r="AO244" s="21">
        <v>72</v>
      </c>
      <c r="AP244" s="26">
        <v>1681466</v>
      </c>
    </row>
    <row r="245" spans="1:42" x14ac:dyDescent="0.15">
      <c r="A245" s="19" t="s">
        <v>125</v>
      </c>
      <c r="B245" s="19" t="s">
        <v>245</v>
      </c>
      <c r="C245" s="19" t="s">
        <v>279</v>
      </c>
      <c r="D245" s="21">
        <v>66</v>
      </c>
      <c r="E245" s="21">
        <v>32</v>
      </c>
      <c r="F245" s="21">
        <v>4077752</v>
      </c>
      <c r="G245" s="21">
        <v>66</v>
      </c>
      <c r="H245" s="21">
        <v>20907414</v>
      </c>
      <c r="I245" s="21">
        <v>11</v>
      </c>
      <c r="J245" s="21">
        <v>91869</v>
      </c>
      <c r="K245" s="21">
        <v>3</v>
      </c>
      <c r="L245" s="21">
        <v>44712</v>
      </c>
      <c r="M245" s="21">
        <v>6</v>
      </c>
      <c r="N245" s="21">
        <v>1086</v>
      </c>
      <c r="O245" s="21">
        <v>1</v>
      </c>
      <c r="P245" s="21">
        <v>4024</v>
      </c>
      <c r="Q245" s="21">
        <v>22</v>
      </c>
      <c r="R245" s="21">
        <v>285067</v>
      </c>
      <c r="S245" s="21">
        <v>35</v>
      </c>
      <c r="T245" s="21">
        <v>2753147</v>
      </c>
      <c r="U245" s="21">
        <v>41</v>
      </c>
      <c r="V245" s="21">
        <v>609222</v>
      </c>
      <c r="W245" s="21">
        <v>60</v>
      </c>
      <c r="X245" s="21">
        <v>11367308</v>
      </c>
      <c r="Y245" s="21">
        <v>10</v>
      </c>
      <c r="Z245" s="21">
        <v>566430</v>
      </c>
      <c r="AA245" s="21">
        <v>11</v>
      </c>
      <c r="AB245" s="21">
        <v>289702</v>
      </c>
      <c r="AC245" s="21">
        <v>19</v>
      </c>
      <c r="AD245" s="21">
        <v>-506158</v>
      </c>
      <c r="AE245" s="21">
        <v>30</v>
      </c>
      <c r="AF245" s="21">
        <v>-216456</v>
      </c>
      <c r="AG245" s="21">
        <v>14</v>
      </c>
      <c r="AH245" s="21">
        <v>11305714</v>
      </c>
      <c r="AI245" s="21">
        <v>15</v>
      </c>
      <c r="AJ245" s="21">
        <v>9512547</v>
      </c>
      <c r="AK245" s="21">
        <v>14</v>
      </c>
      <c r="AL245" s="21">
        <v>1389108</v>
      </c>
      <c r="AM245" s="21">
        <v>66</v>
      </c>
      <c r="AN245" s="21">
        <v>6266537</v>
      </c>
      <c r="AO245" s="21">
        <v>66</v>
      </c>
      <c r="AP245" s="26">
        <v>1525278</v>
      </c>
    </row>
    <row r="246" spans="1:42" x14ac:dyDescent="0.15">
      <c r="A246" s="19" t="s">
        <v>125</v>
      </c>
      <c r="B246" s="19" t="s">
        <v>245</v>
      </c>
      <c r="C246" s="19" t="s">
        <v>280</v>
      </c>
      <c r="D246" s="21">
        <v>7</v>
      </c>
      <c r="E246" s="21">
        <v>3</v>
      </c>
      <c r="F246" s="21">
        <v>119771</v>
      </c>
      <c r="G246" s="21">
        <v>7</v>
      </c>
      <c r="H246" s="21">
        <v>4145365</v>
      </c>
      <c r="I246" s="21" t="s">
        <v>63</v>
      </c>
      <c r="J246" s="21" t="s">
        <v>63</v>
      </c>
      <c r="K246" s="21" t="s">
        <v>63</v>
      </c>
      <c r="L246" s="21" t="s">
        <v>63</v>
      </c>
      <c r="M246" s="21" t="s">
        <v>63</v>
      </c>
      <c r="N246" s="21" t="s">
        <v>63</v>
      </c>
      <c r="O246" s="21" t="s">
        <v>63</v>
      </c>
      <c r="P246" s="21" t="s">
        <v>63</v>
      </c>
      <c r="Q246" s="21">
        <v>1</v>
      </c>
      <c r="R246" s="21">
        <v>610</v>
      </c>
      <c r="S246" s="21">
        <v>5</v>
      </c>
      <c r="T246" s="21">
        <v>937591</v>
      </c>
      <c r="U246" s="21">
        <v>4</v>
      </c>
      <c r="V246" s="21">
        <v>270929</v>
      </c>
      <c r="W246" s="21">
        <v>6</v>
      </c>
      <c r="X246" s="21">
        <v>1729028</v>
      </c>
      <c r="Y246" s="21">
        <v>4</v>
      </c>
      <c r="Z246" s="21">
        <v>317194</v>
      </c>
      <c r="AA246" s="21">
        <v>1</v>
      </c>
      <c r="AB246" s="21">
        <v>116656</v>
      </c>
      <c r="AC246" s="21">
        <v>2</v>
      </c>
      <c r="AD246" s="21">
        <v>-83471</v>
      </c>
      <c r="AE246" s="21">
        <v>3</v>
      </c>
      <c r="AF246" s="21">
        <v>33185</v>
      </c>
      <c r="AG246" s="21">
        <v>2</v>
      </c>
      <c r="AH246" s="21">
        <v>524912</v>
      </c>
      <c r="AI246" s="21">
        <v>2</v>
      </c>
      <c r="AJ246" s="21">
        <v>195612</v>
      </c>
      <c r="AK246" s="21">
        <v>2</v>
      </c>
      <c r="AL246" s="21">
        <v>329300</v>
      </c>
      <c r="AM246" s="21">
        <v>7</v>
      </c>
      <c r="AN246" s="21">
        <v>667356</v>
      </c>
      <c r="AO246" s="21">
        <v>7</v>
      </c>
      <c r="AP246" s="26">
        <v>142182</v>
      </c>
    </row>
    <row r="247" spans="1:42" x14ac:dyDescent="0.15">
      <c r="A247" s="19" t="s">
        <v>125</v>
      </c>
      <c r="B247" s="19" t="s">
        <v>245</v>
      </c>
      <c r="C247" s="19" t="s">
        <v>281</v>
      </c>
      <c r="D247" s="21">
        <v>2</v>
      </c>
      <c r="E247" s="21">
        <v>1</v>
      </c>
      <c r="F247" s="21">
        <v>10400</v>
      </c>
      <c r="G247" s="21">
        <v>2</v>
      </c>
      <c r="H247" s="21">
        <v>2561986</v>
      </c>
      <c r="I247" s="21" t="s">
        <v>63</v>
      </c>
      <c r="J247" s="21" t="s">
        <v>63</v>
      </c>
      <c r="K247" s="21" t="s">
        <v>63</v>
      </c>
      <c r="L247" s="21" t="s">
        <v>63</v>
      </c>
      <c r="M247" s="21" t="s">
        <v>63</v>
      </c>
      <c r="N247" s="21" t="s">
        <v>63</v>
      </c>
      <c r="O247" s="21" t="s">
        <v>63</v>
      </c>
      <c r="P247" s="21" t="s">
        <v>63</v>
      </c>
      <c r="Q247" s="21" t="s">
        <v>63</v>
      </c>
      <c r="R247" s="21" t="s">
        <v>63</v>
      </c>
      <c r="S247" s="21">
        <v>2</v>
      </c>
      <c r="T247" s="21">
        <v>1114271</v>
      </c>
      <c r="U247" s="21">
        <v>1</v>
      </c>
      <c r="V247" s="21">
        <v>6129</v>
      </c>
      <c r="W247" s="21">
        <v>2</v>
      </c>
      <c r="X247" s="21">
        <v>1122068</v>
      </c>
      <c r="Y247" s="21">
        <v>1</v>
      </c>
      <c r="Z247" s="21">
        <v>50227</v>
      </c>
      <c r="AA247" s="21">
        <v>1</v>
      </c>
      <c r="AB247" s="21">
        <v>9560</v>
      </c>
      <c r="AC247" s="21">
        <v>1</v>
      </c>
      <c r="AD247" s="21">
        <v>-338542</v>
      </c>
      <c r="AE247" s="21">
        <v>2</v>
      </c>
      <c r="AF247" s="21">
        <v>-328982</v>
      </c>
      <c r="AG247" s="21">
        <v>1</v>
      </c>
      <c r="AH247" s="21">
        <v>13318</v>
      </c>
      <c r="AI247" s="21">
        <v>1</v>
      </c>
      <c r="AJ247" s="21">
        <v>162694</v>
      </c>
      <c r="AK247" s="21">
        <v>1</v>
      </c>
      <c r="AL247" s="21">
        <v>-149376</v>
      </c>
      <c r="AM247" s="21">
        <v>2</v>
      </c>
      <c r="AN247" s="21">
        <v>188639</v>
      </c>
      <c r="AO247" s="21">
        <v>2</v>
      </c>
      <c r="AP247" s="26">
        <v>37521</v>
      </c>
    </row>
    <row r="248" spans="1:42" x14ac:dyDescent="0.15">
      <c r="A248" s="19" t="s">
        <v>125</v>
      </c>
      <c r="B248" s="19" t="s">
        <v>246</v>
      </c>
      <c r="C248" s="19" t="s">
        <v>64</v>
      </c>
      <c r="D248" s="21">
        <v>1</v>
      </c>
      <c r="E248" s="21">
        <v>1</v>
      </c>
      <c r="F248" s="21">
        <v>129145</v>
      </c>
      <c r="G248" s="21">
        <v>1</v>
      </c>
      <c r="H248" s="21">
        <v>10726</v>
      </c>
      <c r="I248" s="21" t="s">
        <v>63</v>
      </c>
      <c r="J248" s="21" t="s">
        <v>63</v>
      </c>
      <c r="K248" s="21" t="s">
        <v>63</v>
      </c>
      <c r="L248" s="21" t="s">
        <v>63</v>
      </c>
      <c r="M248" s="21">
        <v>1</v>
      </c>
      <c r="N248" s="21">
        <v>150</v>
      </c>
      <c r="O248" s="21" t="s">
        <v>63</v>
      </c>
      <c r="P248" s="21" t="s">
        <v>63</v>
      </c>
      <c r="Q248" s="21">
        <v>1</v>
      </c>
      <c r="R248" s="21">
        <v>647</v>
      </c>
      <c r="S248" s="21" t="s">
        <v>63</v>
      </c>
      <c r="T248" s="21" t="s">
        <v>63</v>
      </c>
      <c r="U248" s="21">
        <v>1</v>
      </c>
      <c r="V248" s="21">
        <v>200</v>
      </c>
      <c r="W248" s="21">
        <v>1</v>
      </c>
      <c r="X248" s="21">
        <v>3376</v>
      </c>
      <c r="Y248" s="21" t="s">
        <v>63</v>
      </c>
      <c r="Z248" s="21" t="s">
        <v>63</v>
      </c>
      <c r="AA248" s="21" t="s">
        <v>63</v>
      </c>
      <c r="AB248" s="21" t="s">
        <v>63</v>
      </c>
      <c r="AC248" s="21">
        <v>1</v>
      </c>
      <c r="AD248" s="21">
        <v>-118419</v>
      </c>
      <c r="AE248" s="21">
        <v>1</v>
      </c>
      <c r="AF248" s="21">
        <v>-118419</v>
      </c>
      <c r="AG248" s="21" t="s">
        <v>63</v>
      </c>
      <c r="AH248" s="21" t="s">
        <v>63</v>
      </c>
      <c r="AI248" s="21" t="s">
        <v>63</v>
      </c>
      <c r="AJ248" s="21" t="s">
        <v>63</v>
      </c>
      <c r="AK248" s="21" t="s">
        <v>63</v>
      </c>
      <c r="AL248" s="21" t="s">
        <v>63</v>
      </c>
      <c r="AM248" s="21">
        <v>1</v>
      </c>
      <c r="AN248" s="21">
        <v>108551</v>
      </c>
      <c r="AO248" s="21">
        <v>1</v>
      </c>
      <c r="AP248" s="26">
        <v>29618</v>
      </c>
    </row>
    <row r="249" spans="1:42" x14ac:dyDescent="0.15">
      <c r="A249" s="19" t="s">
        <v>125</v>
      </c>
      <c r="B249" s="19" t="s">
        <v>246</v>
      </c>
      <c r="C249" s="19" t="s">
        <v>274</v>
      </c>
      <c r="D249" s="21">
        <v>622289</v>
      </c>
      <c r="E249" s="21">
        <v>566591</v>
      </c>
      <c r="F249" s="21">
        <v>62344416466</v>
      </c>
      <c r="G249" s="21">
        <v>622289</v>
      </c>
      <c r="H249" s="21">
        <v>75823366078</v>
      </c>
      <c r="I249" s="21">
        <v>200421</v>
      </c>
      <c r="J249" s="21">
        <v>672120419</v>
      </c>
      <c r="K249" s="21">
        <v>100494</v>
      </c>
      <c r="L249" s="21">
        <v>176121844</v>
      </c>
      <c r="M249" s="21">
        <v>294452</v>
      </c>
      <c r="N249" s="21">
        <v>74241792</v>
      </c>
      <c r="O249" s="21">
        <v>28131</v>
      </c>
      <c r="P249" s="21">
        <v>67205728</v>
      </c>
      <c r="Q249" s="21">
        <v>460074</v>
      </c>
      <c r="R249" s="21">
        <v>649045349</v>
      </c>
      <c r="S249" s="21">
        <v>342162</v>
      </c>
      <c r="T249" s="21">
        <v>159556223</v>
      </c>
      <c r="U249" s="21">
        <v>391953</v>
      </c>
      <c r="V249" s="21">
        <v>158531722</v>
      </c>
      <c r="W249" s="21">
        <v>589791</v>
      </c>
      <c r="X249" s="21">
        <v>2391243500</v>
      </c>
      <c r="Y249" s="21">
        <v>51955</v>
      </c>
      <c r="Z249" s="21">
        <v>1061220406</v>
      </c>
      <c r="AA249" s="21">
        <v>43492</v>
      </c>
      <c r="AB249" s="21">
        <v>490652556</v>
      </c>
      <c r="AC249" s="21">
        <v>114169</v>
      </c>
      <c r="AD249" s="21">
        <v>-1370821432</v>
      </c>
      <c r="AE249" s="21">
        <v>157661</v>
      </c>
      <c r="AF249" s="21">
        <v>-880168876</v>
      </c>
      <c r="AG249" s="21">
        <v>38725</v>
      </c>
      <c r="AH249" s="21">
        <v>6513457464</v>
      </c>
      <c r="AI249" s="21">
        <v>40847</v>
      </c>
      <c r="AJ249" s="21">
        <v>4687413721</v>
      </c>
      <c r="AK249" s="21">
        <v>42903</v>
      </c>
      <c r="AL249" s="21">
        <v>1782443888</v>
      </c>
      <c r="AM249" s="21">
        <v>622289</v>
      </c>
      <c r="AN249" s="21">
        <v>73422020084</v>
      </c>
      <c r="AO249" s="21">
        <v>621874</v>
      </c>
      <c r="AP249" s="26">
        <v>20349199651</v>
      </c>
    </row>
    <row r="250" spans="1:42" x14ac:dyDescent="0.15">
      <c r="A250" s="19" t="s">
        <v>125</v>
      </c>
      <c r="B250" s="19" t="s">
        <v>246</v>
      </c>
      <c r="C250" s="19" t="s">
        <v>276</v>
      </c>
      <c r="D250" s="21">
        <v>45117</v>
      </c>
      <c r="E250" s="21">
        <v>35035</v>
      </c>
      <c r="F250" s="21">
        <v>4715870274</v>
      </c>
      <c r="G250" s="21">
        <v>45117</v>
      </c>
      <c r="H250" s="21">
        <v>7231393770</v>
      </c>
      <c r="I250" s="21">
        <v>20823</v>
      </c>
      <c r="J250" s="21">
        <v>160125007</v>
      </c>
      <c r="K250" s="21">
        <v>12514</v>
      </c>
      <c r="L250" s="21">
        <v>64975298</v>
      </c>
      <c r="M250" s="21">
        <v>16106</v>
      </c>
      <c r="N250" s="21">
        <v>5193421</v>
      </c>
      <c r="O250" s="21">
        <v>2820</v>
      </c>
      <c r="P250" s="21">
        <v>14891033</v>
      </c>
      <c r="Q250" s="21">
        <v>30725</v>
      </c>
      <c r="R250" s="21">
        <v>102272961</v>
      </c>
      <c r="S250" s="21">
        <v>26832</v>
      </c>
      <c r="T250" s="21">
        <v>35903773</v>
      </c>
      <c r="U250" s="21">
        <v>30118</v>
      </c>
      <c r="V250" s="21">
        <v>29492395</v>
      </c>
      <c r="W250" s="21">
        <v>45010</v>
      </c>
      <c r="X250" s="21">
        <v>975442695</v>
      </c>
      <c r="Y250" s="21">
        <v>6186</v>
      </c>
      <c r="Z250" s="21">
        <v>208865187</v>
      </c>
      <c r="AA250" s="21">
        <v>4400</v>
      </c>
      <c r="AB250" s="21">
        <v>73312689</v>
      </c>
      <c r="AC250" s="21">
        <v>10244</v>
      </c>
      <c r="AD250" s="21">
        <v>-170393510</v>
      </c>
      <c r="AE250" s="21">
        <v>14644</v>
      </c>
      <c r="AF250" s="21">
        <v>-97080821</v>
      </c>
      <c r="AG250" s="21">
        <v>5297</v>
      </c>
      <c r="AH250" s="21">
        <v>1470684066</v>
      </c>
      <c r="AI250" s="21">
        <v>5558</v>
      </c>
      <c r="AJ250" s="21">
        <v>1034714471</v>
      </c>
      <c r="AK250" s="21">
        <v>5866</v>
      </c>
      <c r="AL250" s="21">
        <v>431055016</v>
      </c>
      <c r="AM250" s="21">
        <v>45117</v>
      </c>
      <c r="AN250" s="21">
        <v>6240986384</v>
      </c>
      <c r="AO250" s="21">
        <v>45102</v>
      </c>
      <c r="AP250" s="26">
        <v>1819732135</v>
      </c>
    </row>
    <row r="251" spans="1:42" x14ac:dyDescent="0.15">
      <c r="A251" s="19" t="s">
        <v>125</v>
      </c>
      <c r="B251" s="19" t="s">
        <v>246</v>
      </c>
      <c r="C251" s="19" t="s">
        <v>278</v>
      </c>
      <c r="D251" s="21">
        <v>1082</v>
      </c>
      <c r="E251" s="21">
        <v>536</v>
      </c>
      <c r="F251" s="21">
        <v>70708588</v>
      </c>
      <c r="G251" s="21">
        <v>1082</v>
      </c>
      <c r="H251" s="21">
        <v>232987535</v>
      </c>
      <c r="I251" s="21">
        <v>252</v>
      </c>
      <c r="J251" s="21">
        <v>2436377</v>
      </c>
      <c r="K251" s="21">
        <v>166</v>
      </c>
      <c r="L251" s="21">
        <v>2830772</v>
      </c>
      <c r="M251" s="21">
        <v>123</v>
      </c>
      <c r="N251" s="21">
        <v>47387</v>
      </c>
      <c r="O251" s="21">
        <v>23</v>
      </c>
      <c r="P251" s="21">
        <v>271837</v>
      </c>
      <c r="Q251" s="21">
        <v>405</v>
      </c>
      <c r="R251" s="21">
        <v>5968565</v>
      </c>
      <c r="S251" s="21">
        <v>665</v>
      </c>
      <c r="T251" s="21">
        <v>6267090</v>
      </c>
      <c r="U251" s="21">
        <v>677</v>
      </c>
      <c r="V251" s="21">
        <v>4122775</v>
      </c>
      <c r="W251" s="21">
        <v>1059</v>
      </c>
      <c r="X251" s="21">
        <v>78188498</v>
      </c>
      <c r="Y251" s="21">
        <v>256</v>
      </c>
      <c r="Z251" s="21">
        <v>12623861</v>
      </c>
      <c r="AA251" s="21">
        <v>188</v>
      </c>
      <c r="AB251" s="21">
        <v>5913576</v>
      </c>
      <c r="AC251" s="21">
        <v>246</v>
      </c>
      <c r="AD251" s="21">
        <v>-8221073</v>
      </c>
      <c r="AE251" s="21">
        <v>434</v>
      </c>
      <c r="AF251" s="21">
        <v>-2307497</v>
      </c>
      <c r="AG251" s="21">
        <v>247</v>
      </c>
      <c r="AH251" s="21">
        <v>130894492</v>
      </c>
      <c r="AI251" s="21">
        <v>261</v>
      </c>
      <c r="AJ251" s="21">
        <v>105748469</v>
      </c>
      <c r="AK251" s="21">
        <v>275</v>
      </c>
      <c r="AL251" s="21">
        <v>24664738</v>
      </c>
      <c r="AM251" s="21">
        <v>1082</v>
      </c>
      <c r="AN251" s="21">
        <v>145340654</v>
      </c>
      <c r="AO251" s="21">
        <v>1082</v>
      </c>
      <c r="AP251" s="26">
        <v>41152328</v>
      </c>
    </row>
    <row r="252" spans="1:42" x14ac:dyDescent="0.15">
      <c r="A252" s="19" t="s">
        <v>125</v>
      </c>
      <c r="B252" s="19" t="s">
        <v>246</v>
      </c>
      <c r="C252" s="19" t="s">
        <v>279</v>
      </c>
      <c r="D252" s="21">
        <v>320</v>
      </c>
      <c r="E252" s="21">
        <v>137</v>
      </c>
      <c r="F252" s="21">
        <v>17168489</v>
      </c>
      <c r="G252" s="21">
        <v>320</v>
      </c>
      <c r="H252" s="21">
        <v>99143257</v>
      </c>
      <c r="I252" s="21">
        <v>52</v>
      </c>
      <c r="J252" s="21">
        <v>536507</v>
      </c>
      <c r="K252" s="21">
        <v>34</v>
      </c>
      <c r="L252" s="21">
        <v>222052</v>
      </c>
      <c r="M252" s="21">
        <v>16</v>
      </c>
      <c r="N252" s="21">
        <v>2750</v>
      </c>
      <c r="O252" s="21">
        <v>5</v>
      </c>
      <c r="P252" s="21">
        <v>14458</v>
      </c>
      <c r="Q252" s="21">
        <v>99</v>
      </c>
      <c r="R252" s="21">
        <v>1504630</v>
      </c>
      <c r="S252" s="21">
        <v>177</v>
      </c>
      <c r="T252" s="21">
        <v>8445550</v>
      </c>
      <c r="U252" s="21">
        <v>190</v>
      </c>
      <c r="V252" s="21">
        <v>2626180</v>
      </c>
      <c r="W252" s="21">
        <v>305</v>
      </c>
      <c r="X252" s="21">
        <v>48930660</v>
      </c>
      <c r="Y252" s="21">
        <v>76</v>
      </c>
      <c r="Z252" s="21">
        <v>6623110</v>
      </c>
      <c r="AA252" s="21">
        <v>59</v>
      </c>
      <c r="AB252" s="21">
        <v>1932025</v>
      </c>
      <c r="AC252" s="21">
        <v>70</v>
      </c>
      <c r="AD252" s="21">
        <v>-2764758</v>
      </c>
      <c r="AE252" s="21">
        <v>129</v>
      </c>
      <c r="AF252" s="21">
        <v>-832733</v>
      </c>
      <c r="AG252" s="21">
        <v>78</v>
      </c>
      <c r="AH252" s="21">
        <v>45828988</v>
      </c>
      <c r="AI252" s="21">
        <v>79</v>
      </c>
      <c r="AJ252" s="21">
        <v>37439182</v>
      </c>
      <c r="AK252" s="21">
        <v>80</v>
      </c>
      <c r="AL252" s="21">
        <v>8417265</v>
      </c>
      <c r="AM252" s="21">
        <v>320</v>
      </c>
      <c r="AN252" s="21">
        <v>40748862</v>
      </c>
      <c r="AO252" s="21">
        <v>320</v>
      </c>
      <c r="AP252" s="26">
        <v>10937795</v>
      </c>
    </row>
    <row r="253" spans="1:42" x14ac:dyDescent="0.15">
      <c r="A253" s="19" t="s">
        <v>125</v>
      </c>
      <c r="B253" s="19" t="s">
        <v>246</v>
      </c>
      <c r="C253" s="19" t="s">
        <v>280</v>
      </c>
      <c r="D253" s="21">
        <v>22</v>
      </c>
      <c r="E253" s="21">
        <v>7</v>
      </c>
      <c r="F253" s="21">
        <v>1093884</v>
      </c>
      <c r="G253" s="21">
        <v>22</v>
      </c>
      <c r="H253" s="21">
        <v>14318583</v>
      </c>
      <c r="I253" s="21">
        <v>1</v>
      </c>
      <c r="J253" s="21">
        <v>3700</v>
      </c>
      <c r="K253" s="21" t="s">
        <v>63</v>
      </c>
      <c r="L253" s="21" t="s">
        <v>63</v>
      </c>
      <c r="M253" s="21" t="s">
        <v>63</v>
      </c>
      <c r="N253" s="21" t="s">
        <v>63</v>
      </c>
      <c r="O253" s="21" t="s">
        <v>63</v>
      </c>
      <c r="P253" s="21" t="s">
        <v>63</v>
      </c>
      <c r="Q253" s="21">
        <v>2</v>
      </c>
      <c r="R253" s="21">
        <v>9206</v>
      </c>
      <c r="S253" s="21">
        <v>14</v>
      </c>
      <c r="T253" s="21">
        <v>2949320</v>
      </c>
      <c r="U253" s="21">
        <v>13</v>
      </c>
      <c r="V253" s="21">
        <v>426335</v>
      </c>
      <c r="W253" s="21">
        <v>20</v>
      </c>
      <c r="X253" s="21">
        <v>6993856</v>
      </c>
      <c r="Y253" s="21">
        <v>2</v>
      </c>
      <c r="Z253" s="21">
        <v>373379</v>
      </c>
      <c r="AA253" s="21">
        <v>4</v>
      </c>
      <c r="AB253" s="21">
        <v>268321</v>
      </c>
      <c r="AC253" s="21">
        <v>4</v>
      </c>
      <c r="AD253" s="21">
        <v>-407583</v>
      </c>
      <c r="AE253" s="21">
        <v>8</v>
      </c>
      <c r="AF253" s="21">
        <v>-139262</v>
      </c>
      <c r="AG253" s="21">
        <v>7</v>
      </c>
      <c r="AH253" s="21">
        <v>13832587</v>
      </c>
      <c r="AI253" s="21">
        <v>7</v>
      </c>
      <c r="AJ253" s="21">
        <v>12306638</v>
      </c>
      <c r="AK253" s="21">
        <v>7</v>
      </c>
      <c r="AL253" s="21">
        <v>1525949</v>
      </c>
      <c r="AM253" s="21">
        <v>22</v>
      </c>
      <c r="AN253" s="21">
        <v>2678616</v>
      </c>
      <c r="AO253" s="21">
        <v>22</v>
      </c>
      <c r="AP253" s="26">
        <v>681520</v>
      </c>
    </row>
    <row r="254" spans="1:42" x14ac:dyDescent="0.15">
      <c r="A254" s="19" t="s">
        <v>125</v>
      </c>
      <c r="B254" s="19" t="s">
        <v>246</v>
      </c>
      <c r="C254" s="19" t="s">
        <v>281</v>
      </c>
      <c r="D254" s="21">
        <v>8</v>
      </c>
      <c r="E254" s="21">
        <v>3</v>
      </c>
      <c r="F254" s="21">
        <v>1103376</v>
      </c>
      <c r="G254" s="21">
        <v>8</v>
      </c>
      <c r="H254" s="21">
        <v>12562547</v>
      </c>
      <c r="I254" s="21">
        <v>1</v>
      </c>
      <c r="J254" s="21">
        <v>6861</v>
      </c>
      <c r="K254" s="21">
        <v>1</v>
      </c>
      <c r="L254" s="21">
        <v>1069</v>
      </c>
      <c r="M254" s="21">
        <v>1</v>
      </c>
      <c r="N254" s="21">
        <v>1776</v>
      </c>
      <c r="O254" s="21" t="s">
        <v>63</v>
      </c>
      <c r="P254" s="21" t="s">
        <v>63</v>
      </c>
      <c r="Q254" s="21">
        <v>3</v>
      </c>
      <c r="R254" s="21">
        <v>17425</v>
      </c>
      <c r="S254" s="21">
        <v>5</v>
      </c>
      <c r="T254" s="21">
        <v>5519926</v>
      </c>
      <c r="U254" s="21">
        <v>5</v>
      </c>
      <c r="V254" s="21">
        <v>1088942</v>
      </c>
      <c r="W254" s="21">
        <v>7</v>
      </c>
      <c r="X254" s="21">
        <v>10525774</v>
      </c>
      <c r="Y254" s="21">
        <v>7</v>
      </c>
      <c r="Z254" s="21">
        <v>3394075</v>
      </c>
      <c r="AA254" s="21" t="s">
        <v>63</v>
      </c>
      <c r="AB254" s="21" t="s">
        <v>63</v>
      </c>
      <c r="AC254" s="21">
        <v>3</v>
      </c>
      <c r="AD254" s="21">
        <v>-234320</v>
      </c>
      <c r="AE254" s="21">
        <v>3</v>
      </c>
      <c r="AF254" s="21">
        <v>-234320</v>
      </c>
      <c r="AG254" s="21" t="s">
        <v>63</v>
      </c>
      <c r="AH254" s="21" t="s">
        <v>63</v>
      </c>
      <c r="AI254" s="21" t="s">
        <v>63</v>
      </c>
      <c r="AJ254" s="21" t="s">
        <v>63</v>
      </c>
      <c r="AK254" s="21" t="s">
        <v>63</v>
      </c>
      <c r="AL254" s="21" t="s">
        <v>63</v>
      </c>
      <c r="AM254" s="21">
        <v>8</v>
      </c>
      <c r="AN254" s="21">
        <v>1023137</v>
      </c>
      <c r="AO254" s="21">
        <v>8</v>
      </c>
      <c r="AP254" s="26">
        <v>256056</v>
      </c>
    </row>
    <row r="255" spans="1:42" x14ac:dyDescent="0.15">
      <c r="A255" s="19" t="s">
        <v>125</v>
      </c>
      <c r="B255" s="19" t="s">
        <v>247</v>
      </c>
      <c r="C255" s="19" t="s">
        <v>276</v>
      </c>
      <c r="D255" s="21">
        <v>141747</v>
      </c>
      <c r="E255" s="21">
        <v>121711</v>
      </c>
      <c r="F255" s="21">
        <v>16678898552</v>
      </c>
      <c r="G255" s="21">
        <v>141747</v>
      </c>
      <c r="H255" s="21">
        <v>23987344011</v>
      </c>
      <c r="I255" s="21">
        <v>40415</v>
      </c>
      <c r="J255" s="21">
        <v>172788689</v>
      </c>
      <c r="K255" s="21">
        <v>21419</v>
      </c>
      <c r="L255" s="21">
        <v>43370507</v>
      </c>
      <c r="M255" s="21">
        <v>47445</v>
      </c>
      <c r="N255" s="21">
        <v>11588020</v>
      </c>
      <c r="O255" s="21">
        <v>4996</v>
      </c>
      <c r="P255" s="21">
        <v>14817870</v>
      </c>
      <c r="Q255" s="21">
        <v>92774</v>
      </c>
      <c r="R255" s="21">
        <v>145941547</v>
      </c>
      <c r="S255" s="21">
        <v>76532</v>
      </c>
      <c r="T255" s="21">
        <v>53935220</v>
      </c>
      <c r="U255" s="21">
        <v>85435</v>
      </c>
      <c r="V255" s="21">
        <v>51865506</v>
      </c>
      <c r="W255" s="21">
        <v>131300</v>
      </c>
      <c r="X255" s="21">
        <v>680951621</v>
      </c>
      <c r="Y255" s="21">
        <v>16639</v>
      </c>
      <c r="Z255" s="21">
        <v>549914048</v>
      </c>
      <c r="AA255" s="21">
        <v>12257</v>
      </c>
      <c r="AB255" s="21">
        <v>171524122</v>
      </c>
      <c r="AC255" s="21">
        <v>29640</v>
      </c>
      <c r="AD255" s="21">
        <v>-440082461</v>
      </c>
      <c r="AE255" s="21">
        <v>41897</v>
      </c>
      <c r="AF255" s="21">
        <v>-268558339</v>
      </c>
      <c r="AG255" s="21">
        <v>10324</v>
      </c>
      <c r="AH255" s="21">
        <v>2414809823</v>
      </c>
      <c r="AI255" s="21">
        <v>11151</v>
      </c>
      <c r="AJ255" s="21">
        <v>1584349825</v>
      </c>
      <c r="AK255" s="21">
        <v>11661</v>
      </c>
      <c r="AL255" s="21">
        <v>696619524</v>
      </c>
      <c r="AM255" s="21">
        <v>141747</v>
      </c>
      <c r="AN255" s="21">
        <v>23302992749</v>
      </c>
      <c r="AO255" s="21">
        <v>141577</v>
      </c>
      <c r="AP255" s="26">
        <v>7095952874</v>
      </c>
    </row>
    <row r="256" spans="1:42" x14ac:dyDescent="0.15">
      <c r="A256" s="19" t="s">
        <v>125</v>
      </c>
      <c r="B256" s="19" t="s">
        <v>247</v>
      </c>
      <c r="C256" s="19" t="s">
        <v>278</v>
      </c>
      <c r="D256" s="21">
        <v>7165</v>
      </c>
      <c r="E256" s="21">
        <v>2990</v>
      </c>
      <c r="F256" s="21">
        <v>372536466</v>
      </c>
      <c r="G256" s="21">
        <v>7165</v>
      </c>
      <c r="H256" s="21">
        <v>1545136540</v>
      </c>
      <c r="I256" s="21">
        <v>1528</v>
      </c>
      <c r="J256" s="21">
        <v>18709536</v>
      </c>
      <c r="K256" s="21">
        <v>1000</v>
      </c>
      <c r="L256" s="21">
        <v>9238107</v>
      </c>
      <c r="M256" s="21">
        <v>777</v>
      </c>
      <c r="N256" s="21">
        <v>276156</v>
      </c>
      <c r="O256" s="21">
        <v>165</v>
      </c>
      <c r="P256" s="21">
        <v>1428914</v>
      </c>
      <c r="Q256" s="21">
        <v>2179</v>
      </c>
      <c r="R256" s="21">
        <v>14689750</v>
      </c>
      <c r="S256" s="21">
        <v>3610</v>
      </c>
      <c r="T256" s="21">
        <v>11333248</v>
      </c>
      <c r="U256" s="21">
        <v>3675</v>
      </c>
      <c r="V256" s="21">
        <v>8313858</v>
      </c>
      <c r="W256" s="21">
        <v>7150</v>
      </c>
      <c r="X256" s="21">
        <v>325443524</v>
      </c>
      <c r="Y256" s="21">
        <v>1398</v>
      </c>
      <c r="Z256" s="21">
        <v>76530815</v>
      </c>
      <c r="AA256" s="21">
        <v>1055</v>
      </c>
      <c r="AB256" s="21">
        <v>21488112</v>
      </c>
      <c r="AC256" s="21">
        <v>1462</v>
      </c>
      <c r="AD256" s="21">
        <v>-34930381</v>
      </c>
      <c r="AE256" s="21">
        <v>2517</v>
      </c>
      <c r="AF256" s="21">
        <v>-13442269</v>
      </c>
      <c r="AG256" s="21">
        <v>1440</v>
      </c>
      <c r="AH256" s="21">
        <v>590798516</v>
      </c>
      <c r="AI256" s="21">
        <v>1516</v>
      </c>
      <c r="AJ256" s="21">
        <v>408629782</v>
      </c>
      <c r="AK256" s="21">
        <v>1576</v>
      </c>
      <c r="AL256" s="21">
        <v>181372135</v>
      </c>
      <c r="AM256" s="21">
        <v>7165</v>
      </c>
      <c r="AN256" s="21">
        <v>1215820955</v>
      </c>
      <c r="AO256" s="21">
        <v>7159</v>
      </c>
      <c r="AP256" s="26">
        <v>370909437</v>
      </c>
    </row>
    <row r="257" spans="1:42" x14ac:dyDescent="0.15">
      <c r="A257" s="19" t="s">
        <v>125</v>
      </c>
      <c r="B257" s="19" t="s">
        <v>247</v>
      </c>
      <c r="C257" s="19" t="s">
        <v>279</v>
      </c>
      <c r="D257" s="21">
        <v>544</v>
      </c>
      <c r="E257" s="21">
        <v>265</v>
      </c>
      <c r="F257" s="21">
        <v>40713493</v>
      </c>
      <c r="G257" s="21">
        <v>544</v>
      </c>
      <c r="H257" s="21">
        <v>160867253</v>
      </c>
      <c r="I257" s="21">
        <v>102</v>
      </c>
      <c r="J257" s="21">
        <v>908445</v>
      </c>
      <c r="K257" s="21">
        <v>65</v>
      </c>
      <c r="L257" s="21">
        <v>671974</v>
      </c>
      <c r="M257" s="21">
        <v>45</v>
      </c>
      <c r="N257" s="21">
        <v>13691</v>
      </c>
      <c r="O257" s="21">
        <v>7</v>
      </c>
      <c r="P257" s="21">
        <v>30842</v>
      </c>
      <c r="Q257" s="21">
        <v>174</v>
      </c>
      <c r="R257" s="21">
        <v>2021529</v>
      </c>
      <c r="S257" s="21">
        <v>349</v>
      </c>
      <c r="T257" s="21">
        <v>11353860</v>
      </c>
      <c r="U257" s="21">
        <v>310</v>
      </c>
      <c r="V257" s="21">
        <v>2621493</v>
      </c>
      <c r="W257" s="21">
        <v>522</v>
      </c>
      <c r="X257" s="21">
        <v>60095369</v>
      </c>
      <c r="Y257" s="21">
        <v>149</v>
      </c>
      <c r="Z257" s="21">
        <v>11585920</v>
      </c>
      <c r="AA257" s="21">
        <v>105</v>
      </c>
      <c r="AB257" s="21">
        <v>3548723</v>
      </c>
      <c r="AC257" s="21">
        <v>129</v>
      </c>
      <c r="AD257" s="21">
        <v>-6368195</v>
      </c>
      <c r="AE257" s="21">
        <v>234</v>
      </c>
      <c r="AF257" s="21">
        <v>-2819472</v>
      </c>
      <c r="AG257" s="21">
        <v>119</v>
      </c>
      <c r="AH257" s="21">
        <v>77707183</v>
      </c>
      <c r="AI257" s="21">
        <v>134</v>
      </c>
      <c r="AJ257" s="21">
        <v>67996940</v>
      </c>
      <c r="AK257" s="21">
        <v>139</v>
      </c>
      <c r="AL257" s="21">
        <v>8836332</v>
      </c>
      <c r="AM257" s="21">
        <v>544</v>
      </c>
      <c r="AN257" s="21">
        <v>91772777</v>
      </c>
      <c r="AO257" s="21">
        <v>544</v>
      </c>
      <c r="AP257" s="26">
        <v>27537318</v>
      </c>
    </row>
    <row r="258" spans="1:42" x14ac:dyDescent="0.15">
      <c r="A258" s="19" t="s">
        <v>125</v>
      </c>
      <c r="B258" s="19" t="s">
        <v>247</v>
      </c>
      <c r="C258" s="19" t="s">
        <v>280</v>
      </c>
      <c r="D258" s="21">
        <v>33</v>
      </c>
      <c r="E258" s="21">
        <v>19</v>
      </c>
      <c r="F258" s="21">
        <v>3409770</v>
      </c>
      <c r="G258" s="21">
        <v>33</v>
      </c>
      <c r="H258" s="21">
        <v>21700546</v>
      </c>
      <c r="I258" s="21">
        <v>7</v>
      </c>
      <c r="J258" s="21">
        <v>64337</v>
      </c>
      <c r="K258" s="21">
        <v>6</v>
      </c>
      <c r="L258" s="21">
        <v>11818</v>
      </c>
      <c r="M258" s="21">
        <v>2</v>
      </c>
      <c r="N258" s="21">
        <v>192</v>
      </c>
      <c r="O258" s="21" t="s">
        <v>63</v>
      </c>
      <c r="P258" s="21" t="s">
        <v>63</v>
      </c>
      <c r="Q258" s="21">
        <v>12</v>
      </c>
      <c r="R258" s="21">
        <v>57148</v>
      </c>
      <c r="S258" s="21">
        <v>24</v>
      </c>
      <c r="T258" s="21">
        <v>4476429</v>
      </c>
      <c r="U258" s="21">
        <v>19</v>
      </c>
      <c r="V258" s="21">
        <v>773068</v>
      </c>
      <c r="W258" s="21">
        <v>31</v>
      </c>
      <c r="X258" s="21">
        <v>12068186</v>
      </c>
      <c r="Y258" s="21">
        <v>18</v>
      </c>
      <c r="Z258" s="21">
        <v>4111992</v>
      </c>
      <c r="AA258" s="21">
        <v>12</v>
      </c>
      <c r="AB258" s="21">
        <v>564185</v>
      </c>
      <c r="AC258" s="21">
        <v>5</v>
      </c>
      <c r="AD258" s="21">
        <v>-359279</v>
      </c>
      <c r="AE258" s="21">
        <v>17</v>
      </c>
      <c r="AF258" s="21">
        <v>204906</v>
      </c>
      <c r="AG258" s="21">
        <v>7</v>
      </c>
      <c r="AH258" s="21">
        <v>2110187</v>
      </c>
      <c r="AI258" s="21">
        <v>8</v>
      </c>
      <c r="AJ258" s="21">
        <v>1994952</v>
      </c>
      <c r="AK258" s="21">
        <v>8</v>
      </c>
      <c r="AL258" s="21">
        <v>41185</v>
      </c>
      <c r="AM258" s="21">
        <v>33</v>
      </c>
      <c r="AN258" s="21">
        <v>5563320</v>
      </c>
      <c r="AO258" s="21">
        <v>33</v>
      </c>
      <c r="AP258" s="26">
        <v>1624635</v>
      </c>
    </row>
    <row r="259" spans="1:42" x14ac:dyDescent="0.15">
      <c r="A259" s="19" t="s">
        <v>125</v>
      </c>
      <c r="B259" s="19" t="s">
        <v>247</v>
      </c>
      <c r="C259" s="19" t="s">
        <v>281</v>
      </c>
      <c r="D259" s="21">
        <v>5</v>
      </c>
      <c r="E259" s="21">
        <v>1</v>
      </c>
      <c r="F259" s="21">
        <v>8833634</v>
      </c>
      <c r="G259" s="21">
        <v>5</v>
      </c>
      <c r="H259" s="21">
        <v>14834208</v>
      </c>
      <c r="I259" s="21" t="s">
        <v>63</v>
      </c>
      <c r="J259" s="21" t="s">
        <v>63</v>
      </c>
      <c r="K259" s="21" t="s">
        <v>63</v>
      </c>
      <c r="L259" s="21" t="s">
        <v>63</v>
      </c>
      <c r="M259" s="21" t="s">
        <v>63</v>
      </c>
      <c r="N259" s="21" t="s">
        <v>63</v>
      </c>
      <c r="O259" s="21" t="s">
        <v>63</v>
      </c>
      <c r="P259" s="21" t="s">
        <v>63</v>
      </c>
      <c r="Q259" s="21" t="s">
        <v>63</v>
      </c>
      <c r="R259" s="21" t="s">
        <v>63</v>
      </c>
      <c r="S259" s="21">
        <v>3</v>
      </c>
      <c r="T259" s="21">
        <v>10952289</v>
      </c>
      <c r="U259" s="21">
        <v>3</v>
      </c>
      <c r="V259" s="21">
        <v>1000465</v>
      </c>
      <c r="W259" s="21">
        <v>4</v>
      </c>
      <c r="X259" s="21">
        <v>13061934</v>
      </c>
      <c r="Y259" s="21">
        <v>2</v>
      </c>
      <c r="Z259" s="21">
        <v>1792393</v>
      </c>
      <c r="AA259" s="21" t="s">
        <v>63</v>
      </c>
      <c r="AB259" s="21" t="s">
        <v>63</v>
      </c>
      <c r="AC259" s="21">
        <v>1</v>
      </c>
      <c r="AD259" s="21">
        <v>-443672</v>
      </c>
      <c r="AE259" s="21">
        <v>1</v>
      </c>
      <c r="AF259" s="21">
        <v>-443672</v>
      </c>
      <c r="AG259" s="21">
        <v>1</v>
      </c>
      <c r="AH259" s="21">
        <v>2682859</v>
      </c>
      <c r="AI259" s="21">
        <v>1</v>
      </c>
      <c r="AJ259" s="21">
        <v>581570</v>
      </c>
      <c r="AK259" s="21">
        <v>1</v>
      </c>
      <c r="AL259" s="21">
        <v>2101289</v>
      </c>
      <c r="AM259" s="21">
        <v>5</v>
      </c>
      <c r="AN259" s="21">
        <v>847436</v>
      </c>
      <c r="AO259" s="21">
        <v>5</v>
      </c>
      <c r="AP259" s="26">
        <v>179329</v>
      </c>
    </row>
    <row r="260" spans="1:42" x14ac:dyDescent="0.15">
      <c r="A260" s="19" t="s">
        <v>125</v>
      </c>
      <c r="B260" s="19" t="s">
        <v>248</v>
      </c>
      <c r="C260" s="19" t="s">
        <v>276</v>
      </c>
      <c r="D260" s="21">
        <v>42380</v>
      </c>
      <c r="E260" s="21">
        <v>35444</v>
      </c>
      <c r="F260" s="21">
        <v>5199028999</v>
      </c>
      <c r="G260" s="21">
        <v>42380</v>
      </c>
      <c r="H260" s="21">
        <v>8062005496</v>
      </c>
      <c r="I260" s="21">
        <v>8967</v>
      </c>
      <c r="J260" s="21">
        <v>25069597</v>
      </c>
      <c r="K260" s="21">
        <v>4540</v>
      </c>
      <c r="L260" s="21">
        <v>4991163</v>
      </c>
      <c r="M260" s="21">
        <v>11545</v>
      </c>
      <c r="N260" s="21">
        <v>2565175</v>
      </c>
      <c r="O260" s="21">
        <v>1036</v>
      </c>
      <c r="P260" s="21">
        <v>2104053</v>
      </c>
      <c r="Q260" s="21">
        <v>25217</v>
      </c>
      <c r="R260" s="21">
        <v>30082971</v>
      </c>
      <c r="S260" s="21">
        <v>21943</v>
      </c>
      <c r="T260" s="21">
        <v>13624353</v>
      </c>
      <c r="U260" s="21">
        <v>23926</v>
      </c>
      <c r="V260" s="21">
        <v>13684819</v>
      </c>
      <c r="W260" s="21">
        <v>37969</v>
      </c>
      <c r="X260" s="21">
        <v>118129076</v>
      </c>
      <c r="Y260" s="21">
        <v>5359</v>
      </c>
      <c r="Z260" s="21">
        <v>218281242</v>
      </c>
      <c r="AA260" s="21">
        <v>3969</v>
      </c>
      <c r="AB260" s="21">
        <v>57956412</v>
      </c>
      <c r="AC260" s="21">
        <v>8437</v>
      </c>
      <c r="AD260" s="21">
        <v>-129589558</v>
      </c>
      <c r="AE260" s="21">
        <v>12406</v>
      </c>
      <c r="AF260" s="21">
        <v>-71633146</v>
      </c>
      <c r="AG260" s="21">
        <v>3322</v>
      </c>
      <c r="AH260" s="21">
        <v>1023049204</v>
      </c>
      <c r="AI260" s="21">
        <v>3488</v>
      </c>
      <c r="AJ260" s="21">
        <v>756739941</v>
      </c>
      <c r="AK260" s="21">
        <v>3691</v>
      </c>
      <c r="AL260" s="21">
        <v>261764699</v>
      </c>
      <c r="AM260" s="21">
        <v>42380</v>
      </c>
      <c r="AN260" s="21">
        <v>7943551014</v>
      </c>
      <c r="AO260" s="21">
        <v>42335</v>
      </c>
      <c r="AP260" s="26">
        <v>2488510604</v>
      </c>
    </row>
    <row r="261" spans="1:42" x14ac:dyDescent="0.15">
      <c r="A261" s="19" t="s">
        <v>125</v>
      </c>
      <c r="B261" s="19" t="s">
        <v>248</v>
      </c>
      <c r="C261" s="19" t="s">
        <v>278</v>
      </c>
      <c r="D261" s="21">
        <v>77739</v>
      </c>
      <c r="E261" s="21">
        <v>64275</v>
      </c>
      <c r="F261" s="21">
        <v>11315739887</v>
      </c>
      <c r="G261" s="21">
        <v>77739</v>
      </c>
      <c r="H261" s="21">
        <v>17280285239</v>
      </c>
      <c r="I261" s="21">
        <v>22630</v>
      </c>
      <c r="J261" s="21">
        <v>118743448</v>
      </c>
      <c r="K261" s="21">
        <v>12680</v>
      </c>
      <c r="L261" s="21">
        <v>32424383</v>
      </c>
      <c r="M261" s="21">
        <v>18956</v>
      </c>
      <c r="N261" s="21">
        <v>4713496</v>
      </c>
      <c r="O261" s="21">
        <v>2282</v>
      </c>
      <c r="P261" s="21">
        <v>7549595</v>
      </c>
      <c r="Q261" s="21">
        <v>48981</v>
      </c>
      <c r="R261" s="21">
        <v>96087454</v>
      </c>
      <c r="S261" s="21">
        <v>45191</v>
      </c>
      <c r="T261" s="21">
        <v>47237897</v>
      </c>
      <c r="U261" s="21">
        <v>48227</v>
      </c>
      <c r="V261" s="21">
        <v>41839936</v>
      </c>
      <c r="W261" s="21">
        <v>72905</v>
      </c>
      <c r="X261" s="21">
        <v>613760260</v>
      </c>
      <c r="Y261" s="21">
        <v>10958</v>
      </c>
      <c r="Z261" s="21">
        <v>489557914</v>
      </c>
      <c r="AA261" s="21">
        <v>7774</v>
      </c>
      <c r="AB261" s="21">
        <v>131175269</v>
      </c>
      <c r="AC261" s="21">
        <v>18250</v>
      </c>
      <c r="AD261" s="21">
        <v>-328435827</v>
      </c>
      <c r="AE261" s="21">
        <v>26024</v>
      </c>
      <c r="AF261" s="21">
        <v>-197260558</v>
      </c>
      <c r="AG261" s="21">
        <v>7588</v>
      </c>
      <c r="AH261" s="21">
        <v>2312241590</v>
      </c>
      <c r="AI261" s="21">
        <v>8055</v>
      </c>
      <c r="AJ261" s="21">
        <v>1506314372</v>
      </c>
      <c r="AK261" s="21">
        <v>8447</v>
      </c>
      <c r="AL261" s="21">
        <v>798721181</v>
      </c>
      <c r="AM261" s="21">
        <v>77739</v>
      </c>
      <c r="AN261" s="21">
        <v>16663418335</v>
      </c>
      <c r="AO261" s="21">
        <v>77673</v>
      </c>
      <c r="AP261" s="26">
        <v>5492018848</v>
      </c>
    </row>
    <row r="262" spans="1:42" x14ac:dyDescent="0.15">
      <c r="A262" s="19" t="s">
        <v>125</v>
      </c>
      <c r="B262" s="19" t="s">
        <v>248</v>
      </c>
      <c r="C262" s="19" t="s">
        <v>279</v>
      </c>
      <c r="D262" s="21">
        <v>11822</v>
      </c>
      <c r="E262" s="21">
        <v>7672</v>
      </c>
      <c r="F262" s="21">
        <v>1536976950</v>
      </c>
      <c r="G262" s="21">
        <v>11822</v>
      </c>
      <c r="H262" s="21">
        <v>3187446954</v>
      </c>
      <c r="I262" s="21">
        <v>4065</v>
      </c>
      <c r="J262" s="21">
        <v>35107789</v>
      </c>
      <c r="K262" s="21">
        <v>2524</v>
      </c>
      <c r="L262" s="21">
        <v>14110021</v>
      </c>
      <c r="M262" s="21">
        <v>2004</v>
      </c>
      <c r="N262" s="21">
        <v>629246</v>
      </c>
      <c r="O262" s="21">
        <v>379</v>
      </c>
      <c r="P262" s="21">
        <v>2334866</v>
      </c>
      <c r="Q262" s="21">
        <v>6287</v>
      </c>
      <c r="R262" s="21">
        <v>31811051</v>
      </c>
      <c r="S262" s="21">
        <v>7445</v>
      </c>
      <c r="T262" s="21">
        <v>30326224</v>
      </c>
      <c r="U262" s="21">
        <v>7746</v>
      </c>
      <c r="V262" s="21">
        <v>18860706</v>
      </c>
      <c r="W262" s="21">
        <v>11783</v>
      </c>
      <c r="X262" s="21">
        <v>429760346</v>
      </c>
      <c r="Y262" s="21">
        <v>2162</v>
      </c>
      <c r="Z262" s="21">
        <v>128882987</v>
      </c>
      <c r="AA262" s="21">
        <v>1498</v>
      </c>
      <c r="AB262" s="21">
        <v>35881126</v>
      </c>
      <c r="AC262" s="21">
        <v>3094</v>
      </c>
      <c r="AD262" s="21">
        <v>-75494032</v>
      </c>
      <c r="AE262" s="21">
        <v>4592</v>
      </c>
      <c r="AF262" s="21">
        <v>-39612906</v>
      </c>
      <c r="AG262" s="21">
        <v>2294</v>
      </c>
      <c r="AH262" s="21">
        <v>1042347216</v>
      </c>
      <c r="AI262" s="21">
        <v>2401</v>
      </c>
      <c r="AJ262" s="21">
        <v>700864879</v>
      </c>
      <c r="AK262" s="21">
        <v>2510</v>
      </c>
      <c r="AL262" s="21">
        <v>337329968</v>
      </c>
      <c r="AM262" s="21">
        <v>11822</v>
      </c>
      <c r="AN262" s="21">
        <v>2744581678</v>
      </c>
      <c r="AO262" s="21">
        <v>11820</v>
      </c>
      <c r="AP262" s="26">
        <v>939307934</v>
      </c>
    </row>
    <row r="263" spans="1:42" x14ac:dyDescent="0.15">
      <c r="A263" s="19" t="s">
        <v>125</v>
      </c>
      <c r="B263" s="19" t="s">
        <v>248</v>
      </c>
      <c r="C263" s="19" t="s">
        <v>280</v>
      </c>
      <c r="D263" s="21">
        <v>52</v>
      </c>
      <c r="E263" s="21">
        <v>25</v>
      </c>
      <c r="F263" s="21">
        <v>7963233</v>
      </c>
      <c r="G263" s="21">
        <v>52</v>
      </c>
      <c r="H263" s="21">
        <v>33966789</v>
      </c>
      <c r="I263" s="21">
        <v>7</v>
      </c>
      <c r="J263" s="21">
        <v>57446</v>
      </c>
      <c r="K263" s="21">
        <v>2</v>
      </c>
      <c r="L263" s="21">
        <v>22383</v>
      </c>
      <c r="M263" s="21">
        <v>2</v>
      </c>
      <c r="N263" s="21">
        <v>545</v>
      </c>
      <c r="O263" s="21" t="s">
        <v>63</v>
      </c>
      <c r="P263" s="21" t="s">
        <v>63</v>
      </c>
      <c r="Q263" s="21">
        <v>12</v>
      </c>
      <c r="R263" s="21">
        <v>679932</v>
      </c>
      <c r="S263" s="21">
        <v>33</v>
      </c>
      <c r="T263" s="21">
        <v>4198647</v>
      </c>
      <c r="U263" s="21">
        <v>38</v>
      </c>
      <c r="V263" s="21">
        <v>813177</v>
      </c>
      <c r="W263" s="21">
        <v>51</v>
      </c>
      <c r="X263" s="21">
        <v>18171046</v>
      </c>
      <c r="Y263" s="21">
        <v>17</v>
      </c>
      <c r="Z263" s="21">
        <v>2458500</v>
      </c>
      <c r="AA263" s="21">
        <v>9</v>
      </c>
      <c r="AB263" s="21">
        <v>622939</v>
      </c>
      <c r="AC263" s="21">
        <v>12</v>
      </c>
      <c r="AD263" s="21">
        <v>-1466025</v>
      </c>
      <c r="AE263" s="21">
        <v>21</v>
      </c>
      <c r="AF263" s="21">
        <v>-843086</v>
      </c>
      <c r="AG263" s="21">
        <v>7</v>
      </c>
      <c r="AH263" s="21">
        <v>10494606</v>
      </c>
      <c r="AI263" s="21">
        <v>7</v>
      </c>
      <c r="AJ263" s="21">
        <v>9397341</v>
      </c>
      <c r="AK263" s="21">
        <v>8</v>
      </c>
      <c r="AL263" s="21">
        <v>1664017</v>
      </c>
      <c r="AM263" s="21">
        <v>52</v>
      </c>
      <c r="AN263" s="21">
        <v>11441502</v>
      </c>
      <c r="AO263" s="21">
        <v>52</v>
      </c>
      <c r="AP263" s="26">
        <v>3874731</v>
      </c>
    </row>
    <row r="264" spans="1:42" x14ac:dyDescent="0.15">
      <c r="A264" s="19" t="s">
        <v>125</v>
      </c>
      <c r="B264" s="19" t="s">
        <v>248</v>
      </c>
      <c r="C264" s="19" t="s">
        <v>281</v>
      </c>
      <c r="D264" s="21">
        <v>7</v>
      </c>
      <c r="E264" s="21">
        <v>2</v>
      </c>
      <c r="F264" s="21">
        <v>1028770</v>
      </c>
      <c r="G264" s="21">
        <v>7</v>
      </c>
      <c r="H264" s="21">
        <v>17473163</v>
      </c>
      <c r="I264" s="21">
        <v>2</v>
      </c>
      <c r="J264" s="21">
        <v>13455</v>
      </c>
      <c r="K264" s="21">
        <v>1</v>
      </c>
      <c r="L264" s="21">
        <v>1443</v>
      </c>
      <c r="M264" s="21" t="s">
        <v>63</v>
      </c>
      <c r="N264" s="21" t="s">
        <v>63</v>
      </c>
      <c r="O264" s="21" t="s">
        <v>63</v>
      </c>
      <c r="P264" s="21" t="s">
        <v>63</v>
      </c>
      <c r="Q264" s="21">
        <v>3</v>
      </c>
      <c r="R264" s="21">
        <v>20213</v>
      </c>
      <c r="S264" s="21">
        <v>6</v>
      </c>
      <c r="T264" s="21">
        <v>855673</v>
      </c>
      <c r="U264" s="21">
        <v>4</v>
      </c>
      <c r="V264" s="21">
        <v>115551</v>
      </c>
      <c r="W264" s="21">
        <v>7</v>
      </c>
      <c r="X264" s="21">
        <v>15981806</v>
      </c>
      <c r="Y264" s="21">
        <v>2</v>
      </c>
      <c r="Z264" s="21">
        <v>3650317</v>
      </c>
      <c r="AA264" s="21">
        <v>1</v>
      </c>
      <c r="AB264" s="21">
        <v>228417</v>
      </c>
      <c r="AC264" s="21">
        <v>1</v>
      </c>
      <c r="AD264" s="21">
        <v>-215730</v>
      </c>
      <c r="AE264" s="21">
        <v>2</v>
      </c>
      <c r="AF264" s="21">
        <v>12687</v>
      </c>
      <c r="AG264" s="21" t="s">
        <v>63</v>
      </c>
      <c r="AH264" s="21" t="s">
        <v>63</v>
      </c>
      <c r="AI264" s="21" t="s">
        <v>63</v>
      </c>
      <c r="AJ264" s="21" t="s">
        <v>63</v>
      </c>
      <c r="AK264" s="21" t="s">
        <v>63</v>
      </c>
      <c r="AL264" s="21" t="s">
        <v>63</v>
      </c>
      <c r="AM264" s="21">
        <v>7</v>
      </c>
      <c r="AN264" s="21">
        <v>1491357</v>
      </c>
      <c r="AO264" s="21">
        <v>7</v>
      </c>
      <c r="AP264" s="26">
        <v>480081</v>
      </c>
    </row>
    <row r="265" spans="1:42" x14ac:dyDescent="0.15">
      <c r="A265" s="19" t="s">
        <v>125</v>
      </c>
      <c r="B265" s="19" t="s">
        <v>249</v>
      </c>
      <c r="C265" s="19" t="s">
        <v>279</v>
      </c>
      <c r="D265" s="21">
        <v>86896</v>
      </c>
      <c r="E265" s="21">
        <v>68029</v>
      </c>
      <c r="F265" s="21">
        <v>16365951677</v>
      </c>
      <c r="G265" s="21">
        <v>86896</v>
      </c>
      <c r="H265" s="21">
        <v>29578151187</v>
      </c>
      <c r="I265" s="21">
        <v>21474</v>
      </c>
      <c r="J265" s="21">
        <v>122767300</v>
      </c>
      <c r="K265" s="21">
        <v>12278</v>
      </c>
      <c r="L265" s="21">
        <v>40369326</v>
      </c>
      <c r="M265" s="21">
        <v>13718</v>
      </c>
      <c r="N265" s="21">
        <v>3169946</v>
      </c>
      <c r="O265" s="21">
        <v>1661</v>
      </c>
      <c r="P265" s="21">
        <v>6776122</v>
      </c>
      <c r="Q265" s="21">
        <v>48224</v>
      </c>
      <c r="R265" s="21">
        <v>126386052</v>
      </c>
      <c r="S265" s="21">
        <v>51031</v>
      </c>
      <c r="T265" s="21">
        <v>95903253</v>
      </c>
      <c r="U265" s="21">
        <v>54175</v>
      </c>
      <c r="V265" s="21">
        <v>79724408</v>
      </c>
      <c r="W265" s="21">
        <v>80717</v>
      </c>
      <c r="X265" s="21">
        <v>1025317418</v>
      </c>
      <c r="Y265" s="21">
        <v>14498</v>
      </c>
      <c r="Z265" s="21">
        <v>1019137334</v>
      </c>
      <c r="AA265" s="21">
        <v>10030</v>
      </c>
      <c r="AB265" s="21">
        <v>219164230</v>
      </c>
      <c r="AC265" s="21">
        <v>21047</v>
      </c>
      <c r="AD265" s="21">
        <v>-504037382</v>
      </c>
      <c r="AE265" s="21">
        <v>31077</v>
      </c>
      <c r="AF265" s="21">
        <v>-284873152</v>
      </c>
      <c r="AG265" s="21">
        <v>13173</v>
      </c>
      <c r="AH265" s="21">
        <v>6295614373</v>
      </c>
      <c r="AI265" s="21">
        <v>13847</v>
      </c>
      <c r="AJ265" s="21">
        <v>3924365299</v>
      </c>
      <c r="AK265" s="21">
        <v>14318</v>
      </c>
      <c r="AL265" s="21">
        <v>2312910928</v>
      </c>
      <c r="AM265" s="21">
        <v>86896</v>
      </c>
      <c r="AN265" s="21">
        <v>28543224117</v>
      </c>
      <c r="AO265" s="21">
        <v>86816</v>
      </c>
      <c r="AP265" s="26">
        <v>10624941294</v>
      </c>
    </row>
    <row r="266" spans="1:42" x14ac:dyDescent="0.15">
      <c r="A266" s="19" t="s">
        <v>125</v>
      </c>
      <c r="B266" s="19" t="s">
        <v>249</v>
      </c>
      <c r="C266" s="19" t="s">
        <v>280</v>
      </c>
      <c r="D266" s="21">
        <v>2489</v>
      </c>
      <c r="E266" s="21">
        <v>1482</v>
      </c>
      <c r="F266" s="21">
        <v>454035695</v>
      </c>
      <c r="G266" s="21">
        <v>2489</v>
      </c>
      <c r="H266" s="21">
        <v>1351743225</v>
      </c>
      <c r="I266" s="21">
        <v>636</v>
      </c>
      <c r="J266" s="21">
        <v>5476133</v>
      </c>
      <c r="K266" s="21">
        <v>381</v>
      </c>
      <c r="L266" s="21">
        <v>2393823</v>
      </c>
      <c r="M266" s="21">
        <v>158</v>
      </c>
      <c r="N266" s="21">
        <v>46524</v>
      </c>
      <c r="O266" s="21">
        <v>27</v>
      </c>
      <c r="P266" s="21">
        <v>571560</v>
      </c>
      <c r="Q266" s="21">
        <v>1085</v>
      </c>
      <c r="R266" s="21">
        <v>11878199</v>
      </c>
      <c r="S266" s="21">
        <v>1699</v>
      </c>
      <c r="T266" s="21">
        <v>26639064</v>
      </c>
      <c r="U266" s="21">
        <v>1685</v>
      </c>
      <c r="V266" s="21">
        <v>11212494</v>
      </c>
      <c r="W266" s="21">
        <v>2477</v>
      </c>
      <c r="X266" s="21">
        <v>198097946</v>
      </c>
      <c r="Y266" s="21">
        <v>591</v>
      </c>
      <c r="Z266" s="21">
        <v>62818041</v>
      </c>
      <c r="AA266" s="21">
        <v>366</v>
      </c>
      <c r="AB266" s="21">
        <v>14231205</v>
      </c>
      <c r="AC266" s="21">
        <v>751</v>
      </c>
      <c r="AD266" s="21">
        <v>-33424524</v>
      </c>
      <c r="AE266" s="21">
        <v>1117</v>
      </c>
      <c r="AF266" s="21">
        <v>-19193319</v>
      </c>
      <c r="AG266" s="21">
        <v>667</v>
      </c>
      <c r="AH266" s="21">
        <v>613025920</v>
      </c>
      <c r="AI266" s="21">
        <v>701</v>
      </c>
      <c r="AJ266" s="21">
        <v>410922528</v>
      </c>
      <c r="AK266" s="21">
        <v>727</v>
      </c>
      <c r="AL266" s="21">
        <v>199337974</v>
      </c>
      <c r="AM266" s="21">
        <v>2489</v>
      </c>
      <c r="AN266" s="21">
        <v>1143099566</v>
      </c>
      <c r="AO266" s="21">
        <v>2489</v>
      </c>
      <c r="AP266" s="26">
        <v>456792472</v>
      </c>
    </row>
    <row r="267" spans="1:42" x14ac:dyDescent="0.15">
      <c r="A267" s="19" t="s">
        <v>125</v>
      </c>
      <c r="B267" s="19" t="s">
        <v>249</v>
      </c>
      <c r="C267" s="19" t="s">
        <v>281</v>
      </c>
      <c r="D267" s="21">
        <v>50</v>
      </c>
      <c r="E267" s="21">
        <v>26</v>
      </c>
      <c r="F267" s="21">
        <v>12190807</v>
      </c>
      <c r="G267" s="21">
        <v>50</v>
      </c>
      <c r="H267" s="21">
        <v>93394288</v>
      </c>
      <c r="I267" s="21">
        <v>5</v>
      </c>
      <c r="J267" s="21">
        <v>9901</v>
      </c>
      <c r="K267" s="21">
        <v>2</v>
      </c>
      <c r="L267" s="21">
        <v>13298</v>
      </c>
      <c r="M267" s="21" t="s">
        <v>63</v>
      </c>
      <c r="N267" s="21" t="s">
        <v>63</v>
      </c>
      <c r="O267" s="21" t="s">
        <v>63</v>
      </c>
      <c r="P267" s="21" t="s">
        <v>63</v>
      </c>
      <c r="Q267" s="21">
        <v>13</v>
      </c>
      <c r="R267" s="21">
        <v>1842113</v>
      </c>
      <c r="S267" s="21">
        <v>34</v>
      </c>
      <c r="T267" s="21">
        <v>27734392</v>
      </c>
      <c r="U267" s="21">
        <v>38</v>
      </c>
      <c r="V267" s="21">
        <v>2978471</v>
      </c>
      <c r="W267" s="21">
        <v>49</v>
      </c>
      <c r="X267" s="21">
        <v>66745237</v>
      </c>
      <c r="Y267" s="21">
        <v>18</v>
      </c>
      <c r="Z267" s="21">
        <v>12864973</v>
      </c>
      <c r="AA267" s="21">
        <v>9</v>
      </c>
      <c r="AB267" s="21">
        <v>246510</v>
      </c>
      <c r="AC267" s="21">
        <v>9</v>
      </c>
      <c r="AD267" s="21">
        <v>-706086</v>
      </c>
      <c r="AE267" s="21">
        <v>18</v>
      </c>
      <c r="AF267" s="21">
        <v>-459576</v>
      </c>
      <c r="AG267" s="21">
        <v>13</v>
      </c>
      <c r="AH267" s="21">
        <v>20530114</v>
      </c>
      <c r="AI267" s="21">
        <v>12</v>
      </c>
      <c r="AJ267" s="21">
        <v>17958857</v>
      </c>
      <c r="AK267" s="21">
        <v>12</v>
      </c>
      <c r="AL267" s="21">
        <v>58714</v>
      </c>
      <c r="AM267" s="21">
        <v>50</v>
      </c>
      <c r="AN267" s="21">
        <v>18977568</v>
      </c>
      <c r="AO267" s="21">
        <v>50</v>
      </c>
      <c r="AP267" s="26">
        <v>7312218</v>
      </c>
    </row>
    <row r="268" spans="1:42" x14ac:dyDescent="0.15">
      <c r="A268" s="19" t="s">
        <v>125</v>
      </c>
      <c r="B268" s="19" t="s">
        <v>250</v>
      </c>
      <c r="C268" s="19" t="s">
        <v>280</v>
      </c>
      <c r="D268" s="21">
        <v>21547</v>
      </c>
      <c r="E268" s="21">
        <v>14992</v>
      </c>
      <c r="F268" s="21">
        <v>5558377186</v>
      </c>
      <c r="G268" s="21">
        <v>21547</v>
      </c>
      <c r="H268" s="21">
        <v>14745238728</v>
      </c>
      <c r="I268" s="21">
        <v>4078</v>
      </c>
      <c r="J268" s="21">
        <v>26492925</v>
      </c>
      <c r="K268" s="21">
        <v>2035</v>
      </c>
      <c r="L268" s="21">
        <v>7338593</v>
      </c>
      <c r="M268" s="21">
        <v>1692</v>
      </c>
      <c r="N268" s="21">
        <v>388889</v>
      </c>
      <c r="O268" s="21">
        <v>196</v>
      </c>
      <c r="P268" s="21">
        <v>1015581</v>
      </c>
      <c r="Q268" s="21">
        <v>9321</v>
      </c>
      <c r="R268" s="21">
        <v>30746460</v>
      </c>
      <c r="S268" s="21">
        <v>12822</v>
      </c>
      <c r="T268" s="21">
        <v>49941057</v>
      </c>
      <c r="U268" s="21">
        <v>13421</v>
      </c>
      <c r="V268" s="21">
        <v>40140563</v>
      </c>
      <c r="W268" s="21">
        <v>20023</v>
      </c>
      <c r="X268" s="21">
        <v>437704798</v>
      </c>
      <c r="Y268" s="21">
        <v>4635</v>
      </c>
      <c r="Z268" s="21">
        <v>731837988</v>
      </c>
      <c r="AA268" s="21">
        <v>2704</v>
      </c>
      <c r="AB268" s="21">
        <v>91584567</v>
      </c>
      <c r="AC268" s="21">
        <v>5462</v>
      </c>
      <c r="AD268" s="21">
        <v>-202017669</v>
      </c>
      <c r="AE268" s="21">
        <v>8166</v>
      </c>
      <c r="AF268" s="21">
        <v>-110433102</v>
      </c>
      <c r="AG268" s="21">
        <v>4394</v>
      </c>
      <c r="AH268" s="21">
        <v>4111798002</v>
      </c>
      <c r="AI268" s="21">
        <v>4624</v>
      </c>
      <c r="AJ268" s="21">
        <v>2236237415</v>
      </c>
      <c r="AK268" s="21">
        <v>4750</v>
      </c>
      <c r="AL268" s="21">
        <v>1859269434</v>
      </c>
      <c r="AM268" s="21">
        <v>21547</v>
      </c>
      <c r="AN268" s="21">
        <v>14302887090</v>
      </c>
      <c r="AO268" s="21">
        <v>21543</v>
      </c>
      <c r="AP268" s="26">
        <v>5966984668</v>
      </c>
    </row>
    <row r="269" spans="1:42" x14ac:dyDescent="0.15">
      <c r="A269" s="19" t="s">
        <v>125</v>
      </c>
      <c r="B269" s="19" t="s">
        <v>250</v>
      </c>
      <c r="C269" s="19" t="s">
        <v>281</v>
      </c>
      <c r="D269" s="21">
        <v>623</v>
      </c>
      <c r="E269" s="21">
        <v>312</v>
      </c>
      <c r="F269" s="21">
        <v>153337144</v>
      </c>
      <c r="G269" s="21">
        <v>623</v>
      </c>
      <c r="H269" s="21">
        <v>701288959</v>
      </c>
      <c r="I269" s="21">
        <v>100</v>
      </c>
      <c r="J269" s="21">
        <v>757850</v>
      </c>
      <c r="K269" s="21">
        <v>48</v>
      </c>
      <c r="L269" s="21">
        <v>256417</v>
      </c>
      <c r="M269" s="21">
        <v>20</v>
      </c>
      <c r="N269" s="21">
        <v>4779</v>
      </c>
      <c r="O269" s="21">
        <v>2</v>
      </c>
      <c r="P269" s="21">
        <v>16244</v>
      </c>
      <c r="Q269" s="21">
        <v>192</v>
      </c>
      <c r="R269" s="21">
        <v>3520181</v>
      </c>
      <c r="S269" s="21">
        <v>459</v>
      </c>
      <c r="T269" s="21">
        <v>26915196</v>
      </c>
      <c r="U269" s="21">
        <v>457</v>
      </c>
      <c r="V269" s="21">
        <v>6915432</v>
      </c>
      <c r="W269" s="21">
        <v>623</v>
      </c>
      <c r="X269" s="21">
        <v>121710358</v>
      </c>
      <c r="Y269" s="21">
        <v>176</v>
      </c>
      <c r="Z269" s="21">
        <v>52961993</v>
      </c>
      <c r="AA269" s="21">
        <v>102</v>
      </c>
      <c r="AB269" s="21">
        <v>5342585</v>
      </c>
      <c r="AC269" s="21">
        <v>182</v>
      </c>
      <c r="AD269" s="21">
        <v>-11968155</v>
      </c>
      <c r="AE269" s="21">
        <v>284</v>
      </c>
      <c r="AF269" s="21">
        <v>-6625570</v>
      </c>
      <c r="AG269" s="21">
        <v>140</v>
      </c>
      <c r="AH269" s="21">
        <v>467416430</v>
      </c>
      <c r="AI269" s="21">
        <v>150</v>
      </c>
      <c r="AJ269" s="21">
        <v>395915338</v>
      </c>
      <c r="AK269" s="21">
        <v>156</v>
      </c>
      <c r="AL269" s="21">
        <v>69364651</v>
      </c>
      <c r="AM269" s="21">
        <v>623</v>
      </c>
      <c r="AN269" s="21">
        <v>571077784</v>
      </c>
      <c r="AO269" s="21">
        <v>623</v>
      </c>
      <c r="AP269" s="26">
        <v>244887189</v>
      </c>
    </row>
    <row r="270" spans="1:42" x14ac:dyDescent="0.15">
      <c r="A270" s="19" t="s">
        <v>125</v>
      </c>
      <c r="B270" s="19" t="s">
        <v>251</v>
      </c>
      <c r="C270" s="19" t="s">
        <v>281</v>
      </c>
      <c r="D270" s="21">
        <v>8790</v>
      </c>
      <c r="E270" s="21">
        <v>5851</v>
      </c>
      <c r="F270" s="21">
        <v>4209548442</v>
      </c>
      <c r="G270" s="21">
        <v>8790</v>
      </c>
      <c r="H270" s="21">
        <v>19973790819</v>
      </c>
      <c r="I270" s="21">
        <v>1454</v>
      </c>
      <c r="J270" s="21">
        <v>9426507</v>
      </c>
      <c r="K270" s="21">
        <v>588</v>
      </c>
      <c r="L270" s="21">
        <v>5685877</v>
      </c>
      <c r="M270" s="21">
        <v>431</v>
      </c>
      <c r="N270" s="21">
        <v>94819</v>
      </c>
      <c r="O270" s="21">
        <v>37</v>
      </c>
      <c r="P270" s="21">
        <v>118744</v>
      </c>
      <c r="Q270" s="21">
        <v>3161</v>
      </c>
      <c r="R270" s="21">
        <v>12816291</v>
      </c>
      <c r="S270" s="21">
        <v>5602</v>
      </c>
      <c r="T270" s="21">
        <v>227599999</v>
      </c>
      <c r="U270" s="21">
        <v>5854</v>
      </c>
      <c r="V270" s="21">
        <v>49333482</v>
      </c>
      <c r="W270" s="21">
        <v>8206</v>
      </c>
      <c r="X270" s="21">
        <v>574898570</v>
      </c>
      <c r="Y270" s="21">
        <v>2837</v>
      </c>
      <c r="Z270" s="21">
        <v>3309939134</v>
      </c>
      <c r="AA270" s="21">
        <v>1284</v>
      </c>
      <c r="AB270" s="21">
        <v>63352182</v>
      </c>
      <c r="AC270" s="21">
        <v>2047</v>
      </c>
      <c r="AD270" s="21">
        <v>-124237772</v>
      </c>
      <c r="AE270" s="21">
        <v>3331</v>
      </c>
      <c r="AF270" s="21">
        <v>-60885590</v>
      </c>
      <c r="AG270" s="21">
        <v>1404</v>
      </c>
      <c r="AH270" s="21">
        <v>2283391570</v>
      </c>
      <c r="AI270" s="21">
        <v>1506</v>
      </c>
      <c r="AJ270" s="21">
        <v>1212291533</v>
      </c>
      <c r="AK270" s="21">
        <v>1562</v>
      </c>
      <c r="AL270" s="21">
        <v>1066050652</v>
      </c>
      <c r="AM270" s="21">
        <v>8790</v>
      </c>
      <c r="AN270" s="21">
        <v>19385929973</v>
      </c>
      <c r="AO270" s="21">
        <v>8790</v>
      </c>
      <c r="AP270" s="26">
        <v>8689700608</v>
      </c>
    </row>
    <row r="271" spans="1:42" x14ac:dyDescent="0.15">
      <c r="A271" s="19" t="s">
        <v>126</v>
      </c>
      <c r="B271" s="19" t="s">
        <v>230</v>
      </c>
      <c r="C271" s="19" t="s">
        <v>25</v>
      </c>
      <c r="D271" s="21">
        <v>129770</v>
      </c>
      <c r="E271" s="21">
        <v>23470</v>
      </c>
      <c r="F271" s="21">
        <v>370568883</v>
      </c>
      <c r="G271" s="21">
        <v>129770</v>
      </c>
      <c r="H271" s="21">
        <v>-2487918396</v>
      </c>
      <c r="I271" s="21">
        <v>2230</v>
      </c>
      <c r="J271" s="21">
        <v>5244019</v>
      </c>
      <c r="K271" s="21">
        <v>850</v>
      </c>
      <c r="L271" s="21">
        <v>1098974</v>
      </c>
      <c r="M271" s="21">
        <v>6040</v>
      </c>
      <c r="N271" s="21">
        <v>1173723</v>
      </c>
      <c r="O271" s="21">
        <v>540</v>
      </c>
      <c r="P271" s="21">
        <v>980218</v>
      </c>
      <c r="Q271" s="21">
        <v>8055</v>
      </c>
      <c r="R271" s="21">
        <v>5949458</v>
      </c>
      <c r="S271" s="21">
        <v>0</v>
      </c>
      <c r="T271" s="21">
        <v>0</v>
      </c>
      <c r="U271" s="21">
        <v>35925</v>
      </c>
      <c r="V271" s="21">
        <v>29463004</v>
      </c>
      <c r="W271" s="21">
        <v>50415</v>
      </c>
      <c r="X271" s="21">
        <v>86422285</v>
      </c>
      <c r="Y271" s="21">
        <v>5580</v>
      </c>
      <c r="Z271" s="21">
        <v>65722537</v>
      </c>
      <c r="AA271" s="21">
        <v>4080</v>
      </c>
      <c r="AB271" s="21">
        <v>31793250</v>
      </c>
      <c r="AC271" s="21">
        <v>69765</v>
      </c>
      <c r="AD271" s="21">
        <v>-964853871</v>
      </c>
      <c r="AE271" s="21">
        <v>73840</v>
      </c>
      <c r="AF271" s="21">
        <v>-933060621</v>
      </c>
      <c r="AG271" s="21">
        <v>30620</v>
      </c>
      <c r="AH271" s="21">
        <v>7815144664</v>
      </c>
      <c r="AI271" s="21">
        <v>31740</v>
      </c>
      <c r="AJ271" s="21">
        <v>8814411135</v>
      </c>
      <c r="AK271" s="21">
        <v>32310</v>
      </c>
      <c r="AL271" s="21">
        <v>-1194037538</v>
      </c>
      <c r="AM271" s="21">
        <v>20</v>
      </c>
      <c r="AN271" s="21">
        <v>42788</v>
      </c>
      <c r="AO271" s="21">
        <v>15</v>
      </c>
      <c r="AP271" s="26">
        <v>6891</v>
      </c>
    </row>
    <row r="272" spans="1:42" x14ac:dyDescent="0.15">
      <c r="A272" s="19" t="s">
        <v>126</v>
      </c>
      <c r="B272" s="19" t="s">
        <v>230</v>
      </c>
      <c r="C272" s="19" t="s">
        <v>7</v>
      </c>
      <c r="D272" s="21">
        <v>47510</v>
      </c>
      <c r="E272" s="21">
        <v>80</v>
      </c>
      <c r="F272" s="21">
        <v>1148527</v>
      </c>
      <c r="G272" s="21">
        <v>0</v>
      </c>
      <c r="H272" s="21">
        <v>0</v>
      </c>
      <c r="I272" s="21">
        <v>205</v>
      </c>
      <c r="J272" s="21">
        <v>433575</v>
      </c>
      <c r="K272" s="21">
        <v>190</v>
      </c>
      <c r="L272" s="21">
        <v>232601</v>
      </c>
      <c r="M272" s="21">
        <v>705</v>
      </c>
      <c r="N272" s="21">
        <v>186702</v>
      </c>
      <c r="O272" s="21">
        <v>140</v>
      </c>
      <c r="P272" s="21">
        <v>225681</v>
      </c>
      <c r="Q272" s="21">
        <v>640</v>
      </c>
      <c r="R272" s="21">
        <v>867237</v>
      </c>
      <c r="S272" s="21">
        <v>0</v>
      </c>
      <c r="T272" s="21">
        <v>0</v>
      </c>
      <c r="U272" s="21">
        <v>3720</v>
      </c>
      <c r="V272" s="21">
        <v>6714340</v>
      </c>
      <c r="W272" s="21">
        <v>5135</v>
      </c>
      <c r="X272" s="21">
        <v>12772992</v>
      </c>
      <c r="Y272" s="21">
        <v>35</v>
      </c>
      <c r="Z272" s="21">
        <v>696148</v>
      </c>
      <c r="AA272" s="21">
        <v>25</v>
      </c>
      <c r="AB272" s="21">
        <v>213565</v>
      </c>
      <c r="AC272" s="21">
        <v>70</v>
      </c>
      <c r="AD272" s="21">
        <v>-623085</v>
      </c>
      <c r="AE272" s="21">
        <v>100</v>
      </c>
      <c r="AF272" s="21">
        <v>-409520</v>
      </c>
      <c r="AG272" s="21">
        <v>3715</v>
      </c>
      <c r="AH272" s="21">
        <v>167724059</v>
      </c>
      <c r="AI272" s="21">
        <v>3970</v>
      </c>
      <c r="AJ272" s="21">
        <v>197757067</v>
      </c>
      <c r="AK272" s="21">
        <v>3825</v>
      </c>
      <c r="AL272" s="21">
        <v>-69296429</v>
      </c>
      <c r="AM272" s="21">
        <v>50</v>
      </c>
      <c r="AN272" s="21">
        <v>3362</v>
      </c>
      <c r="AO272" s="21">
        <v>45</v>
      </c>
      <c r="AP272" s="26">
        <v>941</v>
      </c>
    </row>
    <row r="273" spans="1:42" x14ac:dyDescent="0.15">
      <c r="A273" s="19" t="s">
        <v>126</v>
      </c>
      <c r="B273" s="19" t="s">
        <v>230</v>
      </c>
      <c r="C273" s="19" t="s">
        <v>26</v>
      </c>
      <c r="D273" s="21">
        <v>741670</v>
      </c>
      <c r="E273" s="21">
        <v>306250</v>
      </c>
      <c r="F273" s="21">
        <v>1125452013</v>
      </c>
      <c r="G273" s="21">
        <v>741670</v>
      </c>
      <c r="H273" s="21">
        <v>1926291929</v>
      </c>
      <c r="I273" s="21">
        <v>8795</v>
      </c>
      <c r="J273" s="21">
        <v>8361389</v>
      </c>
      <c r="K273" s="21">
        <v>5315</v>
      </c>
      <c r="L273" s="21">
        <v>1877852</v>
      </c>
      <c r="M273" s="21">
        <v>63240</v>
      </c>
      <c r="N273" s="21">
        <v>9749283</v>
      </c>
      <c r="O273" s="21">
        <v>3845</v>
      </c>
      <c r="P273" s="21">
        <v>4568559</v>
      </c>
      <c r="Q273" s="21">
        <v>45750</v>
      </c>
      <c r="R273" s="21">
        <v>13498329</v>
      </c>
      <c r="S273" s="21">
        <v>46060</v>
      </c>
      <c r="T273" s="21">
        <v>9891677</v>
      </c>
      <c r="U273" s="21">
        <v>97190</v>
      </c>
      <c r="V273" s="21">
        <v>34850501</v>
      </c>
      <c r="W273" s="21">
        <v>207370</v>
      </c>
      <c r="X273" s="21">
        <v>116627737</v>
      </c>
      <c r="Y273" s="21">
        <v>12415</v>
      </c>
      <c r="Z273" s="21">
        <v>27439667</v>
      </c>
      <c r="AA273" s="21">
        <v>31155</v>
      </c>
      <c r="AB273" s="21">
        <v>85857715</v>
      </c>
      <c r="AC273" s="21">
        <v>27050</v>
      </c>
      <c r="AD273" s="21">
        <v>-197377560</v>
      </c>
      <c r="AE273" s="21">
        <v>58205</v>
      </c>
      <c r="AF273" s="21">
        <v>-111519845</v>
      </c>
      <c r="AG273" s="21">
        <v>53330</v>
      </c>
      <c r="AH273" s="21">
        <v>2260291743</v>
      </c>
      <c r="AI273" s="21">
        <v>49910</v>
      </c>
      <c r="AJ273" s="21">
        <v>2246632729</v>
      </c>
      <c r="AK273" s="21">
        <v>55040</v>
      </c>
      <c r="AL273" s="21">
        <v>-98395138</v>
      </c>
      <c r="AM273" s="21">
        <v>711265</v>
      </c>
      <c r="AN273" s="21">
        <v>1807435206</v>
      </c>
      <c r="AO273" s="21">
        <v>23635</v>
      </c>
      <c r="AP273" s="26">
        <v>14255570</v>
      </c>
    </row>
    <row r="274" spans="1:42" x14ac:dyDescent="0.15">
      <c r="A274" s="19" t="s">
        <v>126</v>
      </c>
      <c r="B274" s="19" t="s">
        <v>230</v>
      </c>
      <c r="C274" s="19" t="s">
        <v>8</v>
      </c>
      <c r="D274" s="21">
        <v>30705</v>
      </c>
      <c r="E274" s="21">
        <v>17240</v>
      </c>
      <c r="F274" s="21">
        <v>152014595</v>
      </c>
      <c r="G274" s="21">
        <v>30705</v>
      </c>
      <c r="H274" s="21">
        <v>219300559</v>
      </c>
      <c r="I274" s="21">
        <v>5110</v>
      </c>
      <c r="J274" s="21">
        <v>10138348</v>
      </c>
      <c r="K274" s="21">
        <v>1860</v>
      </c>
      <c r="L274" s="21">
        <v>2111984</v>
      </c>
      <c r="M274" s="21">
        <v>9440</v>
      </c>
      <c r="N274" s="21">
        <v>2215174</v>
      </c>
      <c r="O274" s="21">
        <v>2075</v>
      </c>
      <c r="P274" s="21">
        <v>4627091</v>
      </c>
      <c r="Q274" s="21">
        <v>10025</v>
      </c>
      <c r="R274" s="21">
        <v>7239458</v>
      </c>
      <c r="S274" s="21">
        <v>8010</v>
      </c>
      <c r="T274" s="21">
        <v>5142865</v>
      </c>
      <c r="U274" s="21">
        <v>12655</v>
      </c>
      <c r="V274" s="21">
        <v>20356801</v>
      </c>
      <c r="W274" s="21">
        <v>27095</v>
      </c>
      <c r="X274" s="21">
        <v>73566026</v>
      </c>
      <c r="Y274" s="21">
        <v>1435</v>
      </c>
      <c r="Z274" s="21">
        <v>8297462</v>
      </c>
      <c r="AA274" s="21">
        <v>3395</v>
      </c>
      <c r="AB274" s="21">
        <v>18061980</v>
      </c>
      <c r="AC274" s="21">
        <v>4215</v>
      </c>
      <c r="AD274" s="21">
        <v>-50227087</v>
      </c>
      <c r="AE274" s="21">
        <v>7610</v>
      </c>
      <c r="AF274" s="21">
        <v>-32165107</v>
      </c>
      <c r="AG274" s="21">
        <v>4365</v>
      </c>
      <c r="AH274" s="21">
        <v>303991371</v>
      </c>
      <c r="AI274" s="21">
        <v>4370</v>
      </c>
      <c r="AJ274" s="21">
        <v>305453914</v>
      </c>
      <c r="AK274" s="21">
        <v>4590</v>
      </c>
      <c r="AL274" s="21">
        <v>-7503288</v>
      </c>
      <c r="AM274" s="21">
        <v>24940</v>
      </c>
      <c r="AN274" s="21">
        <v>122310863</v>
      </c>
      <c r="AO274" s="21">
        <v>940</v>
      </c>
      <c r="AP274" s="26">
        <v>1138195</v>
      </c>
    </row>
    <row r="275" spans="1:42" x14ac:dyDescent="0.15">
      <c r="A275" s="19" t="s">
        <v>126</v>
      </c>
      <c r="B275" s="19" t="s">
        <v>230</v>
      </c>
      <c r="C275" s="19" t="s">
        <v>64</v>
      </c>
      <c r="D275" s="21">
        <v>9375</v>
      </c>
      <c r="E275" s="21">
        <v>3835</v>
      </c>
      <c r="F275" s="21">
        <v>64953938</v>
      </c>
      <c r="G275" s="21">
        <v>9375</v>
      </c>
      <c r="H275" s="21">
        <v>114195759</v>
      </c>
      <c r="I275" s="21">
        <v>1415</v>
      </c>
      <c r="J275" s="21">
        <v>5240274</v>
      </c>
      <c r="K275" s="21">
        <v>665</v>
      </c>
      <c r="L275" s="21">
        <v>1515423</v>
      </c>
      <c r="M275" s="21">
        <v>1680</v>
      </c>
      <c r="N275" s="21">
        <v>994719</v>
      </c>
      <c r="O275" s="21">
        <v>770</v>
      </c>
      <c r="P275" s="21">
        <v>5305592</v>
      </c>
      <c r="Q275" s="21">
        <v>2185</v>
      </c>
      <c r="R275" s="21">
        <v>4306664</v>
      </c>
      <c r="S275" s="21">
        <v>1615</v>
      </c>
      <c r="T275" s="21">
        <v>2102532</v>
      </c>
      <c r="U275" s="21">
        <v>3315</v>
      </c>
      <c r="V275" s="21">
        <v>5278839</v>
      </c>
      <c r="W275" s="21">
        <v>6505</v>
      </c>
      <c r="X275" s="21">
        <v>46770671</v>
      </c>
      <c r="Y275" s="21">
        <v>680</v>
      </c>
      <c r="Z275" s="21">
        <v>8090808</v>
      </c>
      <c r="AA275" s="21">
        <v>1145</v>
      </c>
      <c r="AB275" s="21">
        <v>9611540</v>
      </c>
      <c r="AC275" s="21">
        <v>1910</v>
      </c>
      <c r="AD275" s="21">
        <v>-30945028</v>
      </c>
      <c r="AE275" s="21">
        <v>3055</v>
      </c>
      <c r="AF275" s="21">
        <v>-21333488</v>
      </c>
      <c r="AG275" s="21">
        <v>2150</v>
      </c>
      <c r="AH275" s="21">
        <v>283994574</v>
      </c>
      <c r="AI275" s="21">
        <v>2195</v>
      </c>
      <c r="AJ275" s="21">
        <v>281550534</v>
      </c>
      <c r="AK275" s="21">
        <v>2275</v>
      </c>
      <c r="AL275" s="21">
        <v>-1662763</v>
      </c>
      <c r="AM275" s="21">
        <v>4420</v>
      </c>
      <c r="AN275" s="21">
        <v>16365821</v>
      </c>
      <c r="AO275" s="21">
        <v>165</v>
      </c>
      <c r="AP275" s="26">
        <v>153515</v>
      </c>
    </row>
    <row r="276" spans="1:42" x14ac:dyDescent="0.15">
      <c r="A276" s="19" t="s">
        <v>126</v>
      </c>
      <c r="B276" s="19" t="s">
        <v>230</v>
      </c>
      <c r="C276" s="19" t="s">
        <v>65</v>
      </c>
      <c r="D276" s="21">
        <v>5365</v>
      </c>
      <c r="E276" s="21">
        <v>2240</v>
      </c>
      <c r="F276" s="21">
        <v>49170878</v>
      </c>
      <c r="G276" s="21">
        <v>5365</v>
      </c>
      <c r="H276" s="21">
        <v>93028338</v>
      </c>
      <c r="I276" s="21">
        <v>630</v>
      </c>
      <c r="J276" s="21">
        <v>3243061</v>
      </c>
      <c r="K276" s="21">
        <v>345</v>
      </c>
      <c r="L276" s="21">
        <v>1294761</v>
      </c>
      <c r="M276" s="21">
        <v>875</v>
      </c>
      <c r="N276" s="21">
        <v>1027273</v>
      </c>
      <c r="O276" s="21">
        <v>405</v>
      </c>
      <c r="P276" s="21">
        <v>4949789</v>
      </c>
      <c r="Q276" s="21">
        <v>1125</v>
      </c>
      <c r="R276" s="21">
        <v>12347680</v>
      </c>
      <c r="S276" s="21">
        <v>750</v>
      </c>
      <c r="T276" s="21">
        <v>1315107</v>
      </c>
      <c r="U276" s="21">
        <v>1795</v>
      </c>
      <c r="V276" s="21">
        <v>3161552</v>
      </c>
      <c r="W276" s="21">
        <v>3530</v>
      </c>
      <c r="X276" s="21">
        <v>44576083</v>
      </c>
      <c r="Y276" s="21">
        <v>425</v>
      </c>
      <c r="Z276" s="21">
        <v>6987549</v>
      </c>
      <c r="AA276" s="21">
        <v>615</v>
      </c>
      <c r="AB276" s="21">
        <v>6561339</v>
      </c>
      <c r="AC276" s="21">
        <v>1085</v>
      </c>
      <c r="AD276" s="21">
        <v>-19200462</v>
      </c>
      <c r="AE276" s="21">
        <v>1700</v>
      </c>
      <c r="AF276" s="21">
        <v>-12639123</v>
      </c>
      <c r="AG276" s="21">
        <v>1310</v>
      </c>
      <c r="AH276" s="21">
        <v>278093920</v>
      </c>
      <c r="AI276" s="21">
        <v>1340</v>
      </c>
      <c r="AJ276" s="21">
        <v>274188888</v>
      </c>
      <c r="AK276" s="21">
        <v>1390</v>
      </c>
      <c r="AL276" s="21">
        <v>1425923</v>
      </c>
      <c r="AM276" s="21">
        <v>1875</v>
      </c>
      <c r="AN276" s="21">
        <v>6239427</v>
      </c>
      <c r="AO276" s="21">
        <v>65</v>
      </c>
      <c r="AP276" s="26">
        <v>48158</v>
      </c>
    </row>
    <row r="277" spans="1:42" x14ac:dyDescent="0.15">
      <c r="A277" s="19" t="s">
        <v>126</v>
      </c>
      <c r="B277" s="19" t="s">
        <v>230</v>
      </c>
      <c r="C277" s="19" t="s">
        <v>66</v>
      </c>
      <c r="D277" s="21">
        <v>3725</v>
      </c>
      <c r="E277" s="21">
        <v>1615</v>
      </c>
      <c r="F277" s="21">
        <v>40178735</v>
      </c>
      <c r="G277" s="21">
        <v>3725</v>
      </c>
      <c r="H277" s="21">
        <v>83210686</v>
      </c>
      <c r="I277" s="21">
        <v>395</v>
      </c>
      <c r="J277" s="21">
        <v>2719653</v>
      </c>
      <c r="K277" s="21">
        <v>235</v>
      </c>
      <c r="L277" s="21">
        <v>1106035</v>
      </c>
      <c r="M277" s="21">
        <v>650</v>
      </c>
      <c r="N277" s="21">
        <v>343457</v>
      </c>
      <c r="O277" s="21">
        <v>295</v>
      </c>
      <c r="P277" s="21">
        <v>4732783</v>
      </c>
      <c r="Q277" s="21">
        <v>835</v>
      </c>
      <c r="R277" s="21">
        <v>2411831</v>
      </c>
      <c r="S277" s="21">
        <v>530</v>
      </c>
      <c r="T277" s="21">
        <v>981477</v>
      </c>
      <c r="U277" s="21">
        <v>1260</v>
      </c>
      <c r="V277" s="21">
        <v>3163290</v>
      </c>
      <c r="W277" s="21">
        <v>2490</v>
      </c>
      <c r="X277" s="21">
        <v>29683762</v>
      </c>
      <c r="Y277" s="21">
        <v>355</v>
      </c>
      <c r="Z277" s="21">
        <v>6063334</v>
      </c>
      <c r="AA277" s="21">
        <v>405</v>
      </c>
      <c r="AB277" s="21">
        <v>4694891</v>
      </c>
      <c r="AC277" s="21">
        <v>755</v>
      </c>
      <c r="AD277" s="21">
        <v>-12842586</v>
      </c>
      <c r="AE277" s="21">
        <v>1160</v>
      </c>
      <c r="AF277" s="21">
        <v>-8147695</v>
      </c>
      <c r="AG277" s="21">
        <v>920</v>
      </c>
      <c r="AH277" s="21">
        <v>170219589</v>
      </c>
      <c r="AI277" s="21">
        <v>945</v>
      </c>
      <c r="AJ277" s="21">
        <v>165372592</v>
      </c>
      <c r="AK277" s="21">
        <v>970</v>
      </c>
      <c r="AL277" s="21">
        <v>3367297</v>
      </c>
      <c r="AM277" s="21">
        <v>1145</v>
      </c>
      <c r="AN277" s="21">
        <v>3710320</v>
      </c>
      <c r="AO277" s="21">
        <v>35</v>
      </c>
      <c r="AP277" s="26">
        <v>25914</v>
      </c>
    </row>
    <row r="278" spans="1:42" x14ac:dyDescent="0.15">
      <c r="A278" s="19" t="s">
        <v>126</v>
      </c>
      <c r="B278" s="19" t="s">
        <v>230</v>
      </c>
      <c r="C278" s="19" t="s">
        <v>67</v>
      </c>
      <c r="D278" s="21">
        <v>2575</v>
      </c>
      <c r="E278" s="21">
        <v>1080</v>
      </c>
      <c r="F278" s="21">
        <v>30729609</v>
      </c>
      <c r="G278" s="21">
        <v>2575</v>
      </c>
      <c r="H278" s="21">
        <v>70353531</v>
      </c>
      <c r="I278" s="21">
        <v>245</v>
      </c>
      <c r="J278" s="21">
        <v>1370098</v>
      </c>
      <c r="K278" s="21">
        <v>125</v>
      </c>
      <c r="L278" s="21">
        <v>882753</v>
      </c>
      <c r="M278" s="21">
        <v>445</v>
      </c>
      <c r="N278" s="21">
        <v>182494</v>
      </c>
      <c r="O278" s="21">
        <v>145</v>
      </c>
      <c r="P278" s="21">
        <v>2584400</v>
      </c>
      <c r="Q278" s="21">
        <v>550</v>
      </c>
      <c r="R278" s="21">
        <v>2268978</v>
      </c>
      <c r="S278" s="21">
        <v>350</v>
      </c>
      <c r="T278" s="21">
        <v>832574</v>
      </c>
      <c r="U278" s="21">
        <v>895</v>
      </c>
      <c r="V278" s="21">
        <v>2397323</v>
      </c>
      <c r="W278" s="21">
        <v>1700</v>
      </c>
      <c r="X278" s="21">
        <v>23572166</v>
      </c>
      <c r="Y278" s="21">
        <v>225</v>
      </c>
      <c r="Z278" s="21">
        <v>4745954</v>
      </c>
      <c r="AA278" s="21">
        <v>250</v>
      </c>
      <c r="AB278" s="21">
        <v>3370775</v>
      </c>
      <c r="AC278" s="21">
        <v>480</v>
      </c>
      <c r="AD278" s="21">
        <v>-9942436</v>
      </c>
      <c r="AE278" s="21">
        <v>730</v>
      </c>
      <c r="AF278" s="21">
        <v>-6571661</v>
      </c>
      <c r="AG278" s="21">
        <v>670</v>
      </c>
      <c r="AH278" s="21">
        <v>103003607</v>
      </c>
      <c r="AI278" s="21">
        <v>675</v>
      </c>
      <c r="AJ278" s="21">
        <v>98020271</v>
      </c>
      <c r="AK278" s="21">
        <v>695</v>
      </c>
      <c r="AL278" s="21">
        <v>3647629</v>
      </c>
      <c r="AM278" s="21">
        <v>700</v>
      </c>
      <c r="AN278" s="21">
        <v>2188560</v>
      </c>
      <c r="AO278" s="21">
        <v>30</v>
      </c>
      <c r="AP278" s="26">
        <v>22710</v>
      </c>
    </row>
    <row r="279" spans="1:42" x14ac:dyDescent="0.15">
      <c r="A279" s="19" t="s">
        <v>126</v>
      </c>
      <c r="B279" s="19" t="s">
        <v>230</v>
      </c>
      <c r="C279" s="19" t="s">
        <v>68</v>
      </c>
      <c r="D279" s="21">
        <v>2650</v>
      </c>
      <c r="E279" s="21">
        <v>1070</v>
      </c>
      <c r="F279" s="21">
        <v>35243750</v>
      </c>
      <c r="G279" s="21">
        <v>2650</v>
      </c>
      <c r="H279" s="21">
        <v>88055831</v>
      </c>
      <c r="I279" s="21">
        <v>245</v>
      </c>
      <c r="J279" s="21">
        <v>1414789</v>
      </c>
      <c r="K279" s="21">
        <v>130</v>
      </c>
      <c r="L279" s="21">
        <v>687547</v>
      </c>
      <c r="M279" s="21">
        <v>395</v>
      </c>
      <c r="N279" s="21">
        <v>123856</v>
      </c>
      <c r="O279" s="21">
        <v>70</v>
      </c>
      <c r="P279" s="21">
        <v>998103</v>
      </c>
      <c r="Q279" s="21">
        <v>555</v>
      </c>
      <c r="R279" s="21">
        <v>2795148</v>
      </c>
      <c r="S279" s="21">
        <v>360</v>
      </c>
      <c r="T279" s="21">
        <v>956596</v>
      </c>
      <c r="U279" s="21">
        <v>955</v>
      </c>
      <c r="V279" s="21">
        <v>1848375</v>
      </c>
      <c r="W279" s="21">
        <v>1795</v>
      </c>
      <c r="X279" s="21">
        <v>25668213</v>
      </c>
      <c r="Y279" s="21">
        <v>330</v>
      </c>
      <c r="Z279" s="21">
        <v>8625125</v>
      </c>
      <c r="AA279" s="21">
        <v>310</v>
      </c>
      <c r="AB279" s="21">
        <v>4349288</v>
      </c>
      <c r="AC279" s="21">
        <v>540</v>
      </c>
      <c r="AD279" s="21">
        <v>-10507267</v>
      </c>
      <c r="AE279" s="21">
        <v>850</v>
      </c>
      <c r="AF279" s="21">
        <v>-6157979</v>
      </c>
      <c r="AG279" s="21">
        <v>750</v>
      </c>
      <c r="AH279" s="21">
        <v>167879555</v>
      </c>
      <c r="AI279" s="21">
        <v>760</v>
      </c>
      <c r="AJ279" s="21">
        <v>160039950</v>
      </c>
      <c r="AK279" s="21">
        <v>780</v>
      </c>
      <c r="AL279" s="21">
        <v>6912918</v>
      </c>
      <c r="AM279" s="21">
        <v>620</v>
      </c>
      <c r="AN279" s="21">
        <v>1952029</v>
      </c>
      <c r="AO279" s="21">
        <v>30</v>
      </c>
      <c r="AP279" s="26">
        <v>27377</v>
      </c>
    </row>
    <row r="280" spans="1:42" x14ac:dyDescent="0.15">
      <c r="A280" s="19" t="s">
        <v>126</v>
      </c>
      <c r="B280" s="19" t="s">
        <v>230</v>
      </c>
      <c r="C280" s="19" t="s">
        <v>69</v>
      </c>
      <c r="D280" s="21">
        <v>845</v>
      </c>
      <c r="E280" s="21">
        <v>365</v>
      </c>
      <c r="F280" s="21">
        <v>14279122</v>
      </c>
      <c r="G280" s="21">
        <v>845</v>
      </c>
      <c r="H280" s="21">
        <v>32434711</v>
      </c>
      <c r="I280" s="21">
        <v>85</v>
      </c>
      <c r="J280" s="21">
        <v>443845</v>
      </c>
      <c r="K280" s="21">
        <v>45</v>
      </c>
      <c r="L280" s="21">
        <v>250388</v>
      </c>
      <c r="M280" s="21">
        <v>145</v>
      </c>
      <c r="N280" s="21">
        <v>34098</v>
      </c>
      <c r="O280" s="21">
        <v>20</v>
      </c>
      <c r="P280" s="21">
        <v>321697</v>
      </c>
      <c r="Q280" s="21">
        <v>195</v>
      </c>
      <c r="R280" s="21">
        <v>971645</v>
      </c>
      <c r="S280" s="21">
        <v>130</v>
      </c>
      <c r="T280" s="21">
        <v>474509</v>
      </c>
      <c r="U280" s="21">
        <v>310</v>
      </c>
      <c r="V280" s="21">
        <v>10354734</v>
      </c>
      <c r="W280" s="21">
        <v>560</v>
      </c>
      <c r="X280" s="21">
        <v>18830452</v>
      </c>
      <c r="Y280" s="21">
        <v>105</v>
      </c>
      <c r="Z280" s="21">
        <v>2701127</v>
      </c>
      <c r="AA280" s="21">
        <v>95</v>
      </c>
      <c r="AB280" s="21">
        <v>1367766</v>
      </c>
      <c r="AC280" s="21">
        <v>170</v>
      </c>
      <c r="AD280" s="21">
        <v>-3916360</v>
      </c>
      <c r="AE280" s="21">
        <v>265</v>
      </c>
      <c r="AF280" s="21">
        <v>-2548594</v>
      </c>
      <c r="AG280" s="21">
        <v>240</v>
      </c>
      <c r="AH280" s="21">
        <v>64393029</v>
      </c>
      <c r="AI280" s="21">
        <v>235</v>
      </c>
      <c r="AJ280" s="21">
        <v>62076469</v>
      </c>
      <c r="AK280" s="21">
        <v>240</v>
      </c>
      <c r="AL280" s="21">
        <v>2261627</v>
      </c>
      <c r="AM280" s="21">
        <v>160</v>
      </c>
      <c r="AN280" s="21">
        <v>457520</v>
      </c>
      <c r="AO280" s="21">
        <v>5</v>
      </c>
      <c r="AP280" s="26">
        <v>3640</v>
      </c>
    </row>
    <row r="281" spans="1:42" x14ac:dyDescent="0.15">
      <c r="A281" s="19" t="s">
        <v>126</v>
      </c>
      <c r="B281" s="19" t="s">
        <v>230</v>
      </c>
      <c r="C281" s="19" t="s">
        <v>70</v>
      </c>
      <c r="D281" s="21">
        <v>1195</v>
      </c>
      <c r="E281" s="21">
        <v>475</v>
      </c>
      <c r="F281" s="21">
        <v>19801649</v>
      </c>
      <c r="G281" s="21">
        <v>1195</v>
      </c>
      <c r="H281" s="21">
        <v>50544023</v>
      </c>
      <c r="I281" s="21">
        <v>125</v>
      </c>
      <c r="J281" s="21">
        <v>647714</v>
      </c>
      <c r="K281" s="21">
        <v>65</v>
      </c>
      <c r="L281" s="21">
        <v>348513</v>
      </c>
      <c r="M281" s="21">
        <v>200</v>
      </c>
      <c r="N281" s="21">
        <v>99407</v>
      </c>
      <c r="O281" s="21">
        <v>20</v>
      </c>
      <c r="P281" s="21">
        <v>188582</v>
      </c>
      <c r="Q281" s="21">
        <v>250</v>
      </c>
      <c r="R281" s="21">
        <v>1033758</v>
      </c>
      <c r="S281" s="21">
        <v>185</v>
      </c>
      <c r="T281" s="21">
        <v>798532</v>
      </c>
      <c r="U281" s="21">
        <v>470</v>
      </c>
      <c r="V281" s="21">
        <v>1197637</v>
      </c>
      <c r="W281" s="21">
        <v>805</v>
      </c>
      <c r="X281" s="21">
        <v>14105385</v>
      </c>
      <c r="Y281" s="21">
        <v>165</v>
      </c>
      <c r="Z281" s="21">
        <v>5081795</v>
      </c>
      <c r="AA281" s="21">
        <v>130</v>
      </c>
      <c r="AB281" s="21">
        <v>1902398</v>
      </c>
      <c r="AC281" s="21">
        <v>260</v>
      </c>
      <c r="AD281" s="21">
        <v>-6122490</v>
      </c>
      <c r="AE281" s="21">
        <v>390</v>
      </c>
      <c r="AF281" s="21">
        <v>-4220092</v>
      </c>
      <c r="AG281" s="21">
        <v>355</v>
      </c>
      <c r="AH281" s="21">
        <v>76464851</v>
      </c>
      <c r="AI281" s="21">
        <v>355</v>
      </c>
      <c r="AJ281" s="21">
        <v>72183108</v>
      </c>
      <c r="AK281" s="21">
        <v>370</v>
      </c>
      <c r="AL281" s="21">
        <v>3644535</v>
      </c>
      <c r="AM281" s="21">
        <v>220</v>
      </c>
      <c r="AN281" s="21">
        <v>635157</v>
      </c>
      <c r="AO281" s="21">
        <v>5</v>
      </c>
      <c r="AP281" s="26">
        <v>3638</v>
      </c>
    </row>
    <row r="282" spans="1:42" x14ac:dyDescent="0.15">
      <c r="A282" s="19" t="s">
        <v>126</v>
      </c>
      <c r="B282" s="19" t="s">
        <v>230</v>
      </c>
      <c r="C282" s="19" t="s">
        <v>71</v>
      </c>
      <c r="D282" s="21">
        <v>1025</v>
      </c>
      <c r="E282" s="21">
        <v>405</v>
      </c>
      <c r="F282" s="21">
        <v>17742258</v>
      </c>
      <c r="G282" s="21">
        <v>1025</v>
      </c>
      <c r="H282" s="21">
        <v>48663546</v>
      </c>
      <c r="I282" s="21">
        <v>85</v>
      </c>
      <c r="J282" s="21">
        <v>518566</v>
      </c>
      <c r="K282" s="21">
        <v>45</v>
      </c>
      <c r="L282" s="21">
        <v>152594</v>
      </c>
      <c r="M282" s="21">
        <v>145</v>
      </c>
      <c r="N282" s="21">
        <v>42177</v>
      </c>
      <c r="O282" s="21">
        <v>15</v>
      </c>
      <c r="P282" s="21">
        <v>139184</v>
      </c>
      <c r="Q282" s="21">
        <v>210</v>
      </c>
      <c r="R282" s="21">
        <v>779581</v>
      </c>
      <c r="S282" s="21">
        <v>140</v>
      </c>
      <c r="T282" s="21">
        <v>743439</v>
      </c>
      <c r="U282" s="21">
        <v>360</v>
      </c>
      <c r="V282" s="21">
        <v>3539057</v>
      </c>
      <c r="W282" s="21">
        <v>690</v>
      </c>
      <c r="X282" s="21">
        <v>17423167</v>
      </c>
      <c r="Y282" s="21">
        <v>140</v>
      </c>
      <c r="Z282" s="21">
        <v>5257877</v>
      </c>
      <c r="AA282" s="21">
        <v>130</v>
      </c>
      <c r="AB282" s="21">
        <v>2083643</v>
      </c>
      <c r="AC282" s="21">
        <v>200</v>
      </c>
      <c r="AD282" s="21">
        <v>-4558343</v>
      </c>
      <c r="AE282" s="21">
        <v>330</v>
      </c>
      <c r="AF282" s="21">
        <v>-2474700</v>
      </c>
      <c r="AG282" s="21">
        <v>275</v>
      </c>
      <c r="AH282" s="21">
        <v>521260855</v>
      </c>
      <c r="AI282" s="21">
        <v>280</v>
      </c>
      <c r="AJ282" s="21">
        <v>518091814</v>
      </c>
      <c r="AK282" s="21">
        <v>285</v>
      </c>
      <c r="AL282" s="21">
        <v>2733343</v>
      </c>
      <c r="AM282" s="21">
        <v>205</v>
      </c>
      <c r="AN282" s="21">
        <v>639092</v>
      </c>
      <c r="AO282" s="21">
        <v>5</v>
      </c>
      <c r="AP282" s="26">
        <v>3147</v>
      </c>
    </row>
    <row r="283" spans="1:42" x14ac:dyDescent="0.15">
      <c r="A283" s="19" t="s">
        <v>126</v>
      </c>
      <c r="B283" s="19" t="s">
        <v>230</v>
      </c>
      <c r="C283" s="19" t="s">
        <v>72</v>
      </c>
      <c r="D283" s="21">
        <v>980</v>
      </c>
      <c r="E283" s="21">
        <v>330</v>
      </c>
      <c r="F283" s="21">
        <v>16273424</v>
      </c>
      <c r="G283" s="21">
        <v>980</v>
      </c>
      <c r="H283" s="21">
        <v>51384687</v>
      </c>
      <c r="I283" s="21">
        <v>85</v>
      </c>
      <c r="J283" s="21">
        <v>386717</v>
      </c>
      <c r="K283" s="21">
        <v>40</v>
      </c>
      <c r="L283" s="21">
        <v>225359</v>
      </c>
      <c r="M283" s="21">
        <v>110</v>
      </c>
      <c r="N283" s="21">
        <v>35795</v>
      </c>
      <c r="O283" s="21">
        <v>15</v>
      </c>
      <c r="P283" s="21">
        <v>42887</v>
      </c>
      <c r="Q283" s="21">
        <v>175</v>
      </c>
      <c r="R283" s="21">
        <v>635200</v>
      </c>
      <c r="S283" s="21">
        <v>165</v>
      </c>
      <c r="T283" s="21">
        <v>637993</v>
      </c>
      <c r="U283" s="21">
        <v>380</v>
      </c>
      <c r="V283" s="21">
        <v>2477743</v>
      </c>
      <c r="W283" s="21">
        <v>730</v>
      </c>
      <c r="X283" s="21">
        <v>22917348</v>
      </c>
      <c r="Y283" s="21">
        <v>140</v>
      </c>
      <c r="Z283" s="21">
        <v>4896509</v>
      </c>
      <c r="AA283" s="21">
        <v>130</v>
      </c>
      <c r="AB283" s="21">
        <v>2061931</v>
      </c>
      <c r="AC283" s="21">
        <v>175</v>
      </c>
      <c r="AD283" s="21">
        <v>-3883515</v>
      </c>
      <c r="AE283" s="21">
        <v>305</v>
      </c>
      <c r="AF283" s="21">
        <v>-1821584</v>
      </c>
      <c r="AG283" s="21">
        <v>260</v>
      </c>
      <c r="AH283" s="21">
        <v>104559744</v>
      </c>
      <c r="AI283" s="21">
        <v>260</v>
      </c>
      <c r="AJ283" s="21">
        <v>100052246</v>
      </c>
      <c r="AK283" s="21">
        <v>270</v>
      </c>
      <c r="AL283" s="21">
        <v>2695749</v>
      </c>
      <c r="AM283" s="21">
        <v>335</v>
      </c>
      <c r="AN283" s="21">
        <v>829975</v>
      </c>
      <c r="AO283" s="21">
        <v>5</v>
      </c>
      <c r="AP283" s="26">
        <v>1082</v>
      </c>
    </row>
    <row r="284" spans="1:42" x14ac:dyDescent="0.15">
      <c r="A284" s="19" t="s">
        <v>126</v>
      </c>
      <c r="B284" s="19" t="s">
        <v>230</v>
      </c>
      <c r="C284" s="19" t="s">
        <v>73</v>
      </c>
      <c r="D284" s="21">
        <v>700</v>
      </c>
      <c r="E284" s="21">
        <v>270</v>
      </c>
      <c r="F284" s="21">
        <v>12293405</v>
      </c>
      <c r="G284" s="21">
        <v>700</v>
      </c>
      <c r="H284" s="21">
        <v>40245061</v>
      </c>
      <c r="I284" s="21">
        <v>60</v>
      </c>
      <c r="J284" s="21">
        <v>286735</v>
      </c>
      <c r="K284" s="21">
        <v>40</v>
      </c>
      <c r="L284" s="21">
        <v>276505</v>
      </c>
      <c r="M284" s="21">
        <v>110</v>
      </c>
      <c r="N284" s="21">
        <v>26576</v>
      </c>
      <c r="O284" s="21">
        <v>15</v>
      </c>
      <c r="P284" s="21">
        <v>270612</v>
      </c>
      <c r="Q284" s="21">
        <v>150</v>
      </c>
      <c r="R284" s="21">
        <v>999901</v>
      </c>
      <c r="S284" s="21">
        <v>125</v>
      </c>
      <c r="T284" s="21">
        <v>668869</v>
      </c>
      <c r="U284" s="21">
        <v>270</v>
      </c>
      <c r="V284" s="21">
        <v>993690</v>
      </c>
      <c r="W284" s="21">
        <v>500</v>
      </c>
      <c r="X284" s="21">
        <v>14101566</v>
      </c>
      <c r="Y284" s="21">
        <v>85</v>
      </c>
      <c r="Z284" s="21">
        <v>3451616</v>
      </c>
      <c r="AA284" s="21">
        <v>85</v>
      </c>
      <c r="AB284" s="21">
        <v>1679386</v>
      </c>
      <c r="AC284" s="21">
        <v>110</v>
      </c>
      <c r="AD284" s="21">
        <v>-2671979</v>
      </c>
      <c r="AE284" s="21">
        <v>195</v>
      </c>
      <c r="AF284" s="21">
        <v>-992593</v>
      </c>
      <c r="AG284" s="21">
        <v>210</v>
      </c>
      <c r="AH284" s="21">
        <v>63676745</v>
      </c>
      <c r="AI284" s="21">
        <v>210</v>
      </c>
      <c r="AJ284" s="21">
        <v>59518627</v>
      </c>
      <c r="AK284" s="21">
        <v>220</v>
      </c>
      <c r="AL284" s="21">
        <v>3740240</v>
      </c>
      <c r="AM284" s="21">
        <v>180</v>
      </c>
      <c r="AN284" s="21">
        <v>653527</v>
      </c>
      <c r="AO284" s="21">
        <v>5</v>
      </c>
      <c r="AP284" s="26">
        <v>3096</v>
      </c>
    </row>
    <row r="285" spans="1:42" x14ac:dyDescent="0.15">
      <c r="A285" s="19" t="s">
        <v>126</v>
      </c>
      <c r="B285" s="19" t="s">
        <v>230</v>
      </c>
      <c r="C285" s="19" t="s">
        <v>74</v>
      </c>
      <c r="D285" s="21">
        <v>920</v>
      </c>
      <c r="E285" s="21">
        <v>365</v>
      </c>
      <c r="F285" s="21">
        <v>19564557</v>
      </c>
      <c r="G285" s="21">
        <v>920</v>
      </c>
      <c r="H285" s="21">
        <v>59393634</v>
      </c>
      <c r="I285" s="21">
        <v>80</v>
      </c>
      <c r="J285" s="21">
        <v>486880</v>
      </c>
      <c r="K285" s="21">
        <v>50</v>
      </c>
      <c r="L285" s="21">
        <v>220932</v>
      </c>
      <c r="M285" s="21">
        <v>125</v>
      </c>
      <c r="N285" s="21">
        <v>36723</v>
      </c>
      <c r="O285" s="21">
        <v>5</v>
      </c>
      <c r="P285" s="21">
        <v>47304</v>
      </c>
      <c r="Q285" s="21">
        <v>200</v>
      </c>
      <c r="R285" s="21">
        <v>969439</v>
      </c>
      <c r="S285" s="21">
        <v>160</v>
      </c>
      <c r="T285" s="21">
        <v>1019164</v>
      </c>
      <c r="U285" s="21">
        <v>325</v>
      </c>
      <c r="V285" s="21">
        <v>2540459</v>
      </c>
      <c r="W285" s="21">
        <v>590</v>
      </c>
      <c r="X285" s="21">
        <v>14247861</v>
      </c>
      <c r="Y285" s="21">
        <v>115</v>
      </c>
      <c r="Z285" s="21">
        <v>5438387</v>
      </c>
      <c r="AA285" s="21">
        <v>100</v>
      </c>
      <c r="AB285" s="21">
        <v>1834274</v>
      </c>
      <c r="AC285" s="21">
        <v>180</v>
      </c>
      <c r="AD285" s="21">
        <v>-4618742</v>
      </c>
      <c r="AE285" s="21">
        <v>280</v>
      </c>
      <c r="AF285" s="21">
        <v>-2784468</v>
      </c>
      <c r="AG285" s="21">
        <v>235</v>
      </c>
      <c r="AH285" s="21">
        <v>77653813</v>
      </c>
      <c r="AI285" s="21">
        <v>245</v>
      </c>
      <c r="AJ285" s="21">
        <v>73570136</v>
      </c>
      <c r="AK285" s="21">
        <v>255</v>
      </c>
      <c r="AL285" s="21">
        <v>4104587</v>
      </c>
      <c r="AM285" s="21">
        <v>145</v>
      </c>
      <c r="AN285" s="21">
        <v>442322</v>
      </c>
      <c r="AO285" s="21">
        <v>5</v>
      </c>
      <c r="AP285" s="26">
        <v>4139</v>
      </c>
    </row>
    <row r="286" spans="1:42" x14ac:dyDescent="0.15">
      <c r="A286" s="19" t="s">
        <v>126</v>
      </c>
      <c r="B286" s="19" t="s">
        <v>230</v>
      </c>
      <c r="C286" s="19" t="s">
        <v>75</v>
      </c>
      <c r="D286" s="21">
        <v>675</v>
      </c>
      <c r="E286" s="21">
        <v>250</v>
      </c>
      <c r="F286" s="21">
        <v>16282341</v>
      </c>
      <c r="G286" s="21">
        <v>675</v>
      </c>
      <c r="H286" s="21">
        <v>50516483</v>
      </c>
      <c r="I286" s="21">
        <v>70</v>
      </c>
      <c r="J286" s="21">
        <v>580207</v>
      </c>
      <c r="K286" s="21">
        <v>35</v>
      </c>
      <c r="L286" s="21">
        <v>189197</v>
      </c>
      <c r="M286" s="21">
        <v>90</v>
      </c>
      <c r="N286" s="21">
        <v>27356</v>
      </c>
      <c r="O286" s="21">
        <v>15</v>
      </c>
      <c r="P286" s="21">
        <v>314400</v>
      </c>
      <c r="Q286" s="21">
        <v>145</v>
      </c>
      <c r="R286" s="21">
        <v>1255272</v>
      </c>
      <c r="S286" s="21">
        <v>105</v>
      </c>
      <c r="T286" s="21">
        <v>659288</v>
      </c>
      <c r="U286" s="21">
        <v>220</v>
      </c>
      <c r="V286" s="21">
        <v>2237771</v>
      </c>
      <c r="W286" s="21">
        <v>425</v>
      </c>
      <c r="X286" s="21">
        <v>13488968</v>
      </c>
      <c r="Y286" s="21">
        <v>110</v>
      </c>
      <c r="Z286" s="21">
        <v>5111563</v>
      </c>
      <c r="AA286" s="21">
        <v>75</v>
      </c>
      <c r="AB286" s="21">
        <v>1606004</v>
      </c>
      <c r="AC286" s="21">
        <v>140</v>
      </c>
      <c r="AD286" s="21">
        <v>-4200826</v>
      </c>
      <c r="AE286" s="21">
        <v>215</v>
      </c>
      <c r="AF286" s="21">
        <v>-2594822</v>
      </c>
      <c r="AG286" s="21">
        <v>205</v>
      </c>
      <c r="AH286" s="21">
        <v>271281841</v>
      </c>
      <c r="AI286" s="21">
        <v>210</v>
      </c>
      <c r="AJ286" s="21">
        <v>265561425</v>
      </c>
      <c r="AK286" s="21">
        <v>215</v>
      </c>
      <c r="AL286" s="21">
        <v>4866505</v>
      </c>
      <c r="AM286" s="21">
        <v>90</v>
      </c>
      <c r="AN286" s="21">
        <v>284383</v>
      </c>
      <c r="AO286" s="21">
        <v>5</v>
      </c>
      <c r="AP286" s="26">
        <v>1294</v>
      </c>
    </row>
    <row r="287" spans="1:42" x14ac:dyDescent="0.15">
      <c r="A287" s="19" t="s">
        <v>126</v>
      </c>
      <c r="B287" s="19" t="s">
        <v>230</v>
      </c>
      <c r="C287" s="19" t="s">
        <v>76</v>
      </c>
      <c r="D287" s="21">
        <v>450</v>
      </c>
      <c r="E287" s="21">
        <v>170</v>
      </c>
      <c r="F287" s="21">
        <v>11030995</v>
      </c>
      <c r="G287" s="21">
        <v>450</v>
      </c>
      <c r="H287" s="21">
        <v>38195055</v>
      </c>
      <c r="I287" s="21">
        <v>40</v>
      </c>
      <c r="J287" s="21">
        <v>229989</v>
      </c>
      <c r="K287" s="21">
        <v>20</v>
      </c>
      <c r="L287" s="21">
        <v>130925</v>
      </c>
      <c r="M287" s="21">
        <v>50</v>
      </c>
      <c r="N287" s="21">
        <v>17077</v>
      </c>
      <c r="O287" s="21">
        <v>5</v>
      </c>
      <c r="P287" s="21">
        <v>37122</v>
      </c>
      <c r="Q287" s="21">
        <v>90</v>
      </c>
      <c r="R287" s="21">
        <v>500424</v>
      </c>
      <c r="S287" s="21">
        <v>70</v>
      </c>
      <c r="T287" s="21">
        <v>538989</v>
      </c>
      <c r="U287" s="21">
        <v>155</v>
      </c>
      <c r="V287" s="21">
        <v>1570791</v>
      </c>
      <c r="W287" s="21">
        <v>275</v>
      </c>
      <c r="X287" s="21">
        <v>10048478</v>
      </c>
      <c r="Y287" s="21">
        <v>75</v>
      </c>
      <c r="Z287" s="21">
        <v>3812301</v>
      </c>
      <c r="AA287" s="21">
        <v>45</v>
      </c>
      <c r="AB287" s="21">
        <v>1102493</v>
      </c>
      <c r="AC287" s="21">
        <v>85</v>
      </c>
      <c r="AD287" s="21">
        <v>-3044836</v>
      </c>
      <c r="AE287" s="21">
        <v>130</v>
      </c>
      <c r="AF287" s="21">
        <v>-1942343</v>
      </c>
      <c r="AG287" s="21">
        <v>125</v>
      </c>
      <c r="AH287" s="21">
        <v>62220530</v>
      </c>
      <c r="AI287" s="21">
        <v>135</v>
      </c>
      <c r="AJ287" s="21">
        <v>57428646</v>
      </c>
      <c r="AK287" s="21">
        <v>135</v>
      </c>
      <c r="AL287" s="21">
        <v>4688038</v>
      </c>
      <c r="AM287" s="21">
        <v>45</v>
      </c>
      <c r="AN287" s="21">
        <v>108039</v>
      </c>
      <c r="AO287" s="21">
        <v>5</v>
      </c>
      <c r="AP287" s="26">
        <v>1008</v>
      </c>
    </row>
    <row r="288" spans="1:42" x14ac:dyDescent="0.15">
      <c r="A288" s="19" t="s">
        <v>126</v>
      </c>
      <c r="B288" s="19" t="s">
        <v>230</v>
      </c>
      <c r="C288" s="19" t="s">
        <v>273</v>
      </c>
      <c r="D288" s="21">
        <v>330</v>
      </c>
      <c r="E288" s="21">
        <v>130</v>
      </c>
      <c r="F288" s="21">
        <v>8869406</v>
      </c>
      <c r="G288" s="21">
        <v>330</v>
      </c>
      <c r="H288" s="21">
        <v>31371144</v>
      </c>
      <c r="I288" s="21">
        <v>25</v>
      </c>
      <c r="J288" s="21">
        <v>193282</v>
      </c>
      <c r="K288" s="21">
        <v>20</v>
      </c>
      <c r="L288" s="21">
        <v>143485</v>
      </c>
      <c r="M288" s="21">
        <v>45</v>
      </c>
      <c r="N288" s="21">
        <v>12178</v>
      </c>
      <c r="O288" s="21">
        <v>5</v>
      </c>
      <c r="P288" s="21">
        <v>28943</v>
      </c>
      <c r="Q288" s="21">
        <v>65</v>
      </c>
      <c r="R288" s="21">
        <v>449863</v>
      </c>
      <c r="S288" s="21">
        <v>50</v>
      </c>
      <c r="T288" s="21">
        <v>940826</v>
      </c>
      <c r="U288" s="21">
        <v>110</v>
      </c>
      <c r="V288" s="21">
        <v>980284</v>
      </c>
      <c r="W288" s="21">
        <v>215</v>
      </c>
      <c r="X288" s="21">
        <v>7128892</v>
      </c>
      <c r="Y288" s="21">
        <v>65</v>
      </c>
      <c r="Z288" s="21">
        <v>4189614</v>
      </c>
      <c r="AA288" s="21">
        <v>35</v>
      </c>
      <c r="AB288" s="21">
        <v>736390</v>
      </c>
      <c r="AC288" s="21">
        <v>65</v>
      </c>
      <c r="AD288" s="21">
        <v>-2274915</v>
      </c>
      <c r="AE288" s="21">
        <v>100</v>
      </c>
      <c r="AF288" s="21">
        <v>-1538525</v>
      </c>
      <c r="AG288" s="21">
        <v>95</v>
      </c>
      <c r="AH288" s="21">
        <v>40422033</v>
      </c>
      <c r="AI288" s="21">
        <v>95</v>
      </c>
      <c r="AJ288" s="21">
        <v>36825527</v>
      </c>
      <c r="AK288" s="21">
        <v>100</v>
      </c>
      <c r="AL288" s="21">
        <v>3092643</v>
      </c>
      <c r="AM288" s="21">
        <v>40</v>
      </c>
      <c r="AN288" s="21">
        <v>108376</v>
      </c>
      <c r="AO288" s="21">
        <v>5</v>
      </c>
      <c r="AP288" s="26">
        <v>383</v>
      </c>
    </row>
    <row r="289" spans="1:42" x14ac:dyDescent="0.15">
      <c r="A289" s="19" t="s">
        <v>126</v>
      </c>
      <c r="B289" s="19" t="s">
        <v>230</v>
      </c>
      <c r="C289" s="19" t="s">
        <v>274</v>
      </c>
      <c r="D289" s="21">
        <v>980</v>
      </c>
      <c r="E289" s="21">
        <v>310</v>
      </c>
      <c r="F289" s="21">
        <v>25227544</v>
      </c>
      <c r="G289" s="21">
        <v>980</v>
      </c>
      <c r="H289" s="21">
        <v>118366340</v>
      </c>
      <c r="I289" s="21">
        <v>70</v>
      </c>
      <c r="J289" s="21">
        <v>337618</v>
      </c>
      <c r="K289" s="21">
        <v>35</v>
      </c>
      <c r="L289" s="21">
        <v>200348</v>
      </c>
      <c r="M289" s="21">
        <v>80</v>
      </c>
      <c r="N289" s="21">
        <v>18634</v>
      </c>
      <c r="O289" s="21">
        <v>10</v>
      </c>
      <c r="P289" s="21">
        <v>23647</v>
      </c>
      <c r="Q289" s="21">
        <v>150</v>
      </c>
      <c r="R289" s="21">
        <v>1171580</v>
      </c>
      <c r="S289" s="21">
        <v>140</v>
      </c>
      <c r="T289" s="21">
        <v>2330470</v>
      </c>
      <c r="U289" s="21">
        <v>345</v>
      </c>
      <c r="V289" s="21">
        <v>5422761</v>
      </c>
      <c r="W289" s="21">
        <v>585</v>
      </c>
      <c r="X289" s="21">
        <v>26104487</v>
      </c>
      <c r="Y289" s="21">
        <v>190</v>
      </c>
      <c r="Z289" s="21">
        <v>13938063</v>
      </c>
      <c r="AA289" s="21">
        <v>110</v>
      </c>
      <c r="AB289" s="21">
        <v>3374217</v>
      </c>
      <c r="AC289" s="21">
        <v>215</v>
      </c>
      <c r="AD289" s="21">
        <v>-7069834</v>
      </c>
      <c r="AE289" s="21">
        <v>325</v>
      </c>
      <c r="AF289" s="21">
        <v>-3695617</v>
      </c>
      <c r="AG289" s="21">
        <v>295</v>
      </c>
      <c r="AH289" s="21">
        <v>167114928</v>
      </c>
      <c r="AI289" s="21">
        <v>305</v>
      </c>
      <c r="AJ289" s="21">
        <v>155414089</v>
      </c>
      <c r="AK289" s="21">
        <v>310</v>
      </c>
      <c r="AL289" s="21">
        <v>10301445</v>
      </c>
      <c r="AM289" s="21">
        <v>90</v>
      </c>
      <c r="AN289" s="21">
        <v>277899</v>
      </c>
      <c r="AO289" s="21">
        <v>5</v>
      </c>
      <c r="AP289" s="26">
        <v>1691</v>
      </c>
    </row>
    <row r="290" spans="1:42" x14ac:dyDescent="0.15">
      <c r="A290" s="19" t="s">
        <v>126</v>
      </c>
      <c r="B290" s="19" t="s">
        <v>230</v>
      </c>
      <c r="C290" s="19" t="s">
        <v>275</v>
      </c>
      <c r="D290" s="21">
        <v>380</v>
      </c>
      <c r="E290" s="21">
        <v>125</v>
      </c>
      <c r="F290" s="21">
        <v>11394216</v>
      </c>
      <c r="G290" s="21">
        <v>380</v>
      </c>
      <c r="H290" s="21">
        <v>65287212</v>
      </c>
      <c r="I290" s="21">
        <v>25</v>
      </c>
      <c r="J290" s="21">
        <v>125873</v>
      </c>
      <c r="K290" s="21">
        <v>5</v>
      </c>
      <c r="L290" s="21">
        <v>12228</v>
      </c>
      <c r="M290" s="21">
        <v>25</v>
      </c>
      <c r="N290" s="21">
        <v>7715</v>
      </c>
      <c r="O290" s="21">
        <v>5</v>
      </c>
      <c r="P290" s="21">
        <v>6963</v>
      </c>
      <c r="Q290" s="21">
        <v>55</v>
      </c>
      <c r="R290" s="21">
        <v>93939</v>
      </c>
      <c r="S290" s="21">
        <v>60</v>
      </c>
      <c r="T290" s="21">
        <v>2400952</v>
      </c>
      <c r="U290" s="21">
        <v>135</v>
      </c>
      <c r="V290" s="21">
        <v>9607817</v>
      </c>
      <c r="W290" s="21">
        <v>230</v>
      </c>
      <c r="X290" s="21">
        <v>21405013</v>
      </c>
      <c r="Y290" s="21">
        <v>90</v>
      </c>
      <c r="Z290" s="21">
        <v>12415405</v>
      </c>
      <c r="AA290" s="21">
        <v>45</v>
      </c>
      <c r="AB290" s="21">
        <v>1127876</v>
      </c>
      <c r="AC290" s="21">
        <v>80</v>
      </c>
      <c r="AD290" s="21">
        <v>-3029320</v>
      </c>
      <c r="AE290" s="21">
        <v>120</v>
      </c>
      <c r="AF290" s="21">
        <v>-1901444</v>
      </c>
      <c r="AG290" s="21">
        <v>120</v>
      </c>
      <c r="AH290" s="21">
        <v>98578250</v>
      </c>
      <c r="AI290" s="21">
        <v>125</v>
      </c>
      <c r="AJ290" s="21">
        <v>92742866</v>
      </c>
      <c r="AK290" s="21">
        <v>130</v>
      </c>
      <c r="AL290" s="21">
        <v>5192417</v>
      </c>
      <c r="AM290" s="21">
        <v>30</v>
      </c>
      <c r="AN290" s="21">
        <v>70692</v>
      </c>
      <c r="AO290" s="21">
        <v>0</v>
      </c>
      <c r="AP290" s="26">
        <v>0</v>
      </c>
    </row>
    <row r="291" spans="1:42" x14ac:dyDescent="0.15">
      <c r="A291" s="19" t="s">
        <v>126</v>
      </c>
      <c r="B291" s="19" t="s">
        <v>230</v>
      </c>
      <c r="C291" s="19" t="s">
        <v>277</v>
      </c>
      <c r="D291" s="21">
        <v>190</v>
      </c>
      <c r="E291" s="21">
        <v>50</v>
      </c>
      <c r="F291" s="21">
        <v>5562712</v>
      </c>
      <c r="G291" s="21">
        <v>190</v>
      </c>
      <c r="H291" s="21">
        <v>41978281</v>
      </c>
      <c r="I291" s="21">
        <v>15</v>
      </c>
      <c r="J291" s="21">
        <v>134835</v>
      </c>
      <c r="K291" s="21">
        <v>5</v>
      </c>
      <c r="L291" s="21">
        <v>11664</v>
      </c>
      <c r="M291" s="21">
        <v>5</v>
      </c>
      <c r="N291" s="21">
        <v>2293</v>
      </c>
      <c r="O291" s="21">
        <v>5</v>
      </c>
      <c r="P291" s="21">
        <v>13273</v>
      </c>
      <c r="Q291" s="21">
        <v>25</v>
      </c>
      <c r="R291" s="21">
        <v>1421695</v>
      </c>
      <c r="S291" s="21">
        <v>30</v>
      </c>
      <c r="T291" s="21">
        <v>1022003</v>
      </c>
      <c r="U291" s="21">
        <v>70</v>
      </c>
      <c r="V291" s="21">
        <v>1581354</v>
      </c>
      <c r="W291" s="21">
        <v>115</v>
      </c>
      <c r="X291" s="21">
        <v>11284950</v>
      </c>
      <c r="Y291" s="21">
        <v>40</v>
      </c>
      <c r="Z291" s="21">
        <v>4786959</v>
      </c>
      <c r="AA291" s="21">
        <v>30</v>
      </c>
      <c r="AB291" s="21">
        <v>1213374</v>
      </c>
      <c r="AC291" s="21">
        <v>25</v>
      </c>
      <c r="AD291" s="21">
        <v>-1811532</v>
      </c>
      <c r="AE291" s="21">
        <v>60</v>
      </c>
      <c r="AF291" s="21">
        <v>-598158</v>
      </c>
      <c r="AG291" s="21">
        <v>60</v>
      </c>
      <c r="AH291" s="21">
        <v>71412224</v>
      </c>
      <c r="AI291" s="21">
        <v>65</v>
      </c>
      <c r="AJ291" s="21">
        <v>66768591</v>
      </c>
      <c r="AK291" s="21">
        <v>65</v>
      </c>
      <c r="AL291" s="21">
        <v>5997057</v>
      </c>
      <c r="AM291" s="21">
        <v>10</v>
      </c>
      <c r="AN291" s="21">
        <v>30928</v>
      </c>
      <c r="AO291" s="21">
        <v>5</v>
      </c>
      <c r="AP291" s="26">
        <v>35</v>
      </c>
    </row>
    <row r="292" spans="1:42" x14ac:dyDescent="0.15">
      <c r="A292" s="19" t="s">
        <v>126</v>
      </c>
      <c r="B292" s="19" t="s">
        <v>230</v>
      </c>
      <c r="C292" s="19" t="s">
        <v>279</v>
      </c>
      <c r="D292" s="21">
        <v>325</v>
      </c>
      <c r="E292" s="21">
        <v>100</v>
      </c>
      <c r="F292" s="21">
        <v>16090675</v>
      </c>
      <c r="G292" s="21">
        <v>325</v>
      </c>
      <c r="H292" s="21">
        <v>109608827</v>
      </c>
      <c r="I292" s="21">
        <v>25</v>
      </c>
      <c r="J292" s="21">
        <v>567996</v>
      </c>
      <c r="K292" s="21">
        <v>10</v>
      </c>
      <c r="L292" s="21">
        <v>82103</v>
      </c>
      <c r="M292" s="21">
        <v>15</v>
      </c>
      <c r="N292" s="21">
        <v>30833</v>
      </c>
      <c r="O292" s="21">
        <v>0</v>
      </c>
      <c r="P292" s="21">
        <v>0</v>
      </c>
      <c r="Q292" s="21">
        <v>40</v>
      </c>
      <c r="R292" s="21">
        <v>781445</v>
      </c>
      <c r="S292" s="21">
        <v>55</v>
      </c>
      <c r="T292" s="21">
        <v>5575343</v>
      </c>
      <c r="U292" s="21">
        <v>130</v>
      </c>
      <c r="V292" s="21">
        <v>12705469</v>
      </c>
      <c r="W292" s="21">
        <v>200</v>
      </c>
      <c r="X292" s="21">
        <v>37979575</v>
      </c>
      <c r="Y292" s="21">
        <v>70</v>
      </c>
      <c r="Z292" s="21">
        <v>14002074</v>
      </c>
      <c r="AA292" s="21">
        <v>35</v>
      </c>
      <c r="AB292" s="21">
        <v>1887916</v>
      </c>
      <c r="AC292" s="21">
        <v>50</v>
      </c>
      <c r="AD292" s="21">
        <v>-4040425</v>
      </c>
      <c r="AE292" s="21">
        <v>85</v>
      </c>
      <c r="AF292" s="21">
        <v>-2152509</v>
      </c>
      <c r="AG292" s="21">
        <v>115</v>
      </c>
      <c r="AH292" s="21">
        <v>177599872</v>
      </c>
      <c r="AI292" s="21">
        <v>115</v>
      </c>
      <c r="AJ292" s="21">
        <v>187658347</v>
      </c>
      <c r="AK292" s="21">
        <v>120</v>
      </c>
      <c r="AL292" s="21">
        <v>-9998060</v>
      </c>
      <c r="AM292" s="21">
        <v>15</v>
      </c>
      <c r="AN292" s="21">
        <v>47959</v>
      </c>
      <c r="AO292" s="21">
        <v>5</v>
      </c>
      <c r="AP292" s="26">
        <v>1022</v>
      </c>
    </row>
    <row r="293" spans="1:42" x14ac:dyDescent="0.15">
      <c r="A293" s="19" t="s">
        <v>126</v>
      </c>
      <c r="B293" s="19" t="s">
        <v>230</v>
      </c>
      <c r="C293" s="19" t="s">
        <v>280</v>
      </c>
      <c r="D293" s="21">
        <v>90</v>
      </c>
      <c r="E293" s="21">
        <v>20</v>
      </c>
      <c r="F293" s="21">
        <v>5440009</v>
      </c>
      <c r="G293" s="21">
        <v>90</v>
      </c>
      <c r="H293" s="21">
        <v>58705846</v>
      </c>
      <c r="I293" s="21">
        <v>5</v>
      </c>
      <c r="J293" s="21">
        <v>48880</v>
      </c>
      <c r="K293" s="21">
        <v>5</v>
      </c>
      <c r="L293" s="21">
        <v>23135</v>
      </c>
      <c r="M293" s="21">
        <v>0</v>
      </c>
      <c r="N293" s="21">
        <v>0</v>
      </c>
      <c r="O293" s="21">
        <v>0</v>
      </c>
      <c r="P293" s="21">
        <v>0</v>
      </c>
      <c r="Q293" s="21">
        <v>10</v>
      </c>
      <c r="R293" s="21">
        <v>61113</v>
      </c>
      <c r="S293" s="21">
        <v>15</v>
      </c>
      <c r="T293" s="21">
        <v>3533453</v>
      </c>
      <c r="U293" s="21">
        <v>35</v>
      </c>
      <c r="V293" s="21">
        <v>8860991</v>
      </c>
      <c r="W293" s="21">
        <v>55</v>
      </c>
      <c r="X293" s="21">
        <v>26197051</v>
      </c>
      <c r="Y293" s="21">
        <v>25</v>
      </c>
      <c r="Z293" s="21">
        <v>11004049</v>
      </c>
      <c r="AA293" s="21">
        <v>15</v>
      </c>
      <c r="AB293" s="21">
        <v>2292042</v>
      </c>
      <c r="AC293" s="21">
        <v>15</v>
      </c>
      <c r="AD293" s="21">
        <v>-1528352</v>
      </c>
      <c r="AE293" s="21">
        <v>25</v>
      </c>
      <c r="AF293" s="21">
        <v>763690</v>
      </c>
      <c r="AG293" s="21">
        <v>35</v>
      </c>
      <c r="AH293" s="21">
        <v>92691933</v>
      </c>
      <c r="AI293" s="21">
        <v>35</v>
      </c>
      <c r="AJ293" s="21">
        <v>90278858</v>
      </c>
      <c r="AK293" s="21">
        <v>35</v>
      </c>
      <c r="AL293" s="21">
        <v>-541278</v>
      </c>
      <c r="AM293" s="21">
        <v>5</v>
      </c>
      <c r="AN293" s="21">
        <v>16963</v>
      </c>
      <c r="AO293" s="21">
        <v>0</v>
      </c>
      <c r="AP293" s="26">
        <v>0</v>
      </c>
    </row>
    <row r="294" spans="1:42" x14ac:dyDescent="0.15">
      <c r="A294" s="19" t="s">
        <v>126</v>
      </c>
      <c r="B294" s="19" t="s">
        <v>230</v>
      </c>
      <c r="C294" s="19" t="s">
        <v>281</v>
      </c>
      <c r="D294" s="21">
        <v>75</v>
      </c>
      <c r="E294" s="21">
        <v>15</v>
      </c>
      <c r="F294" s="21">
        <v>6821145</v>
      </c>
      <c r="G294" s="21">
        <v>75</v>
      </c>
      <c r="H294" s="21">
        <v>195021832</v>
      </c>
      <c r="I294" s="21">
        <v>5</v>
      </c>
      <c r="J294" s="21">
        <v>28092</v>
      </c>
      <c r="K294" s="21">
        <v>5</v>
      </c>
      <c r="L294" s="21">
        <v>144</v>
      </c>
      <c r="M294" s="21">
        <v>5</v>
      </c>
      <c r="N294" s="21">
        <v>104</v>
      </c>
      <c r="O294" s="21">
        <v>0</v>
      </c>
      <c r="P294" s="21">
        <v>0</v>
      </c>
      <c r="Q294" s="21">
        <v>10</v>
      </c>
      <c r="R294" s="21">
        <v>1241724</v>
      </c>
      <c r="S294" s="21">
        <v>10</v>
      </c>
      <c r="T294" s="21">
        <v>4987611</v>
      </c>
      <c r="U294" s="21">
        <v>45</v>
      </c>
      <c r="V294" s="21">
        <v>64371103</v>
      </c>
      <c r="W294" s="21">
        <v>55</v>
      </c>
      <c r="X294" s="21">
        <v>106693499</v>
      </c>
      <c r="Y294" s="21">
        <v>20</v>
      </c>
      <c r="Z294" s="21">
        <v>67739241</v>
      </c>
      <c r="AA294" s="21">
        <v>15</v>
      </c>
      <c r="AB294" s="21">
        <v>2253619</v>
      </c>
      <c r="AC294" s="21">
        <v>5</v>
      </c>
      <c r="AD294" s="21">
        <v>-712014</v>
      </c>
      <c r="AE294" s="21">
        <v>20</v>
      </c>
      <c r="AF294" s="21">
        <v>1541605</v>
      </c>
      <c r="AG294" s="21">
        <v>30</v>
      </c>
      <c r="AH294" s="21">
        <v>120962768</v>
      </c>
      <c r="AI294" s="21">
        <v>30</v>
      </c>
      <c r="AJ294" s="21">
        <v>122104338</v>
      </c>
      <c r="AK294" s="21">
        <v>30</v>
      </c>
      <c r="AL294" s="21">
        <v>-3120442</v>
      </c>
      <c r="AM294" s="21">
        <v>5</v>
      </c>
      <c r="AN294" s="21">
        <v>82</v>
      </c>
      <c r="AO294" s="21">
        <v>0</v>
      </c>
      <c r="AP294" s="26">
        <v>0</v>
      </c>
    </row>
    <row r="295" spans="1:42" x14ac:dyDescent="0.15">
      <c r="A295" s="19" t="s">
        <v>126</v>
      </c>
      <c r="B295" s="19" t="s">
        <v>231</v>
      </c>
      <c r="C295" s="19" t="s">
        <v>26</v>
      </c>
      <c r="D295" s="21">
        <v>10</v>
      </c>
      <c r="E295" s="21">
        <v>5</v>
      </c>
      <c r="F295" s="21">
        <v>17432</v>
      </c>
      <c r="G295" s="21">
        <v>10</v>
      </c>
      <c r="H295" s="21">
        <v>35034</v>
      </c>
      <c r="I295" s="21">
        <v>0</v>
      </c>
      <c r="J295" s="21">
        <v>0</v>
      </c>
      <c r="K295" s="21">
        <v>0</v>
      </c>
      <c r="L295" s="21">
        <v>0</v>
      </c>
      <c r="M295" s="21">
        <v>5</v>
      </c>
      <c r="N295" s="21">
        <v>300</v>
      </c>
      <c r="O295" s="21">
        <v>0</v>
      </c>
      <c r="P295" s="21">
        <v>0</v>
      </c>
      <c r="Q295" s="21">
        <v>5</v>
      </c>
      <c r="R295" s="21">
        <v>60</v>
      </c>
      <c r="S295" s="21">
        <v>0</v>
      </c>
      <c r="T295" s="21">
        <v>0</v>
      </c>
      <c r="U295" s="21">
        <v>5</v>
      </c>
      <c r="V295" s="21">
        <v>595</v>
      </c>
      <c r="W295" s="21">
        <v>5</v>
      </c>
      <c r="X295" s="21">
        <v>1242</v>
      </c>
      <c r="Y295" s="21">
        <v>5</v>
      </c>
      <c r="Z295" s="21">
        <v>651</v>
      </c>
      <c r="AA295" s="21">
        <v>5</v>
      </c>
      <c r="AB295" s="21">
        <v>9652</v>
      </c>
      <c r="AC295" s="21">
        <v>10</v>
      </c>
      <c r="AD295" s="21">
        <v>-61894</v>
      </c>
      <c r="AE295" s="21">
        <v>10</v>
      </c>
      <c r="AF295" s="21">
        <v>-52242</v>
      </c>
      <c r="AG295" s="21">
        <v>5</v>
      </c>
      <c r="AH295" s="21">
        <v>37692</v>
      </c>
      <c r="AI295" s="21">
        <v>5</v>
      </c>
      <c r="AJ295" s="21">
        <v>13798</v>
      </c>
      <c r="AK295" s="21">
        <v>5</v>
      </c>
      <c r="AL295" s="21">
        <v>23894</v>
      </c>
      <c r="AM295" s="21">
        <v>10</v>
      </c>
      <c r="AN295" s="21">
        <v>80482</v>
      </c>
      <c r="AO295" s="21">
        <v>0</v>
      </c>
      <c r="AP295" s="26">
        <v>0</v>
      </c>
    </row>
    <row r="296" spans="1:42" x14ac:dyDescent="0.15">
      <c r="A296" s="19" t="s">
        <v>126</v>
      </c>
      <c r="B296" s="19" t="s">
        <v>231</v>
      </c>
      <c r="C296" s="19" t="s">
        <v>8</v>
      </c>
      <c r="D296" s="21">
        <v>421305</v>
      </c>
      <c r="E296" s="21">
        <v>281360</v>
      </c>
      <c r="F296" s="21">
        <v>2035654476</v>
      </c>
      <c r="G296" s="21">
        <v>421305</v>
      </c>
      <c r="H296" s="21">
        <v>3414188198</v>
      </c>
      <c r="I296" s="21">
        <v>9585</v>
      </c>
      <c r="J296" s="21">
        <v>5050916</v>
      </c>
      <c r="K296" s="21">
        <v>5675</v>
      </c>
      <c r="L296" s="21">
        <v>1287085</v>
      </c>
      <c r="M296" s="21">
        <v>86330</v>
      </c>
      <c r="N296" s="21">
        <v>13964586</v>
      </c>
      <c r="O296" s="21">
        <v>4760</v>
      </c>
      <c r="P296" s="21">
        <v>2262314</v>
      </c>
      <c r="Q296" s="21">
        <v>55380</v>
      </c>
      <c r="R296" s="21">
        <v>13292745</v>
      </c>
      <c r="S296" s="21">
        <v>47095</v>
      </c>
      <c r="T296" s="21">
        <v>8138081</v>
      </c>
      <c r="U296" s="21">
        <v>74680</v>
      </c>
      <c r="V296" s="21">
        <v>15141412</v>
      </c>
      <c r="W296" s="21">
        <v>191555</v>
      </c>
      <c r="X296" s="21">
        <v>64676128</v>
      </c>
      <c r="Y296" s="21">
        <v>8300</v>
      </c>
      <c r="Z296" s="21">
        <v>20863946</v>
      </c>
      <c r="AA296" s="21">
        <v>22830</v>
      </c>
      <c r="AB296" s="21">
        <v>123784662</v>
      </c>
      <c r="AC296" s="21">
        <v>15510</v>
      </c>
      <c r="AD296" s="21">
        <v>-105788485</v>
      </c>
      <c r="AE296" s="21">
        <v>38340</v>
      </c>
      <c r="AF296" s="21">
        <v>17996177</v>
      </c>
      <c r="AG296" s="21">
        <v>39110</v>
      </c>
      <c r="AH296" s="21">
        <v>1232617024</v>
      </c>
      <c r="AI296" s="21">
        <v>35920</v>
      </c>
      <c r="AJ296" s="21">
        <v>1059541302</v>
      </c>
      <c r="AK296" s="21">
        <v>39880</v>
      </c>
      <c r="AL296" s="21">
        <v>142011940</v>
      </c>
      <c r="AM296" s="21">
        <v>421305</v>
      </c>
      <c r="AN296" s="21">
        <v>3348391077</v>
      </c>
      <c r="AO296" s="21">
        <v>12300</v>
      </c>
      <c r="AP296" s="26">
        <v>15070417</v>
      </c>
    </row>
    <row r="297" spans="1:42" x14ac:dyDescent="0.15">
      <c r="A297" s="19" t="s">
        <v>126</v>
      </c>
      <c r="B297" s="19" t="s">
        <v>231</v>
      </c>
      <c r="C297" s="19" t="s">
        <v>64</v>
      </c>
      <c r="D297" s="21">
        <v>35930</v>
      </c>
      <c r="E297" s="21">
        <v>25480</v>
      </c>
      <c r="F297" s="21">
        <v>275595399</v>
      </c>
      <c r="G297" s="21">
        <v>35930</v>
      </c>
      <c r="H297" s="21">
        <v>398185812</v>
      </c>
      <c r="I297" s="21">
        <v>8905</v>
      </c>
      <c r="J297" s="21">
        <v>17600774</v>
      </c>
      <c r="K297" s="21">
        <v>2835</v>
      </c>
      <c r="L297" s="21">
        <v>1950114</v>
      </c>
      <c r="M297" s="21">
        <v>16035</v>
      </c>
      <c r="N297" s="21">
        <v>3907006</v>
      </c>
      <c r="O297" s="21">
        <v>3365</v>
      </c>
      <c r="P297" s="21">
        <v>5202329</v>
      </c>
      <c r="Q297" s="21">
        <v>16155</v>
      </c>
      <c r="R297" s="21">
        <v>10430235</v>
      </c>
      <c r="S297" s="21">
        <v>12000</v>
      </c>
      <c r="T297" s="21">
        <v>6576210</v>
      </c>
      <c r="U297" s="21">
        <v>16075</v>
      </c>
      <c r="V297" s="21">
        <v>7589635</v>
      </c>
      <c r="W297" s="21">
        <v>35180</v>
      </c>
      <c r="X297" s="21">
        <v>65705006</v>
      </c>
      <c r="Y297" s="21">
        <v>1390</v>
      </c>
      <c r="Z297" s="21">
        <v>4360772</v>
      </c>
      <c r="AA297" s="21">
        <v>2635</v>
      </c>
      <c r="AB297" s="21">
        <v>16213915</v>
      </c>
      <c r="AC297" s="21">
        <v>3700</v>
      </c>
      <c r="AD297" s="21">
        <v>-41099093</v>
      </c>
      <c r="AE297" s="21">
        <v>6335</v>
      </c>
      <c r="AF297" s="21">
        <v>-24885178</v>
      </c>
      <c r="AG297" s="21">
        <v>3820</v>
      </c>
      <c r="AH297" s="21">
        <v>1077109380</v>
      </c>
      <c r="AI297" s="21">
        <v>3710</v>
      </c>
      <c r="AJ297" s="21">
        <v>174806654</v>
      </c>
      <c r="AK297" s="21">
        <v>3990</v>
      </c>
      <c r="AL297" s="21">
        <v>5906293</v>
      </c>
      <c r="AM297" s="21">
        <v>35930</v>
      </c>
      <c r="AN297" s="21">
        <v>327016923</v>
      </c>
      <c r="AO297" s="21">
        <v>755</v>
      </c>
      <c r="AP297" s="26">
        <v>1470383</v>
      </c>
    </row>
    <row r="298" spans="1:42" x14ac:dyDescent="0.15">
      <c r="A298" s="19" t="s">
        <v>126</v>
      </c>
      <c r="B298" s="19" t="s">
        <v>231</v>
      </c>
      <c r="C298" s="19" t="s">
        <v>65</v>
      </c>
      <c r="D298" s="21">
        <v>3415</v>
      </c>
      <c r="E298" s="21">
        <v>2170</v>
      </c>
      <c r="F298" s="21">
        <v>39067312</v>
      </c>
      <c r="G298" s="21">
        <v>3415</v>
      </c>
      <c r="H298" s="21">
        <v>58372438</v>
      </c>
      <c r="I298" s="21">
        <v>1170</v>
      </c>
      <c r="J298" s="21">
        <v>4537011</v>
      </c>
      <c r="K298" s="21">
        <v>575</v>
      </c>
      <c r="L298" s="21">
        <v>1039756</v>
      </c>
      <c r="M298" s="21">
        <v>1200</v>
      </c>
      <c r="N298" s="21">
        <v>467581</v>
      </c>
      <c r="O298" s="21">
        <v>700</v>
      </c>
      <c r="P298" s="21">
        <v>3885993</v>
      </c>
      <c r="Q298" s="21">
        <v>1550</v>
      </c>
      <c r="R298" s="21">
        <v>3040812</v>
      </c>
      <c r="S298" s="21">
        <v>1055</v>
      </c>
      <c r="T298" s="21">
        <v>1553134</v>
      </c>
      <c r="U298" s="21">
        <v>1525</v>
      </c>
      <c r="V298" s="21">
        <v>1815965</v>
      </c>
      <c r="W298" s="21">
        <v>3060</v>
      </c>
      <c r="X298" s="21">
        <v>22951214</v>
      </c>
      <c r="Y298" s="21">
        <v>185</v>
      </c>
      <c r="Z298" s="21">
        <v>1438483</v>
      </c>
      <c r="AA298" s="21">
        <v>265</v>
      </c>
      <c r="AB298" s="21">
        <v>2123173</v>
      </c>
      <c r="AC298" s="21">
        <v>650</v>
      </c>
      <c r="AD298" s="21">
        <v>-9900205</v>
      </c>
      <c r="AE298" s="21">
        <v>915</v>
      </c>
      <c r="AF298" s="21">
        <v>-7777032</v>
      </c>
      <c r="AG298" s="21">
        <v>565</v>
      </c>
      <c r="AH298" s="21">
        <v>38422089</v>
      </c>
      <c r="AI298" s="21">
        <v>560</v>
      </c>
      <c r="AJ298" s="21">
        <v>35148310</v>
      </c>
      <c r="AK298" s="21">
        <v>590</v>
      </c>
      <c r="AL298" s="21">
        <v>2562943</v>
      </c>
      <c r="AM298" s="21">
        <v>3415</v>
      </c>
      <c r="AN298" s="21">
        <v>28647324</v>
      </c>
      <c r="AO298" s="21">
        <v>60</v>
      </c>
      <c r="AP298" s="26">
        <v>136560</v>
      </c>
    </row>
    <row r="299" spans="1:42" x14ac:dyDescent="0.15">
      <c r="A299" s="19" t="s">
        <v>126</v>
      </c>
      <c r="B299" s="19" t="s">
        <v>231</v>
      </c>
      <c r="C299" s="19" t="s">
        <v>66</v>
      </c>
      <c r="D299" s="21">
        <v>1415</v>
      </c>
      <c r="E299" s="21">
        <v>885</v>
      </c>
      <c r="F299" s="21">
        <v>20264949</v>
      </c>
      <c r="G299" s="21">
        <v>1415</v>
      </c>
      <c r="H299" s="21">
        <v>31486293</v>
      </c>
      <c r="I299" s="21">
        <v>400</v>
      </c>
      <c r="J299" s="21">
        <v>2381725</v>
      </c>
      <c r="K299" s="21">
        <v>240</v>
      </c>
      <c r="L299" s="21">
        <v>732669</v>
      </c>
      <c r="M299" s="21">
        <v>470</v>
      </c>
      <c r="N299" s="21">
        <v>217533</v>
      </c>
      <c r="O299" s="21">
        <v>315</v>
      </c>
      <c r="P299" s="21">
        <v>2739499</v>
      </c>
      <c r="Q299" s="21">
        <v>605</v>
      </c>
      <c r="R299" s="21">
        <v>1584839</v>
      </c>
      <c r="S299" s="21">
        <v>380</v>
      </c>
      <c r="T299" s="21">
        <v>654157</v>
      </c>
      <c r="U299" s="21">
        <v>615</v>
      </c>
      <c r="V299" s="21">
        <v>720464</v>
      </c>
      <c r="W299" s="21">
        <v>1245</v>
      </c>
      <c r="X299" s="21">
        <v>13904509</v>
      </c>
      <c r="Y299" s="21">
        <v>110</v>
      </c>
      <c r="Z299" s="21">
        <v>1152691</v>
      </c>
      <c r="AA299" s="21">
        <v>115</v>
      </c>
      <c r="AB299" s="21">
        <v>871315</v>
      </c>
      <c r="AC299" s="21">
        <v>300</v>
      </c>
      <c r="AD299" s="21">
        <v>-4526019</v>
      </c>
      <c r="AE299" s="21">
        <v>415</v>
      </c>
      <c r="AF299" s="21">
        <v>-3654704</v>
      </c>
      <c r="AG299" s="21">
        <v>265</v>
      </c>
      <c r="AH299" s="21">
        <v>25914682</v>
      </c>
      <c r="AI299" s="21">
        <v>270</v>
      </c>
      <c r="AJ299" s="21">
        <v>24017263</v>
      </c>
      <c r="AK299" s="21">
        <v>280</v>
      </c>
      <c r="AL299" s="21">
        <v>1560253</v>
      </c>
      <c r="AM299" s="21">
        <v>1415</v>
      </c>
      <c r="AN299" s="21">
        <v>11784450</v>
      </c>
      <c r="AO299" s="21">
        <v>20</v>
      </c>
      <c r="AP299" s="26">
        <v>34627</v>
      </c>
    </row>
    <row r="300" spans="1:42" x14ac:dyDescent="0.15">
      <c r="A300" s="19" t="s">
        <v>126</v>
      </c>
      <c r="B300" s="19" t="s">
        <v>231</v>
      </c>
      <c r="C300" s="19" t="s">
        <v>67</v>
      </c>
      <c r="D300" s="21">
        <v>785</v>
      </c>
      <c r="E300" s="21">
        <v>490</v>
      </c>
      <c r="F300" s="21">
        <v>13299987</v>
      </c>
      <c r="G300" s="21">
        <v>785</v>
      </c>
      <c r="H300" s="21">
        <v>21526038</v>
      </c>
      <c r="I300" s="21">
        <v>210</v>
      </c>
      <c r="J300" s="21">
        <v>1505695</v>
      </c>
      <c r="K300" s="21">
        <v>135</v>
      </c>
      <c r="L300" s="21">
        <v>516551</v>
      </c>
      <c r="M300" s="21">
        <v>265</v>
      </c>
      <c r="N300" s="21">
        <v>113003</v>
      </c>
      <c r="O300" s="21">
        <v>165</v>
      </c>
      <c r="P300" s="21">
        <v>2222725</v>
      </c>
      <c r="Q300" s="21">
        <v>320</v>
      </c>
      <c r="R300" s="21">
        <v>998058</v>
      </c>
      <c r="S300" s="21">
        <v>210</v>
      </c>
      <c r="T300" s="21">
        <v>413434</v>
      </c>
      <c r="U300" s="21">
        <v>355</v>
      </c>
      <c r="V300" s="21">
        <v>368576</v>
      </c>
      <c r="W300" s="21">
        <v>680</v>
      </c>
      <c r="X300" s="21">
        <v>10296871</v>
      </c>
      <c r="Y300" s="21">
        <v>50</v>
      </c>
      <c r="Z300" s="21">
        <v>682046</v>
      </c>
      <c r="AA300" s="21">
        <v>80</v>
      </c>
      <c r="AB300" s="21">
        <v>811922</v>
      </c>
      <c r="AC300" s="21">
        <v>155</v>
      </c>
      <c r="AD300" s="21">
        <v>-2496670</v>
      </c>
      <c r="AE300" s="21">
        <v>235</v>
      </c>
      <c r="AF300" s="21">
        <v>-1684748</v>
      </c>
      <c r="AG300" s="21">
        <v>145</v>
      </c>
      <c r="AH300" s="21">
        <v>19491122</v>
      </c>
      <c r="AI300" s="21">
        <v>140</v>
      </c>
      <c r="AJ300" s="21">
        <v>18080501</v>
      </c>
      <c r="AK300" s="21">
        <v>150</v>
      </c>
      <c r="AL300" s="21">
        <v>1188386</v>
      </c>
      <c r="AM300" s="21">
        <v>785</v>
      </c>
      <c r="AN300" s="21">
        <v>6482043</v>
      </c>
      <c r="AO300" s="21">
        <v>15</v>
      </c>
      <c r="AP300" s="26">
        <v>24830</v>
      </c>
    </row>
    <row r="301" spans="1:42" x14ac:dyDescent="0.15">
      <c r="A301" s="19" t="s">
        <v>126</v>
      </c>
      <c r="B301" s="19" t="s">
        <v>231</v>
      </c>
      <c r="C301" s="19" t="s">
        <v>68</v>
      </c>
      <c r="D301" s="21">
        <v>600</v>
      </c>
      <c r="E301" s="21">
        <v>290</v>
      </c>
      <c r="F301" s="21">
        <v>8793411</v>
      </c>
      <c r="G301" s="21">
        <v>600</v>
      </c>
      <c r="H301" s="21">
        <v>19841201</v>
      </c>
      <c r="I301" s="21">
        <v>120</v>
      </c>
      <c r="J301" s="21">
        <v>948443</v>
      </c>
      <c r="K301" s="21">
        <v>75</v>
      </c>
      <c r="L301" s="21">
        <v>521000</v>
      </c>
      <c r="M301" s="21">
        <v>135</v>
      </c>
      <c r="N301" s="21">
        <v>50440</v>
      </c>
      <c r="O301" s="21">
        <v>55</v>
      </c>
      <c r="P301" s="21">
        <v>813516</v>
      </c>
      <c r="Q301" s="21">
        <v>200</v>
      </c>
      <c r="R301" s="21">
        <v>1022324</v>
      </c>
      <c r="S301" s="21">
        <v>145</v>
      </c>
      <c r="T301" s="21">
        <v>390258</v>
      </c>
      <c r="U301" s="21">
        <v>255</v>
      </c>
      <c r="V301" s="21">
        <v>370147</v>
      </c>
      <c r="W301" s="21">
        <v>505</v>
      </c>
      <c r="X301" s="21">
        <v>9467026</v>
      </c>
      <c r="Y301" s="21">
        <v>60</v>
      </c>
      <c r="Z301" s="21">
        <v>966165</v>
      </c>
      <c r="AA301" s="21">
        <v>75</v>
      </c>
      <c r="AB301" s="21">
        <v>795663</v>
      </c>
      <c r="AC301" s="21">
        <v>130</v>
      </c>
      <c r="AD301" s="21">
        <v>-2083477</v>
      </c>
      <c r="AE301" s="21">
        <v>205</v>
      </c>
      <c r="AF301" s="21">
        <v>-1287814</v>
      </c>
      <c r="AG301" s="21">
        <v>135</v>
      </c>
      <c r="AH301" s="21">
        <v>16828187</v>
      </c>
      <c r="AI301" s="21">
        <v>130</v>
      </c>
      <c r="AJ301" s="21">
        <v>14891664</v>
      </c>
      <c r="AK301" s="21">
        <v>140</v>
      </c>
      <c r="AL301" s="21">
        <v>1552243</v>
      </c>
      <c r="AM301" s="21">
        <v>600</v>
      </c>
      <c r="AN301" s="21">
        <v>4861958</v>
      </c>
      <c r="AO301" s="21">
        <v>15</v>
      </c>
      <c r="AP301" s="26">
        <v>31640</v>
      </c>
    </row>
    <row r="302" spans="1:42" x14ac:dyDescent="0.15">
      <c r="A302" s="19" t="s">
        <v>126</v>
      </c>
      <c r="B302" s="19" t="s">
        <v>231</v>
      </c>
      <c r="C302" s="19" t="s">
        <v>69</v>
      </c>
      <c r="D302" s="21">
        <v>150</v>
      </c>
      <c r="E302" s="21">
        <v>60</v>
      </c>
      <c r="F302" s="21">
        <v>2221142</v>
      </c>
      <c r="G302" s="21">
        <v>150</v>
      </c>
      <c r="H302" s="21">
        <v>5774493</v>
      </c>
      <c r="I302" s="21">
        <v>30</v>
      </c>
      <c r="J302" s="21">
        <v>231341</v>
      </c>
      <c r="K302" s="21">
        <v>15</v>
      </c>
      <c r="L302" s="21">
        <v>92793</v>
      </c>
      <c r="M302" s="21">
        <v>20</v>
      </c>
      <c r="N302" s="21">
        <v>11896</v>
      </c>
      <c r="O302" s="21">
        <v>5</v>
      </c>
      <c r="P302" s="21">
        <v>36841</v>
      </c>
      <c r="Q302" s="21">
        <v>40</v>
      </c>
      <c r="R302" s="21">
        <v>269237</v>
      </c>
      <c r="S302" s="21">
        <v>45</v>
      </c>
      <c r="T302" s="21">
        <v>141098</v>
      </c>
      <c r="U302" s="21">
        <v>55</v>
      </c>
      <c r="V302" s="21">
        <v>125079</v>
      </c>
      <c r="W302" s="21">
        <v>115</v>
      </c>
      <c r="X302" s="21">
        <v>2746480</v>
      </c>
      <c r="Y302" s="21">
        <v>20</v>
      </c>
      <c r="Z302" s="21">
        <v>403376</v>
      </c>
      <c r="AA302" s="21">
        <v>15</v>
      </c>
      <c r="AB302" s="21">
        <v>157404</v>
      </c>
      <c r="AC302" s="21">
        <v>45</v>
      </c>
      <c r="AD302" s="21">
        <v>-617422</v>
      </c>
      <c r="AE302" s="21">
        <v>60</v>
      </c>
      <c r="AF302" s="21">
        <v>-460018</v>
      </c>
      <c r="AG302" s="21">
        <v>35</v>
      </c>
      <c r="AH302" s="21">
        <v>9653760</v>
      </c>
      <c r="AI302" s="21">
        <v>40</v>
      </c>
      <c r="AJ302" s="21">
        <v>8934498</v>
      </c>
      <c r="AK302" s="21">
        <v>40</v>
      </c>
      <c r="AL302" s="21">
        <v>557684</v>
      </c>
      <c r="AM302" s="21">
        <v>150</v>
      </c>
      <c r="AN302" s="21">
        <v>1205351</v>
      </c>
      <c r="AO302" s="21">
        <v>5</v>
      </c>
      <c r="AP302" s="26">
        <v>6016</v>
      </c>
    </row>
    <row r="303" spans="1:42" x14ac:dyDescent="0.15">
      <c r="A303" s="19" t="s">
        <v>126</v>
      </c>
      <c r="B303" s="19" t="s">
        <v>231</v>
      </c>
      <c r="C303" s="19" t="s">
        <v>70</v>
      </c>
      <c r="D303" s="21">
        <v>170</v>
      </c>
      <c r="E303" s="21">
        <v>70</v>
      </c>
      <c r="F303" s="21">
        <v>2947061</v>
      </c>
      <c r="G303" s="21">
        <v>170</v>
      </c>
      <c r="H303" s="21">
        <v>7151338</v>
      </c>
      <c r="I303" s="21">
        <v>25</v>
      </c>
      <c r="J303" s="21">
        <v>260081</v>
      </c>
      <c r="K303" s="21">
        <v>10</v>
      </c>
      <c r="L303" s="21">
        <v>116640</v>
      </c>
      <c r="M303" s="21">
        <v>25</v>
      </c>
      <c r="N303" s="21">
        <v>8096</v>
      </c>
      <c r="O303" s="21">
        <v>10</v>
      </c>
      <c r="P303" s="21">
        <v>109304</v>
      </c>
      <c r="Q303" s="21">
        <v>40</v>
      </c>
      <c r="R303" s="21">
        <v>237158</v>
      </c>
      <c r="S303" s="21">
        <v>45</v>
      </c>
      <c r="T303" s="21">
        <v>67799</v>
      </c>
      <c r="U303" s="21">
        <v>75</v>
      </c>
      <c r="V303" s="21">
        <v>184985</v>
      </c>
      <c r="W303" s="21">
        <v>135</v>
      </c>
      <c r="X303" s="21">
        <v>2851863</v>
      </c>
      <c r="Y303" s="21">
        <v>25</v>
      </c>
      <c r="Z303" s="21">
        <v>379520</v>
      </c>
      <c r="AA303" s="21">
        <v>20</v>
      </c>
      <c r="AB303" s="21">
        <v>271151</v>
      </c>
      <c r="AC303" s="21">
        <v>45</v>
      </c>
      <c r="AD303" s="21">
        <v>-882405</v>
      </c>
      <c r="AE303" s="21">
        <v>60</v>
      </c>
      <c r="AF303" s="21">
        <v>-611254</v>
      </c>
      <c r="AG303" s="21">
        <v>45</v>
      </c>
      <c r="AH303" s="21">
        <v>6112990</v>
      </c>
      <c r="AI303" s="21">
        <v>45</v>
      </c>
      <c r="AJ303" s="21">
        <v>5247016</v>
      </c>
      <c r="AK303" s="21">
        <v>50</v>
      </c>
      <c r="AL303" s="21">
        <v>943675</v>
      </c>
      <c r="AM303" s="21">
        <v>170</v>
      </c>
      <c r="AN303" s="21">
        <v>1388583</v>
      </c>
      <c r="AO303" s="21">
        <v>5</v>
      </c>
      <c r="AP303" s="26">
        <v>17086</v>
      </c>
    </row>
    <row r="304" spans="1:42" x14ac:dyDescent="0.15">
      <c r="A304" s="19" t="s">
        <v>126</v>
      </c>
      <c r="B304" s="19" t="s">
        <v>231</v>
      </c>
      <c r="C304" s="19" t="s">
        <v>71</v>
      </c>
      <c r="D304" s="21">
        <v>165</v>
      </c>
      <c r="E304" s="21">
        <v>65</v>
      </c>
      <c r="F304" s="21">
        <v>2834472</v>
      </c>
      <c r="G304" s="21">
        <v>165</v>
      </c>
      <c r="H304" s="21">
        <v>7886243</v>
      </c>
      <c r="I304" s="21">
        <v>30</v>
      </c>
      <c r="J304" s="21">
        <v>218252</v>
      </c>
      <c r="K304" s="21">
        <v>10</v>
      </c>
      <c r="L304" s="21">
        <v>71887</v>
      </c>
      <c r="M304" s="21">
        <v>30</v>
      </c>
      <c r="N304" s="21">
        <v>9804</v>
      </c>
      <c r="O304" s="21">
        <v>5</v>
      </c>
      <c r="P304" s="21">
        <v>14531</v>
      </c>
      <c r="Q304" s="21">
        <v>45</v>
      </c>
      <c r="R304" s="21">
        <v>309239</v>
      </c>
      <c r="S304" s="21">
        <v>45</v>
      </c>
      <c r="T304" s="21">
        <v>110924</v>
      </c>
      <c r="U304" s="21">
        <v>65</v>
      </c>
      <c r="V304" s="21">
        <v>160698</v>
      </c>
      <c r="W304" s="21">
        <v>130</v>
      </c>
      <c r="X304" s="21">
        <v>3548305</v>
      </c>
      <c r="Y304" s="21">
        <v>20</v>
      </c>
      <c r="Z304" s="21">
        <v>715165</v>
      </c>
      <c r="AA304" s="21">
        <v>20</v>
      </c>
      <c r="AB304" s="21">
        <v>361854</v>
      </c>
      <c r="AC304" s="21">
        <v>40</v>
      </c>
      <c r="AD304" s="21">
        <v>-767674</v>
      </c>
      <c r="AE304" s="21">
        <v>60</v>
      </c>
      <c r="AF304" s="21">
        <v>-405820</v>
      </c>
      <c r="AG304" s="21">
        <v>45</v>
      </c>
      <c r="AH304" s="21">
        <v>5304561</v>
      </c>
      <c r="AI304" s="21">
        <v>45</v>
      </c>
      <c r="AJ304" s="21">
        <v>4478462</v>
      </c>
      <c r="AK304" s="21">
        <v>45</v>
      </c>
      <c r="AL304" s="21">
        <v>731520</v>
      </c>
      <c r="AM304" s="21">
        <v>165</v>
      </c>
      <c r="AN304" s="21">
        <v>1352556</v>
      </c>
      <c r="AO304" s="21">
        <v>5</v>
      </c>
      <c r="AP304" s="26">
        <v>9302</v>
      </c>
    </row>
    <row r="305" spans="1:42" x14ac:dyDescent="0.15">
      <c r="A305" s="19" t="s">
        <v>126</v>
      </c>
      <c r="B305" s="19" t="s">
        <v>231</v>
      </c>
      <c r="C305" s="19" t="s">
        <v>72</v>
      </c>
      <c r="D305" s="21">
        <v>105</v>
      </c>
      <c r="E305" s="21">
        <v>45</v>
      </c>
      <c r="F305" s="21">
        <v>2152406</v>
      </c>
      <c r="G305" s="21">
        <v>105</v>
      </c>
      <c r="H305" s="21">
        <v>5401186</v>
      </c>
      <c r="I305" s="21">
        <v>15</v>
      </c>
      <c r="J305" s="21">
        <v>95372</v>
      </c>
      <c r="K305" s="21">
        <v>10</v>
      </c>
      <c r="L305" s="21">
        <v>130000</v>
      </c>
      <c r="M305" s="21">
        <v>20</v>
      </c>
      <c r="N305" s="21">
        <v>5767</v>
      </c>
      <c r="O305" s="21">
        <v>5</v>
      </c>
      <c r="P305" s="21">
        <v>32941</v>
      </c>
      <c r="Q305" s="21">
        <v>25</v>
      </c>
      <c r="R305" s="21">
        <v>79336</v>
      </c>
      <c r="S305" s="21">
        <v>25</v>
      </c>
      <c r="T305" s="21">
        <v>122150</v>
      </c>
      <c r="U305" s="21">
        <v>40</v>
      </c>
      <c r="V305" s="21">
        <v>130385</v>
      </c>
      <c r="W305" s="21">
        <v>90</v>
      </c>
      <c r="X305" s="21">
        <v>2673111</v>
      </c>
      <c r="Y305" s="21">
        <v>15</v>
      </c>
      <c r="Z305" s="21">
        <v>299619</v>
      </c>
      <c r="AA305" s="21">
        <v>15</v>
      </c>
      <c r="AB305" s="21">
        <v>171652</v>
      </c>
      <c r="AC305" s="21">
        <v>20</v>
      </c>
      <c r="AD305" s="21">
        <v>-406399</v>
      </c>
      <c r="AE305" s="21">
        <v>35</v>
      </c>
      <c r="AF305" s="21">
        <v>-234747</v>
      </c>
      <c r="AG305" s="21">
        <v>25</v>
      </c>
      <c r="AH305" s="21">
        <v>21510286</v>
      </c>
      <c r="AI305" s="21">
        <v>25</v>
      </c>
      <c r="AJ305" s="21">
        <v>21045199</v>
      </c>
      <c r="AK305" s="21">
        <v>25</v>
      </c>
      <c r="AL305" s="21">
        <v>452308</v>
      </c>
      <c r="AM305" s="21">
        <v>105</v>
      </c>
      <c r="AN305" s="21">
        <v>817864</v>
      </c>
      <c r="AO305" s="21">
        <v>5</v>
      </c>
      <c r="AP305" s="26">
        <v>2798</v>
      </c>
    </row>
    <row r="306" spans="1:42" x14ac:dyDescent="0.15">
      <c r="A306" s="19" t="s">
        <v>126</v>
      </c>
      <c r="B306" s="19" t="s">
        <v>231</v>
      </c>
      <c r="C306" s="19" t="s">
        <v>73</v>
      </c>
      <c r="D306" s="21">
        <v>300</v>
      </c>
      <c r="E306" s="21">
        <v>45</v>
      </c>
      <c r="F306" s="21">
        <v>1521179</v>
      </c>
      <c r="G306" s="21">
        <v>300</v>
      </c>
      <c r="H306" s="21">
        <v>17286182</v>
      </c>
      <c r="I306" s="21">
        <v>10</v>
      </c>
      <c r="J306" s="21">
        <v>59796</v>
      </c>
      <c r="K306" s="21">
        <v>5</v>
      </c>
      <c r="L306" s="21">
        <v>12646</v>
      </c>
      <c r="M306" s="21">
        <v>15</v>
      </c>
      <c r="N306" s="21">
        <v>7249</v>
      </c>
      <c r="O306" s="21">
        <v>5</v>
      </c>
      <c r="P306" s="21">
        <v>10178</v>
      </c>
      <c r="Q306" s="21">
        <v>25</v>
      </c>
      <c r="R306" s="21">
        <v>138767</v>
      </c>
      <c r="S306" s="21">
        <v>80</v>
      </c>
      <c r="T306" s="21">
        <v>244929</v>
      </c>
      <c r="U306" s="21">
        <v>110</v>
      </c>
      <c r="V306" s="21">
        <v>134983</v>
      </c>
      <c r="W306" s="21">
        <v>280</v>
      </c>
      <c r="X306" s="21">
        <v>12863198</v>
      </c>
      <c r="Y306" s="21">
        <v>60</v>
      </c>
      <c r="Z306" s="21">
        <v>1706557</v>
      </c>
      <c r="AA306" s="21">
        <v>65</v>
      </c>
      <c r="AB306" s="21">
        <v>849329</v>
      </c>
      <c r="AC306" s="21">
        <v>40</v>
      </c>
      <c r="AD306" s="21">
        <v>-670070</v>
      </c>
      <c r="AE306" s="21">
        <v>100</v>
      </c>
      <c r="AF306" s="21">
        <v>179259</v>
      </c>
      <c r="AG306" s="21">
        <v>65</v>
      </c>
      <c r="AH306" s="21">
        <v>10338650</v>
      </c>
      <c r="AI306" s="21">
        <v>65</v>
      </c>
      <c r="AJ306" s="21">
        <v>7712744</v>
      </c>
      <c r="AK306" s="21">
        <v>75</v>
      </c>
      <c r="AL306" s="21">
        <v>2591777</v>
      </c>
      <c r="AM306" s="21">
        <v>300</v>
      </c>
      <c r="AN306" s="21">
        <v>2385569</v>
      </c>
      <c r="AO306" s="21">
        <v>10</v>
      </c>
      <c r="AP306" s="26">
        <v>7950</v>
      </c>
    </row>
    <row r="307" spans="1:42" x14ac:dyDescent="0.15">
      <c r="A307" s="19" t="s">
        <v>126</v>
      </c>
      <c r="B307" s="19" t="s">
        <v>231</v>
      </c>
      <c r="C307" s="19" t="s">
        <v>74</v>
      </c>
      <c r="D307" s="21">
        <v>160</v>
      </c>
      <c r="E307" s="21">
        <v>60</v>
      </c>
      <c r="F307" s="21">
        <v>2418377</v>
      </c>
      <c r="G307" s="21">
        <v>160</v>
      </c>
      <c r="H307" s="21">
        <v>10169814</v>
      </c>
      <c r="I307" s="21">
        <v>15</v>
      </c>
      <c r="J307" s="21">
        <v>157691</v>
      </c>
      <c r="K307" s="21">
        <v>10</v>
      </c>
      <c r="L307" s="21">
        <v>99737</v>
      </c>
      <c r="M307" s="21">
        <v>20</v>
      </c>
      <c r="N307" s="21">
        <v>4602</v>
      </c>
      <c r="O307" s="21">
        <v>5</v>
      </c>
      <c r="P307" s="21">
        <v>20633</v>
      </c>
      <c r="Q307" s="21">
        <v>35</v>
      </c>
      <c r="R307" s="21">
        <v>293734</v>
      </c>
      <c r="S307" s="21">
        <v>60</v>
      </c>
      <c r="T307" s="21">
        <v>124103</v>
      </c>
      <c r="U307" s="21">
        <v>80</v>
      </c>
      <c r="V307" s="21">
        <v>144740</v>
      </c>
      <c r="W307" s="21">
        <v>130</v>
      </c>
      <c r="X307" s="21">
        <v>5137601</v>
      </c>
      <c r="Y307" s="21">
        <v>25</v>
      </c>
      <c r="Z307" s="21">
        <v>792920</v>
      </c>
      <c r="AA307" s="21">
        <v>30</v>
      </c>
      <c r="AB307" s="21">
        <v>571770</v>
      </c>
      <c r="AC307" s="21">
        <v>30</v>
      </c>
      <c r="AD307" s="21">
        <v>-685679</v>
      </c>
      <c r="AE307" s="21">
        <v>60</v>
      </c>
      <c r="AF307" s="21">
        <v>-113909</v>
      </c>
      <c r="AG307" s="21">
        <v>40</v>
      </c>
      <c r="AH307" s="21">
        <v>6358409</v>
      </c>
      <c r="AI307" s="21">
        <v>40</v>
      </c>
      <c r="AJ307" s="21">
        <v>5589714</v>
      </c>
      <c r="AK307" s="21">
        <v>40</v>
      </c>
      <c r="AL307" s="21">
        <v>812092</v>
      </c>
      <c r="AM307" s="21">
        <v>160</v>
      </c>
      <c r="AN307" s="21">
        <v>1311649</v>
      </c>
      <c r="AO307" s="21">
        <v>5</v>
      </c>
      <c r="AP307" s="26">
        <v>9487</v>
      </c>
    </row>
    <row r="308" spans="1:42" x14ac:dyDescent="0.15">
      <c r="A308" s="19" t="s">
        <v>126</v>
      </c>
      <c r="B308" s="19" t="s">
        <v>231</v>
      </c>
      <c r="C308" s="19" t="s">
        <v>75</v>
      </c>
      <c r="D308" s="21">
        <v>60</v>
      </c>
      <c r="E308" s="21">
        <v>25</v>
      </c>
      <c r="F308" s="21">
        <v>1366846</v>
      </c>
      <c r="G308" s="21">
        <v>60</v>
      </c>
      <c r="H308" s="21">
        <v>4406100</v>
      </c>
      <c r="I308" s="21">
        <v>10</v>
      </c>
      <c r="J308" s="21">
        <v>98314</v>
      </c>
      <c r="K308" s="21">
        <v>5</v>
      </c>
      <c r="L308" s="21">
        <v>45197</v>
      </c>
      <c r="M308" s="21">
        <v>10</v>
      </c>
      <c r="N308" s="21">
        <v>2641</v>
      </c>
      <c r="O308" s="21">
        <v>5</v>
      </c>
      <c r="P308" s="21">
        <v>64065</v>
      </c>
      <c r="Q308" s="21">
        <v>15</v>
      </c>
      <c r="R308" s="21">
        <v>31474</v>
      </c>
      <c r="S308" s="21">
        <v>20</v>
      </c>
      <c r="T308" s="21">
        <v>215078</v>
      </c>
      <c r="U308" s="21">
        <v>25</v>
      </c>
      <c r="V308" s="21">
        <v>56305</v>
      </c>
      <c r="W308" s="21">
        <v>50</v>
      </c>
      <c r="X308" s="21">
        <v>2042745</v>
      </c>
      <c r="Y308" s="21">
        <v>10</v>
      </c>
      <c r="Z308" s="21">
        <v>302901</v>
      </c>
      <c r="AA308" s="21">
        <v>5</v>
      </c>
      <c r="AB308" s="21">
        <v>64513</v>
      </c>
      <c r="AC308" s="21">
        <v>10</v>
      </c>
      <c r="AD308" s="21">
        <v>-252842</v>
      </c>
      <c r="AE308" s="21">
        <v>20</v>
      </c>
      <c r="AF308" s="21">
        <v>-188329</v>
      </c>
      <c r="AG308" s="21">
        <v>15</v>
      </c>
      <c r="AH308" s="21">
        <v>1423407</v>
      </c>
      <c r="AI308" s="21">
        <v>15</v>
      </c>
      <c r="AJ308" s="21">
        <v>1051802</v>
      </c>
      <c r="AK308" s="21">
        <v>15</v>
      </c>
      <c r="AL308" s="21">
        <v>373719</v>
      </c>
      <c r="AM308" s="21">
        <v>60</v>
      </c>
      <c r="AN308" s="21">
        <v>488490</v>
      </c>
      <c r="AO308" s="21">
        <v>0</v>
      </c>
      <c r="AP308" s="26">
        <v>0</v>
      </c>
    </row>
    <row r="309" spans="1:42" x14ac:dyDescent="0.15">
      <c r="A309" s="19" t="s">
        <v>126</v>
      </c>
      <c r="B309" s="19" t="s">
        <v>231</v>
      </c>
      <c r="C309" s="19" t="s">
        <v>76</v>
      </c>
      <c r="D309" s="21">
        <v>50</v>
      </c>
      <c r="E309" s="21">
        <v>15</v>
      </c>
      <c r="F309" s="21">
        <v>1383858</v>
      </c>
      <c r="G309" s="21">
        <v>50</v>
      </c>
      <c r="H309" s="21">
        <v>4148805</v>
      </c>
      <c r="I309" s="21">
        <v>5</v>
      </c>
      <c r="J309" s="21">
        <v>73405</v>
      </c>
      <c r="K309" s="21">
        <v>5</v>
      </c>
      <c r="L309" s="21">
        <v>78786</v>
      </c>
      <c r="M309" s="21">
        <v>10</v>
      </c>
      <c r="N309" s="21">
        <v>3425</v>
      </c>
      <c r="O309" s="21">
        <v>5</v>
      </c>
      <c r="P309" s="21">
        <v>3950</v>
      </c>
      <c r="Q309" s="21">
        <v>15</v>
      </c>
      <c r="R309" s="21">
        <v>133322</v>
      </c>
      <c r="S309" s="21">
        <v>10</v>
      </c>
      <c r="T309" s="21">
        <v>107918</v>
      </c>
      <c r="U309" s="21">
        <v>20</v>
      </c>
      <c r="V309" s="21">
        <v>136373</v>
      </c>
      <c r="W309" s="21">
        <v>45</v>
      </c>
      <c r="X309" s="21">
        <v>1632181</v>
      </c>
      <c r="Y309" s="21">
        <v>10</v>
      </c>
      <c r="Z309" s="21">
        <v>350625</v>
      </c>
      <c r="AA309" s="21">
        <v>10</v>
      </c>
      <c r="AB309" s="21">
        <v>262466</v>
      </c>
      <c r="AC309" s="21">
        <v>15</v>
      </c>
      <c r="AD309" s="21">
        <v>-339825</v>
      </c>
      <c r="AE309" s="21">
        <v>20</v>
      </c>
      <c r="AF309" s="21">
        <v>-77359</v>
      </c>
      <c r="AG309" s="21">
        <v>15</v>
      </c>
      <c r="AH309" s="21">
        <v>2585329</v>
      </c>
      <c r="AI309" s="21">
        <v>10</v>
      </c>
      <c r="AJ309" s="21">
        <v>2432512</v>
      </c>
      <c r="AK309" s="21">
        <v>15</v>
      </c>
      <c r="AL309" s="21">
        <v>228190</v>
      </c>
      <c r="AM309" s="21">
        <v>50</v>
      </c>
      <c r="AN309" s="21">
        <v>398052</v>
      </c>
      <c r="AO309" s="21">
        <v>5</v>
      </c>
      <c r="AP309" s="26">
        <v>6741</v>
      </c>
    </row>
    <row r="310" spans="1:42" x14ac:dyDescent="0.15">
      <c r="A310" s="19" t="s">
        <v>126</v>
      </c>
      <c r="B310" s="19" t="s">
        <v>231</v>
      </c>
      <c r="C310" s="19" t="s">
        <v>273</v>
      </c>
      <c r="D310" s="21">
        <v>20</v>
      </c>
      <c r="E310" s="21">
        <v>10</v>
      </c>
      <c r="F310" s="21">
        <v>571119</v>
      </c>
      <c r="G310" s="21">
        <v>20</v>
      </c>
      <c r="H310" s="21">
        <v>2103381</v>
      </c>
      <c r="I310" s="21">
        <v>0</v>
      </c>
      <c r="J310" s="21">
        <v>0</v>
      </c>
      <c r="K310" s="21">
        <v>5</v>
      </c>
      <c r="L310" s="21">
        <v>140</v>
      </c>
      <c r="M310" s="21">
        <v>5</v>
      </c>
      <c r="N310" s="21">
        <v>144</v>
      </c>
      <c r="O310" s="21">
        <v>0</v>
      </c>
      <c r="P310" s="21">
        <v>0</v>
      </c>
      <c r="Q310" s="21">
        <v>5</v>
      </c>
      <c r="R310" s="21">
        <v>2331</v>
      </c>
      <c r="S310" s="21">
        <v>5</v>
      </c>
      <c r="T310" s="21">
        <v>176386</v>
      </c>
      <c r="U310" s="21">
        <v>5</v>
      </c>
      <c r="V310" s="21">
        <v>25208</v>
      </c>
      <c r="W310" s="21">
        <v>15</v>
      </c>
      <c r="X310" s="21">
        <v>741840</v>
      </c>
      <c r="Y310" s="21">
        <v>5</v>
      </c>
      <c r="Z310" s="21">
        <v>448510</v>
      </c>
      <c r="AA310" s="21">
        <v>5</v>
      </c>
      <c r="AB310" s="21">
        <v>44268</v>
      </c>
      <c r="AC310" s="21">
        <v>5</v>
      </c>
      <c r="AD310" s="21">
        <v>-178376</v>
      </c>
      <c r="AE310" s="21">
        <v>10</v>
      </c>
      <c r="AF310" s="21">
        <v>-134108</v>
      </c>
      <c r="AG310" s="21">
        <v>5</v>
      </c>
      <c r="AH310" s="21">
        <v>495163</v>
      </c>
      <c r="AI310" s="21">
        <v>5</v>
      </c>
      <c r="AJ310" s="21">
        <v>417840</v>
      </c>
      <c r="AK310" s="21">
        <v>5</v>
      </c>
      <c r="AL310" s="21">
        <v>33894</v>
      </c>
      <c r="AM310" s="21">
        <v>20</v>
      </c>
      <c r="AN310" s="21">
        <v>181346</v>
      </c>
      <c r="AO310" s="21">
        <v>0</v>
      </c>
      <c r="AP310" s="26">
        <v>0</v>
      </c>
    </row>
    <row r="311" spans="1:42" x14ac:dyDescent="0.15">
      <c r="A311" s="19" t="s">
        <v>126</v>
      </c>
      <c r="B311" s="19" t="s">
        <v>231</v>
      </c>
      <c r="C311" s="19" t="s">
        <v>274</v>
      </c>
      <c r="D311" s="21">
        <v>60</v>
      </c>
      <c r="E311" s="21">
        <v>20</v>
      </c>
      <c r="F311" s="21">
        <v>1857535</v>
      </c>
      <c r="G311" s="21">
        <v>60</v>
      </c>
      <c r="H311" s="21">
        <v>7364240</v>
      </c>
      <c r="I311" s="21">
        <v>10</v>
      </c>
      <c r="J311" s="21">
        <v>56981</v>
      </c>
      <c r="K311" s="21">
        <v>5</v>
      </c>
      <c r="L311" s="21">
        <v>130857</v>
      </c>
      <c r="M311" s="21">
        <v>5</v>
      </c>
      <c r="N311" s="21">
        <v>3642</v>
      </c>
      <c r="O311" s="21">
        <v>5</v>
      </c>
      <c r="P311" s="21">
        <v>902</v>
      </c>
      <c r="Q311" s="21">
        <v>15</v>
      </c>
      <c r="R311" s="21">
        <v>558694</v>
      </c>
      <c r="S311" s="21">
        <v>15</v>
      </c>
      <c r="T311" s="21">
        <v>436082</v>
      </c>
      <c r="U311" s="21">
        <v>20</v>
      </c>
      <c r="V311" s="21">
        <v>14984</v>
      </c>
      <c r="W311" s="21">
        <v>45</v>
      </c>
      <c r="X311" s="21">
        <v>2710162</v>
      </c>
      <c r="Y311" s="21">
        <v>10</v>
      </c>
      <c r="Z311" s="21">
        <v>1174693</v>
      </c>
      <c r="AA311" s="21">
        <v>5</v>
      </c>
      <c r="AB311" s="21">
        <v>22745</v>
      </c>
      <c r="AC311" s="21">
        <v>15</v>
      </c>
      <c r="AD311" s="21">
        <v>-498948</v>
      </c>
      <c r="AE311" s="21">
        <v>15</v>
      </c>
      <c r="AF311" s="21">
        <v>-476203</v>
      </c>
      <c r="AG311" s="21">
        <v>10</v>
      </c>
      <c r="AH311" s="21">
        <v>2457612</v>
      </c>
      <c r="AI311" s="21">
        <v>10</v>
      </c>
      <c r="AJ311" s="21">
        <v>2198539</v>
      </c>
      <c r="AK311" s="21">
        <v>10</v>
      </c>
      <c r="AL311" s="21">
        <v>242825</v>
      </c>
      <c r="AM311" s="21">
        <v>60</v>
      </c>
      <c r="AN311" s="21">
        <v>489520</v>
      </c>
      <c r="AO311" s="21">
        <v>5</v>
      </c>
      <c r="AP311" s="26">
        <v>6224</v>
      </c>
    </row>
    <row r="312" spans="1:42" x14ac:dyDescent="0.15">
      <c r="A312" s="19" t="s">
        <v>126</v>
      </c>
      <c r="B312" s="19" t="s">
        <v>231</v>
      </c>
      <c r="C312" s="19" t="s">
        <v>275</v>
      </c>
      <c r="D312" s="21">
        <v>10</v>
      </c>
      <c r="E312" s="21">
        <v>5</v>
      </c>
      <c r="F312" s="21">
        <v>232206</v>
      </c>
      <c r="G312" s="21">
        <v>10</v>
      </c>
      <c r="H312" s="21">
        <v>1379682</v>
      </c>
      <c r="I312" s="21">
        <v>0</v>
      </c>
      <c r="J312" s="21">
        <v>0</v>
      </c>
      <c r="K312" s="21">
        <v>0</v>
      </c>
      <c r="L312" s="21">
        <v>0</v>
      </c>
      <c r="M312" s="21">
        <v>5</v>
      </c>
      <c r="N312" s="21">
        <v>364</v>
      </c>
      <c r="O312" s="21">
        <v>0</v>
      </c>
      <c r="P312" s="21">
        <v>0</v>
      </c>
      <c r="Q312" s="21">
        <v>0</v>
      </c>
      <c r="R312" s="21">
        <v>0</v>
      </c>
      <c r="S312" s="21">
        <v>5</v>
      </c>
      <c r="T312" s="21">
        <v>329300</v>
      </c>
      <c r="U312" s="21">
        <v>5</v>
      </c>
      <c r="V312" s="21">
        <v>220299</v>
      </c>
      <c r="W312" s="21">
        <v>5</v>
      </c>
      <c r="X312" s="21">
        <v>554730</v>
      </c>
      <c r="Y312" s="21">
        <v>5</v>
      </c>
      <c r="Z312" s="21">
        <v>19314</v>
      </c>
      <c r="AA312" s="21">
        <v>5</v>
      </c>
      <c r="AB312" s="21">
        <v>21016</v>
      </c>
      <c r="AC312" s="21">
        <v>5</v>
      </c>
      <c r="AD312" s="21">
        <v>-54903</v>
      </c>
      <c r="AE312" s="21">
        <v>5</v>
      </c>
      <c r="AF312" s="21">
        <v>-33887</v>
      </c>
      <c r="AG312" s="21">
        <v>5</v>
      </c>
      <c r="AH312" s="21">
        <v>1009139</v>
      </c>
      <c r="AI312" s="21">
        <v>5</v>
      </c>
      <c r="AJ312" s="21">
        <v>911667</v>
      </c>
      <c r="AK312" s="21">
        <v>5</v>
      </c>
      <c r="AL312" s="21">
        <v>97472</v>
      </c>
      <c r="AM312" s="21">
        <v>10</v>
      </c>
      <c r="AN312" s="21">
        <v>60062</v>
      </c>
      <c r="AO312" s="21">
        <v>0</v>
      </c>
      <c r="AP312" s="26">
        <v>0</v>
      </c>
    </row>
    <row r="313" spans="1:42" x14ac:dyDescent="0.15">
      <c r="A313" s="19" t="s">
        <v>126</v>
      </c>
      <c r="B313" s="19" t="s">
        <v>231</v>
      </c>
      <c r="C313" s="19" t="s">
        <v>279</v>
      </c>
      <c r="D313" s="21">
        <v>5</v>
      </c>
      <c r="E313" s="21">
        <v>5</v>
      </c>
      <c r="F313" s="21">
        <v>319421</v>
      </c>
      <c r="G313" s="21">
        <v>5</v>
      </c>
      <c r="H313" s="21">
        <v>1554421</v>
      </c>
      <c r="I313" s="21">
        <v>0</v>
      </c>
      <c r="J313" s="21">
        <v>0</v>
      </c>
      <c r="K313" s="21">
        <v>5</v>
      </c>
      <c r="L313" s="21">
        <v>479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5</v>
      </c>
      <c r="T313" s="21">
        <v>659111</v>
      </c>
      <c r="U313" s="21">
        <v>5</v>
      </c>
      <c r="V313" s="21">
        <v>353</v>
      </c>
      <c r="W313" s="21">
        <v>5</v>
      </c>
      <c r="X313" s="21">
        <v>943241</v>
      </c>
      <c r="Y313" s="21">
        <v>5</v>
      </c>
      <c r="Z313" s="21">
        <v>318639</v>
      </c>
      <c r="AA313" s="21">
        <v>5</v>
      </c>
      <c r="AB313" s="21">
        <v>342982</v>
      </c>
      <c r="AC313" s="21">
        <v>5</v>
      </c>
      <c r="AD313" s="21">
        <v>-55773</v>
      </c>
      <c r="AE313" s="21">
        <v>5</v>
      </c>
      <c r="AF313" s="21">
        <v>287209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5</v>
      </c>
      <c r="AN313" s="21">
        <v>36788</v>
      </c>
      <c r="AO313" s="21">
        <v>0</v>
      </c>
      <c r="AP313" s="26">
        <v>0</v>
      </c>
    </row>
    <row r="314" spans="1:42" x14ac:dyDescent="0.15">
      <c r="A314" s="19" t="s">
        <v>126</v>
      </c>
      <c r="B314" s="19" t="s">
        <v>232</v>
      </c>
      <c r="C314" s="19" t="s">
        <v>8</v>
      </c>
      <c r="D314" s="21">
        <v>10</v>
      </c>
      <c r="E314" s="21">
        <v>5</v>
      </c>
      <c r="F314" s="21">
        <v>79806</v>
      </c>
      <c r="G314" s="21">
        <v>10</v>
      </c>
      <c r="H314" s="21">
        <v>96791</v>
      </c>
      <c r="I314" s="21">
        <v>5</v>
      </c>
      <c r="J314" s="21">
        <v>1804</v>
      </c>
      <c r="K314" s="21">
        <v>5</v>
      </c>
      <c r="L314" s="21">
        <v>1018</v>
      </c>
      <c r="M314" s="21">
        <v>5</v>
      </c>
      <c r="N314" s="21">
        <v>450</v>
      </c>
      <c r="O314" s="21">
        <v>0</v>
      </c>
      <c r="P314" s="21">
        <v>0</v>
      </c>
      <c r="Q314" s="21">
        <v>5</v>
      </c>
      <c r="R314" s="21">
        <v>461</v>
      </c>
      <c r="S314" s="21">
        <v>5</v>
      </c>
      <c r="T314" s="21">
        <v>100</v>
      </c>
      <c r="U314" s="21">
        <v>5</v>
      </c>
      <c r="V314" s="21">
        <v>877</v>
      </c>
      <c r="W314" s="21">
        <v>10</v>
      </c>
      <c r="X314" s="21">
        <v>4729</v>
      </c>
      <c r="Y314" s="21">
        <v>0</v>
      </c>
      <c r="Z314" s="21">
        <v>0</v>
      </c>
      <c r="AA314" s="21">
        <v>5</v>
      </c>
      <c r="AB314" s="21">
        <v>15500</v>
      </c>
      <c r="AC314" s="21">
        <v>10</v>
      </c>
      <c r="AD314" s="21">
        <v>-52162</v>
      </c>
      <c r="AE314" s="21">
        <v>10</v>
      </c>
      <c r="AF314" s="21">
        <v>-36662</v>
      </c>
      <c r="AG314" s="21">
        <v>5</v>
      </c>
      <c r="AH314" s="21">
        <v>24801</v>
      </c>
      <c r="AI314" s="21">
        <v>5</v>
      </c>
      <c r="AJ314" s="21">
        <v>6437</v>
      </c>
      <c r="AK314" s="21">
        <v>5</v>
      </c>
      <c r="AL314" s="21">
        <v>18364</v>
      </c>
      <c r="AM314" s="21">
        <v>10</v>
      </c>
      <c r="AN314" s="21">
        <v>147528</v>
      </c>
      <c r="AO314" s="21">
        <v>0</v>
      </c>
      <c r="AP314" s="26">
        <v>0</v>
      </c>
    </row>
    <row r="315" spans="1:42" x14ac:dyDescent="0.15">
      <c r="A315" s="19" t="s">
        <v>126</v>
      </c>
      <c r="B315" s="19" t="s">
        <v>232</v>
      </c>
      <c r="C315" s="19" t="s">
        <v>64</v>
      </c>
      <c r="D315" s="21">
        <v>661240</v>
      </c>
      <c r="E315" s="21">
        <v>431855</v>
      </c>
      <c r="F315" s="21">
        <v>4519019406</v>
      </c>
      <c r="G315" s="21">
        <v>661240</v>
      </c>
      <c r="H315" s="21">
        <v>8385683211</v>
      </c>
      <c r="I315" s="21">
        <v>22125</v>
      </c>
      <c r="J315" s="21">
        <v>14905023</v>
      </c>
      <c r="K315" s="21">
        <v>10770</v>
      </c>
      <c r="L315" s="21">
        <v>2879825</v>
      </c>
      <c r="M315" s="21">
        <v>159685</v>
      </c>
      <c r="N315" s="21">
        <v>28737086</v>
      </c>
      <c r="O315" s="21">
        <v>10325</v>
      </c>
      <c r="P315" s="21">
        <v>5888946</v>
      </c>
      <c r="Q315" s="21">
        <v>107195</v>
      </c>
      <c r="R315" s="21">
        <v>29601358</v>
      </c>
      <c r="S315" s="21">
        <v>92930</v>
      </c>
      <c r="T315" s="21">
        <v>16685222</v>
      </c>
      <c r="U315" s="21">
        <v>146840</v>
      </c>
      <c r="V315" s="21">
        <v>28759971</v>
      </c>
      <c r="W315" s="21">
        <v>343830</v>
      </c>
      <c r="X315" s="21">
        <v>138747897</v>
      </c>
      <c r="Y315" s="21">
        <v>13730</v>
      </c>
      <c r="Z315" s="21">
        <v>40559064</v>
      </c>
      <c r="AA315" s="21">
        <v>31435</v>
      </c>
      <c r="AB315" s="21">
        <v>212889389</v>
      </c>
      <c r="AC315" s="21">
        <v>24010</v>
      </c>
      <c r="AD315" s="21">
        <v>-170052107</v>
      </c>
      <c r="AE315" s="21">
        <v>55445</v>
      </c>
      <c r="AF315" s="21">
        <v>42837282</v>
      </c>
      <c r="AG315" s="21">
        <v>66410</v>
      </c>
      <c r="AH315" s="21">
        <v>2364993699</v>
      </c>
      <c r="AI315" s="21">
        <v>61995</v>
      </c>
      <c r="AJ315" s="21">
        <v>1917187964</v>
      </c>
      <c r="AK315" s="21">
        <v>67605</v>
      </c>
      <c r="AL315" s="21">
        <v>417881880</v>
      </c>
      <c r="AM315" s="21">
        <v>661240</v>
      </c>
      <c r="AN315" s="21">
        <v>8245375897</v>
      </c>
      <c r="AO315" s="21">
        <v>14210</v>
      </c>
      <c r="AP315" s="26">
        <v>19255723</v>
      </c>
    </row>
    <row r="316" spans="1:42" x14ac:dyDescent="0.15">
      <c r="A316" s="19" t="s">
        <v>126</v>
      </c>
      <c r="B316" s="19" t="s">
        <v>232</v>
      </c>
      <c r="C316" s="19" t="s">
        <v>65</v>
      </c>
      <c r="D316" s="21">
        <v>63795</v>
      </c>
      <c r="E316" s="21">
        <v>49460</v>
      </c>
      <c r="F316" s="21">
        <v>721194568</v>
      </c>
      <c r="G316" s="21">
        <v>63795</v>
      </c>
      <c r="H316" s="21">
        <v>1034270130</v>
      </c>
      <c r="I316" s="21">
        <v>20200</v>
      </c>
      <c r="J316" s="21">
        <v>43596873</v>
      </c>
      <c r="K316" s="21">
        <v>5830</v>
      </c>
      <c r="L316" s="21">
        <v>4485157</v>
      </c>
      <c r="M316" s="21">
        <v>33405</v>
      </c>
      <c r="N316" s="21">
        <v>8584032</v>
      </c>
      <c r="O316" s="21">
        <v>7675</v>
      </c>
      <c r="P316" s="21">
        <v>13692355</v>
      </c>
      <c r="Q316" s="21">
        <v>32620</v>
      </c>
      <c r="R316" s="21">
        <v>22756327</v>
      </c>
      <c r="S316" s="21">
        <v>21820</v>
      </c>
      <c r="T316" s="21">
        <v>10516178</v>
      </c>
      <c r="U316" s="21">
        <v>29985</v>
      </c>
      <c r="V316" s="21">
        <v>12307753</v>
      </c>
      <c r="W316" s="21">
        <v>63105</v>
      </c>
      <c r="X316" s="21">
        <v>136679398</v>
      </c>
      <c r="Y316" s="21">
        <v>2205</v>
      </c>
      <c r="Z316" s="21">
        <v>7684796</v>
      </c>
      <c r="AA316" s="21">
        <v>3515</v>
      </c>
      <c r="AB316" s="21">
        <v>24786946</v>
      </c>
      <c r="AC316" s="21">
        <v>5920</v>
      </c>
      <c r="AD316" s="21">
        <v>-62496666</v>
      </c>
      <c r="AE316" s="21">
        <v>9435</v>
      </c>
      <c r="AF316" s="21">
        <v>-37709720</v>
      </c>
      <c r="AG316" s="21">
        <v>6440</v>
      </c>
      <c r="AH316" s="21">
        <v>295147640</v>
      </c>
      <c r="AI316" s="21">
        <v>6260</v>
      </c>
      <c r="AJ316" s="21">
        <v>260871668</v>
      </c>
      <c r="AK316" s="21">
        <v>6680</v>
      </c>
      <c r="AL316" s="21">
        <v>28750004</v>
      </c>
      <c r="AM316" s="21">
        <v>63795</v>
      </c>
      <c r="AN316" s="21">
        <v>891274731</v>
      </c>
      <c r="AO316" s="21">
        <v>1530</v>
      </c>
      <c r="AP316" s="26">
        <v>1799240</v>
      </c>
    </row>
    <row r="317" spans="1:42" x14ac:dyDescent="0.15">
      <c r="A317" s="19" t="s">
        <v>126</v>
      </c>
      <c r="B317" s="19" t="s">
        <v>232</v>
      </c>
      <c r="C317" s="19" t="s">
        <v>66</v>
      </c>
      <c r="D317" s="21">
        <v>6295</v>
      </c>
      <c r="E317" s="21">
        <v>4685</v>
      </c>
      <c r="F317" s="21">
        <v>98860568</v>
      </c>
      <c r="G317" s="21">
        <v>6295</v>
      </c>
      <c r="H317" s="21">
        <v>138162412</v>
      </c>
      <c r="I317" s="21">
        <v>2835</v>
      </c>
      <c r="J317" s="21">
        <v>11694999</v>
      </c>
      <c r="K317" s="21">
        <v>1355</v>
      </c>
      <c r="L317" s="21">
        <v>2680253</v>
      </c>
      <c r="M317" s="21">
        <v>3000</v>
      </c>
      <c r="N317" s="21">
        <v>1161198</v>
      </c>
      <c r="O317" s="21">
        <v>1790</v>
      </c>
      <c r="P317" s="21">
        <v>9025472</v>
      </c>
      <c r="Q317" s="21">
        <v>3610</v>
      </c>
      <c r="R317" s="21">
        <v>7232619</v>
      </c>
      <c r="S317" s="21">
        <v>2095</v>
      </c>
      <c r="T317" s="21">
        <v>2472044</v>
      </c>
      <c r="U317" s="21">
        <v>3025</v>
      </c>
      <c r="V317" s="21">
        <v>2646338</v>
      </c>
      <c r="W317" s="21">
        <v>5960</v>
      </c>
      <c r="X317" s="21">
        <v>48064014</v>
      </c>
      <c r="Y317" s="21">
        <v>330</v>
      </c>
      <c r="Z317" s="21">
        <v>2630679</v>
      </c>
      <c r="AA317" s="21">
        <v>375</v>
      </c>
      <c r="AB317" s="21">
        <v>3106838</v>
      </c>
      <c r="AC317" s="21">
        <v>1015</v>
      </c>
      <c r="AD317" s="21">
        <v>-14862146</v>
      </c>
      <c r="AE317" s="21">
        <v>1390</v>
      </c>
      <c r="AF317" s="21">
        <v>-11755308</v>
      </c>
      <c r="AG317" s="21">
        <v>855</v>
      </c>
      <c r="AH317" s="21">
        <v>61735226</v>
      </c>
      <c r="AI317" s="21">
        <v>830</v>
      </c>
      <c r="AJ317" s="21">
        <v>55315720</v>
      </c>
      <c r="AK317" s="21">
        <v>890</v>
      </c>
      <c r="AL317" s="21">
        <v>5608094</v>
      </c>
      <c r="AM317" s="21">
        <v>6295</v>
      </c>
      <c r="AN317" s="21">
        <v>83266474</v>
      </c>
      <c r="AO317" s="21">
        <v>95</v>
      </c>
      <c r="AP317" s="26">
        <v>170728</v>
      </c>
    </row>
    <row r="318" spans="1:42" x14ac:dyDescent="0.15">
      <c r="A318" s="19" t="s">
        <v>126</v>
      </c>
      <c r="B318" s="19" t="s">
        <v>232</v>
      </c>
      <c r="C318" s="19" t="s">
        <v>67</v>
      </c>
      <c r="D318" s="21">
        <v>2325</v>
      </c>
      <c r="E318" s="21">
        <v>1615</v>
      </c>
      <c r="F318" s="21">
        <v>42269546</v>
      </c>
      <c r="G318" s="21">
        <v>2325</v>
      </c>
      <c r="H318" s="21">
        <v>63049852</v>
      </c>
      <c r="I318" s="21">
        <v>895</v>
      </c>
      <c r="J318" s="21">
        <v>5575514</v>
      </c>
      <c r="K318" s="21">
        <v>495</v>
      </c>
      <c r="L318" s="21">
        <v>1774678</v>
      </c>
      <c r="M318" s="21">
        <v>960</v>
      </c>
      <c r="N318" s="21">
        <v>402834</v>
      </c>
      <c r="O318" s="21">
        <v>595</v>
      </c>
      <c r="P318" s="21">
        <v>5253771</v>
      </c>
      <c r="Q318" s="21">
        <v>1200</v>
      </c>
      <c r="R318" s="21">
        <v>3386037</v>
      </c>
      <c r="S318" s="21">
        <v>700</v>
      </c>
      <c r="T318" s="21">
        <v>1100491</v>
      </c>
      <c r="U318" s="21">
        <v>1080</v>
      </c>
      <c r="V318" s="21">
        <v>1163884</v>
      </c>
      <c r="W318" s="21">
        <v>2145</v>
      </c>
      <c r="X318" s="21">
        <v>26350507</v>
      </c>
      <c r="Y318" s="21">
        <v>155</v>
      </c>
      <c r="Z318" s="21">
        <v>1836411</v>
      </c>
      <c r="AA318" s="21">
        <v>175</v>
      </c>
      <c r="AB318" s="21">
        <v>1587593</v>
      </c>
      <c r="AC318" s="21">
        <v>390</v>
      </c>
      <c r="AD318" s="21">
        <v>-6544893</v>
      </c>
      <c r="AE318" s="21">
        <v>565</v>
      </c>
      <c r="AF318" s="21">
        <v>-4957300</v>
      </c>
      <c r="AG318" s="21">
        <v>345</v>
      </c>
      <c r="AH318" s="21">
        <v>30230286</v>
      </c>
      <c r="AI318" s="21">
        <v>350</v>
      </c>
      <c r="AJ318" s="21">
        <v>26945277</v>
      </c>
      <c r="AK318" s="21">
        <v>365</v>
      </c>
      <c r="AL318" s="21">
        <v>2964015</v>
      </c>
      <c r="AM318" s="21">
        <v>2325</v>
      </c>
      <c r="AN318" s="21">
        <v>30242115</v>
      </c>
      <c r="AO318" s="21">
        <v>45</v>
      </c>
      <c r="AP318" s="26">
        <v>87698</v>
      </c>
    </row>
    <row r="319" spans="1:42" x14ac:dyDescent="0.15">
      <c r="A319" s="19" t="s">
        <v>126</v>
      </c>
      <c r="B319" s="19" t="s">
        <v>232</v>
      </c>
      <c r="C319" s="19" t="s">
        <v>68</v>
      </c>
      <c r="D319" s="21">
        <v>1480</v>
      </c>
      <c r="E319" s="21">
        <v>895</v>
      </c>
      <c r="F319" s="21">
        <v>28244394</v>
      </c>
      <c r="G319" s="21">
        <v>1480</v>
      </c>
      <c r="H319" s="21">
        <v>49110035</v>
      </c>
      <c r="I319" s="21">
        <v>470</v>
      </c>
      <c r="J319" s="21">
        <v>3756684</v>
      </c>
      <c r="K319" s="21">
        <v>300</v>
      </c>
      <c r="L319" s="21">
        <v>1515668</v>
      </c>
      <c r="M319" s="21">
        <v>505</v>
      </c>
      <c r="N319" s="21">
        <v>258873</v>
      </c>
      <c r="O319" s="21">
        <v>270</v>
      </c>
      <c r="P319" s="21">
        <v>2950866</v>
      </c>
      <c r="Q319" s="21">
        <v>665</v>
      </c>
      <c r="R319" s="21">
        <v>2678366</v>
      </c>
      <c r="S319" s="21">
        <v>435</v>
      </c>
      <c r="T319" s="21">
        <v>781158</v>
      </c>
      <c r="U319" s="21">
        <v>675</v>
      </c>
      <c r="V319" s="21">
        <v>967608</v>
      </c>
      <c r="W319" s="21">
        <v>1330</v>
      </c>
      <c r="X319" s="21">
        <v>22764263</v>
      </c>
      <c r="Y319" s="21">
        <v>120</v>
      </c>
      <c r="Z319" s="21">
        <v>1822937</v>
      </c>
      <c r="AA319" s="21">
        <v>150</v>
      </c>
      <c r="AB319" s="21">
        <v>1516273</v>
      </c>
      <c r="AC319" s="21">
        <v>310</v>
      </c>
      <c r="AD319" s="21">
        <v>-5192885</v>
      </c>
      <c r="AE319" s="21">
        <v>460</v>
      </c>
      <c r="AF319" s="21">
        <v>-3676612</v>
      </c>
      <c r="AG319" s="21">
        <v>260</v>
      </c>
      <c r="AH319" s="21">
        <v>27413905</v>
      </c>
      <c r="AI319" s="21">
        <v>250</v>
      </c>
      <c r="AJ319" s="21">
        <v>24428882</v>
      </c>
      <c r="AK319" s="21">
        <v>275</v>
      </c>
      <c r="AL319" s="21">
        <v>2843647</v>
      </c>
      <c r="AM319" s="21">
        <v>1480</v>
      </c>
      <c r="AN319" s="21">
        <v>18981263</v>
      </c>
      <c r="AO319" s="21">
        <v>40</v>
      </c>
      <c r="AP319" s="26">
        <v>75382</v>
      </c>
    </row>
    <row r="320" spans="1:42" x14ac:dyDescent="0.15">
      <c r="A320" s="19" t="s">
        <v>126</v>
      </c>
      <c r="B320" s="19" t="s">
        <v>232</v>
      </c>
      <c r="C320" s="19" t="s">
        <v>69</v>
      </c>
      <c r="D320" s="21">
        <v>415</v>
      </c>
      <c r="E320" s="21">
        <v>195</v>
      </c>
      <c r="F320" s="21">
        <v>6323368</v>
      </c>
      <c r="G320" s="21">
        <v>415</v>
      </c>
      <c r="H320" s="21">
        <v>16008363</v>
      </c>
      <c r="I320" s="21">
        <v>85</v>
      </c>
      <c r="J320" s="21">
        <v>821074</v>
      </c>
      <c r="K320" s="21">
        <v>50</v>
      </c>
      <c r="L320" s="21">
        <v>275213</v>
      </c>
      <c r="M320" s="21">
        <v>95</v>
      </c>
      <c r="N320" s="21">
        <v>52166</v>
      </c>
      <c r="O320" s="21">
        <v>45</v>
      </c>
      <c r="P320" s="21">
        <v>648874</v>
      </c>
      <c r="Q320" s="21">
        <v>140</v>
      </c>
      <c r="R320" s="21">
        <v>772746</v>
      </c>
      <c r="S320" s="21">
        <v>115</v>
      </c>
      <c r="T320" s="21">
        <v>300975</v>
      </c>
      <c r="U320" s="21">
        <v>175</v>
      </c>
      <c r="V320" s="21">
        <v>143622</v>
      </c>
      <c r="W320" s="21">
        <v>375</v>
      </c>
      <c r="X320" s="21">
        <v>7838197</v>
      </c>
      <c r="Y320" s="21">
        <v>45</v>
      </c>
      <c r="Z320" s="21">
        <v>728921</v>
      </c>
      <c r="AA320" s="21">
        <v>50</v>
      </c>
      <c r="AB320" s="21">
        <v>551454</v>
      </c>
      <c r="AC320" s="21">
        <v>55</v>
      </c>
      <c r="AD320" s="21">
        <v>-1144413</v>
      </c>
      <c r="AE320" s="21">
        <v>105</v>
      </c>
      <c r="AF320" s="21">
        <v>-592959</v>
      </c>
      <c r="AG320" s="21">
        <v>75</v>
      </c>
      <c r="AH320" s="21">
        <v>11225265</v>
      </c>
      <c r="AI320" s="21">
        <v>75</v>
      </c>
      <c r="AJ320" s="21">
        <v>10098232</v>
      </c>
      <c r="AK320" s="21">
        <v>75</v>
      </c>
      <c r="AL320" s="21">
        <v>1139113</v>
      </c>
      <c r="AM320" s="21">
        <v>415</v>
      </c>
      <c r="AN320" s="21">
        <v>5407338</v>
      </c>
      <c r="AO320" s="21">
        <v>25</v>
      </c>
      <c r="AP320" s="26">
        <v>32404</v>
      </c>
    </row>
    <row r="321" spans="1:42" x14ac:dyDescent="0.15">
      <c r="A321" s="19" t="s">
        <v>126</v>
      </c>
      <c r="B321" s="19" t="s">
        <v>232</v>
      </c>
      <c r="C321" s="19" t="s">
        <v>70</v>
      </c>
      <c r="D321" s="21">
        <v>470</v>
      </c>
      <c r="E321" s="21">
        <v>245</v>
      </c>
      <c r="F321" s="21">
        <v>9918116</v>
      </c>
      <c r="G321" s="21">
        <v>470</v>
      </c>
      <c r="H321" s="21">
        <v>19874149</v>
      </c>
      <c r="I321" s="21">
        <v>125</v>
      </c>
      <c r="J321" s="21">
        <v>1135318</v>
      </c>
      <c r="K321" s="21">
        <v>80</v>
      </c>
      <c r="L321" s="21">
        <v>510355</v>
      </c>
      <c r="M321" s="21">
        <v>125</v>
      </c>
      <c r="N321" s="21">
        <v>52508</v>
      </c>
      <c r="O321" s="21">
        <v>40</v>
      </c>
      <c r="P321" s="21">
        <v>364047</v>
      </c>
      <c r="Q321" s="21">
        <v>190</v>
      </c>
      <c r="R321" s="21">
        <v>1227196</v>
      </c>
      <c r="S321" s="21">
        <v>130</v>
      </c>
      <c r="T321" s="21">
        <v>504735</v>
      </c>
      <c r="U321" s="21">
        <v>215</v>
      </c>
      <c r="V321" s="21">
        <v>460065</v>
      </c>
      <c r="W321" s="21">
        <v>410</v>
      </c>
      <c r="X321" s="21">
        <v>9147893</v>
      </c>
      <c r="Y321" s="21">
        <v>60</v>
      </c>
      <c r="Z321" s="21">
        <v>1336203</v>
      </c>
      <c r="AA321" s="21">
        <v>55</v>
      </c>
      <c r="AB321" s="21">
        <v>585136</v>
      </c>
      <c r="AC321" s="21">
        <v>115</v>
      </c>
      <c r="AD321" s="21">
        <v>-2104295</v>
      </c>
      <c r="AE321" s="21">
        <v>170</v>
      </c>
      <c r="AF321" s="21">
        <v>-1519159</v>
      </c>
      <c r="AG321" s="21">
        <v>90</v>
      </c>
      <c r="AH321" s="21">
        <v>11357069</v>
      </c>
      <c r="AI321" s="21">
        <v>90</v>
      </c>
      <c r="AJ321" s="21">
        <v>10094330</v>
      </c>
      <c r="AK321" s="21">
        <v>95</v>
      </c>
      <c r="AL321" s="21">
        <v>1126790</v>
      </c>
      <c r="AM321" s="21">
        <v>470</v>
      </c>
      <c r="AN321" s="21">
        <v>6024616</v>
      </c>
      <c r="AO321" s="21">
        <v>15</v>
      </c>
      <c r="AP321" s="26">
        <v>49320</v>
      </c>
    </row>
    <row r="322" spans="1:42" x14ac:dyDescent="0.15">
      <c r="A322" s="19" t="s">
        <v>126</v>
      </c>
      <c r="B322" s="19" t="s">
        <v>232</v>
      </c>
      <c r="C322" s="19" t="s">
        <v>71</v>
      </c>
      <c r="D322" s="21">
        <v>290</v>
      </c>
      <c r="E322" s="21">
        <v>130</v>
      </c>
      <c r="F322" s="21">
        <v>5864621</v>
      </c>
      <c r="G322" s="21">
        <v>290</v>
      </c>
      <c r="H322" s="21">
        <v>13712897</v>
      </c>
      <c r="I322" s="21">
        <v>55</v>
      </c>
      <c r="J322" s="21">
        <v>619243</v>
      </c>
      <c r="K322" s="21">
        <v>35</v>
      </c>
      <c r="L322" s="21">
        <v>330771</v>
      </c>
      <c r="M322" s="21">
        <v>55</v>
      </c>
      <c r="N322" s="21">
        <v>27399</v>
      </c>
      <c r="O322" s="21">
        <v>15</v>
      </c>
      <c r="P322" s="21">
        <v>197994</v>
      </c>
      <c r="Q322" s="21">
        <v>90</v>
      </c>
      <c r="R322" s="21">
        <v>345678</v>
      </c>
      <c r="S322" s="21">
        <v>80</v>
      </c>
      <c r="T322" s="21">
        <v>262588</v>
      </c>
      <c r="U322" s="21">
        <v>130</v>
      </c>
      <c r="V322" s="21">
        <v>333080</v>
      </c>
      <c r="W322" s="21">
        <v>260</v>
      </c>
      <c r="X322" s="21">
        <v>6774944</v>
      </c>
      <c r="Y322" s="21">
        <v>35</v>
      </c>
      <c r="Z322" s="21">
        <v>933528</v>
      </c>
      <c r="AA322" s="21">
        <v>45</v>
      </c>
      <c r="AB322" s="21">
        <v>517343</v>
      </c>
      <c r="AC322" s="21">
        <v>60</v>
      </c>
      <c r="AD322" s="21">
        <v>-1513174</v>
      </c>
      <c r="AE322" s="21">
        <v>105</v>
      </c>
      <c r="AF322" s="21">
        <v>-995831</v>
      </c>
      <c r="AG322" s="21">
        <v>55</v>
      </c>
      <c r="AH322" s="21">
        <v>5784541</v>
      </c>
      <c r="AI322" s="21">
        <v>55</v>
      </c>
      <c r="AJ322" s="21">
        <v>4870374</v>
      </c>
      <c r="AK322" s="21">
        <v>60</v>
      </c>
      <c r="AL322" s="21">
        <v>855387</v>
      </c>
      <c r="AM322" s="21">
        <v>290</v>
      </c>
      <c r="AN322" s="21">
        <v>3738875</v>
      </c>
      <c r="AO322" s="21">
        <v>5</v>
      </c>
      <c r="AP322" s="26">
        <v>13442</v>
      </c>
    </row>
    <row r="323" spans="1:42" x14ac:dyDescent="0.15">
      <c r="A323" s="19" t="s">
        <v>126</v>
      </c>
      <c r="B323" s="19" t="s">
        <v>232</v>
      </c>
      <c r="C323" s="19" t="s">
        <v>72</v>
      </c>
      <c r="D323" s="21">
        <v>220</v>
      </c>
      <c r="E323" s="21">
        <v>80</v>
      </c>
      <c r="F323" s="21">
        <v>3953424</v>
      </c>
      <c r="G323" s="21">
        <v>220</v>
      </c>
      <c r="H323" s="21">
        <v>11579551</v>
      </c>
      <c r="I323" s="21">
        <v>30</v>
      </c>
      <c r="J323" s="21">
        <v>214722</v>
      </c>
      <c r="K323" s="21">
        <v>20</v>
      </c>
      <c r="L323" s="21">
        <v>195201</v>
      </c>
      <c r="M323" s="21">
        <v>35</v>
      </c>
      <c r="N323" s="21">
        <v>21408</v>
      </c>
      <c r="O323" s="21">
        <v>5</v>
      </c>
      <c r="P323" s="21">
        <v>51367</v>
      </c>
      <c r="Q323" s="21">
        <v>55</v>
      </c>
      <c r="R323" s="21">
        <v>531444</v>
      </c>
      <c r="S323" s="21">
        <v>65</v>
      </c>
      <c r="T323" s="21">
        <v>423135</v>
      </c>
      <c r="U323" s="21">
        <v>90</v>
      </c>
      <c r="V323" s="21">
        <v>221372</v>
      </c>
      <c r="W323" s="21">
        <v>180</v>
      </c>
      <c r="X323" s="21">
        <v>5791075</v>
      </c>
      <c r="Y323" s="21">
        <v>45</v>
      </c>
      <c r="Z323" s="21">
        <v>1753160</v>
      </c>
      <c r="AA323" s="21">
        <v>25</v>
      </c>
      <c r="AB323" s="21">
        <v>248465</v>
      </c>
      <c r="AC323" s="21">
        <v>45</v>
      </c>
      <c r="AD323" s="21">
        <v>-1383617</v>
      </c>
      <c r="AE323" s="21">
        <v>70</v>
      </c>
      <c r="AF323" s="21">
        <v>-1135152</v>
      </c>
      <c r="AG323" s="21">
        <v>45</v>
      </c>
      <c r="AH323" s="21">
        <v>18267056</v>
      </c>
      <c r="AI323" s="21">
        <v>45</v>
      </c>
      <c r="AJ323" s="21">
        <v>17572954</v>
      </c>
      <c r="AK323" s="21">
        <v>50</v>
      </c>
      <c r="AL323" s="21">
        <v>705309</v>
      </c>
      <c r="AM323" s="21">
        <v>220</v>
      </c>
      <c r="AN323" s="21">
        <v>2823231</v>
      </c>
      <c r="AO323" s="21">
        <v>15</v>
      </c>
      <c r="AP323" s="26">
        <v>24897</v>
      </c>
    </row>
    <row r="324" spans="1:42" x14ac:dyDescent="0.15">
      <c r="A324" s="19" t="s">
        <v>126</v>
      </c>
      <c r="B324" s="19" t="s">
        <v>232</v>
      </c>
      <c r="C324" s="19" t="s">
        <v>73</v>
      </c>
      <c r="D324" s="21">
        <v>180</v>
      </c>
      <c r="E324" s="21">
        <v>65</v>
      </c>
      <c r="F324" s="21">
        <v>2283541</v>
      </c>
      <c r="G324" s="21">
        <v>180</v>
      </c>
      <c r="H324" s="21">
        <v>10223409</v>
      </c>
      <c r="I324" s="21">
        <v>20</v>
      </c>
      <c r="J324" s="21">
        <v>236462</v>
      </c>
      <c r="K324" s="21">
        <v>10</v>
      </c>
      <c r="L324" s="21">
        <v>106399</v>
      </c>
      <c r="M324" s="21">
        <v>25</v>
      </c>
      <c r="N324" s="21">
        <v>15244</v>
      </c>
      <c r="O324" s="21">
        <v>10</v>
      </c>
      <c r="P324" s="21">
        <v>97425</v>
      </c>
      <c r="Q324" s="21">
        <v>45</v>
      </c>
      <c r="R324" s="21">
        <v>250686</v>
      </c>
      <c r="S324" s="21">
        <v>50</v>
      </c>
      <c r="T324" s="21">
        <v>299641</v>
      </c>
      <c r="U324" s="21">
        <v>65</v>
      </c>
      <c r="V324" s="21">
        <v>276025</v>
      </c>
      <c r="W324" s="21">
        <v>155</v>
      </c>
      <c r="X324" s="21">
        <v>5543230</v>
      </c>
      <c r="Y324" s="21">
        <v>30</v>
      </c>
      <c r="Z324" s="21">
        <v>909938</v>
      </c>
      <c r="AA324" s="21">
        <v>25</v>
      </c>
      <c r="AB324" s="21">
        <v>351376</v>
      </c>
      <c r="AC324" s="21">
        <v>35</v>
      </c>
      <c r="AD324" s="21">
        <v>-454847</v>
      </c>
      <c r="AE324" s="21">
        <v>60</v>
      </c>
      <c r="AF324" s="21">
        <v>-103471</v>
      </c>
      <c r="AG324" s="21">
        <v>40</v>
      </c>
      <c r="AH324" s="21">
        <v>5152393</v>
      </c>
      <c r="AI324" s="21">
        <v>40</v>
      </c>
      <c r="AJ324" s="21">
        <v>3789501</v>
      </c>
      <c r="AK324" s="21">
        <v>45</v>
      </c>
      <c r="AL324" s="21">
        <v>1371182</v>
      </c>
      <c r="AM324" s="21">
        <v>180</v>
      </c>
      <c r="AN324" s="21">
        <v>2251218</v>
      </c>
      <c r="AO324" s="21">
        <v>5</v>
      </c>
      <c r="AP324" s="26">
        <v>406</v>
      </c>
    </row>
    <row r="325" spans="1:42" x14ac:dyDescent="0.15">
      <c r="A325" s="19" t="s">
        <v>126</v>
      </c>
      <c r="B325" s="19" t="s">
        <v>232</v>
      </c>
      <c r="C325" s="19" t="s">
        <v>74</v>
      </c>
      <c r="D325" s="21">
        <v>685</v>
      </c>
      <c r="E325" s="21">
        <v>115</v>
      </c>
      <c r="F325" s="21">
        <v>3997183</v>
      </c>
      <c r="G325" s="21">
        <v>685</v>
      </c>
      <c r="H325" s="21">
        <v>43552081</v>
      </c>
      <c r="I325" s="21">
        <v>30</v>
      </c>
      <c r="J325" s="21">
        <v>260021</v>
      </c>
      <c r="K325" s="21">
        <v>20</v>
      </c>
      <c r="L325" s="21">
        <v>214779</v>
      </c>
      <c r="M325" s="21">
        <v>40</v>
      </c>
      <c r="N325" s="21">
        <v>12666</v>
      </c>
      <c r="O325" s="21">
        <v>5</v>
      </c>
      <c r="P325" s="21">
        <v>102555</v>
      </c>
      <c r="Q325" s="21">
        <v>55</v>
      </c>
      <c r="R325" s="21">
        <v>231390</v>
      </c>
      <c r="S325" s="21">
        <v>200</v>
      </c>
      <c r="T325" s="21">
        <v>269718</v>
      </c>
      <c r="U325" s="21">
        <v>255</v>
      </c>
      <c r="V325" s="21">
        <v>315278</v>
      </c>
      <c r="W325" s="21">
        <v>650</v>
      </c>
      <c r="X325" s="21">
        <v>30869181</v>
      </c>
      <c r="Y325" s="21">
        <v>135</v>
      </c>
      <c r="Z325" s="21">
        <v>4308393</v>
      </c>
      <c r="AA325" s="21">
        <v>125</v>
      </c>
      <c r="AB325" s="21">
        <v>2400189</v>
      </c>
      <c r="AC325" s="21">
        <v>90</v>
      </c>
      <c r="AD325" s="21">
        <v>-1694639</v>
      </c>
      <c r="AE325" s="21">
        <v>215</v>
      </c>
      <c r="AF325" s="21">
        <v>705550</v>
      </c>
      <c r="AG325" s="21">
        <v>150</v>
      </c>
      <c r="AH325" s="21">
        <v>23017782</v>
      </c>
      <c r="AI325" s="21">
        <v>150</v>
      </c>
      <c r="AJ325" s="21">
        <v>16448904</v>
      </c>
      <c r="AK325" s="21">
        <v>155</v>
      </c>
      <c r="AL325" s="21">
        <v>5412577</v>
      </c>
      <c r="AM325" s="21">
        <v>685</v>
      </c>
      <c r="AN325" s="21">
        <v>8771906</v>
      </c>
      <c r="AO325" s="21">
        <v>35</v>
      </c>
      <c r="AP325" s="26">
        <v>31699</v>
      </c>
    </row>
    <row r="326" spans="1:42" x14ac:dyDescent="0.15">
      <c r="A326" s="19" t="s">
        <v>126</v>
      </c>
      <c r="B326" s="19" t="s">
        <v>232</v>
      </c>
      <c r="C326" s="19" t="s">
        <v>75</v>
      </c>
      <c r="D326" s="21">
        <v>105</v>
      </c>
      <c r="E326" s="21">
        <v>50</v>
      </c>
      <c r="F326" s="21">
        <v>2819818</v>
      </c>
      <c r="G326" s="21">
        <v>105</v>
      </c>
      <c r="H326" s="21">
        <v>7726433</v>
      </c>
      <c r="I326" s="21">
        <v>20</v>
      </c>
      <c r="J326" s="21">
        <v>226372</v>
      </c>
      <c r="K326" s="21">
        <v>15</v>
      </c>
      <c r="L326" s="21">
        <v>263556</v>
      </c>
      <c r="M326" s="21">
        <v>15</v>
      </c>
      <c r="N326" s="21">
        <v>6472</v>
      </c>
      <c r="O326" s="21">
        <v>5</v>
      </c>
      <c r="P326" s="21">
        <v>26179</v>
      </c>
      <c r="Q326" s="21">
        <v>30</v>
      </c>
      <c r="R326" s="21">
        <v>138049</v>
      </c>
      <c r="S326" s="21">
        <v>35</v>
      </c>
      <c r="T326" s="21">
        <v>76396</v>
      </c>
      <c r="U326" s="21">
        <v>50</v>
      </c>
      <c r="V326" s="21">
        <v>270695</v>
      </c>
      <c r="W326" s="21">
        <v>85</v>
      </c>
      <c r="X326" s="21">
        <v>4062606</v>
      </c>
      <c r="Y326" s="21">
        <v>25</v>
      </c>
      <c r="Z326" s="21">
        <v>791292</v>
      </c>
      <c r="AA326" s="21">
        <v>20</v>
      </c>
      <c r="AB326" s="21">
        <v>394906</v>
      </c>
      <c r="AC326" s="21">
        <v>30</v>
      </c>
      <c r="AD326" s="21">
        <v>-706306</v>
      </c>
      <c r="AE326" s="21">
        <v>50</v>
      </c>
      <c r="AF326" s="21">
        <v>-311400</v>
      </c>
      <c r="AG326" s="21">
        <v>25</v>
      </c>
      <c r="AH326" s="21">
        <v>3551611</v>
      </c>
      <c r="AI326" s="21">
        <v>25</v>
      </c>
      <c r="AJ326" s="21">
        <v>3164149</v>
      </c>
      <c r="AK326" s="21">
        <v>25</v>
      </c>
      <c r="AL326" s="21">
        <v>243383</v>
      </c>
      <c r="AM326" s="21">
        <v>105</v>
      </c>
      <c r="AN326" s="21">
        <v>1325682</v>
      </c>
      <c r="AO326" s="21">
        <v>5</v>
      </c>
      <c r="AP326" s="26">
        <v>3819</v>
      </c>
    </row>
    <row r="327" spans="1:42" x14ac:dyDescent="0.15">
      <c r="A327" s="19" t="s">
        <v>126</v>
      </c>
      <c r="B327" s="19" t="s">
        <v>232</v>
      </c>
      <c r="C327" s="19" t="s">
        <v>76</v>
      </c>
      <c r="D327" s="21">
        <v>70</v>
      </c>
      <c r="E327" s="21">
        <v>20</v>
      </c>
      <c r="F327" s="21">
        <v>1386355</v>
      </c>
      <c r="G327" s="21">
        <v>70</v>
      </c>
      <c r="H327" s="21">
        <v>5986128</v>
      </c>
      <c r="I327" s="21">
        <v>10</v>
      </c>
      <c r="J327" s="21">
        <v>62520</v>
      </c>
      <c r="K327" s="21">
        <v>5</v>
      </c>
      <c r="L327" s="21">
        <v>45899</v>
      </c>
      <c r="M327" s="21">
        <v>5</v>
      </c>
      <c r="N327" s="21">
        <v>1168</v>
      </c>
      <c r="O327" s="21">
        <v>5</v>
      </c>
      <c r="P327" s="21">
        <v>840</v>
      </c>
      <c r="Q327" s="21">
        <v>15</v>
      </c>
      <c r="R327" s="21">
        <v>254849</v>
      </c>
      <c r="S327" s="21">
        <v>25</v>
      </c>
      <c r="T327" s="21">
        <v>97026</v>
      </c>
      <c r="U327" s="21">
        <v>35</v>
      </c>
      <c r="V327" s="21">
        <v>146230</v>
      </c>
      <c r="W327" s="21">
        <v>60</v>
      </c>
      <c r="X327" s="21">
        <v>3029386</v>
      </c>
      <c r="Y327" s="21">
        <v>15</v>
      </c>
      <c r="Z327" s="21">
        <v>512031</v>
      </c>
      <c r="AA327" s="21">
        <v>10</v>
      </c>
      <c r="AB327" s="21">
        <v>106769</v>
      </c>
      <c r="AC327" s="21">
        <v>10</v>
      </c>
      <c r="AD327" s="21">
        <v>-233596</v>
      </c>
      <c r="AE327" s="21">
        <v>25</v>
      </c>
      <c r="AF327" s="21">
        <v>-126827</v>
      </c>
      <c r="AG327" s="21">
        <v>15</v>
      </c>
      <c r="AH327" s="21">
        <v>3310488</v>
      </c>
      <c r="AI327" s="21">
        <v>10</v>
      </c>
      <c r="AJ327" s="21">
        <v>2768693</v>
      </c>
      <c r="AK327" s="21">
        <v>15</v>
      </c>
      <c r="AL327" s="21">
        <v>559149</v>
      </c>
      <c r="AM327" s="21">
        <v>70</v>
      </c>
      <c r="AN327" s="21">
        <v>907858</v>
      </c>
      <c r="AO327" s="21">
        <v>5</v>
      </c>
      <c r="AP327" s="26">
        <v>8810</v>
      </c>
    </row>
    <row r="328" spans="1:42" x14ac:dyDescent="0.15">
      <c r="A328" s="19" t="s">
        <v>126</v>
      </c>
      <c r="B328" s="19" t="s">
        <v>232</v>
      </c>
      <c r="C328" s="19" t="s">
        <v>273</v>
      </c>
      <c r="D328" s="21">
        <v>35</v>
      </c>
      <c r="E328" s="21">
        <v>15</v>
      </c>
      <c r="F328" s="21">
        <v>704192</v>
      </c>
      <c r="G328" s="21">
        <v>35</v>
      </c>
      <c r="H328" s="21">
        <v>3500121</v>
      </c>
      <c r="I328" s="21">
        <v>5</v>
      </c>
      <c r="J328" s="21">
        <v>22673</v>
      </c>
      <c r="K328" s="21">
        <v>5</v>
      </c>
      <c r="L328" s="21">
        <v>9928</v>
      </c>
      <c r="M328" s="21">
        <v>5</v>
      </c>
      <c r="N328" s="21">
        <v>1230</v>
      </c>
      <c r="O328" s="21">
        <v>0</v>
      </c>
      <c r="P328" s="21">
        <v>0</v>
      </c>
      <c r="Q328" s="21">
        <v>10</v>
      </c>
      <c r="R328" s="21">
        <v>10890</v>
      </c>
      <c r="S328" s="21">
        <v>10</v>
      </c>
      <c r="T328" s="21">
        <v>156387</v>
      </c>
      <c r="U328" s="21">
        <v>10</v>
      </c>
      <c r="V328" s="21">
        <v>92318</v>
      </c>
      <c r="W328" s="21">
        <v>25</v>
      </c>
      <c r="X328" s="21">
        <v>954353</v>
      </c>
      <c r="Y328" s="21">
        <v>5</v>
      </c>
      <c r="Z328" s="21">
        <v>199120</v>
      </c>
      <c r="AA328" s="21">
        <v>10</v>
      </c>
      <c r="AB328" s="21">
        <v>57456</v>
      </c>
      <c r="AC328" s="21">
        <v>5</v>
      </c>
      <c r="AD328" s="21">
        <v>-154360</v>
      </c>
      <c r="AE328" s="21">
        <v>15</v>
      </c>
      <c r="AF328" s="21">
        <v>-96904</v>
      </c>
      <c r="AG328" s="21">
        <v>10</v>
      </c>
      <c r="AH328" s="21">
        <v>1674699</v>
      </c>
      <c r="AI328" s="21">
        <v>10</v>
      </c>
      <c r="AJ328" s="21">
        <v>1163667</v>
      </c>
      <c r="AK328" s="21">
        <v>10</v>
      </c>
      <c r="AL328" s="21">
        <v>502819</v>
      </c>
      <c r="AM328" s="21">
        <v>35</v>
      </c>
      <c r="AN328" s="21">
        <v>463959</v>
      </c>
      <c r="AO328" s="21">
        <v>0</v>
      </c>
      <c r="AP328" s="26">
        <v>0</v>
      </c>
    </row>
    <row r="329" spans="1:42" x14ac:dyDescent="0.15">
      <c r="A329" s="19" t="s">
        <v>126</v>
      </c>
      <c r="B329" s="19" t="s">
        <v>232</v>
      </c>
      <c r="C329" s="19" t="s">
        <v>274</v>
      </c>
      <c r="D329" s="21">
        <v>85</v>
      </c>
      <c r="E329" s="21">
        <v>30</v>
      </c>
      <c r="F329" s="21">
        <v>2165208</v>
      </c>
      <c r="G329" s="21">
        <v>85</v>
      </c>
      <c r="H329" s="21">
        <v>10458918</v>
      </c>
      <c r="I329" s="21">
        <v>10</v>
      </c>
      <c r="J329" s="21">
        <v>194171</v>
      </c>
      <c r="K329" s="21">
        <v>5</v>
      </c>
      <c r="L329" s="21">
        <v>22325</v>
      </c>
      <c r="M329" s="21">
        <v>10</v>
      </c>
      <c r="N329" s="21">
        <v>2441</v>
      </c>
      <c r="O329" s="21">
        <v>5</v>
      </c>
      <c r="P329" s="21">
        <v>160</v>
      </c>
      <c r="Q329" s="21">
        <v>25</v>
      </c>
      <c r="R329" s="21">
        <v>233037</v>
      </c>
      <c r="S329" s="21">
        <v>35</v>
      </c>
      <c r="T329" s="21">
        <v>461414</v>
      </c>
      <c r="U329" s="21">
        <v>40</v>
      </c>
      <c r="V329" s="21">
        <v>515465</v>
      </c>
      <c r="W329" s="21">
        <v>65</v>
      </c>
      <c r="X329" s="21">
        <v>3582793</v>
      </c>
      <c r="Y329" s="21">
        <v>15</v>
      </c>
      <c r="Z329" s="21">
        <v>1192211</v>
      </c>
      <c r="AA329" s="21">
        <v>15</v>
      </c>
      <c r="AB329" s="21">
        <v>436861</v>
      </c>
      <c r="AC329" s="21">
        <v>20</v>
      </c>
      <c r="AD329" s="21">
        <v>-386543</v>
      </c>
      <c r="AE329" s="21">
        <v>30</v>
      </c>
      <c r="AF329" s="21">
        <v>50318</v>
      </c>
      <c r="AG329" s="21">
        <v>15</v>
      </c>
      <c r="AH329" s="21">
        <v>3720876</v>
      </c>
      <c r="AI329" s="21">
        <v>15</v>
      </c>
      <c r="AJ329" s="21">
        <v>3278385</v>
      </c>
      <c r="AK329" s="21">
        <v>15</v>
      </c>
      <c r="AL329" s="21">
        <v>443382</v>
      </c>
      <c r="AM329" s="21">
        <v>85</v>
      </c>
      <c r="AN329" s="21">
        <v>1082754</v>
      </c>
      <c r="AO329" s="21">
        <v>5</v>
      </c>
      <c r="AP329" s="26">
        <v>1130</v>
      </c>
    </row>
    <row r="330" spans="1:42" x14ac:dyDescent="0.15">
      <c r="A330" s="19" t="s">
        <v>126</v>
      </c>
      <c r="B330" s="19" t="s">
        <v>232</v>
      </c>
      <c r="C330" s="19" t="s">
        <v>275</v>
      </c>
      <c r="D330" s="21">
        <v>20</v>
      </c>
      <c r="E330" s="21">
        <v>10</v>
      </c>
      <c r="F330" s="21">
        <v>948168</v>
      </c>
      <c r="G330" s="21">
        <v>20</v>
      </c>
      <c r="H330" s="21">
        <v>3635043</v>
      </c>
      <c r="I330" s="21">
        <v>5</v>
      </c>
      <c r="J330" s="21">
        <v>12668</v>
      </c>
      <c r="K330" s="21">
        <v>5</v>
      </c>
      <c r="L330" s="21">
        <v>9567</v>
      </c>
      <c r="M330" s="21">
        <v>5</v>
      </c>
      <c r="N330" s="21">
        <v>2234</v>
      </c>
      <c r="O330" s="21">
        <v>0</v>
      </c>
      <c r="P330" s="21">
        <v>0</v>
      </c>
      <c r="Q330" s="21">
        <v>10</v>
      </c>
      <c r="R330" s="21">
        <v>174375</v>
      </c>
      <c r="S330" s="21">
        <v>5</v>
      </c>
      <c r="T330" s="21">
        <v>418260</v>
      </c>
      <c r="U330" s="21">
        <v>10</v>
      </c>
      <c r="V330" s="21">
        <v>136603</v>
      </c>
      <c r="W330" s="21">
        <v>20</v>
      </c>
      <c r="X330" s="21">
        <v>1743977</v>
      </c>
      <c r="Y330" s="21">
        <v>10</v>
      </c>
      <c r="Z330" s="21">
        <v>678218</v>
      </c>
      <c r="AA330" s="21">
        <v>5</v>
      </c>
      <c r="AB330" s="21">
        <v>128049</v>
      </c>
      <c r="AC330" s="21">
        <v>5</v>
      </c>
      <c r="AD330" s="21">
        <v>-250941</v>
      </c>
      <c r="AE330" s="21">
        <v>10</v>
      </c>
      <c r="AF330" s="21">
        <v>-122892</v>
      </c>
      <c r="AG330" s="21">
        <v>10</v>
      </c>
      <c r="AH330" s="21">
        <v>2720574</v>
      </c>
      <c r="AI330" s="21">
        <v>10</v>
      </c>
      <c r="AJ330" s="21">
        <v>2551987</v>
      </c>
      <c r="AK330" s="21">
        <v>10</v>
      </c>
      <c r="AL330" s="21">
        <v>168587</v>
      </c>
      <c r="AM330" s="21">
        <v>20</v>
      </c>
      <c r="AN330" s="21">
        <v>261369</v>
      </c>
      <c r="AO330" s="21">
        <v>5</v>
      </c>
      <c r="AP330" s="26">
        <v>8023</v>
      </c>
    </row>
    <row r="331" spans="1:42" x14ac:dyDescent="0.15">
      <c r="A331" s="19" t="s">
        <v>126</v>
      </c>
      <c r="B331" s="19" t="s">
        <v>232</v>
      </c>
      <c r="C331" s="19" t="s">
        <v>277</v>
      </c>
      <c r="D331" s="21">
        <v>5</v>
      </c>
      <c r="E331" s="21">
        <v>5</v>
      </c>
      <c r="F331" s="21">
        <v>286567</v>
      </c>
      <c r="G331" s="21">
        <v>5</v>
      </c>
      <c r="H331" s="21">
        <v>1337843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5</v>
      </c>
      <c r="R331" s="21">
        <v>4383</v>
      </c>
      <c r="S331" s="21">
        <v>5</v>
      </c>
      <c r="T331" s="21">
        <v>185952</v>
      </c>
      <c r="U331" s="21">
        <v>5</v>
      </c>
      <c r="V331" s="21">
        <v>22610</v>
      </c>
      <c r="W331" s="21">
        <v>5</v>
      </c>
      <c r="X331" s="21">
        <v>564981</v>
      </c>
      <c r="Y331" s="21">
        <v>5</v>
      </c>
      <c r="Z331" s="21">
        <v>1964</v>
      </c>
      <c r="AA331" s="21">
        <v>5</v>
      </c>
      <c r="AB331" s="21">
        <v>52337</v>
      </c>
      <c r="AC331" s="21">
        <v>5</v>
      </c>
      <c r="AD331" s="21">
        <v>-49657</v>
      </c>
      <c r="AE331" s="21">
        <v>5</v>
      </c>
      <c r="AF331" s="21">
        <v>2680</v>
      </c>
      <c r="AG331" s="21">
        <v>5</v>
      </c>
      <c r="AH331" s="21">
        <v>1084361</v>
      </c>
      <c r="AI331" s="21">
        <v>5</v>
      </c>
      <c r="AJ331" s="21">
        <v>1246695</v>
      </c>
      <c r="AK331" s="21">
        <v>5</v>
      </c>
      <c r="AL331" s="21">
        <v>-213984</v>
      </c>
      <c r="AM331" s="21">
        <v>5</v>
      </c>
      <c r="AN331" s="21">
        <v>80213</v>
      </c>
      <c r="AO331" s="21">
        <v>0</v>
      </c>
      <c r="AP331" s="26">
        <v>0</v>
      </c>
    </row>
    <row r="332" spans="1:42" x14ac:dyDescent="0.15">
      <c r="A332" s="19" t="s">
        <v>126</v>
      </c>
      <c r="B332" s="19" t="s">
        <v>232</v>
      </c>
      <c r="C332" s="19" t="s">
        <v>279</v>
      </c>
      <c r="D332" s="21">
        <v>15</v>
      </c>
      <c r="E332" s="21">
        <v>5</v>
      </c>
      <c r="F332" s="21">
        <v>103406</v>
      </c>
      <c r="G332" s="21">
        <v>15</v>
      </c>
      <c r="H332" s="21">
        <v>4495797</v>
      </c>
      <c r="I332" s="21">
        <v>5</v>
      </c>
      <c r="J332" s="21">
        <v>6851</v>
      </c>
      <c r="K332" s="21">
        <v>5</v>
      </c>
      <c r="L332" s="21">
        <v>151</v>
      </c>
      <c r="M332" s="21">
        <v>0</v>
      </c>
      <c r="N332" s="21">
        <v>0</v>
      </c>
      <c r="O332" s="21">
        <v>0</v>
      </c>
      <c r="P332" s="21">
        <v>0</v>
      </c>
      <c r="Q332" s="21">
        <v>5</v>
      </c>
      <c r="R332" s="21">
        <v>3268</v>
      </c>
      <c r="S332" s="21">
        <v>5</v>
      </c>
      <c r="T332" s="21">
        <v>556935</v>
      </c>
      <c r="U332" s="21">
        <v>10</v>
      </c>
      <c r="V332" s="21">
        <v>611896</v>
      </c>
      <c r="W332" s="21">
        <v>10</v>
      </c>
      <c r="X332" s="21">
        <v>2396149</v>
      </c>
      <c r="Y332" s="21">
        <v>5</v>
      </c>
      <c r="Z332" s="21">
        <v>402307</v>
      </c>
      <c r="AA332" s="21">
        <v>5</v>
      </c>
      <c r="AB332" s="21">
        <v>49444</v>
      </c>
      <c r="AC332" s="21">
        <v>5</v>
      </c>
      <c r="AD332" s="21">
        <v>-97203</v>
      </c>
      <c r="AE332" s="21">
        <v>5</v>
      </c>
      <c r="AF332" s="21">
        <v>-47759</v>
      </c>
      <c r="AG332" s="21">
        <v>5</v>
      </c>
      <c r="AH332" s="21">
        <v>256579</v>
      </c>
      <c r="AI332" s="21">
        <v>5</v>
      </c>
      <c r="AJ332" s="21">
        <v>278808</v>
      </c>
      <c r="AK332" s="21">
        <v>5</v>
      </c>
      <c r="AL332" s="21">
        <v>-42384</v>
      </c>
      <c r="AM332" s="21">
        <v>15</v>
      </c>
      <c r="AN332" s="21">
        <v>173359</v>
      </c>
      <c r="AO332" s="21">
        <v>0</v>
      </c>
      <c r="AP332" s="26">
        <v>0</v>
      </c>
    </row>
    <row r="333" spans="1:42" x14ac:dyDescent="0.15">
      <c r="A333" s="19" t="s">
        <v>126</v>
      </c>
      <c r="B333" s="19" t="s">
        <v>233</v>
      </c>
      <c r="C333" s="19" t="s">
        <v>64</v>
      </c>
      <c r="D333" s="21">
        <v>10</v>
      </c>
      <c r="E333" s="21">
        <v>5</v>
      </c>
      <c r="F333" s="21">
        <v>121312</v>
      </c>
      <c r="G333" s="21">
        <v>10</v>
      </c>
      <c r="H333" s="21">
        <v>118142</v>
      </c>
      <c r="I333" s="21">
        <v>0</v>
      </c>
      <c r="J333" s="21">
        <v>0</v>
      </c>
      <c r="K333" s="21">
        <v>0</v>
      </c>
      <c r="L333" s="21">
        <v>0</v>
      </c>
      <c r="M333" s="21">
        <v>5</v>
      </c>
      <c r="N333" s="21">
        <v>463</v>
      </c>
      <c r="O333" s="21">
        <v>5</v>
      </c>
      <c r="P333" s="21">
        <v>2790</v>
      </c>
      <c r="Q333" s="21">
        <v>5</v>
      </c>
      <c r="R333" s="21">
        <v>2343</v>
      </c>
      <c r="S333" s="21">
        <v>5</v>
      </c>
      <c r="T333" s="21">
        <v>2435</v>
      </c>
      <c r="U333" s="21">
        <v>5</v>
      </c>
      <c r="V333" s="21">
        <v>1839</v>
      </c>
      <c r="W333" s="21">
        <v>5</v>
      </c>
      <c r="X333" s="21">
        <v>11081</v>
      </c>
      <c r="Y333" s="21">
        <v>0</v>
      </c>
      <c r="Z333" s="21">
        <v>0</v>
      </c>
      <c r="AA333" s="21">
        <v>5</v>
      </c>
      <c r="AB333" s="21">
        <v>8757</v>
      </c>
      <c r="AC333" s="21">
        <v>5</v>
      </c>
      <c r="AD333" s="21">
        <v>-63683</v>
      </c>
      <c r="AE333" s="21">
        <v>10</v>
      </c>
      <c r="AF333" s="21">
        <v>-54926</v>
      </c>
      <c r="AG333" s="21">
        <v>5</v>
      </c>
      <c r="AH333" s="21">
        <v>35059</v>
      </c>
      <c r="AI333" s="21">
        <v>5</v>
      </c>
      <c r="AJ333" s="21">
        <v>23558</v>
      </c>
      <c r="AK333" s="21">
        <v>5</v>
      </c>
      <c r="AL333" s="21">
        <v>15070</v>
      </c>
      <c r="AM333" s="21">
        <v>10</v>
      </c>
      <c r="AN333" s="21">
        <v>156651</v>
      </c>
      <c r="AO333" s="21">
        <v>5</v>
      </c>
      <c r="AP333" s="26">
        <v>1798</v>
      </c>
    </row>
    <row r="334" spans="1:42" x14ac:dyDescent="0.15">
      <c r="A334" s="19" t="s">
        <v>126</v>
      </c>
      <c r="B334" s="19" t="s">
        <v>233</v>
      </c>
      <c r="C334" s="19" t="s">
        <v>65</v>
      </c>
      <c r="D334" s="21">
        <v>765635</v>
      </c>
      <c r="E334" s="21">
        <v>513500</v>
      </c>
      <c r="F334" s="21">
        <v>7359681929</v>
      </c>
      <c r="G334" s="21">
        <v>765635</v>
      </c>
      <c r="H334" s="21">
        <v>13474164201</v>
      </c>
      <c r="I334" s="21">
        <v>50845</v>
      </c>
      <c r="J334" s="21">
        <v>41830432</v>
      </c>
      <c r="K334" s="21">
        <v>18425</v>
      </c>
      <c r="L334" s="21">
        <v>5932327</v>
      </c>
      <c r="M334" s="21">
        <v>268615</v>
      </c>
      <c r="N334" s="21">
        <v>55604588</v>
      </c>
      <c r="O334" s="21">
        <v>19430</v>
      </c>
      <c r="P334" s="21">
        <v>14091221</v>
      </c>
      <c r="Q334" s="21">
        <v>199895</v>
      </c>
      <c r="R334" s="21">
        <v>62599631</v>
      </c>
      <c r="S334" s="21">
        <v>151835</v>
      </c>
      <c r="T334" s="21">
        <v>26449946</v>
      </c>
      <c r="U334" s="21">
        <v>236370</v>
      </c>
      <c r="V334" s="21">
        <v>45143953</v>
      </c>
      <c r="W334" s="21">
        <v>511890</v>
      </c>
      <c r="X334" s="21">
        <v>270298063</v>
      </c>
      <c r="Y334" s="21">
        <v>18730</v>
      </c>
      <c r="Z334" s="21">
        <v>61530330</v>
      </c>
      <c r="AA334" s="21">
        <v>35335</v>
      </c>
      <c r="AB334" s="21">
        <v>262274373</v>
      </c>
      <c r="AC334" s="21">
        <v>31655</v>
      </c>
      <c r="AD334" s="21">
        <v>-243524876</v>
      </c>
      <c r="AE334" s="21">
        <v>66995</v>
      </c>
      <c r="AF334" s="21">
        <v>18749497</v>
      </c>
      <c r="AG334" s="21">
        <v>91945</v>
      </c>
      <c r="AH334" s="21">
        <v>3836170567</v>
      </c>
      <c r="AI334" s="21">
        <v>88005</v>
      </c>
      <c r="AJ334" s="21">
        <v>2862734419</v>
      </c>
      <c r="AK334" s="21">
        <v>93180</v>
      </c>
      <c r="AL334" s="21">
        <v>922416074</v>
      </c>
      <c r="AM334" s="21">
        <v>765635</v>
      </c>
      <c r="AN334" s="21">
        <v>13202082571</v>
      </c>
      <c r="AO334" s="21">
        <v>332510</v>
      </c>
      <c r="AP334" s="26">
        <v>102479809</v>
      </c>
    </row>
    <row r="335" spans="1:42" x14ac:dyDescent="0.15">
      <c r="A335" s="19" t="s">
        <v>126</v>
      </c>
      <c r="B335" s="19" t="s">
        <v>233</v>
      </c>
      <c r="C335" s="19" t="s">
        <v>66</v>
      </c>
      <c r="D335" s="21">
        <v>119430</v>
      </c>
      <c r="E335" s="21">
        <v>101640</v>
      </c>
      <c r="F335" s="21">
        <v>1945979528</v>
      </c>
      <c r="G335" s="21">
        <v>119430</v>
      </c>
      <c r="H335" s="21">
        <v>2549373394</v>
      </c>
      <c r="I335" s="21">
        <v>51125</v>
      </c>
      <c r="J335" s="21">
        <v>115297931</v>
      </c>
      <c r="K335" s="21">
        <v>13350</v>
      </c>
      <c r="L335" s="21">
        <v>10858881</v>
      </c>
      <c r="M335" s="21">
        <v>76830</v>
      </c>
      <c r="N335" s="21">
        <v>22069034</v>
      </c>
      <c r="O335" s="21">
        <v>18145</v>
      </c>
      <c r="P335" s="21">
        <v>31889048</v>
      </c>
      <c r="Q335" s="21">
        <v>75915</v>
      </c>
      <c r="R335" s="21">
        <v>56664486</v>
      </c>
      <c r="S335" s="21">
        <v>45040</v>
      </c>
      <c r="T335" s="21">
        <v>17175785</v>
      </c>
      <c r="U335" s="21">
        <v>62915</v>
      </c>
      <c r="V335" s="21">
        <v>20374092</v>
      </c>
      <c r="W335" s="21">
        <v>118785</v>
      </c>
      <c r="X335" s="21">
        <v>306019679</v>
      </c>
      <c r="Y335" s="21">
        <v>2845</v>
      </c>
      <c r="Z335" s="21">
        <v>11296355</v>
      </c>
      <c r="AA335" s="21">
        <v>4805</v>
      </c>
      <c r="AB335" s="21">
        <v>34720338</v>
      </c>
      <c r="AC335" s="21">
        <v>9180</v>
      </c>
      <c r="AD335" s="21">
        <v>-94598948</v>
      </c>
      <c r="AE335" s="21">
        <v>13985</v>
      </c>
      <c r="AF335" s="21">
        <v>-59878610</v>
      </c>
      <c r="AG335" s="21">
        <v>9965</v>
      </c>
      <c r="AH335" s="21">
        <v>613525557</v>
      </c>
      <c r="AI335" s="21">
        <v>9720</v>
      </c>
      <c r="AJ335" s="21">
        <v>537038534</v>
      </c>
      <c r="AK335" s="21">
        <v>10295</v>
      </c>
      <c r="AL335" s="21">
        <v>67219380</v>
      </c>
      <c r="AM335" s="21">
        <v>119430</v>
      </c>
      <c r="AN335" s="21">
        <v>2236692820</v>
      </c>
      <c r="AO335" s="21">
        <v>88615</v>
      </c>
      <c r="AP335" s="26">
        <v>36216231</v>
      </c>
    </row>
    <row r="336" spans="1:42" x14ac:dyDescent="0.15">
      <c r="A336" s="19" t="s">
        <v>126</v>
      </c>
      <c r="B336" s="19" t="s">
        <v>233</v>
      </c>
      <c r="C336" s="19" t="s">
        <v>67</v>
      </c>
      <c r="D336" s="21">
        <v>12355</v>
      </c>
      <c r="E336" s="21">
        <v>9995</v>
      </c>
      <c r="F336" s="21">
        <v>252748171</v>
      </c>
      <c r="G336" s="21">
        <v>12355</v>
      </c>
      <c r="H336" s="21">
        <v>332345216</v>
      </c>
      <c r="I336" s="21">
        <v>7120</v>
      </c>
      <c r="J336" s="21">
        <v>30293168</v>
      </c>
      <c r="K336" s="21">
        <v>3230</v>
      </c>
      <c r="L336" s="21">
        <v>6438609</v>
      </c>
      <c r="M336" s="21">
        <v>7300</v>
      </c>
      <c r="N336" s="21">
        <v>3177791</v>
      </c>
      <c r="O336" s="21">
        <v>3680</v>
      </c>
      <c r="P336" s="21">
        <v>14825467</v>
      </c>
      <c r="Q336" s="21">
        <v>8600</v>
      </c>
      <c r="R336" s="21">
        <v>17394136</v>
      </c>
      <c r="S336" s="21">
        <v>4720</v>
      </c>
      <c r="T336" s="21">
        <v>4052684</v>
      </c>
      <c r="U336" s="21">
        <v>6820</v>
      </c>
      <c r="V336" s="21">
        <v>4368282</v>
      </c>
      <c r="W336" s="21">
        <v>12045</v>
      </c>
      <c r="X336" s="21">
        <v>100545436</v>
      </c>
      <c r="Y336" s="21">
        <v>500</v>
      </c>
      <c r="Z336" s="21">
        <v>4676447</v>
      </c>
      <c r="AA336" s="21">
        <v>610</v>
      </c>
      <c r="AB336" s="21">
        <v>4740347</v>
      </c>
      <c r="AC336" s="21">
        <v>1620</v>
      </c>
      <c r="AD336" s="21">
        <v>-23260136</v>
      </c>
      <c r="AE336" s="21">
        <v>2230</v>
      </c>
      <c r="AF336" s="21">
        <v>-18519789</v>
      </c>
      <c r="AG336" s="21">
        <v>1445</v>
      </c>
      <c r="AH336" s="21">
        <v>109945559</v>
      </c>
      <c r="AI336" s="21">
        <v>1380</v>
      </c>
      <c r="AJ336" s="21">
        <v>96908144</v>
      </c>
      <c r="AK336" s="21">
        <v>1495</v>
      </c>
      <c r="AL336" s="21">
        <v>12049803</v>
      </c>
      <c r="AM336" s="21">
        <v>12355</v>
      </c>
      <c r="AN336" s="21">
        <v>224292847</v>
      </c>
      <c r="AO336" s="21">
        <v>8540</v>
      </c>
      <c r="AP336" s="26">
        <v>3145954</v>
      </c>
    </row>
    <row r="337" spans="1:42" x14ac:dyDescent="0.15">
      <c r="A337" s="19" t="s">
        <v>126</v>
      </c>
      <c r="B337" s="19" t="s">
        <v>233</v>
      </c>
      <c r="C337" s="19" t="s">
        <v>68</v>
      </c>
      <c r="D337" s="21">
        <v>4855</v>
      </c>
      <c r="E337" s="21">
        <v>3360</v>
      </c>
      <c r="F337" s="21">
        <v>102689822</v>
      </c>
      <c r="G337" s="21">
        <v>4855</v>
      </c>
      <c r="H337" s="21">
        <v>159970515</v>
      </c>
      <c r="I337" s="21">
        <v>2240</v>
      </c>
      <c r="J337" s="21">
        <v>15698513</v>
      </c>
      <c r="K337" s="21">
        <v>1310</v>
      </c>
      <c r="L337" s="21">
        <v>4979670</v>
      </c>
      <c r="M337" s="21">
        <v>2215</v>
      </c>
      <c r="N337" s="21">
        <v>1150312</v>
      </c>
      <c r="O337" s="21">
        <v>1025</v>
      </c>
      <c r="P337" s="21">
        <v>7397008</v>
      </c>
      <c r="Q337" s="21">
        <v>2820</v>
      </c>
      <c r="R337" s="21">
        <v>9094765</v>
      </c>
      <c r="S337" s="21">
        <v>1735</v>
      </c>
      <c r="T337" s="21">
        <v>2012165</v>
      </c>
      <c r="U337" s="21">
        <v>2495</v>
      </c>
      <c r="V337" s="21">
        <v>2263005</v>
      </c>
      <c r="W337" s="21">
        <v>4600</v>
      </c>
      <c r="X337" s="21">
        <v>63496907</v>
      </c>
      <c r="Y337" s="21">
        <v>315</v>
      </c>
      <c r="Z337" s="21">
        <v>4706213</v>
      </c>
      <c r="AA337" s="21">
        <v>365</v>
      </c>
      <c r="AB337" s="21">
        <v>3511544</v>
      </c>
      <c r="AC337" s="21">
        <v>800</v>
      </c>
      <c r="AD337" s="21">
        <v>-12418748</v>
      </c>
      <c r="AE337" s="21">
        <v>1165</v>
      </c>
      <c r="AF337" s="21">
        <v>-8907204</v>
      </c>
      <c r="AG337" s="21">
        <v>725</v>
      </c>
      <c r="AH337" s="21">
        <v>146534138</v>
      </c>
      <c r="AI337" s="21">
        <v>695</v>
      </c>
      <c r="AJ337" s="21">
        <v>138088509</v>
      </c>
      <c r="AK337" s="21">
        <v>760</v>
      </c>
      <c r="AL337" s="21">
        <v>7790160</v>
      </c>
      <c r="AM337" s="21">
        <v>4855</v>
      </c>
      <c r="AN337" s="21">
        <v>86577863</v>
      </c>
      <c r="AO337" s="21">
        <v>2915</v>
      </c>
      <c r="AP337" s="26">
        <v>1043415</v>
      </c>
    </row>
    <row r="338" spans="1:42" x14ac:dyDescent="0.15">
      <c r="A338" s="19" t="s">
        <v>126</v>
      </c>
      <c r="B338" s="19" t="s">
        <v>233</v>
      </c>
      <c r="C338" s="19" t="s">
        <v>69</v>
      </c>
      <c r="D338" s="21">
        <v>1055</v>
      </c>
      <c r="E338" s="21">
        <v>585</v>
      </c>
      <c r="F338" s="21">
        <v>20471909</v>
      </c>
      <c r="G338" s="21">
        <v>1055</v>
      </c>
      <c r="H338" s="21">
        <v>40593307</v>
      </c>
      <c r="I338" s="21">
        <v>360</v>
      </c>
      <c r="J338" s="21">
        <v>2905880</v>
      </c>
      <c r="K338" s="21">
        <v>245</v>
      </c>
      <c r="L338" s="21">
        <v>1295611</v>
      </c>
      <c r="M338" s="21">
        <v>355</v>
      </c>
      <c r="N338" s="21">
        <v>218878</v>
      </c>
      <c r="O338" s="21">
        <v>170</v>
      </c>
      <c r="P338" s="21">
        <v>1740128</v>
      </c>
      <c r="Q338" s="21">
        <v>470</v>
      </c>
      <c r="R338" s="21">
        <v>1938400</v>
      </c>
      <c r="S338" s="21">
        <v>385</v>
      </c>
      <c r="T338" s="21">
        <v>588149</v>
      </c>
      <c r="U338" s="21">
        <v>480</v>
      </c>
      <c r="V338" s="21">
        <v>611498</v>
      </c>
      <c r="W338" s="21">
        <v>995</v>
      </c>
      <c r="X338" s="21">
        <v>18213322</v>
      </c>
      <c r="Y338" s="21">
        <v>100</v>
      </c>
      <c r="Z338" s="21">
        <v>1837534</v>
      </c>
      <c r="AA338" s="21">
        <v>110</v>
      </c>
      <c r="AB338" s="21">
        <v>1157577</v>
      </c>
      <c r="AC338" s="21">
        <v>170</v>
      </c>
      <c r="AD338" s="21">
        <v>-2875351</v>
      </c>
      <c r="AE338" s="21">
        <v>280</v>
      </c>
      <c r="AF338" s="21">
        <v>-1717774</v>
      </c>
      <c r="AG338" s="21">
        <v>210</v>
      </c>
      <c r="AH338" s="21">
        <v>23600366</v>
      </c>
      <c r="AI338" s="21">
        <v>205</v>
      </c>
      <c r="AJ338" s="21">
        <v>20966821</v>
      </c>
      <c r="AK338" s="21">
        <v>220</v>
      </c>
      <c r="AL338" s="21">
        <v>2300152</v>
      </c>
      <c r="AM338" s="21">
        <v>1055</v>
      </c>
      <c r="AN338" s="21">
        <v>18762493</v>
      </c>
      <c r="AO338" s="21">
        <v>570</v>
      </c>
      <c r="AP338" s="26">
        <v>192589</v>
      </c>
    </row>
    <row r="339" spans="1:42" x14ac:dyDescent="0.15">
      <c r="A339" s="19" t="s">
        <v>126</v>
      </c>
      <c r="B339" s="19" t="s">
        <v>233</v>
      </c>
      <c r="C339" s="19" t="s">
        <v>70</v>
      </c>
      <c r="D339" s="21">
        <v>1440</v>
      </c>
      <c r="E339" s="21">
        <v>675</v>
      </c>
      <c r="F339" s="21">
        <v>25379339</v>
      </c>
      <c r="G339" s="21">
        <v>1440</v>
      </c>
      <c r="H339" s="21">
        <v>60917594</v>
      </c>
      <c r="I339" s="21">
        <v>395</v>
      </c>
      <c r="J339" s="21">
        <v>3757336</v>
      </c>
      <c r="K339" s="21">
        <v>230</v>
      </c>
      <c r="L339" s="21">
        <v>1288771</v>
      </c>
      <c r="M339" s="21">
        <v>410</v>
      </c>
      <c r="N339" s="21">
        <v>249665</v>
      </c>
      <c r="O339" s="21">
        <v>150</v>
      </c>
      <c r="P339" s="21">
        <v>1694691</v>
      </c>
      <c r="Q339" s="21">
        <v>520</v>
      </c>
      <c r="R339" s="21">
        <v>2596758</v>
      </c>
      <c r="S339" s="21">
        <v>460</v>
      </c>
      <c r="T339" s="21">
        <v>651545</v>
      </c>
      <c r="U339" s="21">
        <v>675</v>
      </c>
      <c r="V339" s="21">
        <v>820914</v>
      </c>
      <c r="W339" s="21">
        <v>1360</v>
      </c>
      <c r="X339" s="21">
        <v>29950574</v>
      </c>
      <c r="Y339" s="21">
        <v>190</v>
      </c>
      <c r="Z339" s="21">
        <v>3862853</v>
      </c>
      <c r="AA339" s="21">
        <v>195</v>
      </c>
      <c r="AB339" s="21">
        <v>2483485</v>
      </c>
      <c r="AC339" s="21">
        <v>260</v>
      </c>
      <c r="AD339" s="21">
        <v>-5269805</v>
      </c>
      <c r="AE339" s="21">
        <v>455</v>
      </c>
      <c r="AF339" s="21">
        <v>-2786320</v>
      </c>
      <c r="AG339" s="21">
        <v>265</v>
      </c>
      <c r="AH339" s="21">
        <v>70318246</v>
      </c>
      <c r="AI339" s="21">
        <v>265</v>
      </c>
      <c r="AJ339" s="21">
        <v>65426841</v>
      </c>
      <c r="AK339" s="21">
        <v>280</v>
      </c>
      <c r="AL339" s="21">
        <v>4786167</v>
      </c>
      <c r="AM339" s="21">
        <v>1440</v>
      </c>
      <c r="AN339" s="21">
        <v>25367611</v>
      </c>
      <c r="AO339" s="21">
        <v>750</v>
      </c>
      <c r="AP339" s="26">
        <v>261452</v>
      </c>
    </row>
    <row r="340" spans="1:42" x14ac:dyDescent="0.15">
      <c r="A340" s="19" t="s">
        <v>126</v>
      </c>
      <c r="B340" s="19" t="s">
        <v>233</v>
      </c>
      <c r="C340" s="19" t="s">
        <v>71</v>
      </c>
      <c r="D340" s="21">
        <v>970</v>
      </c>
      <c r="E340" s="21">
        <v>395</v>
      </c>
      <c r="F340" s="21">
        <v>14438080</v>
      </c>
      <c r="G340" s="21">
        <v>970</v>
      </c>
      <c r="H340" s="21">
        <v>45936125</v>
      </c>
      <c r="I340" s="21">
        <v>175</v>
      </c>
      <c r="J340" s="21">
        <v>1573549</v>
      </c>
      <c r="K340" s="21">
        <v>140</v>
      </c>
      <c r="L340" s="21">
        <v>1425013</v>
      </c>
      <c r="M340" s="21">
        <v>185</v>
      </c>
      <c r="N340" s="21">
        <v>107761</v>
      </c>
      <c r="O340" s="21">
        <v>60</v>
      </c>
      <c r="P340" s="21">
        <v>751434</v>
      </c>
      <c r="Q340" s="21">
        <v>265</v>
      </c>
      <c r="R340" s="21">
        <v>1456808</v>
      </c>
      <c r="S340" s="21">
        <v>305</v>
      </c>
      <c r="T340" s="21">
        <v>526414</v>
      </c>
      <c r="U340" s="21">
        <v>450</v>
      </c>
      <c r="V340" s="21">
        <v>622020</v>
      </c>
      <c r="W340" s="21">
        <v>890</v>
      </c>
      <c r="X340" s="21">
        <v>23402472</v>
      </c>
      <c r="Y340" s="21">
        <v>160</v>
      </c>
      <c r="Z340" s="21">
        <v>3767127</v>
      </c>
      <c r="AA340" s="21">
        <v>170</v>
      </c>
      <c r="AB340" s="21">
        <v>2521159</v>
      </c>
      <c r="AC340" s="21">
        <v>165</v>
      </c>
      <c r="AD340" s="21">
        <v>-2746568</v>
      </c>
      <c r="AE340" s="21">
        <v>335</v>
      </c>
      <c r="AF340" s="21">
        <v>-225409</v>
      </c>
      <c r="AG340" s="21">
        <v>195</v>
      </c>
      <c r="AH340" s="21">
        <v>66104221</v>
      </c>
      <c r="AI340" s="21">
        <v>190</v>
      </c>
      <c r="AJ340" s="21">
        <v>62071273</v>
      </c>
      <c r="AK340" s="21">
        <v>205</v>
      </c>
      <c r="AL340" s="21">
        <v>4421974</v>
      </c>
      <c r="AM340" s="21">
        <v>970</v>
      </c>
      <c r="AN340" s="21">
        <v>17127162</v>
      </c>
      <c r="AO340" s="21">
        <v>510</v>
      </c>
      <c r="AP340" s="26">
        <v>184145</v>
      </c>
    </row>
    <row r="341" spans="1:42" x14ac:dyDescent="0.15">
      <c r="A341" s="19" t="s">
        <v>126</v>
      </c>
      <c r="B341" s="19" t="s">
        <v>233</v>
      </c>
      <c r="C341" s="19" t="s">
        <v>72</v>
      </c>
      <c r="D341" s="21">
        <v>665</v>
      </c>
      <c r="E341" s="21">
        <v>220</v>
      </c>
      <c r="F341" s="21">
        <v>9049096</v>
      </c>
      <c r="G341" s="21">
        <v>665</v>
      </c>
      <c r="H341" s="21">
        <v>34947303</v>
      </c>
      <c r="I341" s="21">
        <v>100</v>
      </c>
      <c r="J341" s="21">
        <v>1064775</v>
      </c>
      <c r="K341" s="21">
        <v>75</v>
      </c>
      <c r="L341" s="21">
        <v>687933</v>
      </c>
      <c r="M341" s="21">
        <v>95</v>
      </c>
      <c r="N341" s="21">
        <v>77548</v>
      </c>
      <c r="O341" s="21">
        <v>25</v>
      </c>
      <c r="P341" s="21">
        <v>337539</v>
      </c>
      <c r="Q341" s="21">
        <v>155</v>
      </c>
      <c r="R341" s="21">
        <v>973357</v>
      </c>
      <c r="S341" s="21">
        <v>220</v>
      </c>
      <c r="T341" s="21">
        <v>538185</v>
      </c>
      <c r="U341" s="21">
        <v>305</v>
      </c>
      <c r="V341" s="21">
        <v>423528</v>
      </c>
      <c r="W341" s="21">
        <v>620</v>
      </c>
      <c r="X341" s="21">
        <v>18813242</v>
      </c>
      <c r="Y341" s="21">
        <v>105</v>
      </c>
      <c r="Z341" s="21">
        <v>2757632</v>
      </c>
      <c r="AA341" s="21">
        <v>105</v>
      </c>
      <c r="AB341" s="21">
        <v>1490994</v>
      </c>
      <c r="AC341" s="21">
        <v>115</v>
      </c>
      <c r="AD341" s="21">
        <v>-1748580</v>
      </c>
      <c r="AE341" s="21">
        <v>215</v>
      </c>
      <c r="AF341" s="21">
        <v>-257586</v>
      </c>
      <c r="AG341" s="21">
        <v>180</v>
      </c>
      <c r="AH341" s="21">
        <v>34556214</v>
      </c>
      <c r="AI341" s="21">
        <v>180</v>
      </c>
      <c r="AJ341" s="21">
        <v>30356236</v>
      </c>
      <c r="AK341" s="21">
        <v>185</v>
      </c>
      <c r="AL341" s="21">
        <v>3981668</v>
      </c>
      <c r="AM341" s="21">
        <v>665</v>
      </c>
      <c r="AN341" s="21">
        <v>11731810</v>
      </c>
      <c r="AO341" s="21">
        <v>315</v>
      </c>
      <c r="AP341" s="26">
        <v>93488</v>
      </c>
    </row>
    <row r="342" spans="1:42" x14ac:dyDescent="0.15">
      <c r="A342" s="19" t="s">
        <v>126</v>
      </c>
      <c r="B342" s="19" t="s">
        <v>233</v>
      </c>
      <c r="C342" s="19" t="s">
        <v>73</v>
      </c>
      <c r="D342" s="21">
        <v>540</v>
      </c>
      <c r="E342" s="21">
        <v>165</v>
      </c>
      <c r="F342" s="21">
        <v>5763081</v>
      </c>
      <c r="G342" s="21">
        <v>540</v>
      </c>
      <c r="H342" s="21">
        <v>31039089</v>
      </c>
      <c r="I342" s="21">
        <v>60</v>
      </c>
      <c r="J342" s="21">
        <v>389274</v>
      </c>
      <c r="K342" s="21">
        <v>40</v>
      </c>
      <c r="L342" s="21">
        <v>457184</v>
      </c>
      <c r="M342" s="21">
        <v>65</v>
      </c>
      <c r="N342" s="21">
        <v>28922</v>
      </c>
      <c r="O342" s="21">
        <v>15</v>
      </c>
      <c r="P342" s="21">
        <v>195265</v>
      </c>
      <c r="Q342" s="21">
        <v>105</v>
      </c>
      <c r="R342" s="21">
        <v>470168</v>
      </c>
      <c r="S342" s="21">
        <v>155</v>
      </c>
      <c r="T342" s="21">
        <v>466939</v>
      </c>
      <c r="U342" s="21">
        <v>245</v>
      </c>
      <c r="V342" s="21">
        <v>407336</v>
      </c>
      <c r="W342" s="21">
        <v>500</v>
      </c>
      <c r="X342" s="21">
        <v>17382508</v>
      </c>
      <c r="Y342" s="21">
        <v>125</v>
      </c>
      <c r="Z342" s="21">
        <v>3579794</v>
      </c>
      <c r="AA342" s="21">
        <v>115</v>
      </c>
      <c r="AB342" s="21">
        <v>1551515</v>
      </c>
      <c r="AC342" s="21">
        <v>90</v>
      </c>
      <c r="AD342" s="21">
        <v>-1706114</v>
      </c>
      <c r="AE342" s="21">
        <v>205</v>
      </c>
      <c r="AF342" s="21">
        <v>-154599</v>
      </c>
      <c r="AG342" s="21">
        <v>130</v>
      </c>
      <c r="AH342" s="21">
        <v>21305504</v>
      </c>
      <c r="AI342" s="21">
        <v>135</v>
      </c>
      <c r="AJ342" s="21">
        <v>17041323</v>
      </c>
      <c r="AK342" s="21">
        <v>140</v>
      </c>
      <c r="AL342" s="21">
        <v>3871075</v>
      </c>
      <c r="AM342" s="21">
        <v>540</v>
      </c>
      <c r="AN342" s="21">
        <v>9475209</v>
      </c>
      <c r="AO342" s="21">
        <v>275</v>
      </c>
      <c r="AP342" s="26">
        <v>86395</v>
      </c>
    </row>
    <row r="343" spans="1:42" x14ac:dyDescent="0.15">
      <c r="A343" s="19" t="s">
        <v>126</v>
      </c>
      <c r="B343" s="19" t="s">
        <v>233</v>
      </c>
      <c r="C343" s="19" t="s">
        <v>74</v>
      </c>
      <c r="D343" s="21">
        <v>1505</v>
      </c>
      <c r="E343" s="21">
        <v>250</v>
      </c>
      <c r="F343" s="21">
        <v>7685869</v>
      </c>
      <c r="G343" s="21">
        <v>1505</v>
      </c>
      <c r="H343" s="21">
        <v>99270973</v>
      </c>
      <c r="I343" s="21">
        <v>70</v>
      </c>
      <c r="J343" s="21">
        <v>519492</v>
      </c>
      <c r="K343" s="21">
        <v>40</v>
      </c>
      <c r="L343" s="21">
        <v>618572</v>
      </c>
      <c r="M343" s="21">
        <v>85</v>
      </c>
      <c r="N343" s="21">
        <v>33798</v>
      </c>
      <c r="O343" s="21">
        <v>15</v>
      </c>
      <c r="P343" s="21">
        <v>245446</v>
      </c>
      <c r="Q343" s="21">
        <v>120</v>
      </c>
      <c r="R343" s="21">
        <v>646296</v>
      </c>
      <c r="S343" s="21">
        <v>435</v>
      </c>
      <c r="T343" s="21">
        <v>698164</v>
      </c>
      <c r="U343" s="21">
        <v>515</v>
      </c>
      <c r="V343" s="21">
        <v>607666</v>
      </c>
      <c r="W343" s="21">
        <v>1450</v>
      </c>
      <c r="X343" s="21">
        <v>67049641</v>
      </c>
      <c r="Y343" s="21">
        <v>335</v>
      </c>
      <c r="Z343" s="21">
        <v>11509735</v>
      </c>
      <c r="AA343" s="21">
        <v>275</v>
      </c>
      <c r="AB343" s="21">
        <v>3810557</v>
      </c>
      <c r="AC343" s="21">
        <v>195</v>
      </c>
      <c r="AD343" s="21">
        <v>-2738086</v>
      </c>
      <c r="AE343" s="21">
        <v>470</v>
      </c>
      <c r="AF343" s="21">
        <v>1072471</v>
      </c>
      <c r="AG343" s="21">
        <v>335</v>
      </c>
      <c r="AH343" s="21">
        <v>56930566</v>
      </c>
      <c r="AI343" s="21">
        <v>330</v>
      </c>
      <c r="AJ343" s="21">
        <v>45539818</v>
      </c>
      <c r="AK343" s="21">
        <v>345</v>
      </c>
      <c r="AL343" s="21">
        <v>10700049</v>
      </c>
      <c r="AM343" s="21">
        <v>1505</v>
      </c>
      <c r="AN343" s="21">
        <v>26164528</v>
      </c>
      <c r="AO343" s="21">
        <v>815</v>
      </c>
      <c r="AP343" s="26">
        <v>301854</v>
      </c>
    </row>
    <row r="344" spans="1:42" x14ac:dyDescent="0.15">
      <c r="A344" s="19" t="s">
        <v>126</v>
      </c>
      <c r="B344" s="19" t="s">
        <v>233</v>
      </c>
      <c r="C344" s="19" t="s">
        <v>75</v>
      </c>
      <c r="D344" s="21">
        <v>405</v>
      </c>
      <c r="E344" s="21">
        <v>125</v>
      </c>
      <c r="F344" s="21">
        <v>5054887</v>
      </c>
      <c r="G344" s="21">
        <v>405</v>
      </c>
      <c r="H344" s="21">
        <v>29825831</v>
      </c>
      <c r="I344" s="21">
        <v>50</v>
      </c>
      <c r="J344" s="21">
        <v>465544</v>
      </c>
      <c r="K344" s="21">
        <v>35</v>
      </c>
      <c r="L344" s="21">
        <v>535065</v>
      </c>
      <c r="M344" s="21">
        <v>45</v>
      </c>
      <c r="N344" s="21">
        <v>19636</v>
      </c>
      <c r="O344" s="21">
        <v>5</v>
      </c>
      <c r="P344" s="21">
        <v>83437</v>
      </c>
      <c r="Q344" s="21">
        <v>75</v>
      </c>
      <c r="R344" s="21">
        <v>445571</v>
      </c>
      <c r="S344" s="21">
        <v>180</v>
      </c>
      <c r="T344" s="21">
        <v>575268</v>
      </c>
      <c r="U344" s="21">
        <v>220</v>
      </c>
      <c r="V344" s="21">
        <v>568008</v>
      </c>
      <c r="W344" s="21">
        <v>365</v>
      </c>
      <c r="X344" s="21">
        <v>17488373</v>
      </c>
      <c r="Y344" s="21">
        <v>100</v>
      </c>
      <c r="Z344" s="21">
        <v>4133075</v>
      </c>
      <c r="AA344" s="21">
        <v>80</v>
      </c>
      <c r="AB344" s="21">
        <v>1392081</v>
      </c>
      <c r="AC344" s="21">
        <v>75</v>
      </c>
      <c r="AD344" s="21">
        <v>-1328242</v>
      </c>
      <c r="AE344" s="21">
        <v>155</v>
      </c>
      <c r="AF344" s="21">
        <v>63839</v>
      </c>
      <c r="AG344" s="21">
        <v>75</v>
      </c>
      <c r="AH344" s="21">
        <v>15849947</v>
      </c>
      <c r="AI344" s="21">
        <v>80</v>
      </c>
      <c r="AJ344" s="21">
        <v>13236572</v>
      </c>
      <c r="AK344" s="21">
        <v>80</v>
      </c>
      <c r="AL344" s="21">
        <v>2633371</v>
      </c>
      <c r="AM344" s="21">
        <v>405</v>
      </c>
      <c r="AN344" s="21">
        <v>7191744</v>
      </c>
      <c r="AO344" s="21">
        <v>220</v>
      </c>
      <c r="AP344" s="26">
        <v>90512</v>
      </c>
    </row>
    <row r="345" spans="1:42" x14ac:dyDescent="0.15">
      <c r="A345" s="19" t="s">
        <v>126</v>
      </c>
      <c r="B345" s="19" t="s">
        <v>233</v>
      </c>
      <c r="C345" s="19" t="s">
        <v>76</v>
      </c>
      <c r="D345" s="21">
        <v>160</v>
      </c>
      <c r="E345" s="21">
        <v>60</v>
      </c>
      <c r="F345" s="21">
        <v>2881789</v>
      </c>
      <c r="G345" s="21">
        <v>160</v>
      </c>
      <c r="H345" s="21">
        <v>13484299</v>
      </c>
      <c r="I345" s="21">
        <v>20</v>
      </c>
      <c r="J345" s="21">
        <v>220933</v>
      </c>
      <c r="K345" s="21">
        <v>15</v>
      </c>
      <c r="L345" s="21">
        <v>249834</v>
      </c>
      <c r="M345" s="21">
        <v>20</v>
      </c>
      <c r="N345" s="21">
        <v>7710</v>
      </c>
      <c r="O345" s="21">
        <v>5</v>
      </c>
      <c r="P345" s="21">
        <v>5920</v>
      </c>
      <c r="Q345" s="21">
        <v>30</v>
      </c>
      <c r="R345" s="21">
        <v>223799</v>
      </c>
      <c r="S345" s="21">
        <v>60</v>
      </c>
      <c r="T345" s="21">
        <v>445163</v>
      </c>
      <c r="U345" s="21">
        <v>75</v>
      </c>
      <c r="V345" s="21">
        <v>371948</v>
      </c>
      <c r="W345" s="21">
        <v>140</v>
      </c>
      <c r="X345" s="21">
        <v>6737139</v>
      </c>
      <c r="Y345" s="21">
        <v>40</v>
      </c>
      <c r="Z345" s="21">
        <v>1791293</v>
      </c>
      <c r="AA345" s="21">
        <v>25</v>
      </c>
      <c r="AB345" s="21">
        <v>414125</v>
      </c>
      <c r="AC345" s="21">
        <v>30</v>
      </c>
      <c r="AD345" s="21">
        <v>-781916</v>
      </c>
      <c r="AE345" s="21">
        <v>55</v>
      </c>
      <c r="AF345" s="21">
        <v>-367791</v>
      </c>
      <c r="AG345" s="21">
        <v>40</v>
      </c>
      <c r="AH345" s="21">
        <v>8462528</v>
      </c>
      <c r="AI345" s="21">
        <v>45</v>
      </c>
      <c r="AJ345" s="21">
        <v>7420039</v>
      </c>
      <c r="AK345" s="21">
        <v>45</v>
      </c>
      <c r="AL345" s="21">
        <v>1104265</v>
      </c>
      <c r="AM345" s="21">
        <v>160</v>
      </c>
      <c r="AN345" s="21">
        <v>2766422</v>
      </c>
      <c r="AO345" s="21">
        <v>75</v>
      </c>
      <c r="AP345" s="26">
        <v>28043</v>
      </c>
    </row>
    <row r="346" spans="1:42" x14ac:dyDescent="0.15">
      <c r="A346" s="19" t="s">
        <v>126</v>
      </c>
      <c r="B346" s="19" t="s">
        <v>233</v>
      </c>
      <c r="C346" s="19" t="s">
        <v>273</v>
      </c>
      <c r="D346" s="21">
        <v>85</v>
      </c>
      <c r="E346" s="21">
        <v>30</v>
      </c>
      <c r="F346" s="21">
        <v>2044003</v>
      </c>
      <c r="G346" s="21">
        <v>85</v>
      </c>
      <c r="H346" s="21">
        <v>7921988</v>
      </c>
      <c r="I346" s="21">
        <v>15</v>
      </c>
      <c r="J346" s="21">
        <v>182947</v>
      </c>
      <c r="K346" s="21">
        <v>5</v>
      </c>
      <c r="L346" s="21">
        <v>181685</v>
      </c>
      <c r="M346" s="21">
        <v>15</v>
      </c>
      <c r="N346" s="21">
        <v>5920</v>
      </c>
      <c r="O346" s="21">
        <v>5</v>
      </c>
      <c r="P346" s="21">
        <v>38868</v>
      </c>
      <c r="Q346" s="21">
        <v>25</v>
      </c>
      <c r="R346" s="21">
        <v>297456</v>
      </c>
      <c r="S346" s="21">
        <v>30</v>
      </c>
      <c r="T346" s="21">
        <v>172412</v>
      </c>
      <c r="U346" s="21">
        <v>35</v>
      </c>
      <c r="V346" s="21">
        <v>160110</v>
      </c>
      <c r="W346" s="21">
        <v>65</v>
      </c>
      <c r="X346" s="21">
        <v>3203474</v>
      </c>
      <c r="Y346" s="21">
        <v>15</v>
      </c>
      <c r="Z346" s="21">
        <v>722078</v>
      </c>
      <c r="AA346" s="21">
        <v>10</v>
      </c>
      <c r="AB346" s="21">
        <v>152661</v>
      </c>
      <c r="AC346" s="21">
        <v>20</v>
      </c>
      <c r="AD346" s="21">
        <v>-461559</v>
      </c>
      <c r="AE346" s="21">
        <v>35</v>
      </c>
      <c r="AF346" s="21">
        <v>-308898</v>
      </c>
      <c r="AG346" s="21">
        <v>20</v>
      </c>
      <c r="AH346" s="21">
        <v>3544309</v>
      </c>
      <c r="AI346" s="21">
        <v>15</v>
      </c>
      <c r="AJ346" s="21">
        <v>2714594</v>
      </c>
      <c r="AK346" s="21">
        <v>20</v>
      </c>
      <c r="AL346" s="21">
        <v>611968</v>
      </c>
      <c r="AM346" s="21">
        <v>85</v>
      </c>
      <c r="AN346" s="21">
        <v>1447457</v>
      </c>
      <c r="AO346" s="21">
        <v>40</v>
      </c>
      <c r="AP346" s="26">
        <v>33917</v>
      </c>
    </row>
    <row r="347" spans="1:42" x14ac:dyDescent="0.15">
      <c r="A347" s="19" t="s">
        <v>126</v>
      </c>
      <c r="B347" s="19" t="s">
        <v>233</v>
      </c>
      <c r="C347" s="19" t="s">
        <v>274</v>
      </c>
      <c r="D347" s="21">
        <v>155</v>
      </c>
      <c r="E347" s="21">
        <v>50</v>
      </c>
      <c r="F347" s="21">
        <v>3916388</v>
      </c>
      <c r="G347" s="21">
        <v>155</v>
      </c>
      <c r="H347" s="21">
        <v>18220582</v>
      </c>
      <c r="I347" s="21">
        <v>15</v>
      </c>
      <c r="J347" s="21">
        <v>54319</v>
      </c>
      <c r="K347" s="21">
        <v>10</v>
      </c>
      <c r="L347" s="21">
        <v>164626</v>
      </c>
      <c r="M347" s="21">
        <v>15</v>
      </c>
      <c r="N347" s="21">
        <v>4366</v>
      </c>
      <c r="O347" s="21">
        <v>5</v>
      </c>
      <c r="P347" s="21">
        <v>4194</v>
      </c>
      <c r="Q347" s="21">
        <v>35</v>
      </c>
      <c r="R347" s="21">
        <v>257063</v>
      </c>
      <c r="S347" s="21">
        <v>45</v>
      </c>
      <c r="T347" s="21">
        <v>1306356</v>
      </c>
      <c r="U347" s="21">
        <v>60</v>
      </c>
      <c r="V347" s="21">
        <v>272565</v>
      </c>
      <c r="W347" s="21">
        <v>125</v>
      </c>
      <c r="X347" s="21">
        <v>7275664</v>
      </c>
      <c r="Y347" s="21">
        <v>30</v>
      </c>
      <c r="Z347" s="21">
        <v>1587201</v>
      </c>
      <c r="AA347" s="21">
        <v>20</v>
      </c>
      <c r="AB347" s="21">
        <v>450152</v>
      </c>
      <c r="AC347" s="21">
        <v>30</v>
      </c>
      <c r="AD347" s="21">
        <v>-978878</v>
      </c>
      <c r="AE347" s="21">
        <v>50</v>
      </c>
      <c r="AF347" s="21">
        <v>-528726</v>
      </c>
      <c r="AG347" s="21">
        <v>55</v>
      </c>
      <c r="AH347" s="21">
        <v>28937208</v>
      </c>
      <c r="AI347" s="21">
        <v>50</v>
      </c>
      <c r="AJ347" s="21">
        <v>25665683</v>
      </c>
      <c r="AK347" s="21">
        <v>55</v>
      </c>
      <c r="AL347" s="21">
        <v>3005612</v>
      </c>
      <c r="AM347" s="21">
        <v>155</v>
      </c>
      <c r="AN347" s="21">
        <v>2644159</v>
      </c>
      <c r="AO347" s="21">
        <v>75</v>
      </c>
      <c r="AP347" s="26">
        <v>26141</v>
      </c>
    </row>
    <row r="348" spans="1:42" x14ac:dyDescent="0.15">
      <c r="A348" s="19" t="s">
        <v>126</v>
      </c>
      <c r="B348" s="19" t="s">
        <v>233</v>
      </c>
      <c r="C348" s="19" t="s">
        <v>275</v>
      </c>
      <c r="D348" s="21">
        <v>50</v>
      </c>
      <c r="E348" s="21">
        <v>20</v>
      </c>
      <c r="F348" s="21">
        <v>2281049</v>
      </c>
      <c r="G348" s="21">
        <v>50</v>
      </c>
      <c r="H348" s="21">
        <v>8810050</v>
      </c>
      <c r="I348" s="21">
        <v>5</v>
      </c>
      <c r="J348" s="21">
        <v>44405</v>
      </c>
      <c r="K348" s="21">
        <v>5</v>
      </c>
      <c r="L348" s="21">
        <v>8254</v>
      </c>
      <c r="M348" s="21">
        <v>5</v>
      </c>
      <c r="N348" s="21">
        <v>225</v>
      </c>
      <c r="O348" s="21">
        <v>0</v>
      </c>
      <c r="P348" s="21">
        <v>0</v>
      </c>
      <c r="Q348" s="21">
        <v>10</v>
      </c>
      <c r="R348" s="21">
        <v>142801</v>
      </c>
      <c r="S348" s="21">
        <v>20</v>
      </c>
      <c r="T348" s="21">
        <v>1006126</v>
      </c>
      <c r="U348" s="21">
        <v>25</v>
      </c>
      <c r="V348" s="21">
        <v>106237</v>
      </c>
      <c r="W348" s="21">
        <v>45</v>
      </c>
      <c r="X348" s="21">
        <v>4691452</v>
      </c>
      <c r="Y348" s="21">
        <v>10</v>
      </c>
      <c r="Z348" s="21">
        <v>1138110</v>
      </c>
      <c r="AA348" s="21">
        <v>10</v>
      </c>
      <c r="AB348" s="21">
        <v>142108</v>
      </c>
      <c r="AC348" s="21">
        <v>10</v>
      </c>
      <c r="AD348" s="21">
        <v>-211725</v>
      </c>
      <c r="AE348" s="21">
        <v>15</v>
      </c>
      <c r="AF348" s="21">
        <v>-69617</v>
      </c>
      <c r="AG348" s="21">
        <v>10</v>
      </c>
      <c r="AH348" s="21">
        <v>1421226</v>
      </c>
      <c r="AI348" s="21">
        <v>10</v>
      </c>
      <c r="AJ348" s="21">
        <v>1763752</v>
      </c>
      <c r="AK348" s="21">
        <v>10</v>
      </c>
      <c r="AL348" s="21">
        <v>-335591</v>
      </c>
      <c r="AM348" s="21">
        <v>50</v>
      </c>
      <c r="AN348" s="21">
        <v>873339</v>
      </c>
      <c r="AO348" s="21">
        <v>25</v>
      </c>
      <c r="AP348" s="26">
        <v>6248</v>
      </c>
    </row>
    <row r="349" spans="1:42" x14ac:dyDescent="0.15">
      <c r="A349" s="19" t="s">
        <v>126</v>
      </c>
      <c r="B349" s="19" t="s">
        <v>233</v>
      </c>
      <c r="C349" s="19" t="s">
        <v>277</v>
      </c>
      <c r="D349" s="21">
        <v>20</v>
      </c>
      <c r="E349" s="21">
        <v>5</v>
      </c>
      <c r="F349" s="21">
        <v>392410</v>
      </c>
      <c r="G349" s="21">
        <v>20</v>
      </c>
      <c r="H349" s="21">
        <v>3982182</v>
      </c>
      <c r="I349" s="21">
        <v>5</v>
      </c>
      <c r="J349" s="21">
        <v>17497</v>
      </c>
      <c r="K349" s="21">
        <v>5</v>
      </c>
      <c r="L349" s="21">
        <v>479</v>
      </c>
      <c r="M349" s="21">
        <v>5</v>
      </c>
      <c r="N349" s="21">
        <v>150</v>
      </c>
      <c r="O349" s="21">
        <v>0</v>
      </c>
      <c r="P349" s="21">
        <v>0</v>
      </c>
      <c r="Q349" s="21">
        <v>5</v>
      </c>
      <c r="R349" s="21">
        <v>4926</v>
      </c>
      <c r="S349" s="21">
        <v>5</v>
      </c>
      <c r="T349" s="21">
        <v>209535</v>
      </c>
      <c r="U349" s="21">
        <v>10</v>
      </c>
      <c r="V349" s="21">
        <v>90387</v>
      </c>
      <c r="W349" s="21">
        <v>15</v>
      </c>
      <c r="X349" s="21">
        <v>1881853</v>
      </c>
      <c r="Y349" s="21">
        <v>5</v>
      </c>
      <c r="Z349" s="21">
        <v>820832</v>
      </c>
      <c r="AA349" s="21">
        <v>5</v>
      </c>
      <c r="AB349" s="21">
        <v>205291</v>
      </c>
      <c r="AC349" s="21">
        <v>5</v>
      </c>
      <c r="AD349" s="21">
        <v>-111623</v>
      </c>
      <c r="AE349" s="21">
        <v>10</v>
      </c>
      <c r="AF349" s="21">
        <v>93668</v>
      </c>
      <c r="AG349" s="21">
        <v>10</v>
      </c>
      <c r="AH349" s="21">
        <v>5116282</v>
      </c>
      <c r="AI349" s="21">
        <v>10</v>
      </c>
      <c r="AJ349" s="21">
        <v>4191570</v>
      </c>
      <c r="AK349" s="21">
        <v>10</v>
      </c>
      <c r="AL349" s="21">
        <v>770624</v>
      </c>
      <c r="AM349" s="21">
        <v>20</v>
      </c>
      <c r="AN349" s="21">
        <v>305915</v>
      </c>
      <c r="AO349" s="21">
        <v>10</v>
      </c>
      <c r="AP349" s="26">
        <v>10656</v>
      </c>
    </row>
    <row r="350" spans="1:42" x14ac:dyDescent="0.15">
      <c r="A350" s="19" t="s">
        <v>126</v>
      </c>
      <c r="B350" s="19" t="s">
        <v>233</v>
      </c>
      <c r="C350" s="19" t="s">
        <v>279</v>
      </c>
      <c r="D350" s="21">
        <v>25</v>
      </c>
      <c r="E350" s="21">
        <v>5</v>
      </c>
      <c r="F350" s="21">
        <v>582892</v>
      </c>
      <c r="G350" s="21">
        <v>25</v>
      </c>
      <c r="H350" s="21">
        <v>7947995</v>
      </c>
      <c r="I350" s="21">
        <v>5</v>
      </c>
      <c r="J350" s="21">
        <v>33561</v>
      </c>
      <c r="K350" s="21">
        <v>5</v>
      </c>
      <c r="L350" s="21">
        <v>407</v>
      </c>
      <c r="M350" s="21">
        <v>5</v>
      </c>
      <c r="N350" s="21">
        <v>75</v>
      </c>
      <c r="O350" s="21">
        <v>5</v>
      </c>
      <c r="P350" s="21">
        <v>5100</v>
      </c>
      <c r="Q350" s="21">
        <v>5</v>
      </c>
      <c r="R350" s="21">
        <v>259718</v>
      </c>
      <c r="S350" s="21">
        <v>15</v>
      </c>
      <c r="T350" s="21">
        <v>2635609</v>
      </c>
      <c r="U350" s="21">
        <v>15</v>
      </c>
      <c r="V350" s="21">
        <v>655048</v>
      </c>
      <c r="W350" s="21">
        <v>20</v>
      </c>
      <c r="X350" s="21">
        <v>6069691</v>
      </c>
      <c r="Y350" s="21">
        <v>5</v>
      </c>
      <c r="Z350" s="21">
        <v>900161</v>
      </c>
      <c r="AA350" s="21">
        <v>5</v>
      </c>
      <c r="AB350" s="21">
        <v>43334</v>
      </c>
      <c r="AC350" s="21">
        <v>5</v>
      </c>
      <c r="AD350" s="21">
        <v>-281054</v>
      </c>
      <c r="AE350" s="21">
        <v>10</v>
      </c>
      <c r="AF350" s="21">
        <v>-237720</v>
      </c>
      <c r="AG350" s="21">
        <v>10</v>
      </c>
      <c r="AH350" s="21">
        <v>4317796</v>
      </c>
      <c r="AI350" s="21">
        <v>10</v>
      </c>
      <c r="AJ350" s="21">
        <v>3366511</v>
      </c>
      <c r="AK350" s="21">
        <v>10</v>
      </c>
      <c r="AL350" s="21">
        <v>924288</v>
      </c>
      <c r="AM350" s="21">
        <v>25</v>
      </c>
      <c r="AN350" s="21">
        <v>396921</v>
      </c>
      <c r="AO350" s="21">
        <v>10</v>
      </c>
      <c r="AP350" s="26">
        <v>3205</v>
      </c>
    </row>
    <row r="351" spans="1:42" x14ac:dyDescent="0.15">
      <c r="A351" s="19" t="s">
        <v>126</v>
      </c>
      <c r="B351" s="19" t="s">
        <v>233</v>
      </c>
      <c r="C351" s="19" t="s">
        <v>280</v>
      </c>
      <c r="D351" s="21">
        <v>10</v>
      </c>
      <c r="E351" s="21">
        <v>5</v>
      </c>
      <c r="F351" s="21">
        <v>454591</v>
      </c>
      <c r="G351" s="21">
        <v>10</v>
      </c>
      <c r="H351" s="21">
        <v>6727897</v>
      </c>
      <c r="I351" s="21">
        <v>5</v>
      </c>
      <c r="J351" s="21">
        <v>3750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5</v>
      </c>
      <c r="R351" s="21">
        <v>2899</v>
      </c>
      <c r="S351" s="21">
        <v>10</v>
      </c>
      <c r="T351" s="21">
        <v>3059958</v>
      </c>
      <c r="U351" s="21">
        <v>5</v>
      </c>
      <c r="V351" s="21">
        <v>714144</v>
      </c>
      <c r="W351" s="21">
        <v>10</v>
      </c>
      <c r="X351" s="21">
        <v>5433545</v>
      </c>
      <c r="Y351" s="21">
        <v>5</v>
      </c>
      <c r="Z351" s="21">
        <v>2784476</v>
      </c>
      <c r="AA351" s="21">
        <v>0</v>
      </c>
      <c r="AB351" s="21">
        <v>0</v>
      </c>
      <c r="AC351" s="21">
        <v>5</v>
      </c>
      <c r="AD351" s="21">
        <v>-19245</v>
      </c>
      <c r="AE351" s="21">
        <v>5</v>
      </c>
      <c r="AF351" s="21">
        <v>-19245</v>
      </c>
      <c r="AG351" s="21">
        <v>5</v>
      </c>
      <c r="AH351" s="21">
        <v>837112</v>
      </c>
      <c r="AI351" s="21">
        <v>5</v>
      </c>
      <c r="AJ351" s="21">
        <v>238103</v>
      </c>
      <c r="AK351" s="21">
        <v>5</v>
      </c>
      <c r="AL351" s="21">
        <v>580706</v>
      </c>
      <c r="AM351" s="21">
        <v>10</v>
      </c>
      <c r="AN351" s="21">
        <v>171970</v>
      </c>
      <c r="AO351" s="21">
        <v>5</v>
      </c>
      <c r="AP351" s="26">
        <v>1558</v>
      </c>
    </row>
    <row r="352" spans="1:42" x14ac:dyDescent="0.15">
      <c r="A352" s="19" t="s">
        <v>126</v>
      </c>
      <c r="B352" s="19" t="s">
        <v>234</v>
      </c>
      <c r="C352" s="19" t="s">
        <v>64</v>
      </c>
      <c r="D352" s="21">
        <v>5</v>
      </c>
      <c r="E352" s="21">
        <v>5</v>
      </c>
      <c r="F352" s="21">
        <v>77745</v>
      </c>
      <c r="G352" s="21">
        <v>5</v>
      </c>
      <c r="H352" s="21">
        <v>89179</v>
      </c>
      <c r="I352" s="21">
        <v>5</v>
      </c>
      <c r="J352" s="21">
        <v>1440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5</v>
      </c>
      <c r="R352" s="21">
        <v>1301</v>
      </c>
      <c r="S352" s="21">
        <v>5</v>
      </c>
      <c r="T352" s="21">
        <v>1146</v>
      </c>
      <c r="U352" s="21">
        <v>5</v>
      </c>
      <c r="V352" s="21">
        <v>1609</v>
      </c>
      <c r="W352" s="21">
        <v>5</v>
      </c>
      <c r="X352" s="21">
        <v>5496</v>
      </c>
      <c r="Y352" s="21">
        <v>0</v>
      </c>
      <c r="Z352" s="21">
        <v>0</v>
      </c>
      <c r="AA352" s="21">
        <v>5</v>
      </c>
      <c r="AB352" s="21">
        <v>12579</v>
      </c>
      <c r="AC352" s="21">
        <v>5</v>
      </c>
      <c r="AD352" s="21">
        <v>-52614</v>
      </c>
      <c r="AE352" s="21">
        <v>5</v>
      </c>
      <c r="AF352" s="21">
        <v>-40035</v>
      </c>
      <c r="AG352" s="21">
        <v>5</v>
      </c>
      <c r="AH352" s="21">
        <v>24318</v>
      </c>
      <c r="AI352" s="21">
        <v>5</v>
      </c>
      <c r="AJ352" s="21">
        <v>18360</v>
      </c>
      <c r="AK352" s="21">
        <v>5</v>
      </c>
      <c r="AL352" s="21">
        <v>5958</v>
      </c>
      <c r="AM352" s="21">
        <v>5</v>
      </c>
      <c r="AN352" s="21">
        <v>163288</v>
      </c>
      <c r="AO352" s="21">
        <v>5</v>
      </c>
      <c r="AP352" s="26">
        <v>7215</v>
      </c>
    </row>
    <row r="353" spans="1:42" x14ac:dyDescent="0.15">
      <c r="A353" s="19" t="s">
        <v>126</v>
      </c>
      <c r="B353" s="19" t="s">
        <v>234</v>
      </c>
      <c r="C353" s="19" t="s">
        <v>65</v>
      </c>
      <c r="D353" s="21">
        <v>15</v>
      </c>
      <c r="E353" s="21">
        <v>10</v>
      </c>
      <c r="F353" s="21">
        <v>318980</v>
      </c>
      <c r="G353" s="21">
        <v>15</v>
      </c>
      <c r="H353" s="21">
        <v>238678</v>
      </c>
      <c r="I353" s="21">
        <v>5</v>
      </c>
      <c r="J353" s="21">
        <v>2472</v>
      </c>
      <c r="K353" s="21">
        <v>5</v>
      </c>
      <c r="L353" s="21">
        <v>982</v>
      </c>
      <c r="M353" s="21">
        <v>5</v>
      </c>
      <c r="N353" s="21">
        <v>1202</v>
      </c>
      <c r="O353" s="21">
        <v>5</v>
      </c>
      <c r="P353" s="21">
        <v>105</v>
      </c>
      <c r="Q353" s="21">
        <v>5</v>
      </c>
      <c r="R353" s="21">
        <v>2258</v>
      </c>
      <c r="S353" s="21">
        <v>5</v>
      </c>
      <c r="T353" s="21">
        <v>850</v>
      </c>
      <c r="U353" s="21">
        <v>5</v>
      </c>
      <c r="V353" s="21">
        <v>2604</v>
      </c>
      <c r="W353" s="21">
        <v>10</v>
      </c>
      <c r="X353" s="21">
        <v>11043</v>
      </c>
      <c r="Y353" s="21">
        <v>0</v>
      </c>
      <c r="Z353" s="21">
        <v>0</v>
      </c>
      <c r="AA353" s="21">
        <v>5</v>
      </c>
      <c r="AB353" s="21">
        <v>44559</v>
      </c>
      <c r="AC353" s="21">
        <v>10</v>
      </c>
      <c r="AD353" s="21">
        <v>-182092</v>
      </c>
      <c r="AE353" s="21">
        <v>15</v>
      </c>
      <c r="AF353" s="21">
        <v>-137533</v>
      </c>
      <c r="AG353" s="21">
        <v>5</v>
      </c>
      <c r="AH353" s="21">
        <v>127060</v>
      </c>
      <c r="AI353" s="21">
        <v>5</v>
      </c>
      <c r="AJ353" s="21">
        <v>108726</v>
      </c>
      <c r="AK353" s="21">
        <v>5</v>
      </c>
      <c r="AL353" s="21">
        <v>18334</v>
      </c>
      <c r="AM353" s="21">
        <v>15</v>
      </c>
      <c r="AN353" s="21">
        <v>303961</v>
      </c>
      <c r="AO353" s="21">
        <v>10</v>
      </c>
      <c r="AP353" s="26">
        <v>11124</v>
      </c>
    </row>
    <row r="354" spans="1:42" x14ac:dyDescent="0.15">
      <c r="A354" s="19" t="s">
        <v>126</v>
      </c>
      <c r="B354" s="19" t="s">
        <v>234</v>
      </c>
      <c r="C354" s="19" t="s">
        <v>66</v>
      </c>
      <c r="D354" s="21">
        <v>650410</v>
      </c>
      <c r="E354" s="21">
        <v>471735</v>
      </c>
      <c r="F354" s="21">
        <v>9108246211</v>
      </c>
      <c r="G354" s="21">
        <v>650410</v>
      </c>
      <c r="H354" s="21">
        <v>14750882579</v>
      </c>
      <c r="I354" s="21">
        <v>63555</v>
      </c>
      <c r="J354" s="21">
        <v>50880406</v>
      </c>
      <c r="K354" s="21">
        <v>20500</v>
      </c>
      <c r="L354" s="21">
        <v>6891499</v>
      </c>
      <c r="M354" s="21">
        <v>288335</v>
      </c>
      <c r="N354" s="21">
        <v>64170168</v>
      </c>
      <c r="O354" s="21">
        <v>20095</v>
      </c>
      <c r="P354" s="21">
        <v>14560888</v>
      </c>
      <c r="Q354" s="21">
        <v>223340</v>
      </c>
      <c r="R354" s="21">
        <v>75704148</v>
      </c>
      <c r="S354" s="21">
        <v>169370</v>
      </c>
      <c r="T354" s="21">
        <v>29197546</v>
      </c>
      <c r="U354" s="21">
        <v>251315</v>
      </c>
      <c r="V354" s="21">
        <v>47570189</v>
      </c>
      <c r="W354" s="21">
        <v>500430</v>
      </c>
      <c r="X354" s="21">
        <v>308390658</v>
      </c>
      <c r="Y354" s="21">
        <v>17810</v>
      </c>
      <c r="Z354" s="21">
        <v>66695813</v>
      </c>
      <c r="AA354" s="21">
        <v>30070</v>
      </c>
      <c r="AB354" s="21">
        <v>248962495</v>
      </c>
      <c r="AC354" s="21">
        <v>30040</v>
      </c>
      <c r="AD354" s="21">
        <v>-227605908</v>
      </c>
      <c r="AE354" s="21">
        <v>60110</v>
      </c>
      <c r="AF354" s="21">
        <v>21356587</v>
      </c>
      <c r="AG354" s="21">
        <v>73180</v>
      </c>
      <c r="AH354" s="21">
        <v>3406269929</v>
      </c>
      <c r="AI354" s="21">
        <v>71490</v>
      </c>
      <c r="AJ354" s="21">
        <v>2411894895</v>
      </c>
      <c r="AK354" s="21">
        <v>74235</v>
      </c>
      <c r="AL354" s="21">
        <v>967851399</v>
      </c>
      <c r="AM354" s="21">
        <v>650410</v>
      </c>
      <c r="AN354" s="21">
        <v>14441390835</v>
      </c>
      <c r="AO354" s="21">
        <v>507840</v>
      </c>
      <c r="AP354" s="26">
        <v>516996061</v>
      </c>
    </row>
    <row r="355" spans="1:42" x14ac:dyDescent="0.15">
      <c r="A355" s="19" t="s">
        <v>126</v>
      </c>
      <c r="B355" s="19" t="s">
        <v>234</v>
      </c>
      <c r="C355" s="19" t="s">
        <v>67</v>
      </c>
      <c r="D355" s="21">
        <v>133905</v>
      </c>
      <c r="E355" s="21">
        <v>118035</v>
      </c>
      <c r="F355" s="21">
        <v>2862410124</v>
      </c>
      <c r="G355" s="21">
        <v>133905</v>
      </c>
      <c r="H355" s="21">
        <v>3536988592</v>
      </c>
      <c r="I355" s="21">
        <v>63780</v>
      </c>
      <c r="J355" s="21">
        <v>145898744</v>
      </c>
      <c r="K355" s="21">
        <v>16285</v>
      </c>
      <c r="L355" s="21">
        <v>13144243</v>
      </c>
      <c r="M355" s="21">
        <v>91110</v>
      </c>
      <c r="N355" s="21">
        <v>27163560</v>
      </c>
      <c r="O355" s="21">
        <v>19785</v>
      </c>
      <c r="P355" s="21">
        <v>33846241</v>
      </c>
      <c r="Q355" s="21">
        <v>91930</v>
      </c>
      <c r="R355" s="21">
        <v>73137613</v>
      </c>
      <c r="S355" s="21">
        <v>55140</v>
      </c>
      <c r="T355" s="21">
        <v>19661849</v>
      </c>
      <c r="U355" s="21">
        <v>76660</v>
      </c>
      <c r="V355" s="21">
        <v>22468241</v>
      </c>
      <c r="W355" s="21">
        <v>133570</v>
      </c>
      <c r="X355" s="21">
        <v>369769612</v>
      </c>
      <c r="Y355" s="21">
        <v>3300</v>
      </c>
      <c r="Z355" s="21">
        <v>13601359</v>
      </c>
      <c r="AA355" s="21">
        <v>5005</v>
      </c>
      <c r="AB355" s="21">
        <v>38949569</v>
      </c>
      <c r="AC355" s="21">
        <v>10755</v>
      </c>
      <c r="AD355" s="21">
        <v>-110423805</v>
      </c>
      <c r="AE355" s="21">
        <v>15760</v>
      </c>
      <c r="AF355" s="21">
        <v>-71474236</v>
      </c>
      <c r="AG355" s="21">
        <v>10120</v>
      </c>
      <c r="AH355" s="21">
        <v>448047596</v>
      </c>
      <c r="AI355" s="21">
        <v>9875</v>
      </c>
      <c r="AJ355" s="21">
        <v>354736037</v>
      </c>
      <c r="AK355" s="21">
        <v>10465</v>
      </c>
      <c r="AL355" s="21">
        <v>86174080</v>
      </c>
      <c r="AM355" s="21">
        <v>133905</v>
      </c>
      <c r="AN355" s="21">
        <v>3163280801</v>
      </c>
      <c r="AO355" s="21">
        <v>118595</v>
      </c>
      <c r="AP355" s="26">
        <v>155463334</v>
      </c>
    </row>
    <row r="356" spans="1:42" x14ac:dyDescent="0.15">
      <c r="A356" s="19" t="s">
        <v>126</v>
      </c>
      <c r="B356" s="19" t="s">
        <v>234</v>
      </c>
      <c r="C356" s="19" t="s">
        <v>68</v>
      </c>
      <c r="D356" s="21">
        <v>16310</v>
      </c>
      <c r="E356" s="21">
        <v>13775</v>
      </c>
      <c r="F356" s="21">
        <v>420675919</v>
      </c>
      <c r="G356" s="21">
        <v>16310</v>
      </c>
      <c r="H356" s="21">
        <v>528662575</v>
      </c>
      <c r="I356" s="21">
        <v>10475</v>
      </c>
      <c r="J356" s="21">
        <v>47108805</v>
      </c>
      <c r="K356" s="21">
        <v>4830</v>
      </c>
      <c r="L356" s="21">
        <v>10668808</v>
      </c>
      <c r="M356" s="21">
        <v>10465</v>
      </c>
      <c r="N356" s="21">
        <v>4721013</v>
      </c>
      <c r="O356" s="21">
        <v>4545</v>
      </c>
      <c r="P356" s="21">
        <v>16565301</v>
      </c>
      <c r="Q356" s="21">
        <v>12325</v>
      </c>
      <c r="R356" s="21">
        <v>27126836</v>
      </c>
      <c r="S356" s="21">
        <v>6910</v>
      </c>
      <c r="T356" s="21">
        <v>5109270</v>
      </c>
      <c r="U356" s="21">
        <v>9750</v>
      </c>
      <c r="V356" s="21">
        <v>5499997</v>
      </c>
      <c r="W356" s="21">
        <v>16040</v>
      </c>
      <c r="X356" s="21">
        <v>143574755</v>
      </c>
      <c r="Y356" s="21">
        <v>600</v>
      </c>
      <c r="Z356" s="21">
        <v>5055672</v>
      </c>
      <c r="AA356" s="21">
        <v>760</v>
      </c>
      <c r="AB356" s="21">
        <v>6040740</v>
      </c>
      <c r="AC356" s="21">
        <v>2200</v>
      </c>
      <c r="AD356" s="21">
        <v>-30790162</v>
      </c>
      <c r="AE356" s="21">
        <v>2960</v>
      </c>
      <c r="AF356" s="21">
        <v>-24749422</v>
      </c>
      <c r="AG356" s="21">
        <v>1725</v>
      </c>
      <c r="AH356" s="21">
        <v>102050578</v>
      </c>
      <c r="AI356" s="21">
        <v>1680</v>
      </c>
      <c r="AJ356" s="21">
        <v>84039984</v>
      </c>
      <c r="AK356" s="21">
        <v>1805</v>
      </c>
      <c r="AL356" s="21">
        <v>16737478</v>
      </c>
      <c r="AM356" s="21">
        <v>16310</v>
      </c>
      <c r="AN356" s="21">
        <v>377782839</v>
      </c>
      <c r="AO356" s="21">
        <v>14900</v>
      </c>
      <c r="AP356" s="26">
        <v>18193102</v>
      </c>
    </row>
    <row r="357" spans="1:42" x14ac:dyDescent="0.15">
      <c r="A357" s="19" t="s">
        <v>126</v>
      </c>
      <c r="B357" s="19" t="s">
        <v>234</v>
      </c>
      <c r="C357" s="19" t="s">
        <v>69</v>
      </c>
      <c r="D357" s="21">
        <v>1995</v>
      </c>
      <c r="E357" s="21">
        <v>1540</v>
      </c>
      <c r="F357" s="21">
        <v>55035692</v>
      </c>
      <c r="G357" s="21">
        <v>1995</v>
      </c>
      <c r="H357" s="21">
        <v>76548299</v>
      </c>
      <c r="I357" s="21">
        <v>1060</v>
      </c>
      <c r="J357" s="21">
        <v>7545543</v>
      </c>
      <c r="K357" s="21">
        <v>685</v>
      </c>
      <c r="L357" s="21">
        <v>2805954</v>
      </c>
      <c r="M357" s="21">
        <v>1075</v>
      </c>
      <c r="N357" s="21">
        <v>570555</v>
      </c>
      <c r="O357" s="21">
        <v>435</v>
      </c>
      <c r="P357" s="21">
        <v>2680816</v>
      </c>
      <c r="Q357" s="21">
        <v>1330</v>
      </c>
      <c r="R357" s="21">
        <v>4592147</v>
      </c>
      <c r="S357" s="21">
        <v>790</v>
      </c>
      <c r="T357" s="21">
        <v>1105833</v>
      </c>
      <c r="U357" s="21">
        <v>1135</v>
      </c>
      <c r="V357" s="21">
        <v>887414</v>
      </c>
      <c r="W357" s="21">
        <v>1940</v>
      </c>
      <c r="X357" s="21">
        <v>27825266</v>
      </c>
      <c r="Y357" s="21">
        <v>120</v>
      </c>
      <c r="Z357" s="21">
        <v>1642768</v>
      </c>
      <c r="AA357" s="21">
        <v>125</v>
      </c>
      <c r="AB357" s="21">
        <v>1057756</v>
      </c>
      <c r="AC357" s="21">
        <v>320</v>
      </c>
      <c r="AD357" s="21">
        <v>-5346275</v>
      </c>
      <c r="AE357" s="21">
        <v>450</v>
      </c>
      <c r="AF357" s="21">
        <v>-4288519</v>
      </c>
      <c r="AG357" s="21">
        <v>270</v>
      </c>
      <c r="AH357" s="21">
        <v>23478888</v>
      </c>
      <c r="AI357" s="21">
        <v>265</v>
      </c>
      <c r="AJ357" s="21">
        <v>20000478</v>
      </c>
      <c r="AK357" s="21">
        <v>280</v>
      </c>
      <c r="AL357" s="21">
        <v>3358304</v>
      </c>
      <c r="AM357" s="21">
        <v>1995</v>
      </c>
      <c r="AN357" s="21">
        <v>45778900</v>
      </c>
      <c r="AO357" s="21">
        <v>1825</v>
      </c>
      <c r="AP357" s="26">
        <v>2128081</v>
      </c>
    </row>
    <row r="358" spans="1:42" x14ac:dyDescent="0.15">
      <c r="A358" s="19" t="s">
        <v>126</v>
      </c>
      <c r="B358" s="19" t="s">
        <v>234</v>
      </c>
      <c r="C358" s="19" t="s">
        <v>70</v>
      </c>
      <c r="D358" s="21">
        <v>1920</v>
      </c>
      <c r="E358" s="21">
        <v>1325</v>
      </c>
      <c r="F358" s="21">
        <v>51149264</v>
      </c>
      <c r="G358" s="21">
        <v>1920</v>
      </c>
      <c r="H358" s="21">
        <v>81121715</v>
      </c>
      <c r="I358" s="21">
        <v>845</v>
      </c>
      <c r="J358" s="21">
        <v>7231678</v>
      </c>
      <c r="K358" s="21">
        <v>580</v>
      </c>
      <c r="L358" s="21">
        <v>3455233</v>
      </c>
      <c r="M358" s="21">
        <v>895</v>
      </c>
      <c r="N358" s="21">
        <v>541426</v>
      </c>
      <c r="O358" s="21">
        <v>355</v>
      </c>
      <c r="P358" s="21">
        <v>3107632</v>
      </c>
      <c r="Q358" s="21">
        <v>1115</v>
      </c>
      <c r="R358" s="21">
        <v>4409786</v>
      </c>
      <c r="S358" s="21">
        <v>740</v>
      </c>
      <c r="T358" s="21">
        <v>1212978</v>
      </c>
      <c r="U358" s="21">
        <v>1050</v>
      </c>
      <c r="V358" s="21">
        <v>972461</v>
      </c>
      <c r="W358" s="21">
        <v>1850</v>
      </c>
      <c r="X358" s="21">
        <v>33525618</v>
      </c>
      <c r="Y358" s="21">
        <v>130</v>
      </c>
      <c r="Z358" s="21">
        <v>2049294</v>
      </c>
      <c r="AA358" s="21">
        <v>150</v>
      </c>
      <c r="AB358" s="21">
        <v>2124064</v>
      </c>
      <c r="AC358" s="21">
        <v>340</v>
      </c>
      <c r="AD358" s="21">
        <v>-5955477</v>
      </c>
      <c r="AE358" s="21">
        <v>490</v>
      </c>
      <c r="AF358" s="21">
        <v>-3831413</v>
      </c>
      <c r="AG358" s="21">
        <v>285</v>
      </c>
      <c r="AH358" s="21">
        <v>24840433</v>
      </c>
      <c r="AI358" s="21">
        <v>280</v>
      </c>
      <c r="AJ358" s="21">
        <v>19848055</v>
      </c>
      <c r="AK358" s="21">
        <v>290</v>
      </c>
      <c r="AL358" s="21">
        <v>4933478</v>
      </c>
      <c r="AM358" s="21">
        <v>1920</v>
      </c>
      <c r="AN358" s="21">
        <v>43624686</v>
      </c>
      <c r="AO358" s="21">
        <v>1735</v>
      </c>
      <c r="AP358" s="26">
        <v>1909579</v>
      </c>
    </row>
    <row r="359" spans="1:42" x14ac:dyDescent="0.15">
      <c r="A359" s="19" t="s">
        <v>126</v>
      </c>
      <c r="B359" s="19" t="s">
        <v>234</v>
      </c>
      <c r="C359" s="19" t="s">
        <v>71</v>
      </c>
      <c r="D359" s="21">
        <v>1295</v>
      </c>
      <c r="E359" s="21">
        <v>655</v>
      </c>
      <c r="F359" s="21">
        <v>27686931</v>
      </c>
      <c r="G359" s="21">
        <v>1295</v>
      </c>
      <c r="H359" s="21">
        <v>61178556</v>
      </c>
      <c r="I359" s="21">
        <v>415</v>
      </c>
      <c r="J359" s="21">
        <v>4068904</v>
      </c>
      <c r="K359" s="21">
        <v>290</v>
      </c>
      <c r="L359" s="21">
        <v>1945794</v>
      </c>
      <c r="M359" s="21">
        <v>425</v>
      </c>
      <c r="N359" s="21">
        <v>237622</v>
      </c>
      <c r="O359" s="21">
        <v>135</v>
      </c>
      <c r="P359" s="21">
        <v>1416924</v>
      </c>
      <c r="Q359" s="21">
        <v>530</v>
      </c>
      <c r="R359" s="21">
        <v>2691427</v>
      </c>
      <c r="S359" s="21">
        <v>475</v>
      </c>
      <c r="T359" s="21">
        <v>669620</v>
      </c>
      <c r="U359" s="21">
        <v>635</v>
      </c>
      <c r="V359" s="21">
        <v>687399</v>
      </c>
      <c r="W359" s="21">
        <v>1250</v>
      </c>
      <c r="X359" s="21">
        <v>28288571</v>
      </c>
      <c r="Y359" s="21">
        <v>130</v>
      </c>
      <c r="Z359" s="21">
        <v>2729073</v>
      </c>
      <c r="AA359" s="21">
        <v>165</v>
      </c>
      <c r="AB359" s="21">
        <v>2532307</v>
      </c>
      <c r="AC359" s="21">
        <v>250</v>
      </c>
      <c r="AD359" s="21">
        <v>-4875921</v>
      </c>
      <c r="AE359" s="21">
        <v>415</v>
      </c>
      <c r="AF359" s="21">
        <v>-2343614</v>
      </c>
      <c r="AG359" s="21">
        <v>275</v>
      </c>
      <c r="AH359" s="21">
        <v>39864027</v>
      </c>
      <c r="AI359" s="21">
        <v>270</v>
      </c>
      <c r="AJ359" s="21">
        <v>23635381</v>
      </c>
      <c r="AK359" s="21">
        <v>285</v>
      </c>
      <c r="AL359" s="21">
        <v>7344674</v>
      </c>
      <c r="AM359" s="21">
        <v>1295</v>
      </c>
      <c r="AN359" s="21">
        <v>29336726</v>
      </c>
      <c r="AO359" s="21">
        <v>1205</v>
      </c>
      <c r="AP359" s="26">
        <v>1302852</v>
      </c>
    </row>
    <row r="360" spans="1:42" x14ac:dyDescent="0.15">
      <c r="A360" s="19" t="s">
        <v>126</v>
      </c>
      <c r="B360" s="19" t="s">
        <v>234</v>
      </c>
      <c r="C360" s="19" t="s">
        <v>72</v>
      </c>
      <c r="D360" s="21">
        <v>700</v>
      </c>
      <c r="E360" s="21">
        <v>375</v>
      </c>
      <c r="F360" s="21">
        <v>16319142</v>
      </c>
      <c r="G360" s="21">
        <v>700</v>
      </c>
      <c r="H360" s="21">
        <v>36614372</v>
      </c>
      <c r="I360" s="21">
        <v>210</v>
      </c>
      <c r="J360" s="21">
        <v>2299091</v>
      </c>
      <c r="K360" s="21">
        <v>165</v>
      </c>
      <c r="L360" s="21">
        <v>1264571</v>
      </c>
      <c r="M360" s="21">
        <v>225</v>
      </c>
      <c r="N360" s="21">
        <v>127619</v>
      </c>
      <c r="O360" s="21">
        <v>70</v>
      </c>
      <c r="P360" s="21">
        <v>884064</v>
      </c>
      <c r="Q360" s="21">
        <v>280</v>
      </c>
      <c r="R360" s="21">
        <v>1417682</v>
      </c>
      <c r="S360" s="21">
        <v>265</v>
      </c>
      <c r="T360" s="21">
        <v>449927</v>
      </c>
      <c r="U360" s="21">
        <v>370</v>
      </c>
      <c r="V360" s="21">
        <v>488600</v>
      </c>
      <c r="W360" s="21">
        <v>665</v>
      </c>
      <c r="X360" s="21">
        <v>17657747</v>
      </c>
      <c r="Y360" s="21">
        <v>100</v>
      </c>
      <c r="Z360" s="21">
        <v>2551347</v>
      </c>
      <c r="AA360" s="21">
        <v>80</v>
      </c>
      <c r="AB360" s="21">
        <v>970383</v>
      </c>
      <c r="AC360" s="21">
        <v>130</v>
      </c>
      <c r="AD360" s="21">
        <v>-2337269</v>
      </c>
      <c r="AE360" s="21">
        <v>210</v>
      </c>
      <c r="AF360" s="21">
        <v>-1366886</v>
      </c>
      <c r="AG360" s="21">
        <v>145</v>
      </c>
      <c r="AH360" s="21">
        <v>16185020</v>
      </c>
      <c r="AI360" s="21">
        <v>140</v>
      </c>
      <c r="AJ360" s="21">
        <v>12157496</v>
      </c>
      <c r="AK360" s="21">
        <v>150</v>
      </c>
      <c r="AL360" s="21">
        <v>3503857</v>
      </c>
      <c r="AM360" s="21">
        <v>700</v>
      </c>
      <c r="AN360" s="21">
        <v>15779330</v>
      </c>
      <c r="AO360" s="21">
        <v>640</v>
      </c>
      <c r="AP360" s="26">
        <v>661403</v>
      </c>
    </row>
    <row r="361" spans="1:42" x14ac:dyDescent="0.15">
      <c r="A361" s="19" t="s">
        <v>126</v>
      </c>
      <c r="B361" s="19" t="s">
        <v>234</v>
      </c>
      <c r="C361" s="19" t="s">
        <v>73</v>
      </c>
      <c r="D361" s="21">
        <v>395</v>
      </c>
      <c r="E361" s="21">
        <v>160</v>
      </c>
      <c r="F361" s="21">
        <v>7715005</v>
      </c>
      <c r="G361" s="21">
        <v>395</v>
      </c>
      <c r="H361" s="21">
        <v>22808141</v>
      </c>
      <c r="I361" s="21">
        <v>90</v>
      </c>
      <c r="J361" s="21">
        <v>1089839</v>
      </c>
      <c r="K361" s="21">
        <v>60</v>
      </c>
      <c r="L361" s="21">
        <v>654456</v>
      </c>
      <c r="M361" s="21">
        <v>85</v>
      </c>
      <c r="N361" s="21">
        <v>63502</v>
      </c>
      <c r="O361" s="21">
        <v>20</v>
      </c>
      <c r="P361" s="21">
        <v>270372</v>
      </c>
      <c r="Q361" s="21">
        <v>120</v>
      </c>
      <c r="R361" s="21">
        <v>784443</v>
      </c>
      <c r="S361" s="21">
        <v>140</v>
      </c>
      <c r="T361" s="21">
        <v>367930</v>
      </c>
      <c r="U361" s="21">
        <v>175</v>
      </c>
      <c r="V361" s="21">
        <v>226724</v>
      </c>
      <c r="W361" s="21">
        <v>370</v>
      </c>
      <c r="X361" s="21">
        <v>11503253</v>
      </c>
      <c r="Y361" s="21">
        <v>55</v>
      </c>
      <c r="Z361" s="21">
        <v>1225133</v>
      </c>
      <c r="AA361" s="21">
        <v>55</v>
      </c>
      <c r="AB361" s="21">
        <v>681515</v>
      </c>
      <c r="AC361" s="21">
        <v>75</v>
      </c>
      <c r="AD361" s="21">
        <v>-1402579</v>
      </c>
      <c r="AE361" s="21">
        <v>130</v>
      </c>
      <c r="AF361" s="21">
        <v>-721064</v>
      </c>
      <c r="AG361" s="21">
        <v>100</v>
      </c>
      <c r="AH361" s="21">
        <v>13198982</v>
      </c>
      <c r="AI361" s="21">
        <v>100</v>
      </c>
      <c r="AJ361" s="21">
        <v>9842584</v>
      </c>
      <c r="AK361" s="21">
        <v>110</v>
      </c>
      <c r="AL361" s="21">
        <v>3304741</v>
      </c>
      <c r="AM361" s="21">
        <v>395</v>
      </c>
      <c r="AN361" s="21">
        <v>8987249</v>
      </c>
      <c r="AO361" s="21">
        <v>365</v>
      </c>
      <c r="AP361" s="26">
        <v>359877</v>
      </c>
    </row>
    <row r="362" spans="1:42" x14ac:dyDescent="0.15">
      <c r="A362" s="19" t="s">
        <v>126</v>
      </c>
      <c r="B362" s="19" t="s">
        <v>234</v>
      </c>
      <c r="C362" s="19" t="s">
        <v>74</v>
      </c>
      <c r="D362" s="21">
        <v>615</v>
      </c>
      <c r="E362" s="21">
        <v>200</v>
      </c>
      <c r="F362" s="21">
        <v>9818565</v>
      </c>
      <c r="G362" s="21">
        <v>615</v>
      </c>
      <c r="H362" s="21">
        <v>39749976</v>
      </c>
      <c r="I362" s="21">
        <v>105</v>
      </c>
      <c r="J362" s="21">
        <v>1139712</v>
      </c>
      <c r="K362" s="21">
        <v>80</v>
      </c>
      <c r="L362" s="21">
        <v>1047163</v>
      </c>
      <c r="M362" s="21">
        <v>105</v>
      </c>
      <c r="N362" s="21">
        <v>78417</v>
      </c>
      <c r="O362" s="21">
        <v>20</v>
      </c>
      <c r="P362" s="21">
        <v>253363</v>
      </c>
      <c r="Q362" s="21">
        <v>150</v>
      </c>
      <c r="R362" s="21">
        <v>946626</v>
      </c>
      <c r="S362" s="21">
        <v>215</v>
      </c>
      <c r="T362" s="21">
        <v>702744</v>
      </c>
      <c r="U362" s="21">
        <v>285</v>
      </c>
      <c r="V362" s="21">
        <v>421550</v>
      </c>
      <c r="W362" s="21">
        <v>590</v>
      </c>
      <c r="X362" s="21">
        <v>21932575</v>
      </c>
      <c r="Y362" s="21">
        <v>125</v>
      </c>
      <c r="Z362" s="21">
        <v>3738870</v>
      </c>
      <c r="AA362" s="21">
        <v>100</v>
      </c>
      <c r="AB362" s="21">
        <v>1536193</v>
      </c>
      <c r="AC362" s="21">
        <v>105</v>
      </c>
      <c r="AD362" s="21">
        <v>-2267100</v>
      </c>
      <c r="AE362" s="21">
        <v>205</v>
      </c>
      <c r="AF362" s="21">
        <v>-730907</v>
      </c>
      <c r="AG362" s="21">
        <v>155</v>
      </c>
      <c r="AH362" s="21">
        <v>20547793</v>
      </c>
      <c r="AI362" s="21">
        <v>155</v>
      </c>
      <c r="AJ362" s="21">
        <v>15611536</v>
      </c>
      <c r="AK362" s="21">
        <v>160</v>
      </c>
      <c r="AL362" s="21">
        <v>5109859</v>
      </c>
      <c r="AM362" s="21">
        <v>615</v>
      </c>
      <c r="AN362" s="21">
        <v>13860208</v>
      </c>
      <c r="AO362" s="21">
        <v>570</v>
      </c>
      <c r="AP362" s="26">
        <v>582945</v>
      </c>
    </row>
    <row r="363" spans="1:42" x14ac:dyDescent="0.15">
      <c r="A363" s="19" t="s">
        <v>126</v>
      </c>
      <c r="B363" s="19" t="s">
        <v>234</v>
      </c>
      <c r="C363" s="19" t="s">
        <v>75</v>
      </c>
      <c r="D363" s="21">
        <v>1320</v>
      </c>
      <c r="E363" s="21">
        <v>195</v>
      </c>
      <c r="F363" s="21">
        <v>4690589</v>
      </c>
      <c r="G363" s="21">
        <v>1320</v>
      </c>
      <c r="H363" s="21">
        <v>97143402</v>
      </c>
      <c r="I363" s="21">
        <v>45</v>
      </c>
      <c r="J363" s="21">
        <v>391295</v>
      </c>
      <c r="K363" s="21">
        <v>35</v>
      </c>
      <c r="L363" s="21">
        <v>535798</v>
      </c>
      <c r="M363" s="21">
        <v>45</v>
      </c>
      <c r="N363" s="21">
        <v>20843</v>
      </c>
      <c r="O363" s="21">
        <v>10</v>
      </c>
      <c r="P363" s="21">
        <v>111735</v>
      </c>
      <c r="Q363" s="21">
        <v>95</v>
      </c>
      <c r="R363" s="21">
        <v>447532</v>
      </c>
      <c r="S363" s="21">
        <v>435</v>
      </c>
      <c r="T363" s="21">
        <v>817316</v>
      </c>
      <c r="U363" s="21">
        <v>530</v>
      </c>
      <c r="V363" s="21">
        <v>614028</v>
      </c>
      <c r="W363" s="21">
        <v>1305</v>
      </c>
      <c r="X363" s="21">
        <v>64499671</v>
      </c>
      <c r="Y363" s="21">
        <v>325</v>
      </c>
      <c r="Z363" s="21">
        <v>10985415</v>
      </c>
      <c r="AA363" s="21">
        <v>280</v>
      </c>
      <c r="AB363" s="21">
        <v>4586974</v>
      </c>
      <c r="AC363" s="21">
        <v>155</v>
      </c>
      <c r="AD363" s="21">
        <v>-1972297</v>
      </c>
      <c r="AE363" s="21">
        <v>430</v>
      </c>
      <c r="AF363" s="21">
        <v>2614677</v>
      </c>
      <c r="AG363" s="21">
        <v>300</v>
      </c>
      <c r="AH363" s="21">
        <v>48052746</v>
      </c>
      <c r="AI363" s="21">
        <v>285</v>
      </c>
      <c r="AJ363" s="21">
        <v>36027156</v>
      </c>
      <c r="AK363" s="21">
        <v>305</v>
      </c>
      <c r="AL363" s="21">
        <v>11810037</v>
      </c>
      <c r="AM363" s="21">
        <v>1320</v>
      </c>
      <c r="AN363" s="21">
        <v>29884448</v>
      </c>
      <c r="AO363" s="21">
        <v>1265</v>
      </c>
      <c r="AP363" s="26">
        <v>1367312</v>
      </c>
    </row>
    <row r="364" spans="1:42" x14ac:dyDescent="0.15">
      <c r="A364" s="19" t="s">
        <v>126</v>
      </c>
      <c r="B364" s="19" t="s">
        <v>234</v>
      </c>
      <c r="C364" s="19" t="s">
        <v>76</v>
      </c>
      <c r="D364" s="21">
        <v>170</v>
      </c>
      <c r="E364" s="21">
        <v>50</v>
      </c>
      <c r="F364" s="21">
        <v>2994943</v>
      </c>
      <c r="G364" s="21">
        <v>170</v>
      </c>
      <c r="H364" s="21">
        <v>14224476</v>
      </c>
      <c r="I364" s="21">
        <v>25</v>
      </c>
      <c r="J364" s="21">
        <v>157206</v>
      </c>
      <c r="K364" s="21">
        <v>15</v>
      </c>
      <c r="L364" s="21">
        <v>213713</v>
      </c>
      <c r="M364" s="21">
        <v>20</v>
      </c>
      <c r="N364" s="21">
        <v>5101</v>
      </c>
      <c r="O364" s="21">
        <v>5</v>
      </c>
      <c r="P364" s="21">
        <v>68831</v>
      </c>
      <c r="Q364" s="21">
        <v>35</v>
      </c>
      <c r="R364" s="21">
        <v>184810</v>
      </c>
      <c r="S364" s="21">
        <v>75</v>
      </c>
      <c r="T364" s="21">
        <v>654098</v>
      </c>
      <c r="U364" s="21">
        <v>105</v>
      </c>
      <c r="V364" s="21">
        <v>182400</v>
      </c>
      <c r="W364" s="21">
        <v>150</v>
      </c>
      <c r="X364" s="21">
        <v>8046813</v>
      </c>
      <c r="Y364" s="21">
        <v>40</v>
      </c>
      <c r="Z364" s="21">
        <v>2149375</v>
      </c>
      <c r="AA364" s="21">
        <v>30</v>
      </c>
      <c r="AB364" s="21">
        <v>639139</v>
      </c>
      <c r="AC364" s="21">
        <v>35</v>
      </c>
      <c r="AD364" s="21">
        <v>-1355237</v>
      </c>
      <c r="AE364" s="21">
        <v>70</v>
      </c>
      <c r="AF364" s="21">
        <v>-716098</v>
      </c>
      <c r="AG364" s="21">
        <v>45</v>
      </c>
      <c r="AH364" s="21">
        <v>13140327</v>
      </c>
      <c r="AI364" s="21">
        <v>55</v>
      </c>
      <c r="AJ364" s="21">
        <v>11618256</v>
      </c>
      <c r="AK364" s="21">
        <v>55</v>
      </c>
      <c r="AL364" s="21">
        <v>1351874</v>
      </c>
      <c r="AM364" s="21">
        <v>170</v>
      </c>
      <c r="AN364" s="21">
        <v>3852152</v>
      </c>
      <c r="AO364" s="21">
        <v>145</v>
      </c>
      <c r="AP364" s="26">
        <v>151540</v>
      </c>
    </row>
    <row r="365" spans="1:42" x14ac:dyDescent="0.15">
      <c r="A365" s="19" t="s">
        <v>126</v>
      </c>
      <c r="B365" s="19" t="s">
        <v>234</v>
      </c>
      <c r="C365" s="19" t="s">
        <v>273</v>
      </c>
      <c r="D365" s="21">
        <v>65</v>
      </c>
      <c r="E365" s="21">
        <v>20</v>
      </c>
      <c r="F365" s="21">
        <v>1354749</v>
      </c>
      <c r="G365" s="21">
        <v>65</v>
      </c>
      <c r="H365" s="21">
        <v>6107148</v>
      </c>
      <c r="I365" s="21">
        <v>10</v>
      </c>
      <c r="J365" s="21">
        <v>78848</v>
      </c>
      <c r="K365" s="21">
        <v>5</v>
      </c>
      <c r="L365" s="21">
        <v>85642</v>
      </c>
      <c r="M365" s="21">
        <v>5</v>
      </c>
      <c r="N365" s="21">
        <v>1111</v>
      </c>
      <c r="O365" s="21">
        <v>5</v>
      </c>
      <c r="P365" s="21">
        <v>25690</v>
      </c>
      <c r="Q365" s="21">
        <v>15</v>
      </c>
      <c r="R365" s="21">
        <v>36117</v>
      </c>
      <c r="S365" s="21">
        <v>25</v>
      </c>
      <c r="T365" s="21">
        <v>112654</v>
      </c>
      <c r="U365" s="21">
        <v>30</v>
      </c>
      <c r="V365" s="21">
        <v>190820</v>
      </c>
      <c r="W365" s="21">
        <v>55</v>
      </c>
      <c r="X365" s="21">
        <v>2740476</v>
      </c>
      <c r="Y365" s="21">
        <v>15</v>
      </c>
      <c r="Z365" s="21">
        <v>734659</v>
      </c>
      <c r="AA365" s="21">
        <v>10</v>
      </c>
      <c r="AB365" s="21">
        <v>89576</v>
      </c>
      <c r="AC365" s="21">
        <v>20</v>
      </c>
      <c r="AD365" s="21">
        <v>-243591</v>
      </c>
      <c r="AE365" s="21">
        <v>30</v>
      </c>
      <c r="AF365" s="21">
        <v>-154015</v>
      </c>
      <c r="AG365" s="21">
        <v>15</v>
      </c>
      <c r="AH365" s="21">
        <v>17490169</v>
      </c>
      <c r="AI365" s="21">
        <v>15</v>
      </c>
      <c r="AJ365" s="21">
        <v>16849206</v>
      </c>
      <c r="AK365" s="21">
        <v>15</v>
      </c>
      <c r="AL365" s="21">
        <v>356593</v>
      </c>
      <c r="AM365" s="21">
        <v>65</v>
      </c>
      <c r="AN365" s="21">
        <v>1463792</v>
      </c>
      <c r="AO365" s="21">
        <v>50</v>
      </c>
      <c r="AP365" s="26">
        <v>68923</v>
      </c>
    </row>
    <row r="366" spans="1:42" x14ac:dyDescent="0.15">
      <c r="A366" s="19" t="s">
        <v>126</v>
      </c>
      <c r="B366" s="19" t="s">
        <v>234</v>
      </c>
      <c r="C366" s="19" t="s">
        <v>274</v>
      </c>
      <c r="D366" s="21">
        <v>135</v>
      </c>
      <c r="E366" s="21">
        <v>55</v>
      </c>
      <c r="F366" s="21">
        <v>3333635</v>
      </c>
      <c r="G366" s="21">
        <v>135</v>
      </c>
      <c r="H366" s="21">
        <v>16286966</v>
      </c>
      <c r="I366" s="21">
        <v>15</v>
      </c>
      <c r="J366" s="21">
        <v>122875</v>
      </c>
      <c r="K366" s="21">
        <v>10</v>
      </c>
      <c r="L366" s="21">
        <v>407841</v>
      </c>
      <c r="M366" s="21">
        <v>20</v>
      </c>
      <c r="N366" s="21">
        <v>4064</v>
      </c>
      <c r="O366" s="21">
        <v>5</v>
      </c>
      <c r="P366" s="21">
        <v>250</v>
      </c>
      <c r="Q366" s="21">
        <v>35</v>
      </c>
      <c r="R366" s="21">
        <v>554869</v>
      </c>
      <c r="S366" s="21">
        <v>45</v>
      </c>
      <c r="T366" s="21">
        <v>751098</v>
      </c>
      <c r="U366" s="21">
        <v>65</v>
      </c>
      <c r="V366" s="21">
        <v>515930</v>
      </c>
      <c r="W366" s="21">
        <v>110</v>
      </c>
      <c r="X366" s="21">
        <v>6980978</v>
      </c>
      <c r="Y366" s="21">
        <v>35</v>
      </c>
      <c r="Z366" s="21">
        <v>2798947</v>
      </c>
      <c r="AA366" s="21">
        <v>30</v>
      </c>
      <c r="AB366" s="21">
        <v>486271</v>
      </c>
      <c r="AC366" s="21">
        <v>30</v>
      </c>
      <c r="AD366" s="21">
        <v>-1178304</v>
      </c>
      <c r="AE366" s="21">
        <v>60</v>
      </c>
      <c r="AF366" s="21">
        <v>-692033</v>
      </c>
      <c r="AG366" s="21">
        <v>35</v>
      </c>
      <c r="AH366" s="21">
        <v>13791369</v>
      </c>
      <c r="AI366" s="21">
        <v>40</v>
      </c>
      <c r="AJ366" s="21">
        <v>13284670</v>
      </c>
      <c r="AK366" s="21">
        <v>40</v>
      </c>
      <c r="AL366" s="21">
        <v>466024</v>
      </c>
      <c r="AM366" s="21">
        <v>135</v>
      </c>
      <c r="AN366" s="21">
        <v>3097953</v>
      </c>
      <c r="AO366" s="21">
        <v>110</v>
      </c>
      <c r="AP366" s="26">
        <v>134107</v>
      </c>
    </row>
    <row r="367" spans="1:42" x14ac:dyDescent="0.15">
      <c r="A367" s="19" t="s">
        <v>126</v>
      </c>
      <c r="B367" s="19" t="s">
        <v>234</v>
      </c>
      <c r="C367" s="19" t="s">
        <v>275</v>
      </c>
      <c r="D367" s="21">
        <v>35</v>
      </c>
      <c r="E367" s="21">
        <v>10</v>
      </c>
      <c r="F367" s="21">
        <v>937799</v>
      </c>
      <c r="G367" s="21">
        <v>35</v>
      </c>
      <c r="H367" s="21">
        <v>5528331</v>
      </c>
      <c r="I367" s="21">
        <v>5</v>
      </c>
      <c r="J367" s="21">
        <v>44544</v>
      </c>
      <c r="K367" s="21">
        <v>5</v>
      </c>
      <c r="L367" s="21">
        <v>6325</v>
      </c>
      <c r="M367" s="21">
        <v>5</v>
      </c>
      <c r="N367" s="21">
        <v>594</v>
      </c>
      <c r="O367" s="21">
        <v>5</v>
      </c>
      <c r="P367" s="21">
        <v>7700</v>
      </c>
      <c r="Q367" s="21">
        <v>10</v>
      </c>
      <c r="R367" s="21">
        <v>237543</v>
      </c>
      <c r="S367" s="21">
        <v>15</v>
      </c>
      <c r="T367" s="21">
        <v>859113</v>
      </c>
      <c r="U367" s="21">
        <v>15</v>
      </c>
      <c r="V367" s="21">
        <v>100333</v>
      </c>
      <c r="W367" s="21">
        <v>25</v>
      </c>
      <c r="X367" s="21">
        <v>2851580</v>
      </c>
      <c r="Y367" s="21">
        <v>5</v>
      </c>
      <c r="Z367" s="21">
        <v>129540</v>
      </c>
      <c r="AA367" s="21">
        <v>5</v>
      </c>
      <c r="AB367" s="21">
        <v>101176</v>
      </c>
      <c r="AC367" s="21">
        <v>5</v>
      </c>
      <c r="AD367" s="21">
        <v>-180975</v>
      </c>
      <c r="AE367" s="21">
        <v>10</v>
      </c>
      <c r="AF367" s="21">
        <v>-79799</v>
      </c>
      <c r="AG367" s="21">
        <v>10</v>
      </c>
      <c r="AH367" s="21">
        <v>8274870</v>
      </c>
      <c r="AI367" s="21">
        <v>10</v>
      </c>
      <c r="AJ367" s="21">
        <v>7851877</v>
      </c>
      <c r="AK367" s="21">
        <v>10</v>
      </c>
      <c r="AL367" s="21">
        <v>690791</v>
      </c>
      <c r="AM367" s="21">
        <v>35</v>
      </c>
      <c r="AN367" s="21">
        <v>751502</v>
      </c>
      <c r="AO367" s="21">
        <v>25</v>
      </c>
      <c r="AP367" s="26">
        <v>30517</v>
      </c>
    </row>
    <row r="368" spans="1:42" x14ac:dyDescent="0.15">
      <c r="A368" s="19" t="s">
        <v>126</v>
      </c>
      <c r="B368" s="19" t="s">
        <v>234</v>
      </c>
      <c r="C368" s="19" t="s">
        <v>277</v>
      </c>
      <c r="D368" s="21">
        <v>10</v>
      </c>
      <c r="E368" s="21">
        <v>5</v>
      </c>
      <c r="F368" s="21">
        <v>232560</v>
      </c>
      <c r="G368" s="21">
        <v>10</v>
      </c>
      <c r="H368" s="21">
        <v>2381144</v>
      </c>
      <c r="I368" s="21">
        <v>0</v>
      </c>
      <c r="J368" s="21">
        <v>0</v>
      </c>
      <c r="K368" s="21">
        <v>0</v>
      </c>
      <c r="L368" s="21">
        <v>0</v>
      </c>
      <c r="M368" s="21">
        <v>5</v>
      </c>
      <c r="N368" s="21">
        <v>15</v>
      </c>
      <c r="O368" s="21">
        <v>0</v>
      </c>
      <c r="P368" s="21">
        <v>0</v>
      </c>
      <c r="Q368" s="21">
        <v>0</v>
      </c>
      <c r="R368" s="21">
        <v>0</v>
      </c>
      <c r="S368" s="21">
        <v>5</v>
      </c>
      <c r="T368" s="21">
        <v>217882</v>
      </c>
      <c r="U368" s="21">
        <v>5</v>
      </c>
      <c r="V368" s="21">
        <v>195127</v>
      </c>
      <c r="W368" s="21">
        <v>5</v>
      </c>
      <c r="X368" s="21">
        <v>1157774</v>
      </c>
      <c r="Y368" s="21">
        <v>5</v>
      </c>
      <c r="Z368" s="21">
        <v>223242</v>
      </c>
      <c r="AA368" s="21">
        <v>5</v>
      </c>
      <c r="AB368" s="21">
        <v>27718</v>
      </c>
      <c r="AC368" s="21">
        <v>0</v>
      </c>
      <c r="AD368" s="21">
        <v>0</v>
      </c>
      <c r="AE368" s="21">
        <v>5</v>
      </c>
      <c r="AF368" s="21">
        <v>27718</v>
      </c>
      <c r="AG368" s="21">
        <v>5</v>
      </c>
      <c r="AH368" s="21">
        <v>1156995</v>
      </c>
      <c r="AI368" s="21">
        <v>5</v>
      </c>
      <c r="AJ368" s="21">
        <v>580505</v>
      </c>
      <c r="AK368" s="21">
        <v>5</v>
      </c>
      <c r="AL368" s="21">
        <v>782190</v>
      </c>
      <c r="AM368" s="21">
        <v>10</v>
      </c>
      <c r="AN368" s="21">
        <v>250915</v>
      </c>
      <c r="AO368" s="21">
        <v>10</v>
      </c>
      <c r="AP368" s="26">
        <v>5738</v>
      </c>
    </row>
    <row r="369" spans="1:42" x14ac:dyDescent="0.15">
      <c r="A369" s="19" t="s">
        <v>126</v>
      </c>
      <c r="B369" s="19" t="s">
        <v>234</v>
      </c>
      <c r="C369" s="19" t="s">
        <v>279</v>
      </c>
      <c r="D369" s="21">
        <v>15</v>
      </c>
      <c r="E369" s="21">
        <v>5</v>
      </c>
      <c r="F369" s="21">
        <v>510309</v>
      </c>
      <c r="G369" s="21">
        <v>15</v>
      </c>
      <c r="H369" s="21">
        <v>4620314</v>
      </c>
      <c r="I369" s="21">
        <v>5</v>
      </c>
      <c r="J369" s="21">
        <v>17160</v>
      </c>
      <c r="K369" s="21">
        <v>0</v>
      </c>
      <c r="L369" s="21">
        <v>0</v>
      </c>
      <c r="M369" s="21">
        <v>5</v>
      </c>
      <c r="N369" s="21">
        <v>48</v>
      </c>
      <c r="O369" s="21">
        <v>0</v>
      </c>
      <c r="P369" s="21">
        <v>0</v>
      </c>
      <c r="Q369" s="21">
        <v>5</v>
      </c>
      <c r="R369" s="21">
        <v>4821</v>
      </c>
      <c r="S369" s="21">
        <v>10</v>
      </c>
      <c r="T369" s="21">
        <v>566753</v>
      </c>
      <c r="U369" s="21">
        <v>10</v>
      </c>
      <c r="V369" s="21">
        <v>66041</v>
      </c>
      <c r="W369" s="21">
        <v>15</v>
      </c>
      <c r="X369" s="21">
        <v>2269921</v>
      </c>
      <c r="Y369" s="21">
        <v>5</v>
      </c>
      <c r="Z369" s="21">
        <v>36285</v>
      </c>
      <c r="AA369" s="21">
        <v>5</v>
      </c>
      <c r="AB369" s="21">
        <v>75468</v>
      </c>
      <c r="AC369" s="21">
        <v>5</v>
      </c>
      <c r="AD369" s="21">
        <v>-197059</v>
      </c>
      <c r="AE369" s="21">
        <v>5</v>
      </c>
      <c r="AF369" s="21">
        <v>-121591</v>
      </c>
      <c r="AG369" s="21">
        <v>5</v>
      </c>
      <c r="AH369" s="21">
        <v>89127</v>
      </c>
      <c r="AI369" s="21">
        <v>5</v>
      </c>
      <c r="AJ369" s="21">
        <v>164943</v>
      </c>
      <c r="AK369" s="21">
        <v>5</v>
      </c>
      <c r="AL369" s="21">
        <v>-75816</v>
      </c>
      <c r="AM369" s="21">
        <v>15</v>
      </c>
      <c r="AN369" s="21">
        <v>317017</v>
      </c>
      <c r="AO369" s="21">
        <v>10</v>
      </c>
      <c r="AP369" s="26">
        <v>10393</v>
      </c>
    </row>
    <row r="370" spans="1:42" x14ac:dyDescent="0.15">
      <c r="A370" s="19" t="s">
        <v>126</v>
      </c>
      <c r="B370" s="19" t="s">
        <v>234</v>
      </c>
      <c r="C370" s="19" t="s">
        <v>280</v>
      </c>
      <c r="D370" s="21">
        <v>5</v>
      </c>
      <c r="E370" s="21">
        <v>5</v>
      </c>
      <c r="F370" s="21">
        <v>70139</v>
      </c>
      <c r="G370" s="21">
        <v>5</v>
      </c>
      <c r="H370" s="21">
        <v>4323614</v>
      </c>
      <c r="I370" s="21">
        <v>5</v>
      </c>
      <c r="J370" s="21">
        <v>450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5</v>
      </c>
      <c r="T370" s="21">
        <v>1067621</v>
      </c>
      <c r="U370" s="21">
        <v>5</v>
      </c>
      <c r="V370" s="21">
        <v>209665</v>
      </c>
      <c r="W370" s="21">
        <v>5</v>
      </c>
      <c r="X370" s="21">
        <v>3702785</v>
      </c>
      <c r="Y370" s="21">
        <v>5</v>
      </c>
      <c r="Z370" s="21">
        <v>1336065</v>
      </c>
      <c r="AA370" s="21">
        <v>5</v>
      </c>
      <c r="AB370" s="21">
        <v>222903</v>
      </c>
      <c r="AC370" s="21">
        <v>5</v>
      </c>
      <c r="AD370" s="21">
        <v>-70604</v>
      </c>
      <c r="AE370" s="21">
        <v>5</v>
      </c>
      <c r="AF370" s="21">
        <v>152299</v>
      </c>
      <c r="AG370" s="21">
        <v>5</v>
      </c>
      <c r="AH370" s="21">
        <v>1849918</v>
      </c>
      <c r="AI370" s="21">
        <v>5</v>
      </c>
      <c r="AJ370" s="21">
        <v>765624</v>
      </c>
      <c r="AK370" s="21">
        <v>5</v>
      </c>
      <c r="AL370" s="21">
        <v>1084143</v>
      </c>
      <c r="AM370" s="21">
        <v>5</v>
      </c>
      <c r="AN370" s="21">
        <v>159995</v>
      </c>
      <c r="AO370" s="21">
        <v>5</v>
      </c>
      <c r="AP370" s="26">
        <v>3219</v>
      </c>
    </row>
    <row r="371" spans="1:42" x14ac:dyDescent="0.15">
      <c r="A371" s="19" t="s">
        <v>126</v>
      </c>
      <c r="B371" s="19" t="s">
        <v>235</v>
      </c>
      <c r="C371" s="19" t="s">
        <v>66</v>
      </c>
      <c r="D371" s="21">
        <v>10</v>
      </c>
      <c r="E371" s="21">
        <v>5</v>
      </c>
      <c r="F371" s="21">
        <v>209373</v>
      </c>
      <c r="G371" s="21">
        <v>10</v>
      </c>
      <c r="H371" s="21">
        <v>208981</v>
      </c>
      <c r="I371" s="21">
        <v>0</v>
      </c>
      <c r="J371" s="21">
        <v>0</v>
      </c>
      <c r="K371" s="21">
        <v>0</v>
      </c>
      <c r="L371" s="21">
        <v>0</v>
      </c>
      <c r="M371" s="21">
        <v>5</v>
      </c>
      <c r="N371" s="21">
        <v>845</v>
      </c>
      <c r="O371" s="21">
        <v>0</v>
      </c>
      <c r="P371" s="21">
        <v>0</v>
      </c>
      <c r="Q371" s="21">
        <v>5</v>
      </c>
      <c r="R371" s="21">
        <v>3661</v>
      </c>
      <c r="S371" s="21">
        <v>5</v>
      </c>
      <c r="T371" s="21">
        <v>433</v>
      </c>
      <c r="U371" s="21">
        <v>5</v>
      </c>
      <c r="V371" s="21">
        <v>398</v>
      </c>
      <c r="W371" s="21">
        <v>5</v>
      </c>
      <c r="X371" s="21">
        <v>6075</v>
      </c>
      <c r="Y371" s="21">
        <v>0</v>
      </c>
      <c r="Z371" s="21">
        <v>0</v>
      </c>
      <c r="AA371" s="21">
        <v>5</v>
      </c>
      <c r="AB371" s="21">
        <v>13927</v>
      </c>
      <c r="AC371" s="21">
        <v>5</v>
      </c>
      <c r="AD371" s="21">
        <v>-79450</v>
      </c>
      <c r="AE371" s="21">
        <v>10</v>
      </c>
      <c r="AF371" s="21">
        <v>-65523</v>
      </c>
      <c r="AG371" s="21">
        <v>5</v>
      </c>
      <c r="AH371" s="21">
        <v>600</v>
      </c>
      <c r="AI371" s="21">
        <v>5</v>
      </c>
      <c r="AJ371" s="21">
        <v>2283</v>
      </c>
      <c r="AK371" s="21">
        <v>5</v>
      </c>
      <c r="AL371" s="21">
        <v>-1683</v>
      </c>
      <c r="AM371" s="21">
        <v>10</v>
      </c>
      <c r="AN371" s="21">
        <v>244088</v>
      </c>
      <c r="AO371" s="21">
        <v>10</v>
      </c>
      <c r="AP371" s="26">
        <v>17174</v>
      </c>
    </row>
    <row r="372" spans="1:42" x14ac:dyDescent="0.15">
      <c r="A372" s="19" t="s">
        <v>126</v>
      </c>
      <c r="B372" s="19" t="s">
        <v>235</v>
      </c>
      <c r="C372" s="19" t="s">
        <v>67</v>
      </c>
      <c r="D372" s="21">
        <v>605370</v>
      </c>
      <c r="E372" s="21">
        <v>459120</v>
      </c>
      <c r="F372" s="21">
        <v>11245718806</v>
      </c>
      <c r="G372" s="21">
        <v>605370</v>
      </c>
      <c r="H372" s="21">
        <v>16802224065</v>
      </c>
      <c r="I372" s="21">
        <v>70155</v>
      </c>
      <c r="J372" s="21">
        <v>56360421</v>
      </c>
      <c r="K372" s="21">
        <v>20635</v>
      </c>
      <c r="L372" s="21">
        <v>7006558</v>
      </c>
      <c r="M372" s="21">
        <v>292055</v>
      </c>
      <c r="N372" s="21">
        <v>67212763</v>
      </c>
      <c r="O372" s="21">
        <v>18875</v>
      </c>
      <c r="P372" s="21">
        <v>13867012</v>
      </c>
      <c r="Q372" s="21">
        <v>235115</v>
      </c>
      <c r="R372" s="21">
        <v>86569982</v>
      </c>
      <c r="S372" s="21">
        <v>174710</v>
      </c>
      <c r="T372" s="21">
        <v>30941952</v>
      </c>
      <c r="U372" s="21">
        <v>258300</v>
      </c>
      <c r="V372" s="21">
        <v>49158127</v>
      </c>
      <c r="W372" s="21">
        <v>488895</v>
      </c>
      <c r="X372" s="21">
        <v>331741971</v>
      </c>
      <c r="Y372" s="21">
        <v>16385</v>
      </c>
      <c r="Z372" s="21">
        <v>76303490</v>
      </c>
      <c r="AA372" s="21">
        <v>28460</v>
      </c>
      <c r="AB372" s="21">
        <v>252748294</v>
      </c>
      <c r="AC372" s="21">
        <v>32805</v>
      </c>
      <c r="AD372" s="21">
        <v>-250255669</v>
      </c>
      <c r="AE372" s="21">
        <v>61265</v>
      </c>
      <c r="AF372" s="21">
        <v>2492625</v>
      </c>
      <c r="AG372" s="21">
        <v>64315</v>
      </c>
      <c r="AH372" s="21">
        <v>3320550456</v>
      </c>
      <c r="AI372" s="21">
        <v>63115</v>
      </c>
      <c r="AJ372" s="21">
        <v>2237953047</v>
      </c>
      <c r="AK372" s="21">
        <v>65335</v>
      </c>
      <c r="AL372" s="21">
        <v>1059698594</v>
      </c>
      <c r="AM372" s="21">
        <v>605370</v>
      </c>
      <c r="AN372" s="21">
        <v>16469645469</v>
      </c>
      <c r="AO372" s="21">
        <v>496815</v>
      </c>
      <c r="AP372" s="26">
        <v>916701023</v>
      </c>
    </row>
    <row r="373" spans="1:42" x14ac:dyDescent="0.15">
      <c r="A373" s="19" t="s">
        <v>126</v>
      </c>
      <c r="B373" s="19" t="s">
        <v>235</v>
      </c>
      <c r="C373" s="19" t="s">
        <v>68</v>
      </c>
      <c r="D373" s="21">
        <v>164870</v>
      </c>
      <c r="E373" s="21">
        <v>147600</v>
      </c>
      <c r="F373" s="21">
        <v>4366384034</v>
      </c>
      <c r="G373" s="21">
        <v>164870</v>
      </c>
      <c r="H373" s="21">
        <v>5232274798</v>
      </c>
      <c r="I373" s="21">
        <v>84040</v>
      </c>
      <c r="J373" s="21">
        <v>204965201</v>
      </c>
      <c r="K373" s="21">
        <v>22480</v>
      </c>
      <c r="L373" s="21">
        <v>20972591</v>
      </c>
      <c r="M373" s="21">
        <v>114585</v>
      </c>
      <c r="N373" s="21">
        <v>35918223</v>
      </c>
      <c r="O373" s="21">
        <v>23120</v>
      </c>
      <c r="P373" s="21">
        <v>41552258</v>
      </c>
      <c r="Q373" s="21">
        <v>118335</v>
      </c>
      <c r="R373" s="21">
        <v>108059458</v>
      </c>
      <c r="S373" s="21">
        <v>72055</v>
      </c>
      <c r="T373" s="21">
        <v>26581276</v>
      </c>
      <c r="U373" s="21">
        <v>99390</v>
      </c>
      <c r="V373" s="21">
        <v>28790357</v>
      </c>
      <c r="W373" s="21">
        <v>164535</v>
      </c>
      <c r="X373" s="21">
        <v>516778349</v>
      </c>
      <c r="Y373" s="21">
        <v>3930</v>
      </c>
      <c r="Z373" s="21">
        <v>18171563</v>
      </c>
      <c r="AA373" s="21">
        <v>6085</v>
      </c>
      <c r="AB373" s="21">
        <v>48195970</v>
      </c>
      <c r="AC373" s="21">
        <v>14600</v>
      </c>
      <c r="AD373" s="21">
        <v>-149383419</v>
      </c>
      <c r="AE373" s="21">
        <v>20680</v>
      </c>
      <c r="AF373" s="21">
        <v>-101187449</v>
      </c>
      <c r="AG373" s="21">
        <v>11890</v>
      </c>
      <c r="AH373" s="21">
        <v>689728895</v>
      </c>
      <c r="AI373" s="21">
        <v>11640</v>
      </c>
      <c r="AJ373" s="21">
        <v>556854853</v>
      </c>
      <c r="AK373" s="21">
        <v>12310</v>
      </c>
      <c r="AL373" s="21">
        <v>124686577</v>
      </c>
      <c r="AM373" s="21">
        <v>164870</v>
      </c>
      <c r="AN373" s="21">
        <v>4710404228</v>
      </c>
      <c r="AO373" s="21">
        <v>150175</v>
      </c>
      <c r="AP373" s="26">
        <v>313637581</v>
      </c>
    </row>
    <row r="374" spans="1:42" x14ac:dyDescent="0.15">
      <c r="A374" s="19" t="s">
        <v>126</v>
      </c>
      <c r="B374" s="19" t="s">
        <v>235</v>
      </c>
      <c r="C374" s="19" t="s">
        <v>69</v>
      </c>
      <c r="D374" s="21">
        <v>7135</v>
      </c>
      <c r="E374" s="21">
        <v>6005</v>
      </c>
      <c r="F374" s="21">
        <v>213950507</v>
      </c>
      <c r="G374" s="21">
        <v>7135</v>
      </c>
      <c r="H374" s="21">
        <v>273477361</v>
      </c>
      <c r="I374" s="21">
        <v>4545</v>
      </c>
      <c r="J374" s="21">
        <v>22609156</v>
      </c>
      <c r="K374" s="21">
        <v>2330</v>
      </c>
      <c r="L374" s="21">
        <v>5632911</v>
      </c>
      <c r="M374" s="21">
        <v>4455</v>
      </c>
      <c r="N374" s="21">
        <v>2062254</v>
      </c>
      <c r="O374" s="21">
        <v>1720</v>
      </c>
      <c r="P374" s="21">
        <v>7381904</v>
      </c>
      <c r="Q374" s="21">
        <v>5440</v>
      </c>
      <c r="R374" s="21">
        <v>13850763</v>
      </c>
      <c r="S374" s="21">
        <v>3205</v>
      </c>
      <c r="T374" s="21">
        <v>2683818</v>
      </c>
      <c r="U374" s="21">
        <v>4400</v>
      </c>
      <c r="V374" s="21">
        <v>2561568</v>
      </c>
      <c r="W374" s="21">
        <v>7050</v>
      </c>
      <c r="X374" s="21">
        <v>69925306</v>
      </c>
      <c r="Y374" s="21">
        <v>260</v>
      </c>
      <c r="Z374" s="21">
        <v>2588855</v>
      </c>
      <c r="AA374" s="21">
        <v>365</v>
      </c>
      <c r="AB374" s="21">
        <v>3226643</v>
      </c>
      <c r="AC374" s="21">
        <v>950</v>
      </c>
      <c r="AD374" s="21">
        <v>-12403348</v>
      </c>
      <c r="AE374" s="21">
        <v>1315</v>
      </c>
      <c r="AF374" s="21">
        <v>-9176705</v>
      </c>
      <c r="AG374" s="21">
        <v>785</v>
      </c>
      <c r="AH374" s="21">
        <v>45943989</v>
      </c>
      <c r="AI374" s="21">
        <v>750</v>
      </c>
      <c r="AJ374" s="21">
        <v>35977550</v>
      </c>
      <c r="AK374" s="21">
        <v>820</v>
      </c>
      <c r="AL374" s="21">
        <v>9467963</v>
      </c>
      <c r="AM374" s="21">
        <v>7135</v>
      </c>
      <c r="AN374" s="21">
        <v>200736165</v>
      </c>
      <c r="AO374" s="21">
        <v>6660</v>
      </c>
      <c r="AP374" s="26">
        <v>13362010</v>
      </c>
    </row>
    <row r="375" spans="1:42" x14ac:dyDescent="0.15">
      <c r="A375" s="19" t="s">
        <v>126</v>
      </c>
      <c r="B375" s="19" t="s">
        <v>235</v>
      </c>
      <c r="C375" s="19" t="s">
        <v>70</v>
      </c>
      <c r="D375" s="21">
        <v>4900</v>
      </c>
      <c r="E375" s="21">
        <v>3930</v>
      </c>
      <c r="F375" s="21">
        <v>153489356</v>
      </c>
      <c r="G375" s="21">
        <v>4900</v>
      </c>
      <c r="H375" s="21">
        <v>206169229</v>
      </c>
      <c r="I375" s="21">
        <v>2910</v>
      </c>
      <c r="J375" s="21">
        <v>20420835</v>
      </c>
      <c r="K375" s="21">
        <v>1685</v>
      </c>
      <c r="L375" s="21">
        <v>6362486</v>
      </c>
      <c r="M375" s="21">
        <v>2765</v>
      </c>
      <c r="N375" s="21">
        <v>1432942</v>
      </c>
      <c r="O375" s="21">
        <v>990</v>
      </c>
      <c r="P375" s="21">
        <v>5522074</v>
      </c>
      <c r="Q375" s="21">
        <v>3490</v>
      </c>
      <c r="R375" s="21">
        <v>11183730</v>
      </c>
      <c r="S375" s="21">
        <v>2030</v>
      </c>
      <c r="T375" s="21">
        <v>2012298</v>
      </c>
      <c r="U375" s="21">
        <v>2980</v>
      </c>
      <c r="V375" s="21">
        <v>2084122</v>
      </c>
      <c r="W375" s="21">
        <v>4820</v>
      </c>
      <c r="X375" s="21">
        <v>65354266</v>
      </c>
      <c r="Y375" s="21">
        <v>255</v>
      </c>
      <c r="Z375" s="21">
        <v>2358623</v>
      </c>
      <c r="AA375" s="21">
        <v>325</v>
      </c>
      <c r="AB375" s="21">
        <v>3301465</v>
      </c>
      <c r="AC375" s="21">
        <v>760</v>
      </c>
      <c r="AD375" s="21">
        <v>-11697446</v>
      </c>
      <c r="AE375" s="21">
        <v>1085</v>
      </c>
      <c r="AF375" s="21">
        <v>-8395981</v>
      </c>
      <c r="AG375" s="21">
        <v>645</v>
      </c>
      <c r="AH375" s="21">
        <v>47689407</v>
      </c>
      <c r="AI375" s="21">
        <v>640</v>
      </c>
      <c r="AJ375" s="21">
        <v>38343873</v>
      </c>
      <c r="AK375" s="21">
        <v>690</v>
      </c>
      <c r="AL375" s="21">
        <v>8998759</v>
      </c>
      <c r="AM375" s="21">
        <v>4900</v>
      </c>
      <c r="AN375" s="21">
        <v>136957069</v>
      </c>
      <c r="AO375" s="21">
        <v>4580</v>
      </c>
      <c r="AP375" s="26">
        <v>9044464</v>
      </c>
    </row>
    <row r="376" spans="1:42" x14ac:dyDescent="0.15">
      <c r="A376" s="19" t="s">
        <v>126</v>
      </c>
      <c r="B376" s="19" t="s">
        <v>235</v>
      </c>
      <c r="C376" s="19" t="s">
        <v>71</v>
      </c>
      <c r="D376" s="21">
        <v>2320</v>
      </c>
      <c r="E376" s="21">
        <v>1600</v>
      </c>
      <c r="F376" s="21">
        <v>68258930</v>
      </c>
      <c r="G376" s="21">
        <v>2320</v>
      </c>
      <c r="H376" s="21">
        <v>109739591</v>
      </c>
      <c r="I376" s="21">
        <v>1080</v>
      </c>
      <c r="J376" s="21">
        <v>10147243</v>
      </c>
      <c r="K376" s="21">
        <v>715</v>
      </c>
      <c r="L376" s="21">
        <v>4298630</v>
      </c>
      <c r="M376" s="21">
        <v>1090</v>
      </c>
      <c r="N376" s="21">
        <v>567973</v>
      </c>
      <c r="O376" s="21">
        <v>325</v>
      </c>
      <c r="P376" s="21">
        <v>2604412</v>
      </c>
      <c r="Q376" s="21">
        <v>1385</v>
      </c>
      <c r="R376" s="21">
        <v>5483956</v>
      </c>
      <c r="S376" s="21">
        <v>935</v>
      </c>
      <c r="T376" s="21">
        <v>1441376</v>
      </c>
      <c r="U376" s="21">
        <v>1370</v>
      </c>
      <c r="V376" s="21">
        <v>1127371</v>
      </c>
      <c r="W376" s="21">
        <v>2265</v>
      </c>
      <c r="X376" s="21">
        <v>41387247</v>
      </c>
      <c r="Y376" s="21">
        <v>180</v>
      </c>
      <c r="Z376" s="21">
        <v>3549213</v>
      </c>
      <c r="AA376" s="21">
        <v>195</v>
      </c>
      <c r="AB376" s="21">
        <v>2294663</v>
      </c>
      <c r="AC376" s="21">
        <v>445</v>
      </c>
      <c r="AD376" s="21">
        <v>-6959594</v>
      </c>
      <c r="AE376" s="21">
        <v>640</v>
      </c>
      <c r="AF376" s="21">
        <v>-4664931</v>
      </c>
      <c r="AG376" s="21">
        <v>360</v>
      </c>
      <c r="AH376" s="21">
        <v>67223687</v>
      </c>
      <c r="AI376" s="21">
        <v>355</v>
      </c>
      <c r="AJ376" s="21">
        <v>60741286</v>
      </c>
      <c r="AK376" s="21">
        <v>375</v>
      </c>
      <c r="AL376" s="21">
        <v>6101583</v>
      </c>
      <c r="AM376" s="21">
        <v>2320</v>
      </c>
      <c r="AN376" s="21">
        <v>64669905</v>
      </c>
      <c r="AO376" s="21">
        <v>2150</v>
      </c>
      <c r="AP376" s="26">
        <v>4124711</v>
      </c>
    </row>
    <row r="377" spans="1:42" x14ac:dyDescent="0.15">
      <c r="A377" s="19" t="s">
        <v>126</v>
      </c>
      <c r="B377" s="19" t="s">
        <v>235</v>
      </c>
      <c r="C377" s="19" t="s">
        <v>72</v>
      </c>
      <c r="D377" s="21">
        <v>1495</v>
      </c>
      <c r="E377" s="21">
        <v>790</v>
      </c>
      <c r="F377" s="21">
        <v>35310835</v>
      </c>
      <c r="G377" s="21">
        <v>1495</v>
      </c>
      <c r="H377" s="21">
        <v>78297952</v>
      </c>
      <c r="I377" s="21">
        <v>505</v>
      </c>
      <c r="J377" s="21">
        <v>5255993</v>
      </c>
      <c r="K377" s="21">
        <v>355</v>
      </c>
      <c r="L377" s="21">
        <v>2746745</v>
      </c>
      <c r="M377" s="21">
        <v>480</v>
      </c>
      <c r="N377" s="21">
        <v>305615</v>
      </c>
      <c r="O377" s="21">
        <v>160</v>
      </c>
      <c r="P377" s="21">
        <v>1486522</v>
      </c>
      <c r="Q377" s="21">
        <v>660</v>
      </c>
      <c r="R377" s="21">
        <v>3148981</v>
      </c>
      <c r="S377" s="21">
        <v>580</v>
      </c>
      <c r="T377" s="21">
        <v>920824</v>
      </c>
      <c r="U377" s="21">
        <v>775</v>
      </c>
      <c r="V377" s="21">
        <v>813024</v>
      </c>
      <c r="W377" s="21">
        <v>1465</v>
      </c>
      <c r="X377" s="21">
        <v>33709347</v>
      </c>
      <c r="Y377" s="21">
        <v>150</v>
      </c>
      <c r="Z377" s="21">
        <v>2421082</v>
      </c>
      <c r="AA377" s="21">
        <v>180</v>
      </c>
      <c r="AB377" s="21">
        <v>2711007</v>
      </c>
      <c r="AC377" s="21">
        <v>270</v>
      </c>
      <c r="AD377" s="21">
        <v>-4319564</v>
      </c>
      <c r="AE377" s="21">
        <v>450</v>
      </c>
      <c r="AF377" s="21">
        <v>-1608557</v>
      </c>
      <c r="AG377" s="21">
        <v>255</v>
      </c>
      <c r="AH377" s="21">
        <v>68682445</v>
      </c>
      <c r="AI377" s="21">
        <v>260</v>
      </c>
      <c r="AJ377" s="21">
        <v>61217544</v>
      </c>
      <c r="AK377" s="21">
        <v>265</v>
      </c>
      <c r="AL377" s="21">
        <v>7230597</v>
      </c>
      <c r="AM377" s="21">
        <v>1495</v>
      </c>
      <c r="AN377" s="21">
        <v>41663584</v>
      </c>
      <c r="AO377" s="21">
        <v>1400</v>
      </c>
      <c r="AP377" s="26">
        <v>2719027</v>
      </c>
    </row>
    <row r="378" spans="1:42" x14ac:dyDescent="0.15">
      <c r="A378" s="19" t="s">
        <v>126</v>
      </c>
      <c r="B378" s="19" t="s">
        <v>235</v>
      </c>
      <c r="C378" s="19" t="s">
        <v>73</v>
      </c>
      <c r="D378" s="21">
        <v>800</v>
      </c>
      <c r="E378" s="21">
        <v>380</v>
      </c>
      <c r="F378" s="21">
        <v>17978668</v>
      </c>
      <c r="G378" s="21">
        <v>800</v>
      </c>
      <c r="H378" s="21">
        <v>45996093</v>
      </c>
      <c r="I378" s="21">
        <v>240</v>
      </c>
      <c r="J378" s="21">
        <v>2432360</v>
      </c>
      <c r="K378" s="21">
        <v>180</v>
      </c>
      <c r="L378" s="21">
        <v>1921335</v>
      </c>
      <c r="M378" s="21">
        <v>220</v>
      </c>
      <c r="N378" s="21">
        <v>154134</v>
      </c>
      <c r="O378" s="21">
        <v>60</v>
      </c>
      <c r="P378" s="21">
        <v>515770</v>
      </c>
      <c r="Q378" s="21">
        <v>325</v>
      </c>
      <c r="R378" s="21">
        <v>1946616</v>
      </c>
      <c r="S378" s="21">
        <v>325</v>
      </c>
      <c r="T378" s="21">
        <v>644065</v>
      </c>
      <c r="U378" s="21">
        <v>425</v>
      </c>
      <c r="V378" s="21">
        <v>636658</v>
      </c>
      <c r="W378" s="21">
        <v>785</v>
      </c>
      <c r="X378" s="21">
        <v>21353260</v>
      </c>
      <c r="Y378" s="21">
        <v>85</v>
      </c>
      <c r="Z378" s="21">
        <v>1841554</v>
      </c>
      <c r="AA378" s="21">
        <v>110</v>
      </c>
      <c r="AB378" s="21">
        <v>1811493</v>
      </c>
      <c r="AC378" s="21">
        <v>135</v>
      </c>
      <c r="AD378" s="21">
        <v>-2537617</v>
      </c>
      <c r="AE378" s="21">
        <v>245</v>
      </c>
      <c r="AF378" s="21">
        <v>-726124</v>
      </c>
      <c r="AG378" s="21">
        <v>145</v>
      </c>
      <c r="AH378" s="21">
        <v>14127813</v>
      </c>
      <c r="AI378" s="21">
        <v>145</v>
      </c>
      <c r="AJ378" s="21">
        <v>10299226</v>
      </c>
      <c r="AK378" s="21">
        <v>160</v>
      </c>
      <c r="AL378" s="21">
        <v>3633182</v>
      </c>
      <c r="AM378" s="21">
        <v>800</v>
      </c>
      <c r="AN378" s="21">
        <v>22307402</v>
      </c>
      <c r="AO378" s="21">
        <v>745</v>
      </c>
      <c r="AP378" s="26">
        <v>1390089</v>
      </c>
    </row>
    <row r="379" spans="1:42" x14ac:dyDescent="0.15">
      <c r="A379" s="19" t="s">
        <v>126</v>
      </c>
      <c r="B379" s="19" t="s">
        <v>235</v>
      </c>
      <c r="C379" s="19" t="s">
        <v>74</v>
      </c>
      <c r="D379" s="21">
        <v>885</v>
      </c>
      <c r="E379" s="21">
        <v>340</v>
      </c>
      <c r="F379" s="21">
        <v>17615714</v>
      </c>
      <c r="G379" s="21">
        <v>885</v>
      </c>
      <c r="H379" s="21">
        <v>57058897</v>
      </c>
      <c r="I379" s="21">
        <v>195</v>
      </c>
      <c r="J379" s="21">
        <v>2200695</v>
      </c>
      <c r="K379" s="21">
        <v>140</v>
      </c>
      <c r="L379" s="21">
        <v>1550023</v>
      </c>
      <c r="M379" s="21">
        <v>170</v>
      </c>
      <c r="N379" s="21">
        <v>112650</v>
      </c>
      <c r="O379" s="21">
        <v>55</v>
      </c>
      <c r="P379" s="21">
        <v>619842</v>
      </c>
      <c r="Q379" s="21">
        <v>265</v>
      </c>
      <c r="R379" s="21">
        <v>1774050</v>
      </c>
      <c r="S379" s="21">
        <v>345</v>
      </c>
      <c r="T379" s="21">
        <v>935392</v>
      </c>
      <c r="U379" s="21">
        <v>405</v>
      </c>
      <c r="V379" s="21">
        <v>710070</v>
      </c>
      <c r="W379" s="21">
        <v>850</v>
      </c>
      <c r="X379" s="21">
        <v>28595638</v>
      </c>
      <c r="Y379" s="21">
        <v>135</v>
      </c>
      <c r="Z379" s="21">
        <v>3614409</v>
      </c>
      <c r="AA379" s="21">
        <v>145</v>
      </c>
      <c r="AB379" s="21">
        <v>2410530</v>
      </c>
      <c r="AC379" s="21">
        <v>145</v>
      </c>
      <c r="AD379" s="21">
        <v>-2936161</v>
      </c>
      <c r="AE379" s="21">
        <v>290</v>
      </c>
      <c r="AF379" s="21">
        <v>-525631</v>
      </c>
      <c r="AG379" s="21">
        <v>185</v>
      </c>
      <c r="AH379" s="21">
        <v>29726318</v>
      </c>
      <c r="AI379" s="21">
        <v>190</v>
      </c>
      <c r="AJ379" s="21">
        <v>23611339</v>
      </c>
      <c r="AK379" s="21">
        <v>205</v>
      </c>
      <c r="AL379" s="21">
        <v>6585730</v>
      </c>
      <c r="AM379" s="21">
        <v>885</v>
      </c>
      <c r="AN379" s="21">
        <v>24498575</v>
      </c>
      <c r="AO379" s="21">
        <v>815</v>
      </c>
      <c r="AP379" s="26">
        <v>1511904</v>
      </c>
    </row>
    <row r="380" spans="1:42" x14ac:dyDescent="0.15">
      <c r="A380" s="19" t="s">
        <v>126</v>
      </c>
      <c r="B380" s="19" t="s">
        <v>235</v>
      </c>
      <c r="C380" s="19" t="s">
        <v>75</v>
      </c>
      <c r="D380" s="21">
        <v>1650</v>
      </c>
      <c r="E380" s="21">
        <v>315</v>
      </c>
      <c r="F380" s="21">
        <v>8699469</v>
      </c>
      <c r="G380" s="21">
        <v>1650</v>
      </c>
      <c r="H380" s="21">
        <v>126675321</v>
      </c>
      <c r="I380" s="21">
        <v>65</v>
      </c>
      <c r="J380" s="21">
        <v>571210</v>
      </c>
      <c r="K380" s="21">
        <v>55</v>
      </c>
      <c r="L380" s="21">
        <v>823436</v>
      </c>
      <c r="M380" s="21">
        <v>80</v>
      </c>
      <c r="N380" s="21">
        <v>43666</v>
      </c>
      <c r="O380" s="21">
        <v>20</v>
      </c>
      <c r="P380" s="21">
        <v>484427</v>
      </c>
      <c r="Q380" s="21">
        <v>155</v>
      </c>
      <c r="R380" s="21">
        <v>788539</v>
      </c>
      <c r="S380" s="21">
        <v>505</v>
      </c>
      <c r="T380" s="21">
        <v>774668</v>
      </c>
      <c r="U380" s="21">
        <v>590</v>
      </c>
      <c r="V380" s="21">
        <v>511482</v>
      </c>
      <c r="W380" s="21">
        <v>1635</v>
      </c>
      <c r="X380" s="21">
        <v>78104983</v>
      </c>
      <c r="Y380" s="21">
        <v>345</v>
      </c>
      <c r="Z380" s="21">
        <v>11782862</v>
      </c>
      <c r="AA380" s="21">
        <v>330</v>
      </c>
      <c r="AB380" s="21">
        <v>5701663</v>
      </c>
      <c r="AC380" s="21">
        <v>185</v>
      </c>
      <c r="AD380" s="21">
        <v>-2587698</v>
      </c>
      <c r="AE380" s="21">
        <v>515</v>
      </c>
      <c r="AF380" s="21">
        <v>3113965</v>
      </c>
      <c r="AG380" s="21">
        <v>380</v>
      </c>
      <c r="AH380" s="21">
        <v>58315057</v>
      </c>
      <c r="AI380" s="21">
        <v>365</v>
      </c>
      <c r="AJ380" s="21">
        <v>41821151</v>
      </c>
      <c r="AK380" s="21">
        <v>390</v>
      </c>
      <c r="AL380" s="21">
        <v>16629767</v>
      </c>
      <c r="AM380" s="21">
        <v>1650</v>
      </c>
      <c r="AN380" s="21">
        <v>45582502</v>
      </c>
      <c r="AO380" s="21">
        <v>1595</v>
      </c>
      <c r="AP380" s="26">
        <v>3014116</v>
      </c>
    </row>
    <row r="381" spans="1:42" x14ac:dyDescent="0.15">
      <c r="A381" s="19" t="s">
        <v>126</v>
      </c>
      <c r="B381" s="19" t="s">
        <v>235</v>
      </c>
      <c r="C381" s="19" t="s">
        <v>76</v>
      </c>
      <c r="D381" s="21">
        <v>415</v>
      </c>
      <c r="E381" s="21">
        <v>105</v>
      </c>
      <c r="F381" s="21">
        <v>4180642</v>
      </c>
      <c r="G381" s="21">
        <v>415</v>
      </c>
      <c r="H381" s="21">
        <v>34471675</v>
      </c>
      <c r="I381" s="21">
        <v>45</v>
      </c>
      <c r="J381" s="21">
        <v>370575</v>
      </c>
      <c r="K381" s="21">
        <v>25</v>
      </c>
      <c r="L381" s="21">
        <v>377850</v>
      </c>
      <c r="M381" s="21">
        <v>30</v>
      </c>
      <c r="N381" s="21">
        <v>10325</v>
      </c>
      <c r="O381" s="21">
        <v>10</v>
      </c>
      <c r="P381" s="21">
        <v>89907</v>
      </c>
      <c r="Q381" s="21">
        <v>65</v>
      </c>
      <c r="R381" s="21">
        <v>573326</v>
      </c>
      <c r="S381" s="21">
        <v>200</v>
      </c>
      <c r="T381" s="21">
        <v>581297</v>
      </c>
      <c r="U381" s="21">
        <v>250</v>
      </c>
      <c r="V381" s="21">
        <v>411256</v>
      </c>
      <c r="W381" s="21">
        <v>405</v>
      </c>
      <c r="X381" s="21">
        <v>20523408</v>
      </c>
      <c r="Y381" s="21">
        <v>100</v>
      </c>
      <c r="Z381" s="21">
        <v>3542730</v>
      </c>
      <c r="AA381" s="21">
        <v>85</v>
      </c>
      <c r="AB381" s="21">
        <v>1461611</v>
      </c>
      <c r="AC381" s="21">
        <v>75</v>
      </c>
      <c r="AD381" s="21">
        <v>-1412582</v>
      </c>
      <c r="AE381" s="21">
        <v>160</v>
      </c>
      <c r="AF381" s="21">
        <v>49029</v>
      </c>
      <c r="AG381" s="21">
        <v>95</v>
      </c>
      <c r="AH381" s="21">
        <v>11430743</v>
      </c>
      <c r="AI381" s="21">
        <v>90</v>
      </c>
      <c r="AJ381" s="21">
        <v>7462591</v>
      </c>
      <c r="AK381" s="21">
        <v>90</v>
      </c>
      <c r="AL381" s="21">
        <v>3690467</v>
      </c>
      <c r="AM381" s="21">
        <v>415</v>
      </c>
      <c r="AN381" s="21">
        <v>11666810</v>
      </c>
      <c r="AO381" s="21">
        <v>395</v>
      </c>
      <c r="AP381" s="26">
        <v>766974</v>
      </c>
    </row>
    <row r="382" spans="1:42" x14ac:dyDescent="0.15">
      <c r="A382" s="19" t="s">
        <v>126</v>
      </c>
      <c r="B382" s="19" t="s">
        <v>235</v>
      </c>
      <c r="C382" s="19" t="s">
        <v>273</v>
      </c>
      <c r="D382" s="21">
        <v>105</v>
      </c>
      <c r="E382" s="21">
        <v>45</v>
      </c>
      <c r="F382" s="21">
        <v>2968041</v>
      </c>
      <c r="G382" s="21">
        <v>105</v>
      </c>
      <c r="H382" s="21">
        <v>10144748</v>
      </c>
      <c r="I382" s="21">
        <v>20</v>
      </c>
      <c r="J382" s="21">
        <v>182408</v>
      </c>
      <c r="K382" s="21">
        <v>15</v>
      </c>
      <c r="L382" s="21">
        <v>382438</v>
      </c>
      <c r="M382" s="21">
        <v>20</v>
      </c>
      <c r="N382" s="21">
        <v>4964</v>
      </c>
      <c r="O382" s="21">
        <v>5</v>
      </c>
      <c r="P382" s="21">
        <v>23481</v>
      </c>
      <c r="Q382" s="21">
        <v>40</v>
      </c>
      <c r="R382" s="21">
        <v>404233</v>
      </c>
      <c r="S382" s="21">
        <v>55</v>
      </c>
      <c r="T382" s="21">
        <v>394350</v>
      </c>
      <c r="U382" s="21">
        <v>55</v>
      </c>
      <c r="V382" s="21">
        <v>203014</v>
      </c>
      <c r="W382" s="21">
        <v>100</v>
      </c>
      <c r="X382" s="21">
        <v>4915847</v>
      </c>
      <c r="Y382" s="21">
        <v>20</v>
      </c>
      <c r="Z382" s="21">
        <v>668897</v>
      </c>
      <c r="AA382" s="21">
        <v>15</v>
      </c>
      <c r="AB382" s="21">
        <v>199994</v>
      </c>
      <c r="AC382" s="21">
        <v>25</v>
      </c>
      <c r="AD382" s="21">
        <v>-746276</v>
      </c>
      <c r="AE382" s="21">
        <v>45</v>
      </c>
      <c r="AF382" s="21">
        <v>-546282</v>
      </c>
      <c r="AG382" s="21">
        <v>20</v>
      </c>
      <c r="AH382" s="21">
        <v>3323363</v>
      </c>
      <c r="AI382" s="21">
        <v>25</v>
      </c>
      <c r="AJ382" s="21">
        <v>2404549</v>
      </c>
      <c r="AK382" s="21">
        <v>25</v>
      </c>
      <c r="AL382" s="21">
        <v>925731</v>
      </c>
      <c r="AM382" s="21">
        <v>105</v>
      </c>
      <c r="AN382" s="21">
        <v>2976010</v>
      </c>
      <c r="AO382" s="21">
        <v>90</v>
      </c>
      <c r="AP382" s="26">
        <v>173828</v>
      </c>
    </row>
    <row r="383" spans="1:42" x14ac:dyDescent="0.15">
      <c r="A383" s="19" t="s">
        <v>126</v>
      </c>
      <c r="B383" s="19" t="s">
        <v>235</v>
      </c>
      <c r="C383" s="19" t="s">
        <v>274</v>
      </c>
      <c r="D383" s="21">
        <v>145</v>
      </c>
      <c r="E383" s="21">
        <v>55</v>
      </c>
      <c r="F383" s="21">
        <v>3673806</v>
      </c>
      <c r="G383" s="21">
        <v>145</v>
      </c>
      <c r="H383" s="21">
        <v>16844215</v>
      </c>
      <c r="I383" s="21">
        <v>25</v>
      </c>
      <c r="J383" s="21">
        <v>188776</v>
      </c>
      <c r="K383" s="21">
        <v>15</v>
      </c>
      <c r="L383" s="21">
        <v>501289</v>
      </c>
      <c r="M383" s="21">
        <v>15</v>
      </c>
      <c r="N383" s="21">
        <v>8654</v>
      </c>
      <c r="O383" s="21">
        <v>5</v>
      </c>
      <c r="P383" s="21">
        <v>10123</v>
      </c>
      <c r="Q383" s="21">
        <v>40</v>
      </c>
      <c r="R383" s="21">
        <v>571185</v>
      </c>
      <c r="S383" s="21">
        <v>65</v>
      </c>
      <c r="T383" s="21">
        <v>1050617</v>
      </c>
      <c r="U383" s="21">
        <v>70</v>
      </c>
      <c r="V383" s="21">
        <v>279866</v>
      </c>
      <c r="W383" s="21">
        <v>125</v>
      </c>
      <c r="X383" s="21">
        <v>8348151</v>
      </c>
      <c r="Y383" s="21">
        <v>35</v>
      </c>
      <c r="Z383" s="21">
        <v>2299405</v>
      </c>
      <c r="AA383" s="21">
        <v>30</v>
      </c>
      <c r="AB383" s="21">
        <v>588792</v>
      </c>
      <c r="AC383" s="21">
        <v>35</v>
      </c>
      <c r="AD383" s="21">
        <v>-834074</v>
      </c>
      <c r="AE383" s="21">
        <v>65</v>
      </c>
      <c r="AF383" s="21">
        <v>-245282</v>
      </c>
      <c r="AG383" s="21">
        <v>35</v>
      </c>
      <c r="AH383" s="21">
        <v>7198959</v>
      </c>
      <c r="AI383" s="21">
        <v>35</v>
      </c>
      <c r="AJ383" s="21">
        <v>6133910</v>
      </c>
      <c r="AK383" s="21">
        <v>35</v>
      </c>
      <c r="AL383" s="21">
        <v>961940</v>
      </c>
      <c r="AM383" s="21">
        <v>145</v>
      </c>
      <c r="AN383" s="21">
        <v>3967022</v>
      </c>
      <c r="AO383" s="21">
        <v>120</v>
      </c>
      <c r="AP383" s="26">
        <v>265201</v>
      </c>
    </row>
    <row r="384" spans="1:42" x14ac:dyDescent="0.15">
      <c r="A384" s="19" t="s">
        <v>126</v>
      </c>
      <c r="B384" s="19" t="s">
        <v>235</v>
      </c>
      <c r="C384" s="19" t="s">
        <v>275</v>
      </c>
      <c r="D384" s="21">
        <v>35</v>
      </c>
      <c r="E384" s="21">
        <v>15</v>
      </c>
      <c r="F384" s="21">
        <v>929735</v>
      </c>
      <c r="G384" s="21">
        <v>35</v>
      </c>
      <c r="H384" s="21">
        <v>5766471</v>
      </c>
      <c r="I384" s="21">
        <v>5</v>
      </c>
      <c r="J384" s="21">
        <v>18266</v>
      </c>
      <c r="K384" s="21">
        <v>5</v>
      </c>
      <c r="L384" s="21">
        <v>96896</v>
      </c>
      <c r="M384" s="21">
        <v>5</v>
      </c>
      <c r="N384" s="21">
        <v>774</v>
      </c>
      <c r="O384" s="21">
        <v>5</v>
      </c>
      <c r="P384" s="21">
        <v>680</v>
      </c>
      <c r="Q384" s="21">
        <v>10</v>
      </c>
      <c r="R384" s="21">
        <v>169781</v>
      </c>
      <c r="S384" s="21">
        <v>15</v>
      </c>
      <c r="T384" s="21">
        <v>211551</v>
      </c>
      <c r="U384" s="21">
        <v>15</v>
      </c>
      <c r="V384" s="21">
        <v>341810</v>
      </c>
      <c r="W384" s="21">
        <v>30</v>
      </c>
      <c r="X384" s="21">
        <v>2299414</v>
      </c>
      <c r="Y384" s="21">
        <v>5</v>
      </c>
      <c r="Z384" s="21">
        <v>578815</v>
      </c>
      <c r="AA384" s="21">
        <v>10</v>
      </c>
      <c r="AB384" s="21">
        <v>289944</v>
      </c>
      <c r="AC384" s="21">
        <v>5</v>
      </c>
      <c r="AD384" s="21">
        <v>-270707</v>
      </c>
      <c r="AE384" s="21">
        <v>15</v>
      </c>
      <c r="AF384" s="21">
        <v>19237</v>
      </c>
      <c r="AG384" s="21">
        <v>10</v>
      </c>
      <c r="AH384" s="21">
        <v>868320</v>
      </c>
      <c r="AI384" s="21">
        <v>10</v>
      </c>
      <c r="AJ384" s="21">
        <v>377545</v>
      </c>
      <c r="AK384" s="21">
        <v>10</v>
      </c>
      <c r="AL384" s="21">
        <v>488213</v>
      </c>
      <c r="AM384" s="21">
        <v>35</v>
      </c>
      <c r="AN384" s="21">
        <v>926293</v>
      </c>
      <c r="AO384" s="21">
        <v>25</v>
      </c>
      <c r="AP384" s="26">
        <v>42193</v>
      </c>
    </row>
    <row r="385" spans="1:42" x14ac:dyDescent="0.15">
      <c r="A385" s="19" t="s">
        <v>126</v>
      </c>
      <c r="B385" s="19" t="s">
        <v>235</v>
      </c>
      <c r="C385" s="19" t="s">
        <v>277</v>
      </c>
      <c r="D385" s="21">
        <v>10</v>
      </c>
      <c r="E385" s="21">
        <v>5</v>
      </c>
      <c r="F385" s="21">
        <v>103680</v>
      </c>
      <c r="G385" s="21">
        <v>10</v>
      </c>
      <c r="H385" s="21">
        <v>2510904</v>
      </c>
      <c r="I385" s="21">
        <v>0</v>
      </c>
      <c r="J385" s="21">
        <v>0</v>
      </c>
      <c r="K385" s="21">
        <v>5</v>
      </c>
      <c r="L385" s="21">
        <v>152814</v>
      </c>
      <c r="M385" s="21">
        <v>0</v>
      </c>
      <c r="N385" s="21">
        <v>0</v>
      </c>
      <c r="O385" s="21">
        <v>0</v>
      </c>
      <c r="P385" s="21">
        <v>0</v>
      </c>
      <c r="Q385" s="21">
        <v>5</v>
      </c>
      <c r="R385" s="21">
        <v>34808</v>
      </c>
      <c r="S385" s="21">
        <v>5</v>
      </c>
      <c r="T385" s="21">
        <v>195649</v>
      </c>
      <c r="U385" s="21">
        <v>5</v>
      </c>
      <c r="V385" s="21">
        <v>150537</v>
      </c>
      <c r="W385" s="21">
        <v>10</v>
      </c>
      <c r="X385" s="21">
        <v>1144816</v>
      </c>
      <c r="Y385" s="21">
        <v>5</v>
      </c>
      <c r="Z385" s="21">
        <v>489893</v>
      </c>
      <c r="AA385" s="21">
        <v>5</v>
      </c>
      <c r="AB385" s="21">
        <v>162905</v>
      </c>
      <c r="AC385" s="21">
        <v>0</v>
      </c>
      <c r="AD385" s="21">
        <v>0</v>
      </c>
      <c r="AE385" s="21">
        <v>5</v>
      </c>
      <c r="AF385" s="21">
        <v>162905</v>
      </c>
      <c r="AG385" s="21">
        <v>5</v>
      </c>
      <c r="AH385" s="21">
        <v>4941290</v>
      </c>
      <c r="AI385" s="21">
        <v>5</v>
      </c>
      <c r="AJ385" s="21">
        <v>4562388</v>
      </c>
      <c r="AK385" s="21">
        <v>5</v>
      </c>
      <c r="AL385" s="21">
        <v>433084</v>
      </c>
      <c r="AM385" s="21">
        <v>10</v>
      </c>
      <c r="AN385" s="21">
        <v>310397</v>
      </c>
      <c r="AO385" s="21">
        <v>5</v>
      </c>
      <c r="AP385" s="26">
        <v>11882</v>
      </c>
    </row>
    <row r="386" spans="1:42" x14ac:dyDescent="0.15">
      <c r="A386" s="19" t="s">
        <v>126</v>
      </c>
      <c r="B386" s="19" t="s">
        <v>235</v>
      </c>
      <c r="C386" s="19" t="s">
        <v>279</v>
      </c>
      <c r="D386" s="21">
        <v>15</v>
      </c>
      <c r="E386" s="21">
        <v>5</v>
      </c>
      <c r="F386" s="21">
        <v>20000</v>
      </c>
      <c r="G386" s="21">
        <v>15</v>
      </c>
      <c r="H386" s="21">
        <v>5326934</v>
      </c>
      <c r="I386" s="21">
        <v>5</v>
      </c>
      <c r="J386" s="21">
        <v>19191</v>
      </c>
      <c r="K386" s="21">
        <v>5</v>
      </c>
      <c r="L386" s="21">
        <v>20000</v>
      </c>
      <c r="M386" s="21">
        <v>0</v>
      </c>
      <c r="N386" s="21">
        <v>0</v>
      </c>
      <c r="O386" s="21">
        <v>0</v>
      </c>
      <c r="P386" s="21">
        <v>0</v>
      </c>
      <c r="Q386" s="21">
        <v>5</v>
      </c>
      <c r="R386" s="21">
        <v>7365</v>
      </c>
      <c r="S386" s="21">
        <v>5</v>
      </c>
      <c r="T386" s="21">
        <v>1072795</v>
      </c>
      <c r="U386" s="21">
        <v>5</v>
      </c>
      <c r="V386" s="21">
        <v>21729</v>
      </c>
      <c r="W386" s="21">
        <v>15</v>
      </c>
      <c r="X386" s="21">
        <v>3166283</v>
      </c>
      <c r="Y386" s="21">
        <v>5</v>
      </c>
      <c r="Z386" s="21">
        <v>379926</v>
      </c>
      <c r="AA386" s="21">
        <v>5</v>
      </c>
      <c r="AB386" s="21">
        <v>36292</v>
      </c>
      <c r="AC386" s="21">
        <v>5</v>
      </c>
      <c r="AD386" s="21">
        <v>-264136</v>
      </c>
      <c r="AE386" s="21">
        <v>10</v>
      </c>
      <c r="AF386" s="21">
        <v>-227844</v>
      </c>
      <c r="AG386" s="21">
        <v>5</v>
      </c>
      <c r="AH386" s="21">
        <v>3707479</v>
      </c>
      <c r="AI386" s="21">
        <v>5</v>
      </c>
      <c r="AJ386" s="21">
        <v>3122378</v>
      </c>
      <c r="AK386" s="21">
        <v>5</v>
      </c>
      <c r="AL386" s="21">
        <v>585101</v>
      </c>
      <c r="AM386" s="21">
        <v>15</v>
      </c>
      <c r="AN386" s="21">
        <v>454526</v>
      </c>
      <c r="AO386" s="21">
        <v>10</v>
      </c>
      <c r="AP386" s="26">
        <v>17170</v>
      </c>
    </row>
    <row r="387" spans="1:42" x14ac:dyDescent="0.15">
      <c r="A387" s="19" t="s">
        <v>126</v>
      </c>
      <c r="B387" s="19" t="s">
        <v>235</v>
      </c>
      <c r="C387" s="19" t="s">
        <v>280</v>
      </c>
      <c r="D387" s="21">
        <v>10</v>
      </c>
      <c r="E387" s="21">
        <v>5</v>
      </c>
      <c r="F387" s="21">
        <v>332449</v>
      </c>
      <c r="G387" s="21">
        <v>10</v>
      </c>
      <c r="H387" s="21">
        <v>5296715</v>
      </c>
      <c r="I387" s="21">
        <v>5</v>
      </c>
      <c r="J387" s="21">
        <v>3522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5</v>
      </c>
      <c r="R387" s="21">
        <v>1949</v>
      </c>
      <c r="S387" s="21">
        <v>5</v>
      </c>
      <c r="T387" s="21">
        <v>2377402</v>
      </c>
      <c r="U387" s="21">
        <v>5</v>
      </c>
      <c r="V387" s="21">
        <v>10839</v>
      </c>
      <c r="W387" s="21">
        <v>5</v>
      </c>
      <c r="X387" s="21">
        <v>3797060</v>
      </c>
      <c r="Y387" s="21">
        <v>5</v>
      </c>
      <c r="Z387" s="21">
        <v>710614</v>
      </c>
      <c r="AA387" s="21">
        <v>5</v>
      </c>
      <c r="AB387" s="21">
        <v>76069</v>
      </c>
      <c r="AC387" s="21">
        <v>5</v>
      </c>
      <c r="AD387" s="21">
        <v>-17203</v>
      </c>
      <c r="AE387" s="21">
        <v>5</v>
      </c>
      <c r="AF387" s="21">
        <v>58866</v>
      </c>
      <c r="AG387" s="21">
        <v>5</v>
      </c>
      <c r="AH387" s="21">
        <v>26669</v>
      </c>
      <c r="AI387" s="21">
        <v>5</v>
      </c>
      <c r="AJ387" s="21">
        <v>43922</v>
      </c>
      <c r="AK387" s="21">
        <v>5</v>
      </c>
      <c r="AL387" s="21">
        <v>-17253</v>
      </c>
      <c r="AM387" s="21">
        <v>10</v>
      </c>
      <c r="AN387" s="21">
        <v>225682</v>
      </c>
      <c r="AO387" s="21">
        <v>5</v>
      </c>
      <c r="AP387" s="26">
        <v>9934</v>
      </c>
    </row>
    <row r="388" spans="1:42" x14ac:dyDescent="0.15">
      <c r="A388" s="19" t="s">
        <v>126</v>
      </c>
      <c r="B388" s="19" t="s">
        <v>236</v>
      </c>
      <c r="C388" s="19" t="s">
        <v>67</v>
      </c>
      <c r="D388" s="21">
        <v>15</v>
      </c>
      <c r="E388" s="21">
        <v>10</v>
      </c>
      <c r="F388" s="21">
        <v>452951</v>
      </c>
      <c r="G388" s="21">
        <v>15</v>
      </c>
      <c r="H388" s="21">
        <v>389412</v>
      </c>
      <c r="I388" s="21">
        <v>5</v>
      </c>
      <c r="J388" s="21">
        <v>488</v>
      </c>
      <c r="K388" s="21">
        <v>0</v>
      </c>
      <c r="L388" s="21">
        <v>0</v>
      </c>
      <c r="M388" s="21">
        <v>5</v>
      </c>
      <c r="N388" s="21">
        <v>1490</v>
      </c>
      <c r="O388" s="21">
        <v>5</v>
      </c>
      <c r="P388" s="21">
        <v>285</v>
      </c>
      <c r="Q388" s="21">
        <v>10</v>
      </c>
      <c r="R388" s="21">
        <v>9784</v>
      </c>
      <c r="S388" s="21">
        <v>5</v>
      </c>
      <c r="T388" s="21">
        <v>1353</v>
      </c>
      <c r="U388" s="21">
        <v>10</v>
      </c>
      <c r="V388" s="21">
        <v>2122</v>
      </c>
      <c r="W388" s="21">
        <v>15</v>
      </c>
      <c r="X388" s="21">
        <v>16037</v>
      </c>
      <c r="Y388" s="21">
        <v>0</v>
      </c>
      <c r="Z388" s="21">
        <v>0</v>
      </c>
      <c r="AA388" s="21">
        <v>5</v>
      </c>
      <c r="AB388" s="21">
        <v>36292</v>
      </c>
      <c r="AC388" s="21">
        <v>10</v>
      </c>
      <c r="AD388" s="21">
        <v>-133257</v>
      </c>
      <c r="AE388" s="21">
        <v>15</v>
      </c>
      <c r="AF388" s="21">
        <v>-96965</v>
      </c>
      <c r="AG388" s="21">
        <v>5</v>
      </c>
      <c r="AH388" s="21">
        <v>6305</v>
      </c>
      <c r="AI388" s="21">
        <v>5</v>
      </c>
      <c r="AJ388" s="21">
        <v>5975</v>
      </c>
      <c r="AK388" s="21">
        <v>5</v>
      </c>
      <c r="AL388" s="21">
        <v>330</v>
      </c>
      <c r="AM388" s="21">
        <v>15</v>
      </c>
      <c r="AN388" s="21">
        <v>456124</v>
      </c>
      <c r="AO388" s="21">
        <v>15</v>
      </c>
      <c r="AP388" s="26">
        <v>40405</v>
      </c>
    </row>
    <row r="389" spans="1:42" x14ac:dyDescent="0.15">
      <c r="A389" s="19" t="s">
        <v>126</v>
      </c>
      <c r="B389" s="19" t="s">
        <v>236</v>
      </c>
      <c r="C389" s="19" t="s">
        <v>68</v>
      </c>
      <c r="D389" s="21">
        <v>903205</v>
      </c>
      <c r="E389" s="21">
        <v>726335</v>
      </c>
      <c r="F389" s="21">
        <v>22554035359</v>
      </c>
      <c r="G389" s="21">
        <v>903205</v>
      </c>
      <c r="H389" s="21">
        <v>30633642517</v>
      </c>
      <c r="I389" s="21">
        <v>147430</v>
      </c>
      <c r="J389" s="21">
        <v>164958004</v>
      </c>
      <c r="K389" s="21">
        <v>39455</v>
      </c>
      <c r="L389" s="21">
        <v>16685742</v>
      </c>
      <c r="M389" s="21">
        <v>492745</v>
      </c>
      <c r="N389" s="21">
        <v>120426135</v>
      </c>
      <c r="O389" s="21">
        <v>33010</v>
      </c>
      <c r="P389" s="21">
        <v>29544727</v>
      </c>
      <c r="Q389" s="21">
        <v>418570</v>
      </c>
      <c r="R389" s="21">
        <v>183907662</v>
      </c>
      <c r="S389" s="21">
        <v>299005</v>
      </c>
      <c r="T389" s="21">
        <v>58057933</v>
      </c>
      <c r="U389" s="21">
        <v>432300</v>
      </c>
      <c r="V389" s="21">
        <v>84914468</v>
      </c>
      <c r="W389" s="21">
        <v>773225</v>
      </c>
      <c r="X389" s="21">
        <v>703608797</v>
      </c>
      <c r="Y389" s="21">
        <v>21910</v>
      </c>
      <c r="Z389" s="21">
        <v>127581065</v>
      </c>
      <c r="AA389" s="21">
        <v>38905</v>
      </c>
      <c r="AB389" s="21">
        <v>351410315</v>
      </c>
      <c r="AC389" s="21">
        <v>58175</v>
      </c>
      <c r="AD389" s="21">
        <v>-459610348</v>
      </c>
      <c r="AE389" s="21">
        <v>97080</v>
      </c>
      <c r="AF389" s="21">
        <v>-108200033</v>
      </c>
      <c r="AG389" s="21">
        <v>84240</v>
      </c>
      <c r="AH389" s="21">
        <v>5071704726</v>
      </c>
      <c r="AI389" s="21">
        <v>82955</v>
      </c>
      <c r="AJ389" s="21">
        <v>3394205223</v>
      </c>
      <c r="AK389" s="21">
        <v>85865</v>
      </c>
      <c r="AL389" s="21">
        <v>1647939966</v>
      </c>
      <c r="AM389" s="21">
        <v>903205</v>
      </c>
      <c r="AN389" s="21">
        <v>29928490382</v>
      </c>
      <c r="AO389" s="21">
        <v>869670</v>
      </c>
      <c r="AP389" s="26">
        <v>2392948695</v>
      </c>
    </row>
    <row r="390" spans="1:42" x14ac:dyDescent="0.15">
      <c r="A390" s="19" t="s">
        <v>126</v>
      </c>
      <c r="B390" s="19" t="s">
        <v>236</v>
      </c>
      <c r="C390" s="19" t="s">
        <v>69</v>
      </c>
      <c r="D390" s="21">
        <v>171255</v>
      </c>
      <c r="E390" s="21">
        <v>155720</v>
      </c>
      <c r="F390" s="21">
        <v>5557844211</v>
      </c>
      <c r="G390" s="21">
        <v>171255</v>
      </c>
      <c r="H390" s="21">
        <v>6512316869</v>
      </c>
      <c r="I390" s="21">
        <v>81670</v>
      </c>
      <c r="J390" s="21">
        <v>174285881</v>
      </c>
      <c r="K390" s="21">
        <v>20880</v>
      </c>
      <c r="L390" s="21">
        <v>16674391</v>
      </c>
      <c r="M390" s="21">
        <v>121200</v>
      </c>
      <c r="N390" s="21">
        <v>37168611</v>
      </c>
      <c r="O390" s="21">
        <v>17655</v>
      </c>
      <c r="P390" s="21">
        <v>27101926</v>
      </c>
      <c r="Q390" s="21">
        <v>125250</v>
      </c>
      <c r="R390" s="21">
        <v>104183162</v>
      </c>
      <c r="S390" s="21">
        <v>77950</v>
      </c>
      <c r="T390" s="21">
        <v>25559268</v>
      </c>
      <c r="U390" s="21">
        <v>106020</v>
      </c>
      <c r="V390" s="21">
        <v>28386673</v>
      </c>
      <c r="W390" s="21">
        <v>171085</v>
      </c>
      <c r="X390" s="21">
        <v>452521026</v>
      </c>
      <c r="Y390" s="21">
        <v>3935</v>
      </c>
      <c r="Z390" s="21">
        <v>20962951</v>
      </c>
      <c r="AA390" s="21">
        <v>6275</v>
      </c>
      <c r="AB390" s="21">
        <v>49752752</v>
      </c>
      <c r="AC390" s="21">
        <v>15625</v>
      </c>
      <c r="AD390" s="21">
        <v>-151937641</v>
      </c>
      <c r="AE390" s="21">
        <v>21900</v>
      </c>
      <c r="AF390" s="21">
        <v>-102184889</v>
      </c>
      <c r="AG390" s="21">
        <v>10755</v>
      </c>
      <c r="AH390" s="21">
        <v>537426228</v>
      </c>
      <c r="AI390" s="21">
        <v>10540</v>
      </c>
      <c r="AJ390" s="21">
        <v>386651036</v>
      </c>
      <c r="AK390" s="21">
        <v>11170</v>
      </c>
      <c r="AL390" s="21">
        <v>139502893</v>
      </c>
      <c r="AM390" s="21">
        <v>171255</v>
      </c>
      <c r="AN390" s="21">
        <v>6057507095</v>
      </c>
      <c r="AO390" s="21">
        <v>169755</v>
      </c>
      <c r="AP390" s="26">
        <v>562660715</v>
      </c>
    </row>
    <row r="391" spans="1:42" x14ac:dyDescent="0.15">
      <c r="A391" s="19" t="s">
        <v>126</v>
      </c>
      <c r="B391" s="19" t="s">
        <v>236</v>
      </c>
      <c r="C391" s="19" t="s">
        <v>70</v>
      </c>
      <c r="D391" s="21">
        <v>54800</v>
      </c>
      <c r="E391" s="21">
        <v>49715</v>
      </c>
      <c r="F391" s="21">
        <v>1960011898</v>
      </c>
      <c r="G391" s="21">
        <v>54800</v>
      </c>
      <c r="H391" s="21">
        <v>2285068990</v>
      </c>
      <c r="I391" s="21">
        <v>40075</v>
      </c>
      <c r="J391" s="21">
        <v>144907905</v>
      </c>
      <c r="K391" s="21">
        <v>14030</v>
      </c>
      <c r="L391" s="21">
        <v>22650387</v>
      </c>
      <c r="M391" s="21">
        <v>39300</v>
      </c>
      <c r="N391" s="21">
        <v>15841790</v>
      </c>
      <c r="O391" s="21">
        <v>9915</v>
      </c>
      <c r="P391" s="21">
        <v>26932548</v>
      </c>
      <c r="Q391" s="21">
        <v>44455</v>
      </c>
      <c r="R391" s="21">
        <v>74469049</v>
      </c>
      <c r="S391" s="21">
        <v>25705</v>
      </c>
      <c r="T391" s="21">
        <v>14027132</v>
      </c>
      <c r="U391" s="21">
        <v>34725</v>
      </c>
      <c r="V391" s="21">
        <v>13912788</v>
      </c>
      <c r="W391" s="21">
        <v>54630</v>
      </c>
      <c r="X391" s="21">
        <v>359625619</v>
      </c>
      <c r="Y391" s="21">
        <v>1465</v>
      </c>
      <c r="Z391" s="21">
        <v>9661725</v>
      </c>
      <c r="AA391" s="21">
        <v>2105</v>
      </c>
      <c r="AB391" s="21">
        <v>16944582</v>
      </c>
      <c r="AC391" s="21">
        <v>6275</v>
      </c>
      <c r="AD391" s="21">
        <v>-75889843</v>
      </c>
      <c r="AE391" s="21">
        <v>8380</v>
      </c>
      <c r="AF391" s="21">
        <v>-58945261</v>
      </c>
      <c r="AG391" s="21">
        <v>4210</v>
      </c>
      <c r="AH391" s="21">
        <v>396480491</v>
      </c>
      <c r="AI391" s="21">
        <v>4085</v>
      </c>
      <c r="AJ391" s="21">
        <v>344747097</v>
      </c>
      <c r="AK391" s="21">
        <v>4430</v>
      </c>
      <c r="AL391" s="21">
        <v>48642668</v>
      </c>
      <c r="AM391" s="21">
        <v>54800</v>
      </c>
      <c r="AN391" s="21">
        <v>1920878149</v>
      </c>
      <c r="AO391" s="21">
        <v>54350</v>
      </c>
      <c r="AP391" s="26">
        <v>178659182</v>
      </c>
    </row>
    <row r="392" spans="1:42" x14ac:dyDescent="0.15">
      <c r="A392" s="19" t="s">
        <v>126</v>
      </c>
      <c r="B392" s="19" t="s">
        <v>236</v>
      </c>
      <c r="C392" s="19" t="s">
        <v>71</v>
      </c>
      <c r="D392" s="21">
        <v>11280</v>
      </c>
      <c r="E392" s="21">
        <v>9225</v>
      </c>
      <c r="F392" s="21">
        <v>398634330</v>
      </c>
      <c r="G392" s="21">
        <v>11280</v>
      </c>
      <c r="H392" s="21">
        <v>530517499</v>
      </c>
      <c r="I392" s="21">
        <v>7035</v>
      </c>
      <c r="J392" s="21">
        <v>43188714</v>
      </c>
      <c r="K392" s="21">
        <v>4035</v>
      </c>
      <c r="L392" s="21">
        <v>14352636</v>
      </c>
      <c r="M392" s="21">
        <v>6730</v>
      </c>
      <c r="N392" s="21">
        <v>3251757</v>
      </c>
      <c r="O392" s="21">
        <v>2095</v>
      </c>
      <c r="P392" s="21">
        <v>10005201</v>
      </c>
      <c r="Q392" s="21">
        <v>8385</v>
      </c>
      <c r="R392" s="21">
        <v>23949300</v>
      </c>
      <c r="S392" s="21">
        <v>5130</v>
      </c>
      <c r="T392" s="21">
        <v>4891178</v>
      </c>
      <c r="U392" s="21">
        <v>7205</v>
      </c>
      <c r="V392" s="21">
        <v>4860059</v>
      </c>
      <c r="W392" s="21">
        <v>11180</v>
      </c>
      <c r="X392" s="21">
        <v>136655239</v>
      </c>
      <c r="Y392" s="21">
        <v>540</v>
      </c>
      <c r="Z392" s="21">
        <v>5405660</v>
      </c>
      <c r="AA392" s="21">
        <v>670</v>
      </c>
      <c r="AB392" s="21">
        <v>6937559</v>
      </c>
      <c r="AC392" s="21">
        <v>1675</v>
      </c>
      <c r="AD392" s="21">
        <v>-23223744</v>
      </c>
      <c r="AE392" s="21">
        <v>2345</v>
      </c>
      <c r="AF392" s="21">
        <v>-16286185</v>
      </c>
      <c r="AG392" s="21">
        <v>1315</v>
      </c>
      <c r="AH392" s="21">
        <v>165101858</v>
      </c>
      <c r="AI392" s="21">
        <v>1280</v>
      </c>
      <c r="AJ392" s="21">
        <v>143751012</v>
      </c>
      <c r="AK392" s="21">
        <v>1385</v>
      </c>
      <c r="AL392" s="21">
        <v>20381819</v>
      </c>
      <c r="AM392" s="21">
        <v>11280</v>
      </c>
      <c r="AN392" s="21">
        <v>389192786</v>
      </c>
      <c r="AO392" s="21">
        <v>11125</v>
      </c>
      <c r="AP392" s="26">
        <v>34919818</v>
      </c>
    </row>
    <row r="393" spans="1:42" x14ac:dyDescent="0.15">
      <c r="A393" s="19" t="s">
        <v>126</v>
      </c>
      <c r="B393" s="19" t="s">
        <v>236</v>
      </c>
      <c r="C393" s="19" t="s">
        <v>72</v>
      </c>
      <c r="D393" s="21">
        <v>4935</v>
      </c>
      <c r="E393" s="21">
        <v>3525</v>
      </c>
      <c r="F393" s="21">
        <v>163455543</v>
      </c>
      <c r="G393" s="21">
        <v>4935</v>
      </c>
      <c r="H393" s="21">
        <v>257756243</v>
      </c>
      <c r="I393" s="21">
        <v>2570</v>
      </c>
      <c r="J393" s="21">
        <v>22387777</v>
      </c>
      <c r="K393" s="21">
        <v>1735</v>
      </c>
      <c r="L393" s="21">
        <v>10345626</v>
      </c>
      <c r="M393" s="21">
        <v>2455</v>
      </c>
      <c r="N393" s="21">
        <v>1311459</v>
      </c>
      <c r="O393" s="21">
        <v>670</v>
      </c>
      <c r="P393" s="21">
        <v>4357194</v>
      </c>
      <c r="Q393" s="21">
        <v>3125</v>
      </c>
      <c r="R393" s="21">
        <v>11373628</v>
      </c>
      <c r="S393" s="21">
        <v>2095</v>
      </c>
      <c r="T393" s="21">
        <v>2431163</v>
      </c>
      <c r="U393" s="21">
        <v>3020</v>
      </c>
      <c r="V393" s="21">
        <v>2406695</v>
      </c>
      <c r="W393" s="21">
        <v>4860</v>
      </c>
      <c r="X393" s="21">
        <v>83663422</v>
      </c>
      <c r="Y393" s="21">
        <v>305</v>
      </c>
      <c r="Z393" s="21">
        <v>4441857</v>
      </c>
      <c r="AA393" s="21">
        <v>380</v>
      </c>
      <c r="AB393" s="21">
        <v>4417865</v>
      </c>
      <c r="AC393" s="21">
        <v>830</v>
      </c>
      <c r="AD393" s="21">
        <v>-12783616</v>
      </c>
      <c r="AE393" s="21">
        <v>1205</v>
      </c>
      <c r="AF393" s="21">
        <v>-8365751</v>
      </c>
      <c r="AG393" s="21">
        <v>695</v>
      </c>
      <c r="AH393" s="21">
        <v>66715646</v>
      </c>
      <c r="AI393" s="21">
        <v>695</v>
      </c>
      <c r="AJ393" s="21">
        <v>51075011</v>
      </c>
      <c r="AK393" s="21">
        <v>725</v>
      </c>
      <c r="AL393" s="21">
        <v>15313059</v>
      </c>
      <c r="AM393" s="21">
        <v>4935</v>
      </c>
      <c r="AN393" s="21">
        <v>169525004</v>
      </c>
      <c r="AO393" s="21">
        <v>4860</v>
      </c>
      <c r="AP393" s="26">
        <v>14880289</v>
      </c>
    </row>
    <row r="394" spans="1:42" x14ac:dyDescent="0.15">
      <c r="A394" s="19" t="s">
        <v>126</v>
      </c>
      <c r="B394" s="19" t="s">
        <v>236</v>
      </c>
      <c r="C394" s="19" t="s">
        <v>73</v>
      </c>
      <c r="D394" s="21">
        <v>2820</v>
      </c>
      <c r="E394" s="21">
        <v>1550</v>
      </c>
      <c r="F394" s="21">
        <v>72915572</v>
      </c>
      <c r="G394" s="21">
        <v>2820</v>
      </c>
      <c r="H394" s="21">
        <v>161535037</v>
      </c>
      <c r="I394" s="21">
        <v>1030</v>
      </c>
      <c r="J394" s="21">
        <v>10403684</v>
      </c>
      <c r="K394" s="21">
        <v>790</v>
      </c>
      <c r="L394" s="21">
        <v>6372790</v>
      </c>
      <c r="M394" s="21">
        <v>1000</v>
      </c>
      <c r="N394" s="21">
        <v>609911</v>
      </c>
      <c r="O394" s="21">
        <v>270</v>
      </c>
      <c r="P394" s="21">
        <v>2083968</v>
      </c>
      <c r="Q394" s="21">
        <v>1310</v>
      </c>
      <c r="R394" s="21">
        <v>5992844</v>
      </c>
      <c r="S394" s="21">
        <v>1110</v>
      </c>
      <c r="T394" s="21">
        <v>1806244</v>
      </c>
      <c r="U394" s="21">
        <v>1500</v>
      </c>
      <c r="V394" s="21">
        <v>1434332</v>
      </c>
      <c r="W394" s="21">
        <v>2780</v>
      </c>
      <c r="X394" s="21">
        <v>61828312</v>
      </c>
      <c r="Y394" s="21">
        <v>270</v>
      </c>
      <c r="Z394" s="21">
        <v>5222171</v>
      </c>
      <c r="AA394" s="21">
        <v>320</v>
      </c>
      <c r="AB394" s="21">
        <v>4303837</v>
      </c>
      <c r="AC394" s="21">
        <v>440</v>
      </c>
      <c r="AD394" s="21">
        <v>-6255762</v>
      </c>
      <c r="AE394" s="21">
        <v>760</v>
      </c>
      <c r="AF394" s="21">
        <v>-1951925</v>
      </c>
      <c r="AG394" s="21">
        <v>510</v>
      </c>
      <c r="AH394" s="21">
        <v>63784611</v>
      </c>
      <c r="AI394" s="21">
        <v>515</v>
      </c>
      <c r="AJ394" s="21">
        <v>49666801</v>
      </c>
      <c r="AK394" s="21">
        <v>535</v>
      </c>
      <c r="AL394" s="21">
        <v>13108690</v>
      </c>
      <c r="AM394" s="21">
        <v>2820</v>
      </c>
      <c r="AN394" s="21">
        <v>96179172</v>
      </c>
      <c r="AO394" s="21">
        <v>2770</v>
      </c>
      <c r="AP394" s="26">
        <v>8257875</v>
      </c>
    </row>
    <row r="395" spans="1:42" x14ac:dyDescent="0.15">
      <c r="A395" s="19" t="s">
        <v>126</v>
      </c>
      <c r="B395" s="19" t="s">
        <v>236</v>
      </c>
      <c r="C395" s="19" t="s">
        <v>74</v>
      </c>
      <c r="D395" s="21">
        <v>2815</v>
      </c>
      <c r="E395" s="21">
        <v>1170</v>
      </c>
      <c r="F395" s="21">
        <v>58651975</v>
      </c>
      <c r="G395" s="21">
        <v>2815</v>
      </c>
      <c r="H395" s="21">
        <v>180125517</v>
      </c>
      <c r="I395" s="21">
        <v>720</v>
      </c>
      <c r="J395" s="21">
        <v>7665771</v>
      </c>
      <c r="K395" s="21">
        <v>535</v>
      </c>
      <c r="L395" s="21">
        <v>5568479</v>
      </c>
      <c r="M395" s="21">
        <v>645</v>
      </c>
      <c r="N395" s="21">
        <v>409843</v>
      </c>
      <c r="O395" s="21">
        <v>160</v>
      </c>
      <c r="P395" s="21">
        <v>1516533</v>
      </c>
      <c r="Q395" s="21">
        <v>945</v>
      </c>
      <c r="R395" s="21">
        <v>5417937</v>
      </c>
      <c r="S395" s="21">
        <v>1085</v>
      </c>
      <c r="T395" s="21">
        <v>2460405</v>
      </c>
      <c r="U395" s="21">
        <v>1450</v>
      </c>
      <c r="V395" s="21">
        <v>1550416</v>
      </c>
      <c r="W395" s="21">
        <v>2755</v>
      </c>
      <c r="X395" s="21">
        <v>77101417</v>
      </c>
      <c r="Y395" s="21">
        <v>330</v>
      </c>
      <c r="Z395" s="21">
        <v>7377247</v>
      </c>
      <c r="AA395" s="21">
        <v>410</v>
      </c>
      <c r="AB395" s="21">
        <v>6194274</v>
      </c>
      <c r="AC395" s="21">
        <v>465</v>
      </c>
      <c r="AD395" s="21">
        <v>-7861949</v>
      </c>
      <c r="AE395" s="21">
        <v>875</v>
      </c>
      <c r="AF395" s="21">
        <v>-1667675</v>
      </c>
      <c r="AG395" s="21">
        <v>560</v>
      </c>
      <c r="AH395" s="21">
        <v>67410311</v>
      </c>
      <c r="AI395" s="21">
        <v>545</v>
      </c>
      <c r="AJ395" s="21">
        <v>49050478</v>
      </c>
      <c r="AK395" s="21">
        <v>575</v>
      </c>
      <c r="AL395" s="21">
        <v>17986094</v>
      </c>
      <c r="AM395" s="21">
        <v>2815</v>
      </c>
      <c r="AN395" s="21">
        <v>96948835</v>
      </c>
      <c r="AO395" s="21">
        <v>2770</v>
      </c>
      <c r="AP395" s="26">
        <v>8341718</v>
      </c>
    </row>
    <row r="396" spans="1:42" x14ac:dyDescent="0.15">
      <c r="A396" s="19" t="s">
        <v>126</v>
      </c>
      <c r="B396" s="19" t="s">
        <v>236</v>
      </c>
      <c r="C396" s="19" t="s">
        <v>75</v>
      </c>
      <c r="D396" s="21">
        <v>1430</v>
      </c>
      <c r="E396" s="21">
        <v>485</v>
      </c>
      <c r="F396" s="21">
        <v>23424632</v>
      </c>
      <c r="G396" s="21">
        <v>1430</v>
      </c>
      <c r="H396" s="21">
        <v>106304873</v>
      </c>
      <c r="I396" s="21">
        <v>250</v>
      </c>
      <c r="J396" s="21">
        <v>2750646</v>
      </c>
      <c r="K396" s="21">
        <v>195</v>
      </c>
      <c r="L396" s="21">
        <v>2269663</v>
      </c>
      <c r="M396" s="21">
        <v>210</v>
      </c>
      <c r="N396" s="21">
        <v>119282</v>
      </c>
      <c r="O396" s="21">
        <v>65</v>
      </c>
      <c r="P396" s="21">
        <v>788501</v>
      </c>
      <c r="Q396" s="21">
        <v>345</v>
      </c>
      <c r="R396" s="21">
        <v>2298673</v>
      </c>
      <c r="S396" s="21">
        <v>540</v>
      </c>
      <c r="T396" s="21">
        <v>1278830</v>
      </c>
      <c r="U396" s="21">
        <v>685</v>
      </c>
      <c r="V396" s="21">
        <v>1071370</v>
      </c>
      <c r="W396" s="21">
        <v>1395</v>
      </c>
      <c r="X396" s="21">
        <v>52907651</v>
      </c>
      <c r="Y396" s="21">
        <v>235</v>
      </c>
      <c r="Z396" s="21">
        <v>6827473</v>
      </c>
      <c r="AA396" s="21">
        <v>265</v>
      </c>
      <c r="AB396" s="21">
        <v>4679070</v>
      </c>
      <c r="AC396" s="21">
        <v>230</v>
      </c>
      <c r="AD396" s="21">
        <v>-3867679</v>
      </c>
      <c r="AE396" s="21">
        <v>495</v>
      </c>
      <c r="AF396" s="21">
        <v>811391</v>
      </c>
      <c r="AG396" s="21">
        <v>335</v>
      </c>
      <c r="AH396" s="21">
        <v>50630356</v>
      </c>
      <c r="AI396" s="21">
        <v>335</v>
      </c>
      <c r="AJ396" s="21">
        <v>36943761</v>
      </c>
      <c r="AK396" s="21">
        <v>355</v>
      </c>
      <c r="AL396" s="21">
        <v>12992835</v>
      </c>
      <c r="AM396" s="21">
        <v>1430</v>
      </c>
      <c r="AN396" s="21">
        <v>48741524</v>
      </c>
      <c r="AO396" s="21">
        <v>1390</v>
      </c>
      <c r="AP396" s="26">
        <v>3962509</v>
      </c>
    </row>
    <row r="397" spans="1:42" x14ac:dyDescent="0.15">
      <c r="A397" s="19" t="s">
        <v>126</v>
      </c>
      <c r="B397" s="19" t="s">
        <v>236</v>
      </c>
      <c r="C397" s="19" t="s">
        <v>76</v>
      </c>
      <c r="D397" s="21">
        <v>3300</v>
      </c>
      <c r="E397" s="21">
        <v>580</v>
      </c>
      <c r="F397" s="21">
        <v>11849434</v>
      </c>
      <c r="G397" s="21">
        <v>3300</v>
      </c>
      <c r="H397" s="21">
        <v>279146395</v>
      </c>
      <c r="I397" s="21">
        <v>140</v>
      </c>
      <c r="J397" s="21">
        <v>1183257</v>
      </c>
      <c r="K397" s="21">
        <v>90</v>
      </c>
      <c r="L397" s="21">
        <v>1613642</v>
      </c>
      <c r="M397" s="21">
        <v>125</v>
      </c>
      <c r="N397" s="21">
        <v>58156</v>
      </c>
      <c r="O397" s="21">
        <v>20</v>
      </c>
      <c r="P397" s="21">
        <v>236183</v>
      </c>
      <c r="Q397" s="21">
        <v>245</v>
      </c>
      <c r="R397" s="21">
        <v>947818</v>
      </c>
      <c r="S397" s="21">
        <v>1110</v>
      </c>
      <c r="T397" s="21">
        <v>1451850</v>
      </c>
      <c r="U397" s="21">
        <v>1265</v>
      </c>
      <c r="V397" s="21">
        <v>1367790</v>
      </c>
      <c r="W397" s="21">
        <v>3275</v>
      </c>
      <c r="X397" s="21">
        <v>162331454</v>
      </c>
      <c r="Y397" s="21">
        <v>665</v>
      </c>
      <c r="Z397" s="21">
        <v>23263410</v>
      </c>
      <c r="AA397" s="21">
        <v>660</v>
      </c>
      <c r="AB397" s="21">
        <v>10386536</v>
      </c>
      <c r="AC397" s="21">
        <v>350</v>
      </c>
      <c r="AD397" s="21">
        <v>-4118518</v>
      </c>
      <c r="AE397" s="21">
        <v>1010</v>
      </c>
      <c r="AF397" s="21">
        <v>6268018</v>
      </c>
      <c r="AG397" s="21">
        <v>645</v>
      </c>
      <c r="AH397" s="21">
        <v>107908901</v>
      </c>
      <c r="AI397" s="21">
        <v>640</v>
      </c>
      <c r="AJ397" s="21">
        <v>76854604</v>
      </c>
      <c r="AK397" s="21">
        <v>670</v>
      </c>
      <c r="AL397" s="21">
        <v>29484507</v>
      </c>
      <c r="AM397" s="21">
        <v>3300</v>
      </c>
      <c r="AN397" s="21">
        <v>112862944</v>
      </c>
      <c r="AO397" s="21">
        <v>3260</v>
      </c>
      <c r="AP397" s="26">
        <v>10210738</v>
      </c>
    </row>
    <row r="398" spans="1:42" x14ac:dyDescent="0.15">
      <c r="A398" s="19" t="s">
        <v>126</v>
      </c>
      <c r="B398" s="19" t="s">
        <v>236</v>
      </c>
      <c r="C398" s="19" t="s">
        <v>273</v>
      </c>
      <c r="D398" s="21">
        <v>365</v>
      </c>
      <c r="E398" s="21">
        <v>105</v>
      </c>
      <c r="F398" s="21">
        <v>6163971</v>
      </c>
      <c r="G398" s="21">
        <v>365</v>
      </c>
      <c r="H398" s="21">
        <v>34045111</v>
      </c>
      <c r="I398" s="21">
        <v>65</v>
      </c>
      <c r="J398" s="21">
        <v>656350</v>
      </c>
      <c r="K398" s="21">
        <v>50</v>
      </c>
      <c r="L398" s="21">
        <v>1090395</v>
      </c>
      <c r="M398" s="21">
        <v>45</v>
      </c>
      <c r="N398" s="21">
        <v>35609</v>
      </c>
      <c r="O398" s="21">
        <v>15</v>
      </c>
      <c r="P398" s="21">
        <v>238094</v>
      </c>
      <c r="Q398" s="21">
        <v>85</v>
      </c>
      <c r="R398" s="21">
        <v>789109</v>
      </c>
      <c r="S398" s="21">
        <v>190</v>
      </c>
      <c r="T398" s="21">
        <v>1070877</v>
      </c>
      <c r="U398" s="21">
        <v>205</v>
      </c>
      <c r="V398" s="21">
        <v>471770</v>
      </c>
      <c r="W398" s="21">
        <v>350</v>
      </c>
      <c r="X398" s="21">
        <v>19267284</v>
      </c>
      <c r="Y398" s="21">
        <v>80</v>
      </c>
      <c r="Z398" s="21">
        <v>2449373</v>
      </c>
      <c r="AA398" s="21">
        <v>80</v>
      </c>
      <c r="AB398" s="21">
        <v>1645318</v>
      </c>
      <c r="AC398" s="21">
        <v>55</v>
      </c>
      <c r="AD398" s="21">
        <v>-805528</v>
      </c>
      <c r="AE398" s="21">
        <v>135</v>
      </c>
      <c r="AF398" s="21">
        <v>839790</v>
      </c>
      <c r="AG398" s="21">
        <v>90</v>
      </c>
      <c r="AH398" s="21">
        <v>13067983</v>
      </c>
      <c r="AI398" s="21">
        <v>90</v>
      </c>
      <c r="AJ398" s="21">
        <v>10451668</v>
      </c>
      <c r="AK398" s="21">
        <v>90</v>
      </c>
      <c r="AL398" s="21">
        <v>2372519</v>
      </c>
      <c r="AM398" s="21">
        <v>365</v>
      </c>
      <c r="AN398" s="21">
        <v>12568400</v>
      </c>
      <c r="AO398" s="21">
        <v>350</v>
      </c>
      <c r="AP398" s="26">
        <v>1044020</v>
      </c>
    </row>
    <row r="399" spans="1:42" x14ac:dyDescent="0.15">
      <c r="A399" s="19" t="s">
        <v>126</v>
      </c>
      <c r="B399" s="19" t="s">
        <v>236</v>
      </c>
      <c r="C399" s="19" t="s">
        <v>274</v>
      </c>
      <c r="D399" s="21">
        <v>365</v>
      </c>
      <c r="E399" s="21">
        <v>135</v>
      </c>
      <c r="F399" s="21">
        <v>9804922</v>
      </c>
      <c r="G399" s="21">
        <v>365</v>
      </c>
      <c r="H399" s="21">
        <v>43281937</v>
      </c>
      <c r="I399" s="21">
        <v>50</v>
      </c>
      <c r="J399" s="21">
        <v>579493</v>
      </c>
      <c r="K399" s="21">
        <v>40</v>
      </c>
      <c r="L399" s="21">
        <v>801359</v>
      </c>
      <c r="M399" s="21">
        <v>35</v>
      </c>
      <c r="N399" s="21">
        <v>18808</v>
      </c>
      <c r="O399" s="21">
        <v>5</v>
      </c>
      <c r="P399" s="21">
        <v>34337</v>
      </c>
      <c r="Q399" s="21">
        <v>90</v>
      </c>
      <c r="R399" s="21">
        <v>995956</v>
      </c>
      <c r="S399" s="21">
        <v>160</v>
      </c>
      <c r="T399" s="21">
        <v>1602721</v>
      </c>
      <c r="U399" s="21">
        <v>200</v>
      </c>
      <c r="V399" s="21">
        <v>758824</v>
      </c>
      <c r="W399" s="21">
        <v>325</v>
      </c>
      <c r="X399" s="21">
        <v>20779179</v>
      </c>
      <c r="Y399" s="21">
        <v>75</v>
      </c>
      <c r="Z399" s="21">
        <v>3767576</v>
      </c>
      <c r="AA399" s="21">
        <v>60</v>
      </c>
      <c r="AB399" s="21">
        <v>1292715</v>
      </c>
      <c r="AC399" s="21">
        <v>80</v>
      </c>
      <c r="AD399" s="21">
        <v>-2244288</v>
      </c>
      <c r="AE399" s="21">
        <v>145</v>
      </c>
      <c r="AF399" s="21">
        <v>-951573</v>
      </c>
      <c r="AG399" s="21">
        <v>85</v>
      </c>
      <c r="AH399" s="21">
        <v>45097698</v>
      </c>
      <c r="AI399" s="21">
        <v>90</v>
      </c>
      <c r="AJ399" s="21">
        <v>42064801</v>
      </c>
      <c r="AK399" s="21">
        <v>90</v>
      </c>
      <c r="AL399" s="21">
        <v>3083181</v>
      </c>
      <c r="AM399" s="21">
        <v>365</v>
      </c>
      <c r="AN399" s="21">
        <v>12513914</v>
      </c>
      <c r="AO399" s="21">
        <v>355</v>
      </c>
      <c r="AP399" s="26">
        <v>1069304</v>
      </c>
    </row>
    <row r="400" spans="1:42" x14ac:dyDescent="0.15">
      <c r="A400" s="19" t="s">
        <v>126</v>
      </c>
      <c r="B400" s="19" t="s">
        <v>236</v>
      </c>
      <c r="C400" s="19" t="s">
        <v>275</v>
      </c>
      <c r="D400" s="21">
        <v>75</v>
      </c>
      <c r="E400" s="21">
        <v>30</v>
      </c>
      <c r="F400" s="21">
        <v>2467042</v>
      </c>
      <c r="G400" s="21">
        <v>75</v>
      </c>
      <c r="H400" s="21">
        <v>12974886</v>
      </c>
      <c r="I400" s="21">
        <v>10</v>
      </c>
      <c r="J400" s="21">
        <v>35155</v>
      </c>
      <c r="K400" s="21">
        <v>5</v>
      </c>
      <c r="L400" s="21">
        <v>2324</v>
      </c>
      <c r="M400" s="21">
        <v>5</v>
      </c>
      <c r="N400" s="21">
        <v>1756</v>
      </c>
      <c r="O400" s="21">
        <v>5</v>
      </c>
      <c r="P400" s="21">
        <v>1351</v>
      </c>
      <c r="Q400" s="21">
        <v>15</v>
      </c>
      <c r="R400" s="21">
        <v>273539</v>
      </c>
      <c r="S400" s="21">
        <v>35</v>
      </c>
      <c r="T400" s="21">
        <v>1348512</v>
      </c>
      <c r="U400" s="21">
        <v>40</v>
      </c>
      <c r="V400" s="21">
        <v>376096</v>
      </c>
      <c r="W400" s="21">
        <v>65</v>
      </c>
      <c r="X400" s="21">
        <v>6780245</v>
      </c>
      <c r="Y400" s="21">
        <v>15</v>
      </c>
      <c r="Z400" s="21">
        <v>648009</v>
      </c>
      <c r="AA400" s="21">
        <v>15</v>
      </c>
      <c r="AB400" s="21">
        <v>346283</v>
      </c>
      <c r="AC400" s="21">
        <v>15</v>
      </c>
      <c r="AD400" s="21">
        <v>-383053</v>
      </c>
      <c r="AE400" s="21">
        <v>25</v>
      </c>
      <c r="AF400" s="21">
        <v>-36770</v>
      </c>
      <c r="AG400" s="21">
        <v>15</v>
      </c>
      <c r="AH400" s="21">
        <v>4093053</v>
      </c>
      <c r="AI400" s="21">
        <v>15</v>
      </c>
      <c r="AJ400" s="21">
        <v>2702732</v>
      </c>
      <c r="AK400" s="21">
        <v>15</v>
      </c>
      <c r="AL400" s="21">
        <v>1319735</v>
      </c>
      <c r="AM400" s="21">
        <v>75</v>
      </c>
      <c r="AN400" s="21">
        <v>2598766</v>
      </c>
      <c r="AO400" s="21">
        <v>75</v>
      </c>
      <c r="AP400" s="26">
        <v>205880</v>
      </c>
    </row>
    <row r="401" spans="1:42" x14ac:dyDescent="0.15">
      <c r="A401" s="19" t="s">
        <v>126</v>
      </c>
      <c r="B401" s="19" t="s">
        <v>236</v>
      </c>
      <c r="C401" s="19" t="s">
        <v>277</v>
      </c>
      <c r="D401" s="21">
        <v>30</v>
      </c>
      <c r="E401" s="21">
        <v>10</v>
      </c>
      <c r="F401" s="21">
        <v>1161108</v>
      </c>
      <c r="G401" s="21">
        <v>30</v>
      </c>
      <c r="H401" s="21">
        <v>7226846</v>
      </c>
      <c r="I401" s="21">
        <v>5</v>
      </c>
      <c r="J401" s="21">
        <v>10968</v>
      </c>
      <c r="K401" s="21">
        <v>5</v>
      </c>
      <c r="L401" s="21">
        <v>1387</v>
      </c>
      <c r="M401" s="21">
        <v>0</v>
      </c>
      <c r="N401" s="21">
        <v>0</v>
      </c>
      <c r="O401" s="21">
        <v>0</v>
      </c>
      <c r="P401" s="21">
        <v>0</v>
      </c>
      <c r="Q401" s="21">
        <v>10</v>
      </c>
      <c r="R401" s="21">
        <v>194362</v>
      </c>
      <c r="S401" s="21">
        <v>15</v>
      </c>
      <c r="T401" s="21">
        <v>1230171</v>
      </c>
      <c r="U401" s="21">
        <v>15</v>
      </c>
      <c r="V401" s="21">
        <v>288065</v>
      </c>
      <c r="W401" s="21">
        <v>30</v>
      </c>
      <c r="X401" s="21">
        <v>4213690</v>
      </c>
      <c r="Y401" s="21">
        <v>5</v>
      </c>
      <c r="Z401" s="21">
        <v>594865</v>
      </c>
      <c r="AA401" s="21">
        <v>5</v>
      </c>
      <c r="AB401" s="21">
        <v>64984</v>
      </c>
      <c r="AC401" s="21">
        <v>10</v>
      </c>
      <c r="AD401" s="21">
        <v>-376406</v>
      </c>
      <c r="AE401" s="21">
        <v>15</v>
      </c>
      <c r="AF401" s="21">
        <v>-311422</v>
      </c>
      <c r="AG401" s="21">
        <v>5</v>
      </c>
      <c r="AH401" s="21">
        <v>2219769</v>
      </c>
      <c r="AI401" s="21">
        <v>5</v>
      </c>
      <c r="AJ401" s="21">
        <v>2348945</v>
      </c>
      <c r="AK401" s="21">
        <v>5</v>
      </c>
      <c r="AL401" s="21">
        <v>-515892</v>
      </c>
      <c r="AM401" s="21">
        <v>30</v>
      </c>
      <c r="AN401" s="21">
        <v>1078897</v>
      </c>
      <c r="AO401" s="21">
        <v>30</v>
      </c>
      <c r="AP401" s="26">
        <v>77736</v>
      </c>
    </row>
    <row r="402" spans="1:42" x14ac:dyDescent="0.15">
      <c r="A402" s="19" t="s">
        <v>126</v>
      </c>
      <c r="B402" s="19" t="s">
        <v>236</v>
      </c>
      <c r="C402" s="19" t="s">
        <v>279</v>
      </c>
      <c r="D402" s="21">
        <v>40</v>
      </c>
      <c r="E402" s="21">
        <v>10</v>
      </c>
      <c r="F402" s="21">
        <v>671444</v>
      </c>
      <c r="G402" s="21">
        <v>40</v>
      </c>
      <c r="H402" s="21">
        <v>12198351</v>
      </c>
      <c r="I402" s="21">
        <v>5</v>
      </c>
      <c r="J402" s="21">
        <v>6451</v>
      </c>
      <c r="K402" s="21">
        <v>0</v>
      </c>
      <c r="L402" s="21">
        <v>0</v>
      </c>
      <c r="M402" s="21">
        <v>5</v>
      </c>
      <c r="N402" s="21">
        <v>488</v>
      </c>
      <c r="O402" s="21">
        <v>0</v>
      </c>
      <c r="P402" s="21">
        <v>0</v>
      </c>
      <c r="Q402" s="21">
        <v>5</v>
      </c>
      <c r="R402" s="21">
        <v>13453</v>
      </c>
      <c r="S402" s="21">
        <v>20</v>
      </c>
      <c r="T402" s="21">
        <v>2218730</v>
      </c>
      <c r="U402" s="21">
        <v>25</v>
      </c>
      <c r="V402" s="21">
        <v>682311</v>
      </c>
      <c r="W402" s="21">
        <v>35</v>
      </c>
      <c r="X402" s="21">
        <v>7948572</v>
      </c>
      <c r="Y402" s="21">
        <v>10</v>
      </c>
      <c r="Z402" s="21">
        <v>999327</v>
      </c>
      <c r="AA402" s="21">
        <v>5</v>
      </c>
      <c r="AB402" s="21">
        <v>143360</v>
      </c>
      <c r="AC402" s="21">
        <v>5</v>
      </c>
      <c r="AD402" s="21">
        <v>-305412</v>
      </c>
      <c r="AE402" s="21">
        <v>15</v>
      </c>
      <c r="AF402" s="21">
        <v>-162052</v>
      </c>
      <c r="AG402" s="21">
        <v>5</v>
      </c>
      <c r="AH402" s="21">
        <v>6071550</v>
      </c>
      <c r="AI402" s="21">
        <v>5</v>
      </c>
      <c r="AJ402" s="21">
        <v>6318651</v>
      </c>
      <c r="AK402" s="21">
        <v>5</v>
      </c>
      <c r="AL402" s="21">
        <v>-309902</v>
      </c>
      <c r="AM402" s="21">
        <v>40</v>
      </c>
      <c r="AN402" s="21">
        <v>1301205</v>
      </c>
      <c r="AO402" s="21">
        <v>30</v>
      </c>
      <c r="AP402" s="26">
        <v>91848</v>
      </c>
    </row>
    <row r="403" spans="1:42" x14ac:dyDescent="0.15">
      <c r="A403" s="19" t="s">
        <v>126</v>
      </c>
      <c r="B403" s="19" t="s">
        <v>236</v>
      </c>
      <c r="C403" s="19" t="s">
        <v>280</v>
      </c>
      <c r="D403" s="21">
        <v>5</v>
      </c>
      <c r="E403" s="21">
        <v>5</v>
      </c>
      <c r="F403" s="21">
        <v>560224</v>
      </c>
      <c r="G403" s="21">
        <v>5</v>
      </c>
      <c r="H403" s="21">
        <v>4818012</v>
      </c>
      <c r="I403" s="21">
        <v>0</v>
      </c>
      <c r="J403" s="21">
        <v>0</v>
      </c>
      <c r="K403" s="21">
        <v>5</v>
      </c>
      <c r="L403" s="21">
        <v>9089</v>
      </c>
      <c r="M403" s="21">
        <v>0</v>
      </c>
      <c r="N403" s="21">
        <v>0</v>
      </c>
      <c r="O403" s="21">
        <v>0</v>
      </c>
      <c r="P403" s="21">
        <v>0</v>
      </c>
      <c r="Q403" s="21">
        <v>5</v>
      </c>
      <c r="R403" s="21">
        <v>5682</v>
      </c>
      <c r="S403" s="21">
        <v>5</v>
      </c>
      <c r="T403" s="21">
        <v>2651983</v>
      </c>
      <c r="U403" s="21">
        <v>5</v>
      </c>
      <c r="V403" s="21">
        <v>40801</v>
      </c>
      <c r="W403" s="21">
        <v>5</v>
      </c>
      <c r="X403" s="21">
        <v>3214414</v>
      </c>
      <c r="Y403" s="21">
        <v>5</v>
      </c>
      <c r="Z403" s="21">
        <v>669073</v>
      </c>
      <c r="AA403" s="21">
        <v>5</v>
      </c>
      <c r="AB403" s="21">
        <v>224498</v>
      </c>
      <c r="AC403" s="21">
        <v>0</v>
      </c>
      <c r="AD403" s="21">
        <v>0</v>
      </c>
      <c r="AE403" s="21">
        <v>5</v>
      </c>
      <c r="AF403" s="21">
        <v>224498</v>
      </c>
      <c r="AG403" s="21">
        <v>5</v>
      </c>
      <c r="AH403" s="21">
        <v>3680577</v>
      </c>
      <c r="AI403" s="21">
        <v>5</v>
      </c>
      <c r="AJ403" s="21">
        <v>3478629</v>
      </c>
      <c r="AK403" s="21">
        <v>5</v>
      </c>
      <c r="AL403" s="21">
        <v>202415</v>
      </c>
      <c r="AM403" s="21">
        <v>5</v>
      </c>
      <c r="AN403" s="21">
        <v>238789</v>
      </c>
      <c r="AO403" s="21">
        <v>5</v>
      </c>
      <c r="AP403" s="26">
        <v>14532</v>
      </c>
    </row>
    <row r="404" spans="1:42" x14ac:dyDescent="0.15">
      <c r="A404" s="19" t="s">
        <v>126</v>
      </c>
      <c r="B404" s="19" t="s">
        <v>237</v>
      </c>
      <c r="C404" s="19" t="s">
        <v>67</v>
      </c>
      <c r="D404" s="21">
        <v>5</v>
      </c>
      <c r="E404" s="21">
        <v>5</v>
      </c>
      <c r="F404" s="21">
        <v>200527</v>
      </c>
      <c r="G404" s="21">
        <v>5</v>
      </c>
      <c r="H404" s="21">
        <v>139930</v>
      </c>
      <c r="I404" s="21">
        <v>5</v>
      </c>
      <c r="J404" s="21">
        <v>236</v>
      </c>
      <c r="K404" s="21">
        <v>0</v>
      </c>
      <c r="L404" s="21">
        <v>0</v>
      </c>
      <c r="M404" s="21">
        <v>5</v>
      </c>
      <c r="N404" s="21">
        <v>249</v>
      </c>
      <c r="O404" s="21">
        <v>0</v>
      </c>
      <c r="P404" s="21">
        <v>0</v>
      </c>
      <c r="Q404" s="21">
        <v>5</v>
      </c>
      <c r="R404" s="21">
        <v>2014</v>
      </c>
      <c r="S404" s="21">
        <v>5</v>
      </c>
      <c r="T404" s="21">
        <v>3589</v>
      </c>
      <c r="U404" s="21">
        <v>5</v>
      </c>
      <c r="V404" s="21">
        <v>390</v>
      </c>
      <c r="W404" s="21">
        <v>5</v>
      </c>
      <c r="X404" s="21">
        <v>6478</v>
      </c>
      <c r="Y404" s="21">
        <v>0</v>
      </c>
      <c r="Z404" s="21">
        <v>0</v>
      </c>
      <c r="AA404" s="21">
        <v>0</v>
      </c>
      <c r="AB404" s="21">
        <v>0</v>
      </c>
      <c r="AC404" s="21">
        <v>5</v>
      </c>
      <c r="AD404" s="21">
        <v>-85540</v>
      </c>
      <c r="AE404" s="21">
        <v>5</v>
      </c>
      <c r="AF404" s="21">
        <v>-85540</v>
      </c>
      <c r="AG404" s="21">
        <v>0</v>
      </c>
      <c r="AH404" s="21">
        <v>0</v>
      </c>
      <c r="AI404" s="21">
        <v>0</v>
      </c>
      <c r="AJ404" s="21">
        <v>0</v>
      </c>
      <c r="AK404" s="21">
        <v>0</v>
      </c>
      <c r="AL404" s="21">
        <v>0</v>
      </c>
      <c r="AM404" s="21">
        <v>5</v>
      </c>
      <c r="AN404" s="21">
        <v>193274</v>
      </c>
      <c r="AO404" s="21">
        <v>5</v>
      </c>
      <c r="AP404" s="26">
        <v>22907</v>
      </c>
    </row>
    <row r="405" spans="1:42" x14ac:dyDescent="0.15">
      <c r="A405" s="19" t="s">
        <v>126</v>
      </c>
      <c r="B405" s="19" t="s">
        <v>237</v>
      </c>
      <c r="C405" s="19" t="s">
        <v>68</v>
      </c>
      <c r="D405" s="21">
        <v>10</v>
      </c>
      <c r="E405" s="21">
        <v>10</v>
      </c>
      <c r="F405" s="21">
        <v>344010</v>
      </c>
      <c r="G405" s="21">
        <v>10</v>
      </c>
      <c r="H405" s="21">
        <v>339157</v>
      </c>
      <c r="I405" s="21">
        <v>5</v>
      </c>
      <c r="J405" s="21">
        <v>740</v>
      </c>
      <c r="K405" s="21">
        <v>0</v>
      </c>
      <c r="L405" s="21">
        <v>0</v>
      </c>
      <c r="M405" s="21">
        <v>5</v>
      </c>
      <c r="N405" s="21">
        <v>1906</v>
      </c>
      <c r="O405" s="21">
        <v>0</v>
      </c>
      <c r="P405" s="21">
        <v>0</v>
      </c>
      <c r="Q405" s="21">
        <v>5</v>
      </c>
      <c r="R405" s="21">
        <v>3566</v>
      </c>
      <c r="S405" s="21">
        <v>5</v>
      </c>
      <c r="T405" s="21">
        <v>886</v>
      </c>
      <c r="U405" s="21">
        <v>5</v>
      </c>
      <c r="V405" s="21">
        <v>828</v>
      </c>
      <c r="W405" s="21">
        <v>5</v>
      </c>
      <c r="X405" s="21">
        <v>8439</v>
      </c>
      <c r="Y405" s="21">
        <v>0</v>
      </c>
      <c r="Z405" s="21">
        <v>0</v>
      </c>
      <c r="AA405" s="21">
        <v>5</v>
      </c>
      <c r="AB405" s="21">
        <v>9516</v>
      </c>
      <c r="AC405" s="21">
        <v>10</v>
      </c>
      <c r="AD405" s="21">
        <v>-108498</v>
      </c>
      <c r="AE405" s="21">
        <v>10</v>
      </c>
      <c r="AF405" s="21">
        <v>-98982</v>
      </c>
      <c r="AG405" s="21">
        <v>5</v>
      </c>
      <c r="AH405" s="21">
        <v>520995</v>
      </c>
      <c r="AI405" s="21">
        <v>5</v>
      </c>
      <c r="AJ405" s="21">
        <v>452689</v>
      </c>
      <c r="AK405" s="21">
        <v>5</v>
      </c>
      <c r="AL405" s="21">
        <v>68306</v>
      </c>
      <c r="AM405" s="21">
        <v>10</v>
      </c>
      <c r="AN405" s="21">
        <v>379242</v>
      </c>
      <c r="AO405" s="21">
        <v>10</v>
      </c>
      <c r="AP405" s="26">
        <v>37187</v>
      </c>
    </row>
    <row r="406" spans="1:42" x14ac:dyDescent="0.15">
      <c r="A406" s="19" t="s">
        <v>126</v>
      </c>
      <c r="B406" s="19" t="s">
        <v>237</v>
      </c>
      <c r="C406" s="19" t="s">
        <v>69</v>
      </c>
      <c r="D406" s="21">
        <v>309675</v>
      </c>
      <c r="E406" s="21">
        <v>253525</v>
      </c>
      <c r="F406" s="21">
        <v>9085519099</v>
      </c>
      <c r="G406" s="21">
        <v>309675</v>
      </c>
      <c r="H406" s="21">
        <v>11995371528</v>
      </c>
      <c r="I406" s="21">
        <v>36110</v>
      </c>
      <c r="J406" s="21">
        <v>17479623</v>
      </c>
      <c r="K406" s="21">
        <v>10445</v>
      </c>
      <c r="L406" s="21">
        <v>2664415</v>
      </c>
      <c r="M406" s="21">
        <v>169715</v>
      </c>
      <c r="N406" s="21">
        <v>39672244</v>
      </c>
      <c r="O406" s="21">
        <v>6845</v>
      </c>
      <c r="P406" s="21">
        <v>3499945</v>
      </c>
      <c r="Q406" s="21">
        <v>140660</v>
      </c>
      <c r="R406" s="21">
        <v>50094790</v>
      </c>
      <c r="S406" s="21">
        <v>101660</v>
      </c>
      <c r="T406" s="21">
        <v>15804863</v>
      </c>
      <c r="U406" s="21">
        <v>145750</v>
      </c>
      <c r="V406" s="21">
        <v>25655627</v>
      </c>
      <c r="W406" s="21">
        <v>263410</v>
      </c>
      <c r="X406" s="21">
        <v>162191356</v>
      </c>
      <c r="Y406" s="21">
        <v>7350</v>
      </c>
      <c r="Z406" s="21">
        <v>49888902</v>
      </c>
      <c r="AA406" s="21">
        <v>12995</v>
      </c>
      <c r="AB406" s="21">
        <v>116869188</v>
      </c>
      <c r="AC406" s="21">
        <v>19775</v>
      </c>
      <c r="AD406" s="21">
        <v>-149492673</v>
      </c>
      <c r="AE406" s="21">
        <v>32765</v>
      </c>
      <c r="AF406" s="21">
        <v>-32623485</v>
      </c>
      <c r="AG406" s="21">
        <v>27030</v>
      </c>
      <c r="AH406" s="21">
        <v>1929702490</v>
      </c>
      <c r="AI406" s="21">
        <v>26630</v>
      </c>
      <c r="AJ406" s="21">
        <v>1284026788</v>
      </c>
      <c r="AK406" s="21">
        <v>27485</v>
      </c>
      <c r="AL406" s="21">
        <v>634960771</v>
      </c>
      <c r="AM406" s="21">
        <v>309675</v>
      </c>
      <c r="AN406" s="21">
        <v>11833078077</v>
      </c>
      <c r="AO406" s="21">
        <v>306660</v>
      </c>
      <c r="AP406" s="26">
        <v>1227779708</v>
      </c>
    </row>
    <row r="407" spans="1:42" x14ac:dyDescent="0.15">
      <c r="A407" s="19" t="s">
        <v>126</v>
      </c>
      <c r="B407" s="19" t="s">
        <v>237</v>
      </c>
      <c r="C407" s="19" t="s">
        <v>70</v>
      </c>
      <c r="D407" s="21">
        <v>166435</v>
      </c>
      <c r="E407" s="21">
        <v>154330</v>
      </c>
      <c r="F407" s="21">
        <v>6135327604</v>
      </c>
      <c r="G407" s="21">
        <v>166435</v>
      </c>
      <c r="H407" s="21">
        <v>6910142718</v>
      </c>
      <c r="I407" s="21">
        <v>82770</v>
      </c>
      <c r="J407" s="21">
        <v>167816722</v>
      </c>
      <c r="K407" s="21">
        <v>20680</v>
      </c>
      <c r="L407" s="21">
        <v>14584681</v>
      </c>
      <c r="M407" s="21">
        <v>121895</v>
      </c>
      <c r="N407" s="21">
        <v>37333029</v>
      </c>
      <c r="O407" s="21">
        <v>15110</v>
      </c>
      <c r="P407" s="21">
        <v>20998411</v>
      </c>
      <c r="Q407" s="21">
        <v>125685</v>
      </c>
      <c r="R407" s="21">
        <v>101693107</v>
      </c>
      <c r="S407" s="21">
        <v>78815</v>
      </c>
      <c r="T407" s="21">
        <v>24103362</v>
      </c>
      <c r="U407" s="21">
        <v>105925</v>
      </c>
      <c r="V407" s="21">
        <v>26995868</v>
      </c>
      <c r="W407" s="21">
        <v>166335</v>
      </c>
      <c r="X407" s="21">
        <v>426449256</v>
      </c>
      <c r="Y407" s="21">
        <v>3485</v>
      </c>
      <c r="Z407" s="21">
        <v>17999719</v>
      </c>
      <c r="AA407" s="21">
        <v>5735</v>
      </c>
      <c r="AB407" s="21">
        <v>45687064</v>
      </c>
      <c r="AC407" s="21">
        <v>15080</v>
      </c>
      <c r="AD407" s="21">
        <v>-141529815</v>
      </c>
      <c r="AE407" s="21">
        <v>20815</v>
      </c>
      <c r="AF407" s="21">
        <v>-95842751</v>
      </c>
      <c r="AG407" s="21">
        <v>9570</v>
      </c>
      <c r="AH407" s="21">
        <v>508396516</v>
      </c>
      <c r="AI407" s="21">
        <v>9410</v>
      </c>
      <c r="AJ407" s="21">
        <v>367782353</v>
      </c>
      <c r="AK407" s="21">
        <v>9940</v>
      </c>
      <c r="AL407" s="21">
        <v>134638882</v>
      </c>
      <c r="AM407" s="21">
        <v>166435</v>
      </c>
      <c r="AN407" s="21">
        <v>6482405765</v>
      </c>
      <c r="AO407" s="21">
        <v>165875</v>
      </c>
      <c r="AP407" s="26">
        <v>723870381</v>
      </c>
    </row>
    <row r="408" spans="1:42" x14ac:dyDescent="0.15">
      <c r="A408" s="19" t="s">
        <v>126</v>
      </c>
      <c r="B408" s="19" t="s">
        <v>237</v>
      </c>
      <c r="C408" s="19" t="s">
        <v>71</v>
      </c>
      <c r="D408" s="21">
        <v>18740</v>
      </c>
      <c r="E408" s="21">
        <v>16970</v>
      </c>
      <c r="F408" s="21">
        <v>753225832</v>
      </c>
      <c r="G408" s="21">
        <v>18740</v>
      </c>
      <c r="H408" s="21">
        <v>877503141</v>
      </c>
      <c r="I408" s="21">
        <v>13470</v>
      </c>
      <c r="J408" s="21">
        <v>54266632</v>
      </c>
      <c r="K408" s="21">
        <v>6140</v>
      </c>
      <c r="L408" s="21">
        <v>11726078</v>
      </c>
      <c r="M408" s="21">
        <v>13355</v>
      </c>
      <c r="N408" s="21">
        <v>5968145</v>
      </c>
      <c r="O408" s="21">
        <v>3765</v>
      </c>
      <c r="P408" s="21">
        <v>11178777</v>
      </c>
      <c r="Q408" s="21">
        <v>15645</v>
      </c>
      <c r="R408" s="21">
        <v>33746441</v>
      </c>
      <c r="S408" s="21">
        <v>9275</v>
      </c>
      <c r="T408" s="21">
        <v>5562644</v>
      </c>
      <c r="U408" s="21">
        <v>12115</v>
      </c>
      <c r="V408" s="21">
        <v>5420379</v>
      </c>
      <c r="W408" s="21">
        <v>18675</v>
      </c>
      <c r="X408" s="21">
        <v>149050266</v>
      </c>
      <c r="Y408" s="21">
        <v>515</v>
      </c>
      <c r="Z408" s="21">
        <v>3366983</v>
      </c>
      <c r="AA408" s="21">
        <v>740</v>
      </c>
      <c r="AB408" s="21">
        <v>5639306</v>
      </c>
      <c r="AC408" s="21">
        <v>2340</v>
      </c>
      <c r="AD408" s="21">
        <v>-29767203</v>
      </c>
      <c r="AE408" s="21">
        <v>3080</v>
      </c>
      <c r="AF408" s="21">
        <v>-24127897</v>
      </c>
      <c r="AG408" s="21">
        <v>1530</v>
      </c>
      <c r="AH408" s="21">
        <v>81438190</v>
      </c>
      <c r="AI408" s="21">
        <v>1505</v>
      </c>
      <c r="AJ408" s="21">
        <v>58226626</v>
      </c>
      <c r="AK408" s="21">
        <v>1615</v>
      </c>
      <c r="AL408" s="21">
        <v>21506047</v>
      </c>
      <c r="AM408" s="21">
        <v>18740</v>
      </c>
      <c r="AN408" s="21">
        <v>726490409</v>
      </c>
      <c r="AO408" s="21">
        <v>18685</v>
      </c>
      <c r="AP408" s="26">
        <v>80623720</v>
      </c>
    </row>
    <row r="409" spans="1:42" x14ac:dyDescent="0.15">
      <c r="A409" s="19" t="s">
        <v>126</v>
      </c>
      <c r="B409" s="19" t="s">
        <v>237</v>
      </c>
      <c r="C409" s="19" t="s">
        <v>72</v>
      </c>
      <c r="D409" s="21">
        <v>4980</v>
      </c>
      <c r="E409" s="21">
        <v>4135</v>
      </c>
      <c r="F409" s="21">
        <v>197334746</v>
      </c>
      <c r="G409" s="21">
        <v>4980</v>
      </c>
      <c r="H409" s="21">
        <v>259492112</v>
      </c>
      <c r="I409" s="21">
        <v>3130</v>
      </c>
      <c r="J409" s="21">
        <v>20965782</v>
      </c>
      <c r="K409" s="21">
        <v>1975</v>
      </c>
      <c r="L409" s="21">
        <v>7944926</v>
      </c>
      <c r="M409" s="21">
        <v>3030</v>
      </c>
      <c r="N409" s="21">
        <v>1526575</v>
      </c>
      <c r="O409" s="21">
        <v>915</v>
      </c>
      <c r="P409" s="21">
        <v>4308980</v>
      </c>
      <c r="Q409" s="21">
        <v>3775</v>
      </c>
      <c r="R409" s="21">
        <v>11361939</v>
      </c>
      <c r="S409" s="21">
        <v>2300</v>
      </c>
      <c r="T409" s="21">
        <v>1974118</v>
      </c>
      <c r="U409" s="21">
        <v>3275</v>
      </c>
      <c r="V409" s="21">
        <v>2194490</v>
      </c>
      <c r="W409" s="21">
        <v>4950</v>
      </c>
      <c r="X409" s="21">
        <v>65687541</v>
      </c>
      <c r="Y409" s="21">
        <v>230</v>
      </c>
      <c r="Z409" s="21">
        <v>2232034</v>
      </c>
      <c r="AA409" s="21">
        <v>285</v>
      </c>
      <c r="AB409" s="21">
        <v>2825004</v>
      </c>
      <c r="AC409" s="21">
        <v>720</v>
      </c>
      <c r="AD409" s="21">
        <v>-9583785</v>
      </c>
      <c r="AE409" s="21">
        <v>1000</v>
      </c>
      <c r="AF409" s="21">
        <v>-6758781</v>
      </c>
      <c r="AG409" s="21">
        <v>520</v>
      </c>
      <c r="AH409" s="21">
        <v>55759754</v>
      </c>
      <c r="AI409" s="21">
        <v>500</v>
      </c>
      <c r="AJ409" s="21">
        <v>47824459</v>
      </c>
      <c r="AK409" s="21">
        <v>540</v>
      </c>
      <c r="AL409" s="21">
        <v>7467714</v>
      </c>
      <c r="AM409" s="21">
        <v>4980</v>
      </c>
      <c r="AN409" s="21">
        <v>192352655</v>
      </c>
      <c r="AO409" s="21">
        <v>4955</v>
      </c>
      <c r="AP409" s="26">
        <v>20902882</v>
      </c>
    </row>
    <row r="410" spans="1:42" x14ac:dyDescent="0.15">
      <c r="A410" s="19" t="s">
        <v>126</v>
      </c>
      <c r="B410" s="19" t="s">
        <v>237</v>
      </c>
      <c r="C410" s="19" t="s">
        <v>73</v>
      </c>
      <c r="D410" s="21">
        <v>2130</v>
      </c>
      <c r="E410" s="21">
        <v>1600</v>
      </c>
      <c r="F410" s="21">
        <v>81760838</v>
      </c>
      <c r="G410" s="21">
        <v>2130</v>
      </c>
      <c r="H410" s="21">
        <v>121750024</v>
      </c>
      <c r="I410" s="21">
        <v>1175</v>
      </c>
      <c r="J410" s="21">
        <v>10614783</v>
      </c>
      <c r="K410" s="21">
        <v>835</v>
      </c>
      <c r="L410" s="21">
        <v>5204810</v>
      </c>
      <c r="M410" s="21">
        <v>1130</v>
      </c>
      <c r="N410" s="21">
        <v>593229</v>
      </c>
      <c r="O410" s="21">
        <v>285</v>
      </c>
      <c r="P410" s="21">
        <v>1478996</v>
      </c>
      <c r="Q410" s="21">
        <v>1450</v>
      </c>
      <c r="R410" s="21">
        <v>5574558</v>
      </c>
      <c r="S410" s="21">
        <v>975</v>
      </c>
      <c r="T410" s="21">
        <v>1262990</v>
      </c>
      <c r="U410" s="21">
        <v>1335</v>
      </c>
      <c r="V410" s="21">
        <v>1125226</v>
      </c>
      <c r="W410" s="21">
        <v>2115</v>
      </c>
      <c r="X410" s="21">
        <v>38470709</v>
      </c>
      <c r="Y410" s="21">
        <v>125</v>
      </c>
      <c r="Z410" s="21">
        <v>1778415</v>
      </c>
      <c r="AA410" s="21">
        <v>165</v>
      </c>
      <c r="AB410" s="21">
        <v>1633338</v>
      </c>
      <c r="AC410" s="21">
        <v>365</v>
      </c>
      <c r="AD410" s="21">
        <v>-6465677</v>
      </c>
      <c r="AE410" s="21">
        <v>525</v>
      </c>
      <c r="AF410" s="21">
        <v>-4832339</v>
      </c>
      <c r="AG410" s="21">
        <v>245</v>
      </c>
      <c r="AH410" s="21">
        <v>22605955</v>
      </c>
      <c r="AI410" s="21">
        <v>240</v>
      </c>
      <c r="AJ410" s="21">
        <v>17457375</v>
      </c>
      <c r="AK410" s="21">
        <v>260</v>
      </c>
      <c r="AL410" s="21">
        <v>4942556</v>
      </c>
      <c r="AM410" s="21">
        <v>2130</v>
      </c>
      <c r="AN410" s="21">
        <v>82008151</v>
      </c>
      <c r="AO410" s="21">
        <v>2115</v>
      </c>
      <c r="AP410" s="26">
        <v>8663703</v>
      </c>
    </row>
    <row r="411" spans="1:42" x14ac:dyDescent="0.15">
      <c r="A411" s="19" t="s">
        <v>126</v>
      </c>
      <c r="B411" s="19" t="s">
        <v>237</v>
      </c>
      <c r="C411" s="19" t="s">
        <v>74</v>
      </c>
      <c r="D411" s="21">
        <v>2080</v>
      </c>
      <c r="E411" s="21">
        <v>1100</v>
      </c>
      <c r="F411" s="21">
        <v>57356416</v>
      </c>
      <c r="G411" s="21">
        <v>2080</v>
      </c>
      <c r="H411" s="21">
        <v>133834175</v>
      </c>
      <c r="I411" s="21">
        <v>715</v>
      </c>
      <c r="J411" s="21">
        <v>7845752</v>
      </c>
      <c r="K411" s="21">
        <v>560</v>
      </c>
      <c r="L411" s="21">
        <v>5267923</v>
      </c>
      <c r="M411" s="21">
        <v>690</v>
      </c>
      <c r="N411" s="21">
        <v>399130</v>
      </c>
      <c r="O411" s="21">
        <v>165</v>
      </c>
      <c r="P411" s="21">
        <v>1232874</v>
      </c>
      <c r="Q411" s="21">
        <v>925</v>
      </c>
      <c r="R411" s="21">
        <v>4107456</v>
      </c>
      <c r="S411" s="21">
        <v>860</v>
      </c>
      <c r="T411" s="21">
        <v>1430118</v>
      </c>
      <c r="U411" s="21">
        <v>1115</v>
      </c>
      <c r="V411" s="21">
        <v>1046532</v>
      </c>
      <c r="W411" s="21">
        <v>2060</v>
      </c>
      <c r="X411" s="21">
        <v>51537518</v>
      </c>
      <c r="Y411" s="21">
        <v>210</v>
      </c>
      <c r="Z411" s="21">
        <v>3876721</v>
      </c>
      <c r="AA411" s="21">
        <v>245</v>
      </c>
      <c r="AB411" s="21">
        <v>3057664</v>
      </c>
      <c r="AC411" s="21">
        <v>365</v>
      </c>
      <c r="AD411" s="21">
        <v>-5951500</v>
      </c>
      <c r="AE411" s="21">
        <v>605</v>
      </c>
      <c r="AF411" s="21">
        <v>-2893836</v>
      </c>
      <c r="AG411" s="21">
        <v>355</v>
      </c>
      <c r="AH411" s="21">
        <v>45139134</v>
      </c>
      <c r="AI411" s="21">
        <v>350</v>
      </c>
      <c r="AJ411" s="21">
        <v>34742767</v>
      </c>
      <c r="AK411" s="21">
        <v>370</v>
      </c>
      <c r="AL411" s="21">
        <v>10369969</v>
      </c>
      <c r="AM411" s="21">
        <v>2080</v>
      </c>
      <c r="AN411" s="21">
        <v>80101558</v>
      </c>
      <c r="AO411" s="21">
        <v>2075</v>
      </c>
      <c r="AP411" s="26">
        <v>8342146</v>
      </c>
    </row>
    <row r="412" spans="1:42" x14ac:dyDescent="0.15">
      <c r="A412" s="19" t="s">
        <v>126</v>
      </c>
      <c r="B412" s="19" t="s">
        <v>237</v>
      </c>
      <c r="C412" s="19" t="s">
        <v>75</v>
      </c>
      <c r="D412" s="21">
        <v>795</v>
      </c>
      <c r="E412" s="21">
        <v>355</v>
      </c>
      <c r="F412" s="21">
        <v>19505029</v>
      </c>
      <c r="G412" s="21">
        <v>795</v>
      </c>
      <c r="H412" s="21">
        <v>59304174</v>
      </c>
      <c r="I412" s="21">
        <v>205</v>
      </c>
      <c r="J412" s="21">
        <v>2376690</v>
      </c>
      <c r="K412" s="21">
        <v>170</v>
      </c>
      <c r="L412" s="21">
        <v>2067325</v>
      </c>
      <c r="M412" s="21">
        <v>195</v>
      </c>
      <c r="N412" s="21">
        <v>102366</v>
      </c>
      <c r="O412" s="21">
        <v>50</v>
      </c>
      <c r="P412" s="21">
        <v>565357</v>
      </c>
      <c r="Q412" s="21">
        <v>295</v>
      </c>
      <c r="R412" s="21">
        <v>1655347</v>
      </c>
      <c r="S412" s="21">
        <v>320</v>
      </c>
      <c r="T412" s="21">
        <v>736632</v>
      </c>
      <c r="U412" s="21">
        <v>390</v>
      </c>
      <c r="V412" s="21">
        <v>439673</v>
      </c>
      <c r="W412" s="21">
        <v>770</v>
      </c>
      <c r="X412" s="21">
        <v>26778371</v>
      </c>
      <c r="Y412" s="21">
        <v>105</v>
      </c>
      <c r="Z412" s="21">
        <v>2436155</v>
      </c>
      <c r="AA412" s="21">
        <v>135</v>
      </c>
      <c r="AB412" s="21">
        <v>1780483</v>
      </c>
      <c r="AC412" s="21">
        <v>140</v>
      </c>
      <c r="AD412" s="21">
        <v>-2536831</v>
      </c>
      <c r="AE412" s="21">
        <v>270</v>
      </c>
      <c r="AF412" s="21">
        <v>-756348</v>
      </c>
      <c r="AG412" s="21">
        <v>160</v>
      </c>
      <c r="AH412" s="21">
        <v>18041690</v>
      </c>
      <c r="AI412" s="21">
        <v>165</v>
      </c>
      <c r="AJ412" s="21">
        <v>12298584</v>
      </c>
      <c r="AK412" s="21">
        <v>170</v>
      </c>
      <c r="AL412" s="21">
        <v>5644124</v>
      </c>
      <c r="AM412" s="21">
        <v>795</v>
      </c>
      <c r="AN412" s="21">
        <v>30515710</v>
      </c>
      <c r="AO412" s="21">
        <v>790</v>
      </c>
      <c r="AP412" s="26">
        <v>3120121</v>
      </c>
    </row>
    <row r="413" spans="1:42" x14ac:dyDescent="0.15">
      <c r="A413" s="19" t="s">
        <v>126</v>
      </c>
      <c r="B413" s="19" t="s">
        <v>237</v>
      </c>
      <c r="C413" s="19" t="s">
        <v>76</v>
      </c>
      <c r="D413" s="21">
        <v>1610</v>
      </c>
      <c r="E413" s="21">
        <v>300</v>
      </c>
      <c r="F413" s="21">
        <v>9132913</v>
      </c>
      <c r="G413" s="21">
        <v>1610</v>
      </c>
      <c r="H413" s="21">
        <v>140605122</v>
      </c>
      <c r="I413" s="21">
        <v>85</v>
      </c>
      <c r="J413" s="21">
        <v>881617</v>
      </c>
      <c r="K413" s="21">
        <v>55</v>
      </c>
      <c r="L413" s="21">
        <v>1160571</v>
      </c>
      <c r="M413" s="21">
        <v>75</v>
      </c>
      <c r="N413" s="21">
        <v>26649</v>
      </c>
      <c r="O413" s="21">
        <v>10</v>
      </c>
      <c r="P413" s="21">
        <v>119769</v>
      </c>
      <c r="Q413" s="21">
        <v>135</v>
      </c>
      <c r="R413" s="21">
        <v>687846</v>
      </c>
      <c r="S413" s="21">
        <v>465</v>
      </c>
      <c r="T413" s="21">
        <v>615038</v>
      </c>
      <c r="U413" s="21">
        <v>485</v>
      </c>
      <c r="V413" s="21">
        <v>326135</v>
      </c>
      <c r="W413" s="21">
        <v>1600</v>
      </c>
      <c r="X413" s="21">
        <v>77241553</v>
      </c>
      <c r="Y413" s="21">
        <v>290</v>
      </c>
      <c r="Z413" s="21">
        <v>10563403</v>
      </c>
      <c r="AA413" s="21">
        <v>315</v>
      </c>
      <c r="AB413" s="21">
        <v>5088750</v>
      </c>
      <c r="AC413" s="21">
        <v>165</v>
      </c>
      <c r="AD413" s="21">
        <v>-2103658</v>
      </c>
      <c r="AE413" s="21">
        <v>485</v>
      </c>
      <c r="AF413" s="21">
        <v>2985092</v>
      </c>
      <c r="AG413" s="21">
        <v>340</v>
      </c>
      <c r="AH413" s="21">
        <v>62132269</v>
      </c>
      <c r="AI413" s="21">
        <v>330</v>
      </c>
      <c r="AJ413" s="21">
        <v>47925034</v>
      </c>
      <c r="AK413" s="21">
        <v>355</v>
      </c>
      <c r="AL413" s="21">
        <v>13995156</v>
      </c>
      <c r="AM413" s="21">
        <v>1610</v>
      </c>
      <c r="AN413" s="21">
        <v>61607901</v>
      </c>
      <c r="AO413" s="21">
        <v>1600</v>
      </c>
      <c r="AP413" s="26">
        <v>6384572</v>
      </c>
    </row>
    <row r="414" spans="1:42" x14ac:dyDescent="0.15">
      <c r="A414" s="19" t="s">
        <v>126</v>
      </c>
      <c r="B414" s="19" t="s">
        <v>237</v>
      </c>
      <c r="C414" s="19" t="s">
        <v>273</v>
      </c>
      <c r="D414" s="21">
        <v>465</v>
      </c>
      <c r="E414" s="21">
        <v>115</v>
      </c>
      <c r="F414" s="21">
        <v>3977041</v>
      </c>
      <c r="G414" s="21">
        <v>465</v>
      </c>
      <c r="H414" s="21">
        <v>43158658</v>
      </c>
      <c r="I414" s="21">
        <v>45</v>
      </c>
      <c r="J414" s="21">
        <v>370786</v>
      </c>
      <c r="K414" s="21">
        <v>25</v>
      </c>
      <c r="L414" s="21">
        <v>552485</v>
      </c>
      <c r="M414" s="21">
        <v>40</v>
      </c>
      <c r="N414" s="21">
        <v>13658</v>
      </c>
      <c r="O414" s="21">
        <v>10</v>
      </c>
      <c r="P414" s="21">
        <v>56615</v>
      </c>
      <c r="Q414" s="21">
        <v>60</v>
      </c>
      <c r="R414" s="21">
        <v>216563</v>
      </c>
      <c r="S414" s="21">
        <v>275</v>
      </c>
      <c r="T414" s="21">
        <v>882694</v>
      </c>
      <c r="U414" s="21">
        <v>285</v>
      </c>
      <c r="V414" s="21">
        <v>508695</v>
      </c>
      <c r="W414" s="21">
        <v>460</v>
      </c>
      <c r="X414" s="21">
        <v>24166844</v>
      </c>
      <c r="Y414" s="21">
        <v>115</v>
      </c>
      <c r="Z414" s="21">
        <v>3876853</v>
      </c>
      <c r="AA414" s="21">
        <v>95</v>
      </c>
      <c r="AB414" s="21">
        <v>2053325</v>
      </c>
      <c r="AC414" s="21">
        <v>70</v>
      </c>
      <c r="AD414" s="21">
        <v>-977021</v>
      </c>
      <c r="AE414" s="21">
        <v>170</v>
      </c>
      <c r="AF414" s="21">
        <v>1076304</v>
      </c>
      <c r="AG414" s="21">
        <v>100</v>
      </c>
      <c r="AH414" s="21">
        <v>38071976</v>
      </c>
      <c r="AI414" s="21">
        <v>100</v>
      </c>
      <c r="AJ414" s="21">
        <v>31874386</v>
      </c>
      <c r="AK414" s="21">
        <v>105</v>
      </c>
      <c r="AL414" s="21">
        <v>4207435</v>
      </c>
      <c r="AM414" s="21">
        <v>465</v>
      </c>
      <c r="AN414" s="21">
        <v>17951428</v>
      </c>
      <c r="AO414" s="21">
        <v>460</v>
      </c>
      <c r="AP414" s="26">
        <v>1870106</v>
      </c>
    </row>
    <row r="415" spans="1:42" x14ac:dyDescent="0.15">
      <c r="A415" s="19" t="s">
        <v>126</v>
      </c>
      <c r="B415" s="19" t="s">
        <v>237</v>
      </c>
      <c r="C415" s="19" t="s">
        <v>274</v>
      </c>
      <c r="D415" s="21">
        <v>220</v>
      </c>
      <c r="E415" s="21">
        <v>80</v>
      </c>
      <c r="F415" s="21">
        <v>5006276</v>
      </c>
      <c r="G415" s="21">
        <v>220</v>
      </c>
      <c r="H415" s="21">
        <v>25154453</v>
      </c>
      <c r="I415" s="21">
        <v>35</v>
      </c>
      <c r="J415" s="21">
        <v>262010</v>
      </c>
      <c r="K415" s="21">
        <v>25</v>
      </c>
      <c r="L415" s="21">
        <v>496789</v>
      </c>
      <c r="M415" s="21">
        <v>30</v>
      </c>
      <c r="N415" s="21">
        <v>22925</v>
      </c>
      <c r="O415" s="21">
        <v>10</v>
      </c>
      <c r="P415" s="21">
        <v>188290</v>
      </c>
      <c r="Q415" s="21">
        <v>55</v>
      </c>
      <c r="R415" s="21">
        <v>562153</v>
      </c>
      <c r="S415" s="21">
        <v>115</v>
      </c>
      <c r="T415" s="21">
        <v>936328</v>
      </c>
      <c r="U415" s="21">
        <v>110</v>
      </c>
      <c r="V415" s="21">
        <v>462853</v>
      </c>
      <c r="W415" s="21">
        <v>205</v>
      </c>
      <c r="X415" s="21">
        <v>13224190</v>
      </c>
      <c r="Y415" s="21">
        <v>40</v>
      </c>
      <c r="Z415" s="21">
        <v>1937627</v>
      </c>
      <c r="AA415" s="21">
        <v>30</v>
      </c>
      <c r="AB415" s="21">
        <v>475891</v>
      </c>
      <c r="AC415" s="21">
        <v>60</v>
      </c>
      <c r="AD415" s="21">
        <v>-1623580</v>
      </c>
      <c r="AE415" s="21">
        <v>90</v>
      </c>
      <c r="AF415" s="21">
        <v>-1147689</v>
      </c>
      <c r="AG415" s="21">
        <v>45</v>
      </c>
      <c r="AH415" s="21">
        <v>17725153</v>
      </c>
      <c r="AI415" s="21">
        <v>45</v>
      </c>
      <c r="AJ415" s="21">
        <v>15953073</v>
      </c>
      <c r="AK415" s="21">
        <v>45</v>
      </c>
      <c r="AL415" s="21">
        <v>1626919</v>
      </c>
      <c r="AM415" s="21">
        <v>220</v>
      </c>
      <c r="AN415" s="21">
        <v>8377852</v>
      </c>
      <c r="AO415" s="21">
        <v>215</v>
      </c>
      <c r="AP415" s="26">
        <v>878360</v>
      </c>
    </row>
    <row r="416" spans="1:42" x14ac:dyDescent="0.15">
      <c r="A416" s="19" t="s">
        <v>126</v>
      </c>
      <c r="B416" s="19" t="s">
        <v>237</v>
      </c>
      <c r="C416" s="19" t="s">
        <v>275</v>
      </c>
      <c r="D416" s="21">
        <v>30</v>
      </c>
      <c r="E416" s="21">
        <v>15</v>
      </c>
      <c r="F416" s="21">
        <v>1373783</v>
      </c>
      <c r="G416" s="21">
        <v>30</v>
      </c>
      <c r="H416" s="21">
        <v>5206234</v>
      </c>
      <c r="I416" s="21">
        <v>5</v>
      </c>
      <c r="J416" s="21">
        <v>17560</v>
      </c>
      <c r="K416" s="21">
        <v>5</v>
      </c>
      <c r="L416" s="21">
        <v>40334</v>
      </c>
      <c r="M416" s="21">
        <v>5</v>
      </c>
      <c r="N416" s="21">
        <v>772</v>
      </c>
      <c r="O416" s="21">
        <v>0</v>
      </c>
      <c r="P416" s="21">
        <v>0</v>
      </c>
      <c r="Q416" s="21">
        <v>10</v>
      </c>
      <c r="R416" s="21">
        <v>260225</v>
      </c>
      <c r="S416" s="21">
        <v>10</v>
      </c>
      <c r="T416" s="21">
        <v>331147</v>
      </c>
      <c r="U416" s="21">
        <v>10</v>
      </c>
      <c r="V416" s="21">
        <v>137228</v>
      </c>
      <c r="W416" s="21">
        <v>25</v>
      </c>
      <c r="X416" s="21">
        <v>2422199</v>
      </c>
      <c r="Y416" s="21">
        <v>5</v>
      </c>
      <c r="Z416" s="21">
        <v>384756</v>
      </c>
      <c r="AA416" s="21">
        <v>5</v>
      </c>
      <c r="AB416" s="21">
        <v>64575</v>
      </c>
      <c r="AC416" s="21">
        <v>5</v>
      </c>
      <c r="AD416" s="21">
        <v>-137410</v>
      </c>
      <c r="AE416" s="21">
        <v>10</v>
      </c>
      <c r="AF416" s="21">
        <v>-72835</v>
      </c>
      <c r="AG416" s="21">
        <v>5</v>
      </c>
      <c r="AH416" s="21">
        <v>614926</v>
      </c>
      <c r="AI416" s="21">
        <v>5</v>
      </c>
      <c r="AJ416" s="21">
        <v>793522</v>
      </c>
      <c r="AK416" s="21">
        <v>5</v>
      </c>
      <c r="AL416" s="21">
        <v>-286875</v>
      </c>
      <c r="AM416" s="21">
        <v>30</v>
      </c>
      <c r="AN416" s="21">
        <v>1185548</v>
      </c>
      <c r="AO416" s="21">
        <v>30</v>
      </c>
      <c r="AP416" s="26">
        <v>114460</v>
      </c>
    </row>
    <row r="417" spans="1:42" x14ac:dyDescent="0.15">
      <c r="A417" s="19" t="s">
        <v>126</v>
      </c>
      <c r="B417" s="19" t="s">
        <v>237</v>
      </c>
      <c r="C417" s="19" t="s">
        <v>277</v>
      </c>
      <c r="D417" s="21">
        <v>15</v>
      </c>
      <c r="E417" s="21">
        <v>5</v>
      </c>
      <c r="F417" s="21">
        <v>770628</v>
      </c>
      <c r="G417" s="21">
        <v>15</v>
      </c>
      <c r="H417" s="21">
        <v>3287660</v>
      </c>
      <c r="I417" s="21">
        <v>5</v>
      </c>
      <c r="J417" s="21">
        <v>6520</v>
      </c>
      <c r="K417" s="21">
        <v>5</v>
      </c>
      <c r="L417" s="21">
        <v>15348</v>
      </c>
      <c r="M417" s="21">
        <v>5</v>
      </c>
      <c r="N417" s="21">
        <v>691</v>
      </c>
      <c r="O417" s="21">
        <v>0</v>
      </c>
      <c r="P417" s="21">
        <v>0</v>
      </c>
      <c r="Q417" s="21">
        <v>5</v>
      </c>
      <c r="R417" s="21">
        <v>132217</v>
      </c>
      <c r="S417" s="21">
        <v>10</v>
      </c>
      <c r="T417" s="21">
        <v>578869</v>
      </c>
      <c r="U417" s="21">
        <v>10</v>
      </c>
      <c r="V417" s="21">
        <v>139271</v>
      </c>
      <c r="W417" s="21">
        <v>15</v>
      </c>
      <c r="X417" s="21">
        <v>2090356</v>
      </c>
      <c r="Y417" s="21">
        <v>5</v>
      </c>
      <c r="Z417" s="21">
        <v>18785</v>
      </c>
      <c r="AA417" s="21">
        <v>5</v>
      </c>
      <c r="AB417" s="21">
        <v>45606</v>
      </c>
      <c r="AC417" s="21">
        <v>5</v>
      </c>
      <c r="AD417" s="21">
        <v>-105819</v>
      </c>
      <c r="AE417" s="21">
        <v>5</v>
      </c>
      <c r="AF417" s="21">
        <v>-60213</v>
      </c>
      <c r="AG417" s="21">
        <v>5</v>
      </c>
      <c r="AH417" s="21">
        <v>13110432</v>
      </c>
      <c r="AI417" s="21">
        <v>5</v>
      </c>
      <c r="AJ417" s="21">
        <v>13313521</v>
      </c>
      <c r="AK417" s="21">
        <v>5</v>
      </c>
      <c r="AL417" s="21">
        <v>-208686</v>
      </c>
      <c r="AM417" s="21">
        <v>15</v>
      </c>
      <c r="AN417" s="21">
        <v>572845</v>
      </c>
      <c r="AO417" s="21">
        <v>15</v>
      </c>
      <c r="AP417" s="26">
        <v>50837</v>
      </c>
    </row>
    <row r="418" spans="1:42" x14ac:dyDescent="0.15">
      <c r="A418" s="19" t="s">
        <v>126</v>
      </c>
      <c r="B418" s="19" t="s">
        <v>237</v>
      </c>
      <c r="C418" s="19" t="s">
        <v>279</v>
      </c>
      <c r="D418" s="21">
        <v>20</v>
      </c>
      <c r="E418" s="21">
        <v>5</v>
      </c>
      <c r="F418" s="21">
        <v>795880</v>
      </c>
      <c r="G418" s="21">
        <v>20</v>
      </c>
      <c r="H418" s="21">
        <v>6228692</v>
      </c>
      <c r="I418" s="21">
        <v>5</v>
      </c>
      <c r="J418" s="21">
        <v>10355</v>
      </c>
      <c r="K418" s="21">
        <v>5</v>
      </c>
      <c r="L418" s="21">
        <v>29</v>
      </c>
      <c r="M418" s="21">
        <v>0</v>
      </c>
      <c r="N418" s="21">
        <v>0</v>
      </c>
      <c r="O418" s="21">
        <v>0</v>
      </c>
      <c r="P418" s="21">
        <v>0</v>
      </c>
      <c r="Q418" s="21">
        <v>5</v>
      </c>
      <c r="R418" s="21">
        <v>11430</v>
      </c>
      <c r="S418" s="21">
        <v>10</v>
      </c>
      <c r="T418" s="21">
        <v>930919</v>
      </c>
      <c r="U418" s="21">
        <v>5</v>
      </c>
      <c r="V418" s="21">
        <v>220083</v>
      </c>
      <c r="W418" s="21">
        <v>15</v>
      </c>
      <c r="X418" s="21">
        <v>3772339</v>
      </c>
      <c r="Y418" s="21">
        <v>5</v>
      </c>
      <c r="Z418" s="21">
        <v>161719</v>
      </c>
      <c r="AA418" s="21">
        <v>5</v>
      </c>
      <c r="AB418" s="21">
        <v>425122</v>
      </c>
      <c r="AC418" s="21">
        <v>5</v>
      </c>
      <c r="AD418" s="21">
        <v>-292480</v>
      </c>
      <c r="AE418" s="21">
        <v>10</v>
      </c>
      <c r="AF418" s="21">
        <v>132642</v>
      </c>
      <c r="AG418" s="21">
        <v>5</v>
      </c>
      <c r="AH418" s="21">
        <v>1659300</v>
      </c>
      <c r="AI418" s="21">
        <v>5</v>
      </c>
      <c r="AJ418" s="21">
        <v>1573095</v>
      </c>
      <c r="AK418" s="21">
        <v>5</v>
      </c>
      <c r="AL418" s="21">
        <v>86205</v>
      </c>
      <c r="AM418" s="21">
        <v>20</v>
      </c>
      <c r="AN418" s="21">
        <v>699001</v>
      </c>
      <c r="AO418" s="21">
        <v>15</v>
      </c>
      <c r="AP418" s="26">
        <v>65591</v>
      </c>
    </row>
    <row r="419" spans="1:42" x14ac:dyDescent="0.15">
      <c r="A419" s="19" t="s">
        <v>126</v>
      </c>
      <c r="B419" s="19" t="s">
        <v>238</v>
      </c>
      <c r="C419" s="19" t="s">
        <v>69</v>
      </c>
      <c r="D419" s="21">
        <v>10</v>
      </c>
      <c r="E419" s="21">
        <v>10</v>
      </c>
      <c r="F419" s="21">
        <v>409767</v>
      </c>
      <c r="G419" s="21">
        <v>10</v>
      </c>
      <c r="H419" s="21">
        <v>388077</v>
      </c>
      <c r="I419" s="21">
        <v>5</v>
      </c>
      <c r="J419" s="21">
        <v>450</v>
      </c>
      <c r="K419" s="21">
        <v>0</v>
      </c>
      <c r="L419" s="21">
        <v>0</v>
      </c>
      <c r="M419" s="21">
        <v>5</v>
      </c>
      <c r="N419" s="21">
        <v>1367</v>
      </c>
      <c r="O419" s="21">
        <v>5</v>
      </c>
      <c r="P419" s="21">
        <v>366</v>
      </c>
      <c r="Q419" s="21">
        <v>5</v>
      </c>
      <c r="R419" s="21">
        <v>3528</v>
      </c>
      <c r="S419" s="21">
        <v>5</v>
      </c>
      <c r="T419" s="21">
        <v>145</v>
      </c>
      <c r="U419" s="21">
        <v>5</v>
      </c>
      <c r="V419" s="21">
        <v>2899</v>
      </c>
      <c r="W419" s="21">
        <v>10</v>
      </c>
      <c r="X419" s="21">
        <v>9441</v>
      </c>
      <c r="Y419" s="21">
        <v>0</v>
      </c>
      <c r="Z419" s="21">
        <v>0</v>
      </c>
      <c r="AA419" s="21">
        <v>5</v>
      </c>
      <c r="AB419" s="21">
        <v>2628</v>
      </c>
      <c r="AC419" s="21">
        <v>10</v>
      </c>
      <c r="AD419" s="21">
        <v>-107186</v>
      </c>
      <c r="AE419" s="21">
        <v>10</v>
      </c>
      <c r="AF419" s="21">
        <v>-104558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10</v>
      </c>
      <c r="AN419" s="21">
        <v>412591</v>
      </c>
      <c r="AO419" s="21">
        <v>10</v>
      </c>
      <c r="AP419" s="26">
        <v>43129</v>
      </c>
    </row>
    <row r="420" spans="1:42" x14ac:dyDescent="0.15">
      <c r="A420" s="19" t="s">
        <v>126</v>
      </c>
      <c r="B420" s="19" t="s">
        <v>238</v>
      </c>
      <c r="C420" s="19" t="s">
        <v>70</v>
      </c>
      <c r="D420" s="21">
        <v>533930</v>
      </c>
      <c r="E420" s="21">
        <v>459430</v>
      </c>
      <c r="F420" s="21">
        <v>18552472233</v>
      </c>
      <c r="G420" s="21">
        <v>533930</v>
      </c>
      <c r="H420" s="21">
        <v>22871282950</v>
      </c>
      <c r="I420" s="21">
        <v>93785</v>
      </c>
      <c r="J420" s="21">
        <v>78300961</v>
      </c>
      <c r="K420" s="21">
        <v>25980</v>
      </c>
      <c r="L420" s="21">
        <v>8979472</v>
      </c>
      <c r="M420" s="21">
        <v>318230</v>
      </c>
      <c r="N420" s="21">
        <v>78286901</v>
      </c>
      <c r="O420" s="21">
        <v>15975</v>
      </c>
      <c r="P420" s="21">
        <v>11723953</v>
      </c>
      <c r="Q420" s="21">
        <v>282585</v>
      </c>
      <c r="R420" s="21">
        <v>126970356</v>
      </c>
      <c r="S420" s="21">
        <v>196880</v>
      </c>
      <c r="T420" s="21">
        <v>35078547</v>
      </c>
      <c r="U420" s="21">
        <v>273745</v>
      </c>
      <c r="V420" s="21">
        <v>51698485</v>
      </c>
      <c r="W420" s="21">
        <v>475400</v>
      </c>
      <c r="X420" s="21">
        <v>412937517</v>
      </c>
      <c r="Y420" s="21">
        <v>12290</v>
      </c>
      <c r="Z420" s="21">
        <v>87692461</v>
      </c>
      <c r="AA420" s="21">
        <v>21325</v>
      </c>
      <c r="AB420" s="21">
        <v>187121775</v>
      </c>
      <c r="AC420" s="21">
        <v>37895</v>
      </c>
      <c r="AD420" s="21">
        <v>-299563157</v>
      </c>
      <c r="AE420" s="21">
        <v>59220</v>
      </c>
      <c r="AF420" s="21">
        <v>-112441382</v>
      </c>
      <c r="AG420" s="21">
        <v>42400</v>
      </c>
      <c r="AH420" s="21">
        <v>2928214197</v>
      </c>
      <c r="AI420" s="21">
        <v>42045</v>
      </c>
      <c r="AJ420" s="21">
        <v>1890288479</v>
      </c>
      <c r="AK420" s="21">
        <v>43350</v>
      </c>
      <c r="AL420" s="21">
        <v>1020447612</v>
      </c>
      <c r="AM420" s="21">
        <v>533930</v>
      </c>
      <c r="AN420" s="21">
        <v>22457983915</v>
      </c>
      <c r="AO420" s="21">
        <v>531680</v>
      </c>
      <c r="AP420" s="26">
        <v>2870507111</v>
      </c>
    </row>
    <row r="421" spans="1:42" x14ac:dyDescent="0.15">
      <c r="A421" s="19" t="s">
        <v>126</v>
      </c>
      <c r="B421" s="19" t="s">
        <v>238</v>
      </c>
      <c r="C421" s="19" t="s">
        <v>71</v>
      </c>
      <c r="D421" s="21">
        <v>197180</v>
      </c>
      <c r="E421" s="21">
        <v>185810</v>
      </c>
      <c r="F421" s="21">
        <v>8355401206</v>
      </c>
      <c r="G421" s="21">
        <v>197180</v>
      </c>
      <c r="H421" s="21">
        <v>9184968980</v>
      </c>
      <c r="I421" s="21">
        <v>110235</v>
      </c>
      <c r="J421" s="21">
        <v>256026066</v>
      </c>
      <c r="K421" s="21">
        <v>30190</v>
      </c>
      <c r="L421" s="21">
        <v>25120356</v>
      </c>
      <c r="M421" s="21">
        <v>147175</v>
      </c>
      <c r="N421" s="21">
        <v>46886044</v>
      </c>
      <c r="O421" s="21">
        <v>19320</v>
      </c>
      <c r="P421" s="21">
        <v>30754480</v>
      </c>
      <c r="Q421" s="21">
        <v>156735</v>
      </c>
      <c r="R421" s="21">
        <v>150766018</v>
      </c>
      <c r="S421" s="21">
        <v>96460</v>
      </c>
      <c r="T421" s="21">
        <v>31121683</v>
      </c>
      <c r="U421" s="21">
        <v>128800</v>
      </c>
      <c r="V421" s="21">
        <v>33868537</v>
      </c>
      <c r="W421" s="21">
        <v>197070</v>
      </c>
      <c r="X421" s="21">
        <v>622299375</v>
      </c>
      <c r="Y421" s="21">
        <v>4205</v>
      </c>
      <c r="Z421" s="21">
        <v>21451157</v>
      </c>
      <c r="AA421" s="21">
        <v>6520</v>
      </c>
      <c r="AB421" s="21">
        <v>50464280</v>
      </c>
      <c r="AC421" s="21">
        <v>19210</v>
      </c>
      <c r="AD421" s="21">
        <v>-187094202</v>
      </c>
      <c r="AE421" s="21">
        <v>25725</v>
      </c>
      <c r="AF421" s="21">
        <v>-136629922</v>
      </c>
      <c r="AG421" s="21">
        <v>11190</v>
      </c>
      <c r="AH421" s="21">
        <v>617805619</v>
      </c>
      <c r="AI421" s="21">
        <v>11080</v>
      </c>
      <c r="AJ421" s="21">
        <v>457769131</v>
      </c>
      <c r="AK421" s="21">
        <v>11685</v>
      </c>
      <c r="AL421" s="21">
        <v>150923204</v>
      </c>
      <c r="AM421" s="21">
        <v>197180</v>
      </c>
      <c r="AN421" s="21">
        <v>8560777573</v>
      </c>
      <c r="AO421" s="21">
        <v>196945</v>
      </c>
      <c r="AP421" s="26">
        <v>1179358938</v>
      </c>
    </row>
    <row r="422" spans="1:42" x14ac:dyDescent="0.15">
      <c r="A422" s="19" t="s">
        <v>126</v>
      </c>
      <c r="B422" s="19" t="s">
        <v>238</v>
      </c>
      <c r="C422" s="19" t="s">
        <v>72</v>
      </c>
      <c r="D422" s="21">
        <v>25345</v>
      </c>
      <c r="E422" s="21">
        <v>23255</v>
      </c>
      <c r="F422" s="21">
        <v>1151310301</v>
      </c>
      <c r="G422" s="21">
        <v>25345</v>
      </c>
      <c r="H422" s="21">
        <v>1314233028</v>
      </c>
      <c r="I422" s="21">
        <v>18585</v>
      </c>
      <c r="J422" s="21">
        <v>78802470</v>
      </c>
      <c r="K422" s="21">
        <v>9280</v>
      </c>
      <c r="L422" s="21">
        <v>19647384</v>
      </c>
      <c r="M422" s="21">
        <v>18045</v>
      </c>
      <c r="N422" s="21">
        <v>8336055</v>
      </c>
      <c r="O422" s="21">
        <v>5005</v>
      </c>
      <c r="P422" s="21">
        <v>15657478</v>
      </c>
      <c r="Q422" s="21">
        <v>21630</v>
      </c>
      <c r="R422" s="21">
        <v>50280696</v>
      </c>
      <c r="S422" s="21">
        <v>12865</v>
      </c>
      <c r="T422" s="21">
        <v>8331170</v>
      </c>
      <c r="U422" s="21">
        <v>16910</v>
      </c>
      <c r="V422" s="21">
        <v>7461652</v>
      </c>
      <c r="W422" s="21">
        <v>25290</v>
      </c>
      <c r="X422" s="21">
        <v>218475699</v>
      </c>
      <c r="Y422" s="21">
        <v>785</v>
      </c>
      <c r="Z422" s="21">
        <v>5251001</v>
      </c>
      <c r="AA422" s="21">
        <v>980</v>
      </c>
      <c r="AB422" s="21">
        <v>7412524</v>
      </c>
      <c r="AC422" s="21">
        <v>3345</v>
      </c>
      <c r="AD422" s="21">
        <v>-41721992</v>
      </c>
      <c r="AE422" s="21">
        <v>4325</v>
      </c>
      <c r="AF422" s="21">
        <v>-34309468</v>
      </c>
      <c r="AG422" s="21">
        <v>2020</v>
      </c>
      <c r="AH422" s="21">
        <v>124100097</v>
      </c>
      <c r="AI422" s="21">
        <v>1940</v>
      </c>
      <c r="AJ422" s="21">
        <v>94811417</v>
      </c>
      <c r="AK422" s="21">
        <v>2130</v>
      </c>
      <c r="AL422" s="21">
        <v>27770685</v>
      </c>
      <c r="AM422" s="21">
        <v>25345</v>
      </c>
      <c r="AN422" s="21">
        <v>1093490248</v>
      </c>
      <c r="AO422" s="21">
        <v>25315</v>
      </c>
      <c r="AP422" s="26">
        <v>148787135</v>
      </c>
    </row>
    <row r="423" spans="1:42" x14ac:dyDescent="0.15">
      <c r="A423" s="19" t="s">
        <v>126</v>
      </c>
      <c r="B423" s="19" t="s">
        <v>238</v>
      </c>
      <c r="C423" s="19" t="s">
        <v>73</v>
      </c>
      <c r="D423" s="21">
        <v>7190</v>
      </c>
      <c r="E423" s="21">
        <v>6280</v>
      </c>
      <c r="F423" s="21">
        <v>331390896</v>
      </c>
      <c r="G423" s="21">
        <v>7190</v>
      </c>
      <c r="H423" s="21">
        <v>410464552</v>
      </c>
      <c r="I423" s="21">
        <v>4860</v>
      </c>
      <c r="J423" s="21">
        <v>33923238</v>
      </c>
      <c r="K423" s="21">
        <v>3165</v>
      </c>
      <c r="L423" s="21">
        <v>13525953</v>
      </c>
      <c r="M423" s="21">
        <v>4635</v>
      </c>
      <c r="N423" s="21">
        <v>2315345</v>
      </c>
      <c r="O423" s="21">
        <v>1260</v>
      </c>
      <c r="P423" s="21">
        <v>5812854</v>
      </c>
      <c r="Q423" s="21">
        <v>5805</v>
      </c>
      <c r="R423" s="21">
        <v>18769475</v>
      </c>
      <c r="S423" s="21">
        <v>3450</v>
      </c>
      <c r="T423" s="21">
        <v>2688014</v>
      </c>
      <c r="U423" s="21">
        <v>4920</v>
      </c>
      <c r="V423" s="21">
        <v>2848119</v>
      </c>
      <c r="W423" s="21">
        <v>7160</v>
      </c>
      <c r="X423" s="21">
        <v>99631523</v>
      </c>
      <c r="Y423" s="21">
        <v>295</v>
      </c>
      <c r="Z423" s="21">
        <v>2537313</v>
      </c>
      <c r="AA423" s="21">
        <v>330</v>
      </c>
      <c r="AB423" s="21">
        <v>2926780</v>
      </c>
      <c r="AC423" s="21">
        <v>1185</v>
      </c>
      <c r="AD423" s="21">
        <v>-16938699</v>
      </c>
      <c r="AE423" s="21">
        <v>1515</v>
      </c>
      <c r="AF423" s="21">
        <v>-14011919</v>
      </c>
      <c r="AG423" s="21">
        <v>675</v>
      </c>
      <c r="AH423" s="21">
        <v>53800626</v>
      </c>
      <c r="AI423" s="21">
        <v>655</v>
      </c>
      <c r="AJ423" s="21">
        <v>42050260</v>
      </c>
      <c r="AK423" s="21">
        <v>720</v>
      </c>
      <c r="AL423" s="21">
        <v>10930799</v>
      </c>
      <c r="AM423" s="21">
        <v>7190</v>
      </c>
      <c r="AN423" s="21">
        <v>308597186</v>
      </c>
      <c r="AO423" s="21">
        <v>7170</v>
      </c>
      <c r="AP423" s="26">
        <v>41134402</v>
      </c>
    </row>
    <row r="424" spans="1:42" x14ac:dyDescent="0.15">
      <c r="A424" s="19" t="s">
        <v>126</v>
      </c>
      <c r="B424" s="19" t="s">
        <v>238</v>
      </c>
      <c r="C424" s="19" t="s">
        <v>74</v>
      </c>
      <c r="D424" s="21">
        <v>5060</v>
      </c>
      <c r="E424" s="21">
        <v>3725</v>
      </c>
      <c r="F424" s="21">
        <v>210459263</v>
      </c>
      <c r="G424" s="21">
        <v>5060</v>
      </c>
      <c r="H424" s="21">
        <v>324877272</v>
      </c>
      <c r="I424" s="21">
        <v>2670</v>
      </c>
      <c r="J424" s="21">
        <v>26461867</v>
      </c>
      <c r="K424" s="21">
        <v>2020</v>
      </c>
      <c r="L424" s="21">
        <v>15804090</v>
      </c>
      <c r="M424" s="21">
        <v>2630</v>
      </c>
      <c r="N424" s="21">
        <v>1370560</v>
      </c>
      <c r="O424" s="21">
        <v>600</v>
      </c>
      <c r="P424" s="21">
        <v>3898548</v>
      </c>
      <c r="Q424" s="21">
        <v>3310</v>
      </c>
      <c r="R424" s="21">
        <v>13510704</v>
      </c>
      <c r="S424" s="21">
        <v>2180</v>
      </c>
      <c r="T424" s="21">
        <v>2331144</v>
      </c>
      <c r="U424" s="21">
        <v>3145</v>
      </c>
      <c r="V424" s="21">
        <v>2352873</v>
      </c>
      <c r="W424" s="21">
        <v>5015</v>
      </c>
      <c r="X424" s="21">
        <v>104495184</v>
      </c>
      <c r="Y424" s="21">
        <v>305</v>
      </c>
      <c r="Z424" s="21">
        <v>5069096</v>
      </c>
      <c r="AA424" s="21">
        <v>400</v>
      </c>
      <c r="AB424" s="21">
        <v>4179578</v>
      </c>
      <c r="AC424" s="21">
        <v>905</v>
      </c>
      <c r="AD424" s="21">
        <v>-14429185</v>
      </c>
      <c r="AE424" s="21">
        <v>1305</v>
      </c>
      <c r="AF424" s="21">
        <v>-10249607</v>
      </c>
      <c r="AG424" s="21">
        <v>640</v>
      </c>
      <c r="AH424" s="21">
        <v>70424810</v>
      </c>
      <c r="AI424" s="21">
        <v>630</v>
      </c>
      <c r="AJ424" s="21">
        <v>53969356</v>
      </c>
      <c r="AK424" s="21">
        <v>660</v>
      </c>
      <c r="AL424" s="21">
        <v>15649784</v>
      </c>
      <c r="AM424" s="21">
        <v>5060</v>
      </c>
      <c r="AN424" s="21">
        <v>216484476</v>
      </c>
      <c r="AO424" s="21">
        <v>5055</v>
      </c>
      <c r="AP424" s="26">
        <v>28184424</v>
      </c>
    </row>
    <row r="425" spans="1:42" x14ac:dyDescent="0.15">
      <c r="A425" s="19" t="s">
        <v>126</v>
      </c>
      <c r="B425" s="19" t="s">
        <v>238</v>
      </c>
      <c r="C425" s="19" t="s">
        <v>75</v>
      </c>
      <c r="D425" s="21">
        <v>1450</v>
      </c>
      <c r="E425" s="21">
        <v>855</v>
      </c>
      <c r="F425" s="21">
        <v>51749097</v>
      </c>
      <c r="G425" s="21">
        <v>1450</v>
      </c>
      <c r="H425" s="21">
        <v>107232363</v>
      </c>
      <c r="I425" s="21">
        <v>550</v>
      </c>
      <c r="J425" s="21">
        <v>6189006</v>
      </c>
      <c r="K425" s="21">
        <v>470</v>
      </c>
      <c r="L425" s="21">
        <v>6286121</v>
      </c>
      <c r="M425" s="21">
        <v>535</v>
      </c>
      <c r="N425" s="21">
        <v>285662</v>
      </c>
      <c r="O425" s="21">
        <v>120</v>
      </c>
      <c r="P425" s="21">
        <v>1250884</v>
      </c>
      <c r="Q425" s="21">
        <v>750</v>
      </c>
      <c r="R425" s="21">
        <v>3826545</v>
      </c>
      <c r="S425" s="21">
        <v>650</v>
      </c>
      <c r="T425" s="21">
        <v>1521194</v>
      </c>
      <c r="U425" s="21">
        <v>855</v>
      </c>
      <c r="V425" s="21">
        <v>934868</v>
      </c>
      <c r="W425" s="21">
        <v>1425</v>
      </c>
      <c r="X425" s="21">
        <v>42187916</v>
      </c>
      <c r="Y425" s="21">
        <v>135</v>
      </c>
      <c r="Z425" s="21">
        <v>2366286</v>
      </c>
      <c r="AA425" s="21">
        <v>190</v>
      </c>
      <c r="AB425" s="21">
        <v>2759880</v>
      </c>
      <c r="AC425" s="21">
        <v>230</v>
      </c>
      <c r="AD425" s="21">
        <v>-3945585</v>
      </c>
      <c r="AE425" s="21">
        <v>420</v>
      </c>
      <c r="AF425" s="21">
        <v>-1185705</v>
      </c>
      <c r="AG425" s="21">
        <v>255</v>
      </c>
      <c r="AH425" s="21">
        <v>52894806</v>
      </c>
      <c r="AI425" s="21">
        <v>255</v>
      </c>
      <c r="AJ425" s="21">
        <v>45488460</v>
      </c>
      <c r="AK425" s="21">
        <v>270</v>
      </c>
      <c r="AL425" s="21">
        <v>7469412</v>
      </c>
      <c r="AM425" s="21">
        <v>1450</v>
      </c>
      <c r="AN425" s="21">
        <v>61866933</v>
      </c>
      <c r="AO425" s="21">
        <v>1435</v>
      </c>
      <c r="AP425" s="26">
        <v>7854306</v>
      </c>
    </row>
    <row r="426" spans="1:42" x14ac:dyDescent="0.15">
      <c r="A426" s="19" t="s">
        <v>126</v>
      </c>
      <c r="B426" s="19" t="s">
        <v>238</v>
      </c>
      <c r="C426" s="19" t="s">
        <v>76</v>
      </c>
      <c r="D426" s="21">
        <v>680</v>
      </c>
      <c r="E426" s="21">
        <v>275</v>
      </c>
      <c r="F426" s="21">
        <v>16649916</v>
      </c>
      <c r="G426" s="21">
        <v>680</v>
      </c>
      <c r="H426" s="21">
        <v>57529101</v>
      </c>
      <c r="I426" s="21">
        <v>150</v>
      </c>
      <c r="J426" s="21">
        <v>1874207</v>
      </c>
      <c r="K426" s="21">
        <v>125</v>
      </c>
      <c r="L426" s="21">
        <v>2291436</v>
      </c>
      <c r="M426" s="21">
        <v>145</v>
      </c>
      <c r="N426" s="21">
        <v>76001</v>
      </c>
      <c r="O426" s="21">
        <v>20</v>
      </c>
      <c r="P426" s="21">
        <v>219597</v>
      </c>
      <c r="Q426" s="21">
        <v>220</v>
      </c>
      <c r="R426" s="21">
        <v>1639357</v>
      </c>
      <c r="S426" s="21">
        <v>290</v>
      </c>
      <c r="T426" s="21">
        <v>597082</v>
      </c>
      <c r="U426" s="21">
        <v>355</v>
      </c>
      <c r="V426" s="21">
        <v>452304</v>
      </c>
      <c r="W426" s="21">
        <v>660</v>
      </c>
      <c r="X426" s="21">
        <v>26531845</v>
      </c>
      <c r="Y426" s="21">
        <v>95</v>
      </c>
      <c r="Z426" s="21">
        <v>2723405</v>
      </c>
      <c r="AA426" s="21">
        <v>110</v>
      </c>
      <c r="AB426" s="21">
        <v>1559179</v>
      </c>
      <c r="AC426" s="21">
        <v>115</v>
      </c>
      <c r="AD426" s="21">
        <v>-1610602</v>
      </c>
      <c r="AE426" s="21">
        <v>220</v>
      </c>
      <c r="AF426" s="21">
        <v>-51423</v>
      </c>
      <c r="AG426" s="21">
        <v>160</v>
      </c>
      <c r="AH426" s="21">
        <v>23213418</v>
      </c>
      <c r="AI426" s="21">
        <v>165</v>
      </c>
      <c r="AJ426" s="21">
        <v>15989671</v>
      </c>
      <c r="AK426" s="21">
        <v>165</v>
      </c>
      <c r="AL426" s="21">
        <v>7045055</v>
      </c>
      <c r="AM426" s="21">
        <v>680</v>
      </c>
      <c r="AN426" s="21">
        <v>28921032</v>
      </c>
      <c r="AO426" s="21">
        <v>680</v>
      </c>
      <c r="AP426" s="26">
        <v>3504681</v>
      </c>
    </row>
    <row r="427" spans="1:42" x14ac:dyDescent="0.15">
      <c r="A427" s="19" t="s">
        <v>126</v>
      </c>
      <c r="B427" s="19" t="s">
        <v>238</v>
      </c>
      <c r="C427" s="19" t="s">
        <v>273</v>
      </c>
      <c r="D427" s="21">
        <v>1870</v>
      </c>
      <c r="E427" s="21">
        <v>285</v>
      </c>
      <c r="F427" s="21">
        <v>8335935</v>
      </c>
      <c r="G427" s="21">
        <v>1870</v>
      </c>
      <c r="H427" s="21">
        <v>174508543</v>
      </c>
      <c r="I427" s="21">
        <v>75</v>
      </c>
      <c r="J427" s="21">
        <v>509615</v>
      </c>
      <c r="K427" s="21">
        <v>45</v>
      </c>
      <c r="L427" s="21">
        <v>862810</v>
      </c>
      <c r="M427" s="21">
        <v>65</v>
      </c>
      <c r="N427" s="21">
        <v>33381</v>
      </c>
      <c r="O427" s="21">
        <v>10</v>
      </c>
      <c r="P427" s="21">
        <v>143636</v>
      </c>
      <c r="Q427" s="21">
        <v>140</v>
      </c>
      <c r="R427" s="21">
        <v>759557</v>
      </c>
      <c r="S427" s="21">
        <v>640</v>
      </c>
      <c r="T427" s="21">
        <v>804511</v>
      </c>
      <c r="U427" s="21">
        <v>765</v>
      </c>
      <c r="V427" s="21">
        <v>719817</v>
      </c>
      <c r="W427" s="21">
        <v>1860</v>
      </c>
      <c r="X427" s="21">
        <v>93533397</v>
      </c>
      <c r="Y427" s="21">
        <v>415</v>
      </c>
      <c r="Z427" s="21">
        <v>16319118</v>
      </c>
      <c r="AA427" s="21">
        <v>435</v>
      </c>
      <c r="AB427" s="21">
        <v>7907469</v>
      </c>
      <c r="AC427" s="21">
        <v>220</v>
      </c>
      <c r="AD427" s="21">
        <v>-2838957</v>
      </c>
      <c r="AE427" s="21">
        <v>650</v>
      </c>
      <c r="AF427" s="21">
        <v>5068512</v>
      </c>
      <c r="AG427" s="21">
        <v>420</v>
      </c>
      <c r="AH427" s="21">
        <v>63813041</v>
      </c>
      <c r="AI427" s="21">
        <v>420</v>
      </c>
      <c r="AJ427" s="21">
        <v>40151062</v>
      </c>
      <c r="AK427" s="21">
        <v>430</v>
      </c>
      <c r="AL427" s="21">
        <v>23186508</v>
      </c>
      <c r="AM427" s="21">
        <v>1870</v>
      </c>
      <c r="AN427" s="21">
        <v>79359152</v>
      </c>
      <c r="AO427" s="21">
        <v>1865</v>
      </c>
      <c r="AP427" s="26">
        <v>9942224</v>
      </c>
    </row>
    <row r="428" spans="1:42" x14ac:dyDescent="0.15">
      <c r="A428" s="19" t="s">
        <v>126</v>
      </c>
      <c r="B428" s="19" t="s">
        <v>238</v>
      </c>
      <c r="C428" s="19" t="s">
        <v>274</v>
      </c>
      <c r="D428" s="21">
        <v>365</v>
      </c>
      <c r="E428" s="21">
        <v>125</v>
      </c>
      <c r="F428" s="21">
        <v>8215109</v>
      </c>
      <c r="G428" s="21">
        <v>365</v>
      </c>
      <c r="H428" s="21">
        <v>41830579</v>
      </c>
      <c r="I428" s="21">
        <v>60</v>
      </c>
      <c r="J428" s="21">
        <v>531609</v>
      </c>
      <c r="K428" s="21">
        <v>40</v>
      </c>
      <c r="L428" s="21">
        <v>1053578</v>
      </c>
      <c r="M428" s="21">
        <v>45</v>
      </c>
      <c r="N428" s="21">
        <v>19446</v>
      </c>
      <c r="O428" s="21">
        <v>10</v>
      </c>
      <c r="P428" s="21">
        <v>111100</v>
      </c>
      <c r="Q428" s="21">
        <v>100</v>
      </c>
      <c r="R428" s="21">
        <v>1194113</v>
      </c>
      <c r="S428" s="21">
        <v>195</v>
      </c>
      <c r="T428" s="21">
        <v>1400302</v>
      </c>
      <c r="U428" s="21">
        <v>205</v>
      </c>
      <c r="V428" s="21">
        <v>1092312</v>
      </c>
      <c r="W428" s="21">
        <v>350</v>
      </c>
      <c r="X428" s="21">
        <v>22444221</v>
      </c>
      <c r="Y428" s="21">
        <v>80</v>
      </c>
      <c r="Z428" s="21">
        <v>3898864</v>
      </c>
      <c r="AA428" s="21">
        <v>70</v>
      </c>
      <c r="AB428" s="21">
        <v>1259325</v>
      </c>
      <c r="AC428" s="21">
        <v>80</v>
      </c>
      <c r="AD428" s="21">
        <v>-2163863</v>
      </c>
      <c r="AE428" s="21">
        <v>155</v>
      </c>
      <c r="AF428" s="21">
        <v>-904538</v>
      </c>
      <c r="AG428" s="21">
        <v>80</v>
      </c>
      <c r="AH428" s="21">
        <v>16080545</v>
      </c>
      <c r="AI428" s="21">
        <v>90</v>
      </c>
      <c r="AJ428" s="21">
        <v>12958916</v>
      </c>
      <c r="AK428" s="21">
        <v>90</v>
      </c>
      <c r="AL428" s="21">
        <v>3078372</v>
      </c>
      <c r="AM428" s="21">
        <v>365</v>
      </c>
      <c r="AN428" s="21">
        <v>15509106</v>
      </c>
      <c r="AO428" s="21">
        <v>360</v>
      </c>
      <c r="AP428" s="26">
        <v>1961810</v>
      </c>
    </row>
    <row r="429" spans="1:42" x14ac:dyDescent="0.15">
      <c r="A429" s="19" t="s">
        <v>126</v>
      </c>
      <c r="B429" s="19" t="s">
        <v>238</v>
      </c>
      <c r="C429" s="19" t="s">
        <v>275</v>
      </c>
      <c r="D429" s="21">
        <v>50</v>
      </c>
      <c r="E429" s="21">
        <v>20</v>
      </c>
      <c r="F429" s="21">
        <v>1759135</v>
      </c>
      <c r="G429" s="21">
        <v>50</v>
      </c>
      <c r="H429" s="21">
        <v>8332946</v>
      </c>
      <c r="I429" s="21">
        <v>10</v>
      </c>
      <c r="J429" s="21">
        <v>86111</v>
      </c>
      <c r="K429" s="21">
        <v>5</v>
      </c>
      <c r="L429" s="21">
        <v>31442</v>
      </c>
      <c r="M429" s="21">
        <v>5</v>
      </c>
      <c r="N429" s="21">
        <v>1700</v>
      </c>
      <c r="O429" s="21">
        <v>5</v>
      </c>
      <c r="P429" s="21">
        <v>24312</v>
      </c>
      <c r="Q429" s="21">
        <v>20</v>
      </c>
      <c r="R429" s="21">
        <v>349309</v>
      </c>
      <c r="S429" s="21">
        <v>20</v>
      </c>
      <c r="T429" s="21">
        <v>290813</v>
      </c>
      <c r="U429" s="21">
        <v>25</v>
      </c>
      <c r="V429" s="21">
        <v>282512</v>
      </c>
      <c r="W429" s="21">
        <v>40</v>
      </c>
      <c r="X429" s="21">
        <v>4314570</v>
      </c>
      <c r="Y429" s="21">
        <v>10</v>
      </c>
      <c r="Z429" s="21">
        <v>292064</v>
      </c>
      <c r="AA429" s="21">
        <v>10</v>
      </c>
      <c r="AB429" s="21">
        <v>148651</v>
      </c>
      <c r="AC429" s="21">
        <v>10</v>
      </c>
      <c r="AD429" s="21">
        <v>-300203</v>
      </c>
      <c r="AE429" s="21">
        <v>20</v>
      </c>
      <c r="AF429" s="21">
        <v>-151552</v>
      </c>
      <c r="AG429" s="21">
        <v>10</v>
      </c>
      <c r="AH429" s="21">
        <v>1951295</v>
      </c>
      <c r="AI429" s="21">
        <v>10</v>
      </c>
      <c r="AJ429" s="21">
        <v>1595033</v>
      </c>
      <c r="AK429" s="21">
        <v>10</v>
      </c>
      <c r="AL429" s="21">
        <v>347556</v>
      </c>
      <c r="AM429" s="21">
        <v>50</v>
      </c>
      <c r="AN429" s="21">
        <v>2081916</v>
      </c>
      <c r="AO429" s="21">
        <v>45</v>
      </c>
      <c r="AP429" s="26">
        <v>248271</v>
      </c>
    </row>
    <row r="430" spans="1:42" x14ac:dyDescent="0.15">
      <c r="A430" s="19" t="s">
        <v>126</v>
      </c>
      <c r="B430" s="19" t="s">
        <v>238</v>
      </c>
      <c r="C430" s="19" t="s">
        <v>277</v>
      </c>
      <c r="D430" s="21">
        <v>10</v>
      </c>
      <c r="E430" s="21">
        <v>5</v>
      </c>
      <c r="F430" s="21">
        <v>261481</v>
      </c>
      <c r="G430" s="21">
        <v>10</v>
      </c>
      <c r="H430" s="21">
        <v>2176453</v>
      </c>
      <c r="I430" s="21">
        <v>5</v>
      </c>
      <c r="J430" s="21">
        <v>3894</v>
      </c>
      <c r="K430" s="21">
        <v>5</v>
      </c>
      <c r="L430" s="21">
        <v>228</v>
      </c>
      <c r="M430" s="21">
        <v>5</v>
      </c>
      <c r="N430" s="21">
        <v>248</v>
      </c>
      <c r="O430" s="21">
        <v>0</v>
      </c>
      <c r="P430" s="21">
        <v>0</v>
      </c>
      <c r="Q430" s="21">
        <v>5</v>
      </c>
      <c r="R430" s="21">
        <v>200239</v>
      </c>
      <c r="S430" s="21">
        <v>5</v>
      </c>
      <c r="T430" s="21">
        <v>103685</v>
      </c>
      <c r="U430" s="21">
        <v>5</v>
      </c>
      <c r="V430" s="21">
        <v>2300</v>
      </c>
      <c r="W430" s="21">
        <v>10</v>
      </c>
      <c r="X430" s="21">
        <v>1080184</v>
      </c>
      <c r="Y430" s="21">
        <v>5</v>
      </c>
      <c r="Z430" s="21">
        <v>216091</v>
      </c>
      <c r="AA430" s="21">
        <v>5</v>
      </c>
      <c r="AB430" s="21">
        <v>21421</v>
      </c>
      <c r="AC430" s="21">
        <v>5</v>
      </c>
      <c r="AD430" s="21">
        <v>-144860</v>
      </c>
      <c r="AE430" s="21">
        <v>5</v>
      </c>
      <c r="AF430" s="21">
        <v>-123439</v>
      </c>
      <c r="AG430" s="21">
        <v>5</v>
      </c>
      <c r="AH430" s="21">
        <v>3066889</v>
      </c>
      <c r="AI430" s="21">
        <v>5</v>
      </c>
      <c r="AJ430" s="21">
        <v>2861046</v>
      </c>
      <c r="AK430" s="21">
        <v>5</v>
      </c>
      <c r="AL430" s="21">
        <v>205843</v>
      </c>
      <c r="AM430" s="21">
        <v>10</v>
      </c>
      <c r="AN430" s="21">
        <v>433968</v>
      </c>
      <c r="AO430" s="21">
        <v>10</v>
      </c>
      <c r="AP430" s="26">
        <v>65286</v>
      </c>
    </row>
    <row r="431" spans="1:42" x14ac:dyDescent="0.15">
      <c r="A431" s="19" t="s">
        <v>126</v>
      </c>
      <c r="B431" s="19" t="s">
        <v>238</v>
      </c>
      <c r="C431" s="19" t="s">
        <v>279</v>
      </c>
      <c r="D431" s="21">
        <v>20</v>
      </c>
      <c r="E431" s="21">
        <v>5</v>
      </c>
      <c r="F431" s="21">
        <v>233408</v>
      </c>
      <c r="G431" s="21">
        <v>20</v>
      </c>
      <c r="H431" s="21">
        <v>6232709</v>
      </c>
      <c r="I431" s="21">
        <v>5</v>
      </c>
      <c r="J431" s="21">
        <v>10646</v>
      </c>
      <c r="K431" s="21">
        <v>0</v>
      </c>
      <c r="L431" s="21">
        <v>0</v>
      </c>
      <c r="M431" s="21">
        <v>5</v>
      </c>
      <c r="N431" s="21">
        <v>410</v>
      </c>
      <c r="O431" s="21">
        <v>0</v>
      </c>
      <c r="P431" s="21">
        <v>0</v>
      </c>
      <c r="Q431" s="21">
        <v>5</v>
      </c>
      <c r="R431" s="21">
        <v>5216</v>
      </c>
      <c r="S431" s="21">
        <v>5</v>
      </c>
      <c r="T431" s="21">
        <v>686175</v>
      </c>
      <c r="U431" s="21">
        <v>10</v>
      </c>
      <c r="V431" s="21">
        <v>45436</v>
      </c>
      <c r="W431" s="21">
        <v>15</v>
      </c>
      <c r="X431" s="21">
        <v>3656180</v>
      </c>
      <c r="Y431" s="21">
        <v>10</v>
      </c>
      <c r="Z431" s="21">
        <v>1566620</v>
      </c>
      <c r="AA431" s="21">
        <v>5</v>
      </c>
      <c r="AB431" s="21">
        <v>191018</v>
      </c>
      <c r="AC431" s="21">
        <v>5</v>
      </c>
      <c r="AD431" s="21">
        <v>-78486</v>
      </c>
      <c r="AE431" s="21">
        <v>5</v>
      </c>
      <c r="AF431" s="21">
        <v>112532</v>
      </c>
      <c r="AG431" s="21">
        <v>5</v>
      </c>
      <c r="AH431" s="21">
        <v>5391031</v>
      </c>
      <c r="AI431" s="21">
        <v>5</v>
      </c>
      <c r="AJ431" s="21">
        <v>4869383</v>
      </c>
      <c r="AK431" s="21">
        <v>5</v>
      </c>
      <c r="AL431" s="21">
        <v>478875</v>
      </c>
      <c r="AM431" s="21">
        <v>20</v>
      </c>
      <c r="AN431" s="21">
        <v>766128</v>
      </c>
      <c r="AO431" s="21">
        <v>20</v>
      </c>
      <c r="AP431" s="26">
        <v>88982</v>
      </c>
    </row>
    <row r="432" spans="1:42" x14ac:dyDescent="0.15">
      <c r="A432" s="19" t="s">
        <v>126</v>
      </c>
      <c r="B432" s="19" t="s">
        <v>239</v>
      </c>
      <c r="C432" s="19" t="s">
        <v>70</v>
      </c>
      <c r="D432" s="21">
        <v>15</v>
      </c>
      <c r="E432" s="21">
        <v>15</v>
      </c>
      <c r="F432" s="21">
        <v>673962</v>
      </c>
      <c r="G432" s="21">
        <v>15</v>
      </c>
      <c r="H432" s="21">
        <v>604494</v>
      </c>
      <c r="I432" s="21">
        <v>5</v>
      </c>
      <c r="J432" s="21">
        <v>515</v>
      </c>
      <c r="K432" s="21">
        <v>0</v>
      </c>
      <c r="L432" s="21">
        <v>0</v>
      </c>
      <c r="M432" s="21">
        <v>10</v>
      </c>
      <c r="N432" s="21">
        <v>1680</v>
      </c>
      <c r="O432" s="21">
        <v>0</v>
      </c>
      <c r="P432" s="21">
        <v>0</v>
      </c>
      <c r="Q432" s="21">
        <v>10</v>
      </c>
      <c r="R432" s="21">
        <v>7040</v>
      </c>
      <c r="S432" s="21">
        <v>5</v>
      </c>
      <c r="T432" s="21">
        <v>290</v>
      </c>
      <c r="U432" s="21">
        <v>10</v>
      </c>
      <c r="V432" s="21">
        <v>1789</v>
      </c>
      <c r="W432" s="21">
        <v>15</v>
      </c>
      <c r="X432" s="21">
        <v>11377</v>
      </c>
      <c r="Y432" s="21">
        <v>0</v>
      </c>
      <c r="Z432" s="21">
        <v>0</v>
      </c>
      <c r="AA432" s="21">
        <v>0</v>
      </c>
      <c r="AB432" s="21">
        <v>0</v>
      </c>
      <c r="AC432" s="21">
        <v>15</v>
      </c>
      <c r="AD432" s="21">
        <v>-172042</v>
      </c>
      <c r="AE432" s="21">
        <v>15</v>
      </c>
      <c r="AF432" s="21">
        <v>-172042</v>
      </c>
      <c r="AG432" s="21">
        <v>5</v>
      </c>
      <c r="AH432" s="21">
        <v>127655</v>
      </c>
      <c r="AI432" s="21">
        <v>5</v>
      </c>
      <c r="AJ432" s="21">
        <v>79813</v>
      </c>
      <c r="AK432" s="21">
        <v>5</v>
      </c>
      <c r="AL432" s="21">
        <v>47842</v>
      </c>
      <c r="AM432" s="21">
        <v>15</v>
      </c>
      <c r="AN432" s="21">
        <v>658261</v>
      </c>
      <c r="AO432" s="21">
        <v>15</v>
      </c>
      <c r="AP432" s="26">
        <v>102145</v>
      </c>
    </row>
    <row r="433" spans="1:42" x14ac:dyDescent="0.15">
      <c r="A433" s="19" t="s">
        <v>126</v>
      </c>
      <c r="B433" s="19" t="s">
        <v>239</v>
      </c>
      <c r="C433" s="19" t="s">
        <v>71</v>
      </c>
      <c r="D433" s="21">
        <v>459240</v>
      </c>
      <c r="E433" s="21">
        <v>402000</v>
      </c>
      <c r="F433" s="21">
        <v>18165606349</v>
      </c>
      <c r="G433" s="21">
        <v>459240</v>
      </c>
      <c r="H433" s="21">
        <v>21978926566</v>
      </c>
      <c r="I433" s="21">
        <v>84600</v>
      </c>
      <c r="J433" s="21">
        <v>72965282</v>
      </c>
      <c r="K433" s="21">
        <v>24935</v>
      </c>
      <c r="L433" s="21">
        <v>8826981</v>
      </c>
      <c r="M433" s="21">
        <v>273675</v>
      </c>
      <c r="N433" s="21">
        <v>66562101</v>
      </c>
      <c r="O433" s="21">
        <v>13890</v>
      </c>
      <c r="P433" s="21">
        <v>10702354</v>
      </c>
      <c r="Q433" s="21">
        <v>257810</v>
      </c>
      <c r="R433" s="21">
        <v>124331588</v>
      </c>
      <c r="S433" s="21">
        <v>176215</v>
      </c>
      <c r="T433" s="21">
        <v>31933966</v>
      </c>
      <c r="U433" s="21">
        <v>239310</v>
      </c>
      <c r="V433" s="21">
        <v>46336086</v>
      </c>
      <c r="W433" s="21">
        <v>412785</v>
      </c>
      <c r="X433" s="21">
        <v>382467060</v>
      </c>
      <c r="Y433" s="21">
        <v>11250</v>
      </c>
      <c r="Z433" s="21">
        <v>87798752</v>
      </c>
      <c r="AA433" s="21">
        <v>19065</v>
      </c>
      <c r="AB433" s="21">
        <v>169439365</v>
      </c>
      <c r="AC433" s="21">
        <v>36180</v>
      </c>
      <c r="AD433" s="21">
        <v>-286722912</v>
      </c>
      <c r="AE433" s="21">
        <v>55240</v>
      </c>
      <c r="AF433" s="21">
        <v>-117283547</v>
      </c>
      <c r="AG433" s="21">
        <v>34775</v>
      </c>
      <c r="AH433" s="21">
        <v>2562697300</v>
      </c>
      <c r="AI433" s="21">
        <v>34570</v>
      </c>
      <c r="AJ433" s="21">
        <v>1654400769</v>
      </c>
      <c r="AK433" s="21">
        <v>35620</v>
      </c>
      <c r="AL433" s="21">
        <v>892708869</v>
      </c>
      <c r="AM433" s="21">
        <v>459240</v>
      </c>
      <c r="AN433" s="21">
        <v>21596164964</v>
      </c>
      <c r="AO433" s="21">
        <v>458415</v>
      </c>
      <c r="AP433" s="26">
        <v>3292023914</v>
      </c>
    </row>
    <row r="434" spans="1:42" x14ac:dyDescent="0.15">
      <c r="A434" s="19" t="s">
        <v>126</v>
      </c>
      <c r="B434" s="19" t="s">
        <v>239</v>
      </c>
      <c r="C434" s="19" t="s">
        <v>72</v>
      </c>
      <c r="D434" s="21">
        <v>190350</v>
      </c>
      <c r="E434" s="21">
        <v>180225</v>
      </c>
      <c r="F434" s="21">
        <v>9017356998</v>
      </c>
      <c r="G434" s="21">
        <v>190350</v>
      </c>
      <c r="H434" s="21">
        <v>9827305119</v>
      </c>
      <c r="I434" s="21">
        <v>107560</v>
      </c>
      <c r="J434" s="21">
        <v>252591679</v>
      </c>
      <c r="K434" s="21">
        <v>30715</v>
      </c>
      <c r="L434" s="21">
        <v>25502706</v>
      </c>
      <c r="M434" s="21">
        <v>140680</v>
      </c>
      <c r="N434" s="21">
        <v>44128109</v>
      </c>
      <c r="O434" s="21">
        <v>17825</v>
      </c>
      <c r="P434" s="21">
        <v>28850039</v>
      </c>
      <c r="Q434" s="21">
        <v>155150</v>
      </c>
      <c r="R434" s="21">
        <v>161078953</v>
      </c>
      <c r="S434" s="21">
        <v>95115</v>
      </c>
      <c r="T434" s="21">
        <v>30720524</v>
      </c>
      <c r="U434" s="21">
        <v>125365</v>
      </c>
      <c r="V434" s="21">
        <v>33755574</v>
      </c>
      <c r="W434" s="21">
        <v>190280</v>
      </c>
      <c r="X434" s="21">
        <v>623240219</v>
      </c>
      <c r="Y434" s="21">
        <v>4235</v>
      </c>
      <c r="Z434" s="21">
        <v>24572722</v>
      </c>
      <c r="AA434" s="21">
        <v>6465</v>
      </c>
      <c r="AB434" s="21">
        <v>48998095</v>
      </c>
      <c r="AC434" s="21">
        <v>20160</v>
      </c>
      <c r="AD434" s="21">
        <v>-200985974</v>
      </c>
      <c r="AE434" s="21">
        <v>26625</v>
      </c>
      <c r="AF434" s="21">
        <v>-151987879</v>
      </c>
      <c r="AG434" s="21">
        <v>10220</v>
      </c>
      <c r="AH434" s="21">
        <v>613055163</v>
      </c>
      <c r="AI434" s="21">
        <v>10175</v>
      </c>
      <c r="AJ434" s="21">
        <v>451831149</v>
      </c>
      <c r="AK434" s="21">
        <v>10735</v>
      </c>
      <c r="AL434" s="21">
        <v>151963466</v>
      </c>
      <c r="AM434" s="21">
        <v>190350</v>
      </c>
      <c r="AN434" s="21">
        <v>9202448429</v>
      </c>
      <c r="AO434" s="21">
        <v>190275</v>
      </c>
      <c r="AP434" s="26">
        <v>1475262692</v>
      </c>
    </row>
    <row r="435" spans="1:42" x14ac:dyDescent="0.15">
      <c r="A435" s="19" t="s">
        <v>126</v>
      </c>
      <c r="B435" s="19" t="s">
        <v>239</v>
      </c>
      <c r="C435" s="19" t="s">
        <v>73</v>
      </c>
      <c r="D435" s="21">
        <v>26680</v>
      </c>
      <c r="E435" s="21">
        <v>24870</v>
      </c>
      <c r="F435" s="21">
        <v>1355516346</v>
      </c>
      <c r="G435" s="21">
        <v>26680</v>
      </c>
      <c r="H435" s="21">
        <v>1517263471</v>
      </c>
      <c r="I435" s="21">
        <v>19915</v>
      </c>
      <c r="J435" s="21">
        <v>84144963</v>
      </c>
      <c r="K435" s="21">
        <v>10010</v>
      </c>
      <c r="L435" s="21">
        <v>21672585</v>
      </c>
      <c r="M435" s="21">
        <v>19470</v>
      </c>
      <c r="N435" s="21">
        <v>8733745</v>
      </c>
      <c r="O435" s="21">
        <v>4935</v>
      </c>
      <c r="P435" s="21">
        <v>15353543</v>
      </c>
      <c r="Q435" s="21">
        <v>23290</v>
      </c>
      <c r="R435" s="21">
        <v>56150112</v>
      </c>
      <c r="S435" s="21">
        <v>13985</v>
      </c>
      <c r="T435" s="21">
        <v>8539493</v>
      </c>
      <c r="U435" s="21">
        <v>18175</v>
      </c>
      <c r="V435" s="21">
        <v>7622825</v>
      </c>
      <c r="W435" s="21">
        <v>26640</v>
      </c>
      <c r="X435" s="21">
        <v>230409978</v>
      </c>
      <c r="Y435" s="21">
        <v>785</v>
      </c>
      <c r="Z435" s="21">
        <v>6011945</v>
      </c>
      <c r="AA435" s="21">
        <v>925</v>
      </c>
      <c r="AB435" s="21">
        <v>7757743</v>
      </c>
      <c r="AC435" s="21">
        <v>3715</v>
      </c>
      <c r="AD435" s="21">
        <v>-46269938</v>
      </c>
      <c r="AE435" s="21">
        <v>4640</v>
      </c>
      <c r="AF435" s="21">
        <v>-38512195</v>
      </c>
      <c r="AG435" s="21">
        <v>2030</v>
      </c>
      <c r="AH435" s="21">
        <v>214526726</v>
      </c>
      <c r="AI435" s="21">
        <v>1955</v>
      </c>
      <c r="AJ435" s="21">
        <v>184600136</v>
      </c>
      <c r="AK435" s="21">
        <v>2160</v>
      </c>
      <c r="AL435" s="21">
        <v>28370782</v>
      </c>
      <c r="AM435" s="21">
        <v>26680</v>
      </c>
      <c r="AN435" s="21">
        <v>1284755935</v>
      </c>
      <c r="AO435" s="21">
        <v>26660</v>
      </c>
      <c r="AP435" s="26">
        <v>204753757</v>
      </c>
    </row>
    <row r="436" spans="1:42" x14ac:dyDescent="0.15">
      <c r="A436" s="19" t="s">
        <v>126</v>
      </c>
      <c r="B436" s="19" t="s">
        <v>239</v>
      </c>
      <c r="C436" s="19" t="s">
        <v>74</v>
      </c>
      <c r="D436" s="21">
        <v>10930</v>
      </c>
      <c r="E436" s="21">
        <v>9600</v>
      </c>
      <c r="F436" s="21">
        <v>562961730</v>
      </c>
      <c r="G436" s="21">
        <v>10930</v>
      </c>
      <c r="H436" s="21">
        <v>695867882</v>
      </c>
      <c r="I436" s="21">
        <v>7445</v>
      </c>
      <c r="J436" s="21">
        <v>58422844</v>
      </c>
      <c r="K436" s="21">
        <v>5015</v>
      </c>
      <c r="L436" s="21">
        <v>24941707</v>
      </c>
      <c r="M436" s="21">
        <v>7160</v>
      </c>
      <c r="N436" s="21">
        <v>3542489</v>
      </c>
      <c r="O436" s="21">
        <v>1745</v>
      </c>
      <c r="P436" s="21">
        <v>8955732</v>
      </c>
      <c r="Q436" s="21">
        <v>8890</v>
      </c>
      <c r="R436" s="21">
        <v>29988434</v>
      </c>
      <c r="S436" s="21">
        <v>5370</v>
      </c>
      <c r="T436" s="21">
        <v>5192484</v>
      </c>
      <c r="U436" s="21">
        <v>7555</v>
      </c>
      <c r="V436" s="21">
        <v>4819141</v>
      </c>
      <c r="W436" s="21">
        <v>10890</v>
      </c>
      <c r="X436" s="21">
        <v>169338598</v>
      </c>
      <c r="Y436" s="21">
        <v>405</v>
      </c>
      <c r="Z436" s="21">
        <v>4088807</v>
      </c>
      <c r="AA436" s="21">
        <v>530</v>
      </c>
      <c r="AB436" s="21">
        <v>5605174</v>
      </c>
      <c r="AC436" s="21">
        <v>1910</v>
      </c>
      <c r="AD436" s="21">
        <v>-26935319</v>
      </c>
      <c r="AE436" s="21">
        <v>2440</v>
      </c>
      <c r="AF436" s="21">
        <v>-21330145</v>
      </c>
      <c r="AG436" s="21">
        <v>1030</v>
      </c>
      <c r="AH436" s="21">
        <v>77494223</v>
      </c>
      <c r="AI436" s="21">
        <v>1010</v>
      </c>
      <c r="AJ436" s="21">
        <v>57863619</v>
      </c>
      <c r="AK436" s="21">
        <v>1105</v>
      </c>
      <c r="AL436" s="21">
        <v>18613485</v>
      </c>
      <c r="AM436" s="21">
        <v>10930</v>
      </c>
      <c r="AN436" s="21">
        <v>523256461</v>
      </c>
      <c r="AO436" s="21">
        <v>10915</v>
      </c>
      <c r="AP436" s="26">
        <v>81760249</v>
      </c>
    </row>
    <row r="437" spans="1:42" x14ac:dyDescent="0.15">
      <c r="A437" s="19" t="s">
        <v>126</v>
      </c>
      <c r="B437" s="19" t="s">
        <v>239</v>
      </c>
      <c r="C437" s="19" t="s">
        <v>75</v>
      </c>
      <c r="D437" s="21">
        <v>2900</v>
      </c>
      <c r="E437" s="21">
        <v>1965</v>
      </c>
      <c r="F437" s="21">
        <v>124597965</v>
      </c>
      <c r="G437" s="21">
        <v>2900</v>
      </c>
      <c r="H437" s="21">
        <v>214176453</v>
      </c>
      <c r="I437" s="21">
        <v>1390</v>
      </c>
      <c r="J437" s="21">
        <v>15658538</v>
      </c>
      <c r="K437" s="21">
        <v>1150</v>
      </c>
      <c r="L437" s="21">
        <v>11956095</v>
      </c>
      <c r="M437" s="21">
        <v>1325</v>
      </c>
      <c r="N437" s="21">
        <v>664305</v>
      </c>
      <c r="O437" s="21">
        <v>270</v>
      </c>
      <c r="P437" s="21">
        <v>2147349</v>
      </c>
      <c r="Q437" s="21">
        <v>1770</v>
      </c>
      <c r="R437" s="21">
        <v>8120453</v>
      </c>
      <c r="S437" s="21">
        <v>1245</v>
      </c>
      <c r="T437" s="21">
        <v>1961632</v>
      </c>
      <c r="U437" s="21">
        <v>1835</v>
      </c>
      <c r="V437" s="21">
        <v>1420162</v>
      </c>
      <c r="W437" s="21">
        <v>2875</v>
      </c>
      <c r="X437" s="21">
        <v>72908138</v>
      </c>
      <c r="Y437" s="21">
        <v>210</v>
      </c>
      <c r="Z437" s="21">
        <v>3288843</v>
      </c>
      <c r="AA437" s="21">
        <v>260</v>
      </c>
      <c r="AB437" s="21">
        <v>3375726</v>
      </c>
      <c r="AC437" s="21">
        <v>545</v>
      </c>
      <c r="AD437" s="21">
        <v>-8767171</v>
      </c>
      <c r="AE437" s="21">
        <v>805</v>
      </c>
      <c r="AF437" s="21">
        <v>-5391445</v>
      </c>
      <c r="AG437" s="21">
        <v>415</v>
      </c>
      <c r="AH437" s="21">
        <v>52672081</v>
      </c>
      <c r="AI437" s="21">
        <v>415</v>
      </c>
      <c r="AJ437" s="21">
        <v>40857549</v>
      </c>
      <c r="AK437" s="21">
        <v>440</v>
      </c>
      <c r="AL437" s="21">
        <v>11408585</v>
      </c>
      <c r="AM437" s="21">
        <v>2900</v>
      </c>
      <c r="AN437" s="21">
        <v>138344976</v>
      </c>
      <c r="AO437" s="21">
        <v>2890</v>
      </c>
      <c r="AP437" s="26">
        <v>20945912</v>
      </c>
    </row>
    <row r="438" spans="1:42" x14ac:dyDescent="0.15">
      <c r="A438" s="19" t="s">
        <v>126</v>
      </c>
      <c r="B438" s="19" t="s">
        <v>239</v>
      </c>
      <c r="C438" s="19" t="s">
        <v>76</v>
      </c>
      <c r="D438" s="21">
        <v>875</v>
      </c>
      <c r="E438" s="21">
        <v>515</v>
      </c>
      <c r="F438" s="21">
        <v>35044317</v>
      </c>
      <c r="G438" s="21">
        <v>875</v>
      </c>
      <c r="H438" s="21">
        <v>73846253</v>
      </c>
      <c r="I438" s="21">
        <v>335</v>
      </c>
      <c r="J438" s="21">
        <v>3775486</v>
      </c>
      <c r="K438" s="21">
        <v>300</v>
      </c>
      <c r="L438" s="21">
        <v>4712433</v>
      </c>
      <c r="M438" s="21">
        <v>315</v>
      </c>
      <c r="N438" s="21">
        <v>187413</v>
      </c>
      <c r="O438" s="21">
        <v>60</v>
      </c>
      <c r="P438" s="21">
        <v>656254</v>
      </c>
      <c r="Q438" s="21">
        <v>430</v>
      </c>
      <c r="R438" s="21">
        <v>2693412</v>
      </c>
      <c r="S438" s="21">
        <v>395</v>
      </c>
      <c r="T438" s="21">
        <v>714910</v>
      </c>
      <c r="U438" s="21">
        <v>545</v>
      </c>
      <c r="V438" s="21">
        <v>732759</v>
      </c>
      <c r="W438" s="21">
        <v>855</v>
      </c>
      <c r="X438" s="21">
        <v>30008392</v>
      </c>
      <c r="Y438" s="21">
        <v>95</v>
      </c>
      <c r="Z438" s="21">
        <v>2260431</v>
      </c>
      <c r="AA438" s="21">
        <v>115</v>
      </c>
      <c r="AB438" s="21">
        <v>1356853</v>
      </c>
      <c r="AC438" s="21">
        <v>150</v>
      </c>
      <c r="AD438" s="21">
        <v>-2696613</v>
      </c>
      <c r="AE438" s="21">
        <v>265</v>
      </c>
      <c r="AF438" s="21">
        <v>-1339760</v>
      </c>
      <c r="AG438" s="21">
        <v>150</v>
      </c>
      <c r="AH438" s="21">
        <v>27484631</v>
      </c>
      <c r="AI438" s="21">
        <v>150</v>
      </c>
      <c r="AJ438" s="21">
        <v>20414531</v>
      </c>
      <c r="AK438" s="21">
        <v>160</v>
      </c>
      <c r="AL438" s="21">
        <v>6832931</v>
      </c>
      <c r="AM438" s="21">
        <v>875</v>
      </c>
      <c r="AN438" s="21">
        <v>41699542</v>
      </c>
      <c r="AO438" s="21">
        <v>875</v>
      </c>
      <c r="AP438" s="26">
        <v>6058812</v>
      </c>
    </row>
    <row r="439" spans="1:42" x14ac:dyDescent="0.15">
      <c r="A439" s="19" t="s">
        <v>126</v>
      </c>
      <c r="B439" s="19" t="s">
        <v>239</v>
      </c>
      <c r="C439" s="19" t="s">
        <v>273</v>
      </c>
      <c r="D439" s="21">
        <v>1770</v>
      </c>
      <c r="E439" s="21">
        <v>330</v>
      </c>
      <c r="F439" s="21">
        <v>11813994</v>
      </c>
      <c r="G439" s="21">
        <v>1770</v>
      </c>
      <c r="H439" s="21">
        <v>171107654</v>
      </c>
      <c r="I439" s="21">
        <v>100</v>
      </c>
      <c r="J439" s="21">
        <v>1040969</v>
      </c>
      <c r="K439" s="21">
        <v>80</v>
      </c>
      <c r="L439" s="21">
        <v>1678756</v>
      </c>
      <c r="M439" s="21">
        <v>105</v>
      </c>
      <c r="N439" s="21">
        <v>43727</v>
      </c>
      <c r="O439" s="21">
        <v>15</v>
      </c>
      <c r="P439" s="21">
        <v>125699</v>
      </c>
      <c r="Q439" s="21">
        <v>170</v>
      </c>
      <c r="R439" s="21">
        <v>846506</v>
      </c>
      <c r="S439" s="21">
        <v>545</v>
      </c>
      <c r="T439" s="21">
        <v>626624</v>
      </c>
      <c r="U439" s="21">
        <v>650</v>
      </c>
      <c r="V439" s="21">
        <v>611241</v>
      </c>
      <c r="W439" s="21">
        <v>1760</v>
      </c>
      <c r="X439" s="21">
        <v>85712361</v>
      </c>
      <c r="Y439" s="21">
        <v>370</v>
      </c>
      <c r="Z439" s="21">
        <v>15442267</v>
      </c>
      <c r="AA439" s="21">
        <v>375</v>
      </c>
      <c r="AB439" s="21">
        <v>6519980</v>
      </c>
      <c r="AC439" s="21">
        <v>240</v>
      </c>
      <c r="AD439" s="21">
        <v>-2653278</v>
      </c>
      <c r="AE439" s="21">
        <v>615</v>
      </c>
      <c r="AF439" s="21">
        <v>3866702</v>
      </c>
      <c r="AG439" s="21">
        <v>410</v>
      </c>
      <c r="AH439" s="21">
        <v>77162320</v>
      </c>
      <c r="AI439" s="21">
        <v>410</v>
      </c>
      <c r="AJ439" s="21">
        <v>52320013</v>
      </c>
      <c r="AK439" s="21">
        <v>425</v>
      </c>
      <c r="AL439" s="21">
        <v>24761665</v>
      </c>
      <c r="AM439" s="21">
        <v>1770</v>
      </c>
      <c r="AN439" s="21">
        <v>83722854</v>
      </c>
      <c r="AO439" s="21">
        <v>1760</v>
      </c>
      <c r="AP439" s="26">
        <v>12294351</v>
      </c>
    </row>
    <row r="440" spans="1:42" x14ac:dyDescent="0.15">
      <c r="A440" s="19" t="s">
        <v>126</v>
      </c>
      <c r="B440" s="19" t="s">
        <v>239</v>
      </c>
      <c r="C440" s="19" t="s">
        <v>274</v>
      </c>
      <c r="D440" s="21">
        <v>645</v>
      </c>
      <c r="E440" s="21">
        <v>205</v>
      </c>
      <c r="F440" s="21">
        <v>12541060</v>
      </c>
      <c r="G440" s="21">
        <v>645</v>
      </c>
      <c r="H440" s="21">
        <v>70747353</v>
      </c>
      <c r="I440" s="21">
        <v>95</v>
      </c>
      <c r="J440" s="21">
        <v>1097548</v>
      </c>
      <c r="K440" s="21">
        <v>85</v>
      </c>
      <c r="L440" s="21">
        <v>1979095</v>
      </c>
      <c r="M440" s="21">
        <v>80</v>
      </c>
      <c r="N440" s="21">
        <v>38572</v>
      </c>
      <c r="O440" s="21">
        <v>20</v>
      </c>
      <c r="P440" s="21">
        <v>298456</v>
      </c>
      <c r="Q440" s="21">
        <v>155</v>
      </c>
      <c r="R440" s="21">
        <v>1089327</v>
      </c>
      <c r="S440" s="21">
        <v>355</v>
      </c>
      <c r="T440" s="21">
        <v>1239393</v>
      </c>
      <c r="U440" s="21">
        <v>415</v>
      </c>
      <c r="V440" s="21">
        <v>1137480</v>
      </c>
      <c r="W440" s="21">
        <v>635</v>
      </c>
      <c r="X440" s="21">
        <v>36194926</v>
      </c>
      <c r="Y440" s="21">
        <v>145</v>
      </c>
      <c r="Z440" s="21">
        <v>6011991</v>
      </c>
      <c r="AA440" s="21">
        <v>150</v>
      </c>
      <c r="AB440" s="21">
        <v>3076059</v>
      </c>
      <c r="AC440" s="21">
        <v>90</v>
      </c>
      <c r="AD440" s="21">
        <v>-1478194</v>
      </c>
      <c r="AE440" s="21">
        <v>240</v>
      </c>
      <c r="AF440" s="21">
        <v>1597865</v>
      </c>
      <c r="AG440" s="21">
        <v>155</v>
      </c>
      <c r="AH440" s="21">
        <v>30971445</v>
      </c>
      <c r="AI440" s="21">
        <v>150</v>
      </c>
      <c r="AJ440" s="21">
        <v>21780406</v>
      </c>
      <c r="AK440" s="21">
        <v>160</v>
      </c>
      <c r="AL440" s="21">
        <v>7859298</v>
      </c>
      <c r="AM440" s="21">
        <v>645</v>
      </c>
      <c r="AN440" s="21">
        <v>31017396</v>
      </c>
      <c r="AO440" s="21">
        <v>645</v>
      </c>
      <c r="AP440" s="26">
        <v>4631677</v>
      </c>
    </row>
    <row r="441" spans="1:42" x14ac:dyDescent="0.15">
      <c r="A441" s="19" t="s">
        <v>126</v>
      </c>
      <c r="B441" s="19" t="s">
        <v>239</v>
      </c>
      <c r="C441" s="19" t="s">
        <v>275</v>
      </c>
      <c r="D441" s="21">
        <v>45</v>
      </c>
      <c r="E441" s="21">
        <v>15</v>
      </c>
      <c r="F441" s="21">
        <v>1285516</v>
      </c>
      <c r="G441" s="21">
        <v>45</v>
      </c>
      <c r="H441" s="21">
        <v>7374303</v>
      </c>
      <c r="I441" s="21">
        <v>5</v>
      </c>
      <c r="J441" s="21">
        <v>29425</v>
      </c>
      <c r="K441" s="21">
        <v>5</v>
      </c>
      <c r="L441" s="21">
        <v>44334</v>
      </c>
      <c r="M441" s="21">
        <v>5</v>
      </c>
      <c r="N441" s="21">
        <v>4133</v>
      </c>
      <c r="O441" s="21">
        <v>5</v>
      </c>
      <c r="P441" s="21">
        <v>1800</v>
      </c>
      <c r="Q441" s="21">
        <v>10</v>
      </c>
      <c r="R441" s="21">
        <v>125524</v>
      </c>
      <c r="S441" s="21">
        <v>20</v>
      </c>
      <c r="T441" s="21">
        <v>684765</v>
      </c>
      <c r="U441" s="21">
        <v>20</v>
      </c>
      <c r="V441" s="21">
        <v>389085</v>
      </c>
      <c r="W441" s="21">
        <v>40</v>
      </c>
      <c r="X441" s="21">
        <v>3867679</v>
      </c>
      <c r="Y441" s="21">
        <v>10</v>
      </c>
      <c r="Z441" s="21">
        <v>392822</v>
      </c>
      <c r="AA441" s="21">
        <v>5</v>
      </c>
      <c r="AB441" s="21">
        <v>56074</v>
      </c>
      <c r="AC441" s="21">
        <v>10</v>
      </c>
      <c r="AD441" s="21">
        <v>-282730</v>
      </c>
      <c r="AE441" s="21">
        <v>15</v>
      </c>
      <c r="AF441" s="21">
        <v>-226656</v>
      </c>
      <c r="AG441" s="21">
        <v>10</v>
      </c>
      <c r="AH441" s="21">
        <v>3842916</v>
      </c>
      <c r="AI441" s="21">
        <v>10</v>
      </c>
      <c r="AJ441" s="21">
        <v>3026512</v>
      </c>
      <c r="AK441" s="21">
        <v>10</v>
      </c>
      <c r="AL441" s="21">
        <v>1108344</v>
      </c>
      <c r="AM441" s="21">
        <v>45</v>
      </c>
      <c r="AN441" s="21">
        <v>2084591</v>
      </c>
      <c r="AO441" s="21">
        <v>45</v>
      </c>
      <c r="AP441" s="26">
        <v>299755</v>
      </c>
    </row>
    <row r="442" spans="1:42" x14ac:dyDescent="0.15">
      <c r="A442" s="19" t="s">
        <v>126</v>
      </c>
      <c r="B442" s="19" t="s">
        <v>239</v>
      </c>
      <c r="C442" s="19" t="s">
        <v>277</v>
      </c>
      <c r="D442" s="21">
        <v>15</v>
      </c>
      <c r="E442" s="21">
        <v>5</v>
      </c>
      <c r="F442" s="21">
        <v>297183</v>
      </c>
      <c r="G442" s="21">
        <v>15</v>
      </c>
      <c r="H442" s="21">
        <v>3537580</v>
      </c>
      <c r="I442" s="21">
        <v>0</v>
      </c>
      <c r="J442" s="21">
        <v>0</v>
      </c>
      <c r="K442" s="21">
        <v>5</v>
      </c>
      <c r="L442" s="21">
        <v>3317</v>
      </c>
      <c r="M442" s="21">
        <v>0</v>
      </c>
      <c r="N442" s="21">
        <v>0</v>
      </c>
      <c r="O442" s="21">
        <v>0</v>
      </c>
      <c r="P442" s="21">
        <v>0</v>
      </c>
      <c r="Q442" s="21">
        <v>5</v>
      </c>
      <c r="R442" s="21">
        <v>220</v>
      </c>
      <c r="S442" s="21">
        <v>5</v>
      </c>
      <c r="T442" s="21">
        <v>512252</v>
      </c>
      <c r="U442" s="21">
        <v>10</v>
      </c>
      <c r="V442" s="21">
        <v>225914</v>
      </c>
      <c r="W442" s="21">
        <v>15</v>
      </c>
      <c r="X442" s="21">
        <v>2163771</v>
      </c>
      <c r="Y442" s="21">
        <v>5</v>
      </c>
      <c r="Z442" s="21">
        <v>19261</v>
      </c>
      <c r="AA442" s="21">
        <v>5</v>
      </c>
      <c r="AB442" s="21">
        <v>10949</v>
      </c>
      <c r="AC442" s="21">
        <v>5</v>
      </c>
      <c r="AD442" s="21">
        <v>-133611</v>
      </c>
      <c r="AE442" s="21">
        <v>5</v>
      </c>
      <c r="AF442" s="21">
        <v>-122662</v>
      </c>
      <c r="AG442" s="21">
        <v>5</v>
      </c>
      <c r="AH442" s="21">
        <v>1949382</v>
      </c>
      <c r="AI442" s="21">
        <v>5</v>
      </c>
      <c r="AJ442" s="21">
        <v>1382922</v>
      </c>
      <c r="AK442" s="21">
        <v>5</v>
      </c>
      <c r="AL442" s="21">
        <v>563741</v>
      </c>
      <c r="AM442" s="21">
        <v>15</v>
      </c>
      <c r="AN442" s="21">
        <v>756947</v>
      </c>
      <c r="AO442" s="21">
        <v>15</v>
      </c>
      <c r="AP442" s="26">
        <v>112468</v>
      </c>
    </row>
    <row r="443" spans="1:42" x14ac:dyDescent="0.15">
      <c r="A443" s="19" t="s">
        <v>126</v>
      </c>
      <c r="B443" s="19" t="s">
        <v>239</v>
      </c>
      <c r="C443" s="19" t="s">
        <v>279</v>
      </c>
      <c r="D443" s="21">
        <v>15</v>
      </c>
      <c r="E443" s="21">
        <v>10</v>
      </c>
      <c r="F443" s="21">
        <v>869026</v>
      </c>
      <c r="G443" s="21">
        <v>15</v>
      </c>
      <c r="H443" s="21">
        <v>4904003</v>
      </c>
      <c r="I443" s="21">
        <v>5</v>
      </c>
      <c r="J443" s="21">
        <v>47833</v>
      </c>
      <c r="K443" s="21">
        <v>5</v>
      </c>
      <c r="L443" s="21">
        <v>54946</v>
      </c>
      <c r="M443" s="21">
        <v>5</v>
      </c>
      <c r="N443" s="21">
        <v>150</v>
      </c>
      <c r="O443" s="21">
        <v>5</v>
      </c>
      <c r="P443" s="21">
        <v>1570</v>
      </c>
      <c r="Q443" s="21">
        <v>5</v>
      </c>
      <c r="R443" s="21">
        <v>442974</v>
      </c>
      <c r="S443" s="21">
        <v>5</v>
      </c>
      <c r="T443" s="21">
        <v>726637</v>
      </c>
      <c r="U443" s="21">
        <v>10</v>
      </c>
      <c r="V443" s="21">
        <v>51970</v>
      </c>
      <c r="W443" s="21">
        <v>15</v>
      </c>
      <c r="X443" s="21">
        <v>3116104</v>
      </c>
      <c r="Y443" s="21">
        <v>5</v>
      </c>
      <c r="Z443" s="21">
        <v>952773</v>
      </c>
      <c r="AA443" s="21">
        <v>5</v>
      </c>
      <c r="AB443" s="21">
        <v>95150</v>
      </c>
      <c r="AC443" s="21">
        <v>5</v>
      </c>
      <c r="AD443" s="21">
        <v>-2467</v>
      </c>
      <c r="AE443" s="21">
        <v>10</v>
      </c>
      <c r="AF443" s="21">
        <v>92683</v>
      </c>
      <c r="AG443" s="21">
        <v>5</v>
      </c>
      <c r="AH443" s="21">
        <v>49249</v>
      </c>
      <c r="AI443" s="21">
        <v>5</v>
      </c>
      <c r="AJ443" s="21">
        <v>3381</v>
      </c>
      <c r="AK443" s="21">
        <v>5</v>
      </c>
      <c r="AL443" s="21">
        <v>45868</v>
      </c>
      <c r="AM443" s="21">
        <v>15</v>
      </c>
      <c r="AN443" s="21">
        <v>716791</v>
      </c>
      <c r="AO443" s="21">
        <v>15</v>
      </c>
      <c r="AP443" s="26">
        <v>109801</v>
      </c>
    </row>
    <row r="444" spans="1:42" x14ac:dyDescent="0.15">
      <c r="A444" s="19" t="s">
        <v>126</v>
      </c>
      <c r="B444" s="19" t="s">
        <v>240</v>
      </c>
      <c r="C444" s="19" t="s">
        <v>71</v>
      </c>
      <c r="D444" s="21">
        <v>10</v>
      </c>
      <c r="E444" s="21">
        <v>10</v>
      </c>
      <c r="F444" s="21">
        <v>504172</v>
      </c>
      <c r="G444" s="21">
        <v>10</v>
      </c>
      <c r="H444" s="21">
        <v>435780</v>
      </c>
      <c r="I444" s="21">
        <v>5</v>
      </c>
      <c r="J444" s="21">
        <v>2523</v>
      </c>
      <c r="K444" s="21">
        <v>0</v>
      </c>
      <c r="L444" s="21">
        <v>0</v>
      </c>
      <c r="M444" s="21">
        <v>10</v>
      </c>
      <c r="N444" s="21">
        <v>1190</v>
      </c>
      <c r="O444" s="21">
        <v>0</v>
      </c>
      <c r="P444" s="21">
        <v>0</v>
      </c>
      <c r="Q444" s="21">
        <v>5</v>
      </c>
      <c r="R444" s="21">
        <v>2916</v>
      </c>
      <c r="S444" s="21">
        <v>5</v>
      </c>
      <c r="T444" s="21">
        <v>1179</v>
      </c>
      <c r="U444" s="21">
        <v>5</v>
      </c>
      <c r="V444" s="21">
        <v>1796</v>
      </c>
      <c r="W444" s="21">
        <v>10</v>
      </c>
      <c r="X444" s="21">
        <v>13790</v>
      </c>
      <c r="Y444" s="21">
        <v>0</v>
      </c>
      <c r="Z444" s="21">
        <v>0</v>
      </c>
      <c r="AA444" s="21">
        <v>5</v>
      </c>
      <c r="AB444" s="21">
        <v>7448</v>
      </c>
      <c r="AC444" s="21">
        <v>5</v>
      </c>
      <c r="AD444" s="21">
        <v>-90330</v>
      </c>
      <c r="AE444" s="21">
        <v>10</v>
      </c>
      <c r="AF444" s="21">
        <v>-82882</v>
      </c>
      <c r="AG444" s="21">
        <v>5</v>
      </c>
      <c r="AH444" s="21">
        <v>1924</v>
      </c>
      <c r="AI444" s="21">
        <v>5</v>
      </c>
      <c r="AJ444" s="21">
        <v>146</v>
      </c>
      <c r="AK444" s="21">
        <v>5</v>
      </c>
      <c r="AL444" s="21">
        <v>1778</v>
      </c>
      <c r="AM444" s="21">
        <v>10</v>
      </c>
      <c r="AN444" s="21">
        <v>471839</v>
      </c>
      <c r="AO444" s="21">
        <v>10</v>
      </c>
      <c r="AP444" s="26">
        <v>83984</v>
      </c>
    </row>
    <row r="445" spans="1:42" x14ac:dyDescent="0.15">
      <c r="A445" s="19" t="s">
        <v>126</v>
      </c>
      <c r="B445" s="19" t="s">
        <v>240</v>
      </c>
      <c r="C445" s="19" t="s">
        <v>72</v>
      </c>
      <c r="D445" s="21">
        <v>386055</v>
      </c>
      <c r="E445" s="21">
        <v>342470</v>
      </c>
      <c r="F445" s="21">
        <v>17193031819</v>
      </c>
      <c r="G445" s="21">
        <v>386055</v>
      </c>
      <c r="H445" s="21">
        <v>20416324169</v>
      </c>
      <c r="I445" s="21">
        <v>72335</v>
      </c>
      <c r="J445" s="21">
        <v>62439075</v>
      </c>
      <c r="K445" s="21">
        <v>22750</v>
      </c>
      <c r="L445" s="21">
        <v>7906507</v>
      </c>
      <c r="M445" s="21">
        <v>227490</v>
      </c>
      <c r="N445" s="21">
        <v>54505394</v>
      </c>
      <c r="O445" s="21">
        <v>11835</v>
      </c>
      <c r="P445" s="21">
        <v>9093107</v>
      </c>
      <c r="Q445" s="21">
        <v>228810</v>
      </c>
      <c r="R445" s="21">
        <v>119742414</v>
      </c>
      <c r="S445" s="21">
        <v>154795</v>
      </c>
      <c r="T445" s="21">
        <v>28722757</v>
      </c>
      <c r="U445" s="21">
        <v>204025</v>
      </c>
      <c r="V445" s="21">
        <v>40804619</v>
      </c>
      <c r="W445" s="21">
        <v>349710</v>
      </c>
      <c r="X445" s="21">
        <v>342783738</v>
      </c>
      <c r="Y445" s="21">
        <v>9960</v>
      </c>
      <c r="Z445" s="21">
        <v>88590457</v>
      </c>
      <c r="AA445" s="21">
        <v>16340</v>
      </c>
      <c r="AB445" s="21">
        <v>140351046</v>
      </c>
      <c r="AC445" s="21">
        <v>33850</v>
      </c>
      <c r="AD445" s="21">
        <v>-277332756</v>
      </c>
      <c r="AE445" s="21">
        <v>50190</v>
      </c>
      <c r="AF445" s="21">
        <v>-136981710</v>
      </c>
      <c r="AG445" s="21">
        <v>28110</v>
      </c>
      <c r="AH445" s="21">
        <v>2562924535</v>
      </c>
      <c r="AI445" s="21">
        <v>27990</v>
      </c>
      <c r="AJ445" s="21">
        <v>1768083461</v>
      </c>
      <c r="AK445" s="21">
        <v>28925</v>
      </c>
      <c r="AL445" s="21">
        <v>778122773</v>
      </c>
      <c r="AM445" s="21">
        <v>386055</v>
      </c>
      <c r="AN445" s="21">
        <v>20073295155</v>
      </c>
      <c r="AO445" s="21">
        <v>385550</v>
      </c>
      <c r="AP445" s="26">
        <v>3452110812</v>
      </c>
    </row>
    <row r="446" spans="1:42" x14ac:dyDescent="0.15">
      <c r="A446" s="19" t="s">
        <v>126</v>
      </c>
      <c r="B446" s="19" t="s">
        <v>240</v>
      </c>
      <c r="C446" s="19" t="s">
        <v>73</v>
      </c>
      <c r="D446" s="21">
        <v>175875</v>
      </c>
      <c r="E446" s="21">
        <v>167880</v>
      </c>
      <c r="F446" s="21">
        <v>9240342436</v>
      </c>
      <c r="G446" s="21">
        <v>175875</v>
      </c>
      <c r="H446" s="21">
        <v>9969817625</v>
      </c>
      <c r="I446" s="21">
        <v>99620</v>
      </c>
      <c r="J446" s="21">
        <v>232010708</v>
      </c>
      <c r="K446" s="21">
        <v>30355</v>
      </c>
      <c r="L446" s="21">
        <v>25402688</v>
      </c>
      <c r="M446" s="21">
        <v>128760</v>
      </c>
      <c r="N446" s="21">
        <v>39962670</v>
      </c>
      <c r="O446" s="21">
        <v>15925</v>
      </c>
      <c r="P446" s="21">
        <v>25905911</v>
      </c>
      <c r="Q446" s="21">
        <v>147365</v>
      </c>
      <c r="R446" s="21">
        <v>164429383</v>
      </c>
      <c r="S446" s="21">
        <v>89865</v>
      </c>
      <c r="T446" s="21">
        <v>29161519</v>
      </c>
      <c r="U446" s="21">
        <v>117135</v>
      </c>
      <c r="V446" s="21">
        <v>31686463</v>
      </c>
      <c r="W446" s="21">
        <v>175825</v>
      </c>
      <c r="X446" s="21">
        <v>593459993</v>
      </c>
      <c r="Y446" s="21">
        <v>4190</v>
      </c>
      <c r="Z446" s="21">
        <v>25508643</v>
      </c>
      <c r="AA446" s="21">
        <v>6060</v>
      </c>
      <c r="AB446" s="21">
        <v>44171306</v>
      </c>
      <c r="AC446" s="21">
        <v>20400</v>
      </c>
      <c r="AD446" s="21">
        <v>-205077095</v>
      </c>
      <c r="AE446" s="21">
        <v>26460</v>
      </c>
      <c r="AF446" s="21">
        <v>-160905789</v>
      </c>
      <c r="AG446" s="21">
        <v>9215</v>
      </c>
      <c r="AH446" s="21">
        <v>523417575</v>
      </c>
      <c r="AI446" s="21">
        <v>9190</v>
      </c>
      <c r="AJ446" s="21">
        <v>373559363</v>
      </c>
      <c r="AK446" s="21">
        <v>9735</v>
      </c>
      <c r="AL446" s="21">
        <v>141686517</v>
      </c>
      <c r="AM446" s="21">
        <v>175875</v>
      </c>
      <c r="AN446" s="21">
        <v>9375035451</v>
      </c>
      <c r="AO446" s="21">
        <v>175805</v>
      </c>
      <c r="AP446" s="26">
        <v>1673720833</v>
      </c>
    </row>
    <row r="447" spans="1:42" x14ac:dyDescent="0.15">
      <c r="A447" s="19" t="s">
        <v>126</v>
      </c>
      <c r="B447" s="19" t="s">
        <v>240</v>
      </c>
      <c r="C447" s="19" t="s">
        <v>74</v>
      </c>
      <c r="D447" s="21">
        <v>34915</v>
      </c>
      <c r="E447" s="21">
        <v>32720</v>
      </c>
      <c r="F447" s="21">
        <v>1967042933</v>
      </c>
      <c r="G447" s="21">
        <v>34915</v>
      </c>
      <c r="H447" s="21">
        <v>2201070585</v>
      </c>
      <c r="I447" s="21">
        <v>26095</v>
      </c>
      <c r="J447" s="21">
        <v>127316760</v>
      </c>
      <c r="K447" s="21">
        <v>14105</v>
      </c>
      <c r="L447" s="21">
        <v>38058696</v>
      </c>
      <c r="M447" s="21">
        <v>25110</v>
      </c>
      <c r="N447" s="21">
        <v>11296193</v>
      </c>
      <c r="O447" s="21">
        <v>6030</v>
      </c>
      <c r="P447" s="21">
        <v>20277958</v>
      </c>
      <c r="Q447" s="21">
        <v>30745</v>
      </c>
      <c r="R447" s="21">
        <v>80961610</v>
      </c>
      <c r="S447" s="21">
        <v>18375</v>
      </c>
      <c r="T447" s="21">
        <v>11689788</v>
      </c>
      <c r="U447" s="21">
        <v>24410</v>
      </c>
      <c r="V447" s="21">
        <v>10918318</v>
      </c>
      <c r="W447" s="21">
        <v>34855</v>
      </c>
      <c r="X447" s="21">
        <v>344306758</v>
      </c>
      <c r="Y447" s="21">
        <v>1100</v>
      </c>
      <c r="Z447" s="21">
        <v>8853212</v>
      </c>
      <c r="AA447" s="21">
        <v>1250</v>
      </c>
      <c r="AB447" s="21">
        <v>10147943</v>
      </c>
      <c r="AC447" s="21">
        <v>5315</v>
      </c>
      <c r="AD447" s="21">
        <v>-67425270</v>
      </c>
      <c r="AE447" s="21">
        <v>6565</v>
      </c>
      <c r="AF447" s="21">
        <v>-57277327</v>
      </c>
      <c r="AG447" s="21">
        <v>2585</v>
      </c>
      <c r="AH447" s="21">
        <v>184410549</v>
      </c>
      <c r="AI447" s="21">
        <v>2520</v>
      </c>
      <c r="AJ447" s="21">
        <v>142233393</v>
      </c>
      <c r="AK447" s="21">
        <v>2750</v>
      </c>
      <c r="AL447" s="21">
        <v>40081485</v>
      </c>
      <c r="AM447" s="21">
        <v>34915</v>
      </c>
      <c r="AN447" s="21">
        <v>1853393998</v>
      </c>
      <c r="AO447" s="21">
        <v>34890</v>
      </c>
      <c r="AP447" s="26">
        <v>329029266</v>
      </c>
    </row>
    <row r="448" spans="1:42" x14ac:dyDescent="0.15">
      <c r="A448" s="19" t="s">
        <v>126</v>
      </c>
      <c r="B448" s="19" t="s">
        <v>240</v>
      </c>
      <c r="C448" s="19" t="s">
        <v>75</v>
      </c>
      <c r="D448" s="21">
        <v>5460</v>
      </c>
      <c r="E448" s="21">
        <v>4435</v>
      </c>
      <c r="F448" s="21">
        <v>290826029</v>
      </c>
      <c r="G448" s="21">
        <v>5460</v>
      </c>
      <c r="H448" s="21">
        <v>404051182</v>
      </c>
      <c r="I448" s="21">
        <v>3310</v>
      </c>
      <c r="J448" s="21">
        <v>34145058</v>
      </c>
      <c r="K448" s="21">
        <v>2520</v>
      </c>
      <c r="L448" s="21">
        <v>20555959</v>
      </c>
      <c r="M448" s="21">
        <v>3200</v>
      </c>
      <c r="N448" s="21">
        <v>1600622</v>
      </c>
      <c r="O448" s="21">
        <v>645</v>
      </c>
      <c r="P448" s="21">
        <v>4005267</v>
      </c>
      <c r="Q448" s="21">
        <v>4090</v>
      </c>
      <c r="R448" s="21">
        <v>15782288</v>
      </c>
      <c r="S448" s="21">
        <v>2560</v>
      </c>
      <c r="T448" s="21">
        <v>2506488</v>
      </c>
      <c r="U448" s="21">
        <v>3785</v>
      </c>
      <c r="V448" s="21">
        <v>2638521</v>
      </c>
      <c r="W448" s="21">
        <v>5430</v>
      </c>
      <c r="X448" s="21">
        <v>113658907</v>
      </c>
      <c r="Y448" s="21">
        <v>275</v>
      </c>
      <c r="Z448" s="21">
        <v>4000624</v>
      </c>
      <c r="AA448" s="21">
        <v>315</v>
      </c>
      <c r="AB448" s="21">
        <v>3985741</v>
      </c>
      <c r="AC448" s="21">
        <v>1100</v>
      </c>
      <c r="AD448" s="21">
        <v>-15825594</v>
      </c>
      <c r="AE448" s="21">
        <v>1415</v>
      </c>
      <c r="AF448" s="21">
        <v>-11839853</v>
      </c>
      <c r="AG448" s="21">
        <v>580</v>
      </c>
      <c r="AH448" s="21">
        <v>61797563</v>
      </c>
      <c r="AI448" s="21">
        <v>580</v>
      </c>
      <c r="AJ448" s="21">
        <v>44673269</v>
      </c>
      <c r="AK448" s="21">
        <v>625</v>
      </c>
      <c r="AL448" s="21">
        <v>16858883</v>
      </c>
      <c r="AM448" s="21">
        <v>5460</v>
      </c>
      <c r="AN448" s="21">
        <v>288212048</v>
      </c>
      <c r="AO448" s="21">
        <v>5450</v>
      </c>
      <c r="AP448" s="26">
        <v>50266742</v>
      </c>
    </row>
    <row r="449" spans="1:42" x14ac:dyDescent="0.15">
      <c r="A449" s="19" t="s">
        <v>126</v>
      </c>
      <c r="B449" s="19" t="s">
        <v>240</v>
      </c>
      <c r="C449" s="19" t="s">
        <v>76</v>
      </c>
      <c r="D449" s="21">
        <v>1430</v>
      </c>
      <c r="E449" s="21">
        <v>1020</v>
      </c>
      <c r="F449" s="21">
        <v>73240952</v>
      </c>
      <c r="G449" s="21">
        <v>1430</v>
      </c>
      <c r="H449" s="21">
        <v>119837407</v>
      </c>
      <c r="I449" s="21">
        <v>740</v>
      </c>
      <c r="J449" s="21">
        <v>8784397</v>
      </c>
      <c r="K449" s="21">
        <v>650</v>
      </c>
      <c r="L449" s="21">
        <v>8543681</v>
      </c>
      <c r="M449" s="21">
        <v>745</v>
      </c>
      <c r="N449" s="21">
        <v>411532</v>
      </c>
      <c r="O449" s="21">
        <v>135</v>
      </c>
      <c r="P449" s="21">
        <v>1054554</v>
      </c>
      <c r="Q449" s="21">
        <v>920</v>
      </c>
      <c r="R449" s="21">
        <v>5027452</v>
      </c>
      <c r="S449" s="21">
        <v>660</v>
      </c>
      <c r="T449" s="21">
        <v>1045178</v>
      </c>
      <c r="U449" s="21">
        <v>920</v>
      </c>
      <c r="V449" s="21">
        <v>901756</v>
      </c>
      <c r="W449" s="21">
        <v>1420</v>
      </c>
      <c r="X449" s="21">
        <v>42665929</v>
      </c>
      <c r="Y449" s="21">
        <v>115</v>
      </c>
      <c r="Z449" s="21">
        <v>1942492</v>
      </c>
      <c r="AA449" s="21">
        <v>115</v>
      </c>
      <c r="AB449" s="21">
        <v>1646754</v>
      </c>
      <c r="AC449" s="21">
        <v>285</v>
      </c>
      <c r="AD449" s="21">
        <v>-4745575</v>
      </c>
      <c r="AE449" s="21">
        <v>400</v>
      </c>
      <c r="AF449" s="21">
        <v>-3098821</v>
      </c>
      <c r="AG449" s="21">
        <v>180</v>
      </c>
      <c r="AH449" s="21">
        <v>19132218</v>
      </c>
      <c r="AI449" s="21">
        <v>185</v>
      </c>
      <c r="AJ449" s="21">
        <v>12740551</v>
      </c>
      <c r="AK449" s="21">
        <v>190</v>
      </c>
      <c r="AL449" s="21">
        <v>5966386</v>
      </c>
      <c r="AM449" s="21">
        <v>1430</v>
      </c>
      <c r="AN449" s="21">
        <v>75353503</v>
      </c>
      <c r="AO449" s="21">
        <v>1425</v>
      </c>
      <c r="AP449" s="26">
        <v>12864140</v>
      </c>
    </row>
    <row r="450" spans="1:42" x14ac:dyDescent="0.15">
      <c r="A450" s="19" t="s">
        <v>126</v>
      </c>
      <c r="B450" s="19" t="s">
        <v>240</v>
      </c>
      <c r="C450" s="19" t="s">
        <v>273</v>
      </c>
      <c r="D450" s="21">
        <v>510</v>
      </c>
      <c r="E450" s="21">
        <v>270</v>
      </c>
      <c r="F450" s="21">
        <v>19044224</v>
      </c>
      <c r="G450" s="21">
        <v>510</v>
      </c>
      <c r="H450" s="21">
        <v>48028456</v>
      </c>
      <c r="I450" s="21">
        <v>150</v>
      </c>
      <c r="J450" s="21">
        <v>2032528</v>
      </c>
      <c r="K450" s="21">
        <v>155</v>
      </c>
      <c r="L450" s="21">
        <v>2654039</v>
      </c>
      <c r="M450" s="21">
        <v>155</v>
      </c>
      <c r="N450" s="21">
        <v>89977</v>
      </c>
      <c r="O450" s="21">
        <v>25</v>
      </c>
      <c r="P450" s="21">
        <v>282310</v>
      </c>
      <c r="Q450" s="21">
        <v>225</v>
      </c>
      <c r="R450" s="21">
        <v>1634907</v>
      </c>
      <c r="S450" s="21">
        <v>215</v>
      </c>
      <c r="T450" s="21">
        <v>361329</v>
      </c>
      <c r="U450" s="21">
        <v>280</v>
      </c>
      <c r="V450" s="21">
        <v>296273</v>
      </c>
      <c r="W450" s="21">
        <v>500</v>
      </c>
      <c r="X450" s="21">
        <v>19869729</v>
      </c>
      <c r="Y450" s="21">
        <v>55</v>
      </c>
      <c r="Z450" s="21">
        <v>1738784</v>
      </c>
      <c r="AA450" s="21">
        <v>80</v>
      </c>
      <c r="AB450" s="21">
        <v>1122460</v>
      </c>
      <c r="AC450" s="21">
        <v>85</v>
      </c>
      <c r="AD450" s="21">
        <v>-1739893</v>
      </c>
      <c r="AE450" s="21">
        <v>165</v>
      </c>
      <c r="AF450" s="21">
        <v>-617433</v>
      </c>
      <c r="AG450" s="21">
        <v>105</v>
      </c>
      <c r="AH450" s="21">
        <v>17734820</v>
      </c>
      <c r="AI450" s="21">
        <v>105</v>
      </c>
      <c r="AJ450" s="21">
        <v>12561194</v>
      </c>
      <c r="AK450" s="21">
        <v>110</v>
      </c>
      <c r="AL450" s="21">
        <v>4984541</v>
      </c>
      <c r="AM450" s="21">
        <v>510</v>
      </c>
      <c r="AN450" s="21">
        <v>26641010</v>
      </c>
      <c r="AO450" s="21">
        <v>505</v>
      </c>
      <c r="AP450" s="26">
        <v>4364208</v>
      </c>
    </row>
    <row r="451" spans="1:42" x14ac:dyDescent="0.15">
      <c r="A451" s="19" t="s">
        <v>126</v>
      </c>
      <c r="B451" s="19" t="s">
        <v>240</v>
      </c>
      <c r="C451" s="19" t="s">
        <v>274</v>
      </c>
      <c r="D451" s="21">
        <v>2030</v>
      </c>
      <c r="E451" s="21">
        <v>425</v>
      </c>
      <c r="F451" s="21">
        <v>20792292</v>
      </c>
      <c r="G451" s="21">
        <v>2030</v>
      </c>
      <c r="H451" s="21">
        <v>215528641</v>
      </c>
      <c r="I451" s="21">
        <v>155</v>
      </c>
      <c r="J451" s="21">
        <v>1420093</v>
      </c>
      <c r="K451" s="21">
        <v>105</v>
      </c>
      <c r="L451" s="21">
        <v>2570713</v>
      </c>
      <c r="M451" s="21">
        <v>125</v>
      </c>
      <c r="N451" s="21">
        <v>55169</v>
      </c>
      <c r="O451" s="21">
        <v>25</v>
      </c>
      <c r="P451" s="21">
        <v>345359</v>
      </c>
      <c r="Q451" s="21">
        <v>255</v>
      </c>
      <c r="R451" s="21">
        <v>2288028</v>
      </c>
      <c r="S451" s="21">
        <v>770</v>
      </c>
      <c r="T451" s="21">
        <v>1797396</v>
      </c>
      <c r="U451" s="21">
        <v>890</v>
      </c>
      <c r="V451" s="21">
        <v>1426914</v>
      </c>
      <c r="W451" s="21">
        <v>2015</v>
      </c>
      <c r="X451" s="21">
        <v>104269886</v>
      </c>
      <c r="Y451" s="21">
        <v>450</v>
      </c>
      <c r="Z451" s="21">
        <v>17480537</v>
      </c>
      <c r="AA451" s="21">
        <v>460</v>
      </c>
      <c r="AB451" s="21">
        <v>8905338</v>
      </c>
      <c r="AC451" s="21">
        <v>280</v>
      </c>
      <c r="AD451" s="21">
        <v>-4912891</v>
      </c>
      <c r="AE451" s="21">
        <v>735</v>
      </c>
      <c r="AF451" s="21">
        <v>3992447</v>
      </c>
      <c r="AG451" s="21">
        <v>475</v>
      </c>
      <c r="AH451" s="21">
        <v>99116709</v>
      </c>
      <c r="AI451" s="21">
        <v>470</v>
      </c>
      <c r="AJ451" s="21">
        <v>69159638</v>
      </c>
      <c r="AK451" s="21">
        <v>490</v>
      </c>
      <c r="AL451" s="21">
        <v>29543715</v>
      </c>
      <c r="AM451" s="21">
        <v>2030</v>
      </c>
      <c r="AN451" s="21">
        <v>106649276</v>
      </c>
      <c r="AO451" s="21">
        <v>2025</v>
      </c>
      <c r="AP451" s="26">
        <v>17570775</v>
      </c>
    </row>
    <row r="452" spans="1:42" x14ac:dyDescent="0.15">
      <c r="A452" s="19" t="s">
        <v>126</v>
      </c>
      <c r="B452" s="19" t="s">
        <v>240</v>
      </c>
      <c r="C452" s="19" t="s">
        <v>275</v>
      </c>
      <c r="D452" s="21">
        <v>50</v>
      </c>
      <c r="E452" s="21">
        <v>25</v>
      </c>
      <c r="F452" s="21">
        <v>1833010</v>
      </c>
      <c r="G452" s="21">
        <v>50</v>
      </c>
      <c r="H452" s="21">
        <v>8142067</v>
      </c>
      <c r="I452" s="21">
        <v>10</v>
      </c>
      <c r="J452" s="21">
        <v>39711</v>
      </c>
      <c r="K452" s="21">
        <v>5</v>
      </c>
      <c r="L452" s="21">
        <v>28178</v>
      </c>
      <c r="M452" s="21">
        <v>5</v>
      </c>
      <c r="N452" s="21">
        <v>1204</v>
      </c>
      <c r="O452" s="21">
        <v>5</v>
      </c>
      <c r="P452" s="21">
        <v>19530</v>
      </c>
      <c r="Q452" s="21">
        <v>15</v>
      </c>
      <c r="R452" s="21">
        <v>175289</v>
      </c>
      <c r="S452" s="21">
        <v>20</v>
      </c>
      <c r="T452" s="21">
        <v>254545</v>
      </c>
      <c r="U452" s="21">
        <v>25</v>
      </c>
      <c r="V452" s="21">
        <v>181045</v>
      </c>
      <c r="W452" s="21">
        <v>45</v>
      </c>
      <c r="X452" s="21">
        <v>4442180</v>
      </c>
      <c r="Y452" s="21">
        <v>5</v>
      </c>
      <c r="Z452" s="21">
        <v>254515</v>
      </c>
      <c r="AA452" s="21">
        <v>10</v>
      </c>
      <c r="AB452" s="21">
        <v>486855</v>
      </c>
      <c r="AC452" s="21">
        <v>10</v>
      </c>
      <c r="AD452" s="21">
        <v>-105880</v>
      </c>
      <c r="AE452" s="21">
        <v>20</v>
      </c>
      <c r="AF452" s="21">
        <v>380975</v>
      </c>
      <c r="AG452" s="21">
        <v>10</v>
      </c>
      <c r="AH452" s="21">
        <v>1314920</v>
      </c>
      <c r="AI452" s="21">
        <v>10</v>
      </c>
      <c r="AJ452" s="21">
        <v>967537</v>
      </c>
      <c r="AK452" s="21">
        <v>10</v>
      </c>
      <c r="AL452" s="21">
        <v>342141</v>
      </c>
      <c r="AM452" s="21">
        <v>50</v>
      </c>
      <c r="AN452" s="21">
        <v>2537541</v>
      </c>
      <c r="AO452" s="21">
        <v>50</v>
      </c>
      <c r="AP452" s="26">
        <v>434345</v>
      </c>
    </row>
    <row r="453" spans="1:42" x14ac:dyDescent="0.15">
      <c r="A453" s="19" t="s">
        <v>126</v>
      </c>
      <c r="B453" s="19" t="s">
        <v>240</v>
      </c>
      <c r="C453" s="19" t="s">
        <v>277</v>
      </c>
      <c r="D453" s="21">
        <v>15</v>
      </c>
      <c r="E453" s="21">
        <v>10</v>
      </c>
      <c r="F453" s="21">
        <v>328258</v>
      </c>
      <c r="G453" s="21">
        <v>15</v>
      </c>
      <c r="H453" s="21">
        <v>3757814</v>
      </c>
      <c r="I453" s="21">
        <v>5</v>
      </c>
      <c r="J453" s="21">
        <v>6360</v>
      </c>
      <c r="K453" s="21">
        <v>5</v>
      </c>
      <c r="L453" s="21">
        <v>11192</v>
      </c>
      <c r="M453" s="21">
        <v>5</v>
      </c>
      <c r="N453" s="21">
        <v>150</v>
      </c>
      <c r="O453" s="21">
        <v>0</v>
      </c>
      <c r="P453" s="21">
        <v>0</v>
      </c>
      <c r="Q453" s="21">
        <v>5</v>
      </c>
      <c r="R453" s="21">
        <v>204111</v>
      </c>
      <c r="S453" s="21">
        <v>5</v>
      </c>
      <c r="T453" s="21">
        <v>404830</v>
      </c>
      <c r="U453" s="21">
        <v>5</v>
      </c>
      <c r="V453" s="21">
        <v>15479</v>
      </c>
      <c r="W453" s="21">
        <v>15</v>
      </c>
      <c r="X453" s="21">
        <v>2512488</v>
      </c>
      <c r="Y453" s="21">
        <v>5</v>
      </c>
      <c r="Z453" s="21">
        <v>7701</v>
      </c>
      <c r="AA453" s="21">
        <v>5</v>
      </c>
      <c r="AB453" s="21">
        <v>186449</v>
      </c>
      <c r="AC453" s="21">
        <v>5</v>
      </c>
      <c r="AD453" s="21">
        <v>-312</v>
      </c>
      <c r="AE453" s="21">
        <v>5</v>
      </c>
      <c r="AF453" s="21">
        <v>186137</v>
      </c>
      <c r="AG453" s="21">
        <v>5</v>
      </c>
      <c r="AH453" s="21">
        <v>624111</v>
      </c>
      <c r="AI453" s="21">
        <v>5</v>
      </c>
      <c r="AJ453" s="21">
        <v>378874</v>
      </c>
      <c r="AK453" s="21">
        <v>5</v>
      </c>
      <c r="AL453" s="21">
        <v>245237</v>
      </c>
      <c r="AM453" s="21">
        <v>15</v>
      </c>
      <c r="AN453" s="21">
        <v>886855</v>
      </c>
      <c r="AO453" s="21">
        <v>15</v>
      </c>
      <c r="AP453" s="26">
        <v>149785</v>
      </c>
    </row>
    <row r="454" spans="1:42" x14ac:dyDescent="0.15">
      <c r="A454" s="19" t="s">
        <v>126</v>
      </c>
      <c r="B454" s="19" t="s">
        <v>240</v>
      </c>
      <c r="C454" s="19" t="s">
        <v>279</v>
      </c>
      <c r="D454" s="21">
        <v>15</v>
      </c>
      <c r="E454" s="21">
        <v>5</v>
      </c>
      <c r="F454" s="21">
        <v>426010</v>
      </c>
      <c r="G454" s="21">
        <v>15</v>
      </c>
      <c r="H454" s="21">
        <v>5451457</v>
      </c>
      <c r="I454" s="21">
        <v>0</v>
      </c>
      <c r="J454" s="21">
        <v>0</v>
      </c>
      <c r="K454" s="21">
        <v>0</v>
      </c>
      <c r="L454" s="21">
        <v>0</v>
      </c>
      <c r="M454" s="21">
        <v>5</v>
      </c>
      <c r="N454" s="21">
        <v>284</v>
      </c>
      <c r="O454" s="21">
        <v>0</v>
      </c>
      <c r="P454" s="21">
        <v>0</v>
      </c>
      <c r="Q454" s="21">
        <v>5</v>
      </c>
      <c r="R454" s="21">
        <v>872</v>
      </c>
      <c r="S454" s="21">
        <v>10</v>
      </c>
      <c r="T454" s="21">
        <v>574864</v>
      </c>
      <c r="U454" s="21">
        <v>10</v>
      </c>
      <c r="V454" s="21">
        <v>239435</v>
      </c>
      <c r="W454" s="21">
        <v>15</v>
      </c>
      <c r="X454" s="21">
        <v>3154571</v>
      </c>
      <c r="Y454" s="21">
        <v>5</v>
      </c>
      <c r="Z454" s="21">
        <v>18407</v>
      </c>
      <c r="AA454" s="21">
        <v>5</v>
      </c>
      <c r="AB454" s="21">
        <v>46020</v>
      </c>
      <c r="AC454" s="21">
        <v>5</v>
      </c>
      <c r="AD454" s="21">
        <v>-54925</v>
      </c>
      <c r="AE454" s="21">
        <v>5</v>
      </c>
      <c r="AF454" s="21">
        <v>-8905</v>
      </c>
      <c r="AG454" s="21">
        <v>5</v>
      </c>
      <c r="AH454" s="21">
        <v>5468833</v>
      </c>
      <c r="AI454" s="21">
        <v>5</v>
      </c>
      <c r="AJ454" s="21">
        <v>5337410</v>
      </c>
      <c r="AK454" s="21">
        <v>5</v>
      </c>
      <c r="AL454" s="21">
        <v>113703</v>
      </c>
      <c r="AM454" s="21">
        <v>15</v>
      </c>
      <c r="AN454" s="21">
        <v>836326</v>
      </c>
      <c r="AO454" s="21">
        <v>15</v>
      </c>
      <c r="AP454" s="26">
        <v>130041</v>
      </c>
    </row>
    <row r="455" spans="1:42" x14ac:dyDescent="0.15">
      <c r="A455" s="19" t="s">
        <v>126</v>
      </c>
      <c r="B455" s="19" t="s">
        <v>241</v>
      </c>
      <c r="C455" s="19" t="s">
        <v>72</v>
      </c>
      <c r="D455" s="21">
        <v>10</v>
      </c>
      <c r="E455" s="21">
        <v>10</v>
      </c>
      <c r="F455" s="21">
        <v>553669</v>
      </c>
      <c r="G455" s="21">
        <v>10</v>
      </c>
      <c r="H455" s="21">
        <v>632773</v>
      </c>
      <c r="I455" s="21">
        <v>5</v>
      </c>
      <c r="J455" s="21">
        <v>4477</v>
      </c>
      <c r="K455" s="21">
        <v>0</v>
      </c>
      <c r="L455" s="21">
        <v>0</v>
      </c>
      <c r="M455" s="21">
        <v>5</v>
      </c>
      <c r="N455" s="21">
        <v>1155</v>
      </c>
      <c r="O455" s="21">
        <v>0</v>
      </c>
      <c r="P455" s="21">
        <v>0</v>
      </c>
      <c r="Q455" s="21">
        <v>10</v>
      </c>
      <c r="R455" s="21">
        <v>5959</v>
      </c>
      <c r="S455" s="21">
        <v>5</v>
      </c>
      <c r="T455" s="21">
        <v>1698</v>
      </c>
      <c r="U455" s="21">
        <v>10</v>
      </c>
      <c r="V455" s="21">
        <v>4514</v>
      </c>
      <c r="W455" s="21">
        <v>10</v>
      </c>
      <c r="X455" s="21">
        <v>19021</v>
      </c>
      <c r="Y455" s="21">
        <v>0</v>
      </c>
      <c r="Z455" s="21">
        <v>0</v>
      </c>
      <c r="AA455" s="21">
        <v>5</v>
      </c>
      <c r="AB455" s="21">
        <v>23216</v>
      </c>
      <c r="AC455" s="21">
        <v>10</v>
      </c>
      <c r="AD455" s="21">
        <v>-128700</v>
      </c>
      <c r="AE455" s="21">
        <v>10</v>
      </c>
      <c r="AF455" s="21">
        <v>-105484</v>
      </c>
      <c r="AG455" s="21">
        <v>5</v>
      </c>
      <c r="AH455" s="21">
        <v>131489</v>
      </c>
      <c r="AI455" s="21">
        <v>5</v>
      </c>
      <c r="AJ455" s="21">
        <v>63947</v>
      </c>
      <c r="AK455" s="21">
        <v>5</v>
      </c>
      <c r="AL455" s="21">
        <v>51360</v>
      </c>
      <c r="AM455" s="21">
        <v>10</v>
      </c>
      <c r="AN455" s="21">
        <v>682992</v>
      </c>
      <c r="AO455" s="21">
        <v>10</v>
      </c>
      <c r="AP455" s="26">
        <v>120934</v>
      </c>
    </row>
    <row r="456" spans="1:42" x14ac:dyDescent="0.15">
      <c r="A456" s="19" t="s">
        <v>126</v>
      </c>
      <c r="B456" s="19" t="s">
        <v>241</v>
      </c>
      <c r="C456" s="19" t="s">
        <v>73</v>
      </c>
      <c r="D456" s="21">
        <v>329815</v>
      </c>
      <c r="E456" s="21">
        <v>295440</v>
      </c>
      <c r="F456" s="21">
        <v>16234346456</v>
      </c>
      <c r="G456" s="21">
        <v>329815</v>
      </c>
      <c r="H456" s="21">
        <v>19106430658</v>
      </c>
      <c r="I456" s="21">
        <v>63590</v>
      </c>
      <c r="J456" s="21">
        <v>54858889</v>
      </c>
      <c r="K456" s="21">
        <v>20730</v>
      </c>
      <c r="L456" s="21">
        <v>7229958</v>
      </c>
      <c r="M456" s="21">
        <v>189130</v>
      </c>
      <c r="N456" s="21">
        <v>44716260</v>
      </c>
      <c r="O456" s="21">
        <v>10185</v>
      </c>
      <c r="P456" s="21">
        <v>7881796</v>
      </c>
      <c r="Q456" s="21">
        <v>205040</v>
      </c>
      <c r="R456" s="21">
        <v>116909983</v>
      </c>
      <c r="S456" s="21">
        <v>136575</v>
      </c>
      <c r="T456" s="21">
        <v>26365951</v>
      </c>
      <c r="U456" s="21">
        <v>174230</v>
      </c>
      <c r="V456" s="21">
        <v>35700520</v>
      </c>
      <c r="W456" s="21">
        <v>300050</v>
      </c>
      <c r="X456" s="21">
        <v>311571851</v>
      </c>
      <c r="Y456" s="21">
        <v>9110</v>
      </c>
      <c r="Z456" s="21">
        <v>86621463</v>
      </c>
      <c r="AA456" s="21">
        <v>14460</v>
      </c>
      <c r="AB456" s="21">
        <v>126827157</v>
      </c>
      <c r="AC456" s="21">
        <v>31615</v>
      </c>
      <c r="AD456" s="21">
        <v>-260539231</v>
      </c>
      <c r="AE456" s="21">
        <v>46075</v>
      </c>
      <c r="AF456" s="21">
        <v>-133712074</v>
      </c>
      <c r="AG456" s="21">
        <v>23140</v>
      </c>
      <c r="AH456" s="21">
        <v>2036077626</v>
      </c>
      <c r="AI456" s="21">
        <v>23110</v>
      </c>
      <c r="AJ456" s="21">
        <v>1348894789</v>
      </c>
      <c r="AK456" s="21">
        <v>23840</v>
      </c>
      <c r="AL456" s="21">
        <v>667977041</v>
      </c>
      <c r="AM456" s="21">
        <v>329815</v>
      </c>
      <c r="AN456" s="21">
        <v>18794628748</v>
      </c>
      <c r="AO456" s="21">
        <v>329445</v>
      </c>
      <c r="AP456" s="26">
        <v>3539709033</v>
      </c>
    </row>
    <row r="457" spans="1:42" x14ac:dyDescent="0.15">
      <c r="A457" s="19" t="s">
        <v>126</v>
      </c>
      <c r="B457" s="19" t="s">
        <v>241</v>
      </c>
      <c r="C457" s="19" t="s">
        <v>74</v>
      </c>
      <c r="D457" s="21">
        <v>193410</v>
      </c>
      <c r="E457" s="21">
        <v>185220</v>
      </c>
      <c r="F457" s="21">
        <v>11215238366</v>
      </c>
      <c r="G457" s="21">
        <v>193410</v>
      </c>
      <c r="H457" s="21">
        <v>12077851307</v>
      </c>
      <c r="I457" s="21">
        <v>114340</v>
      </c>
      <c r="J457" s="21">
        <v>300181345</v>
      </c>
      <c r="K457" s="21">
        <v>40730</v>
      </c>
      <c r="L457" s="21">
        <v>48670237</v>
      </c>
      <c r="M457" s="21">
        <v>140340</v>
      </c>
      <c r="N457" s="21">
        <v>45650719</v>
      </c>
      <c r="O457" s="21">
        <v>19380</v>
      </c>
      <c r="P457" s="21">
        <v>38232445</v>
      </c>
      <c r="Q457" s="21">
        <v>166355</v>
      </c>
      <c r="R457" s="21">
        <v>233113613</v>
      </c>
      <c r="S457" s="21">
        <v>101825</v>
      </c>
      <c r="T457" s="21">
        <v>36859162</v>
      </c>
      <c r="U457" s="21">
        <v>130880</v>
      </c>
      <c r="V457" s="21">
        <v>38510594</v>
      </c>
      <c r="W457" s="21">
        <v>193325</v>
      </c>
      <c r="X457" s="21">
        <v>811308787</v>
      </c>
      <c r="Y457" s="21">
        <v>4860</v>
      </c>
      <c r="Z457" s="21">
        <v>32168292</v>
      </c>
      <c r="AA457" s="21">
        <v>6715</v>
      </c>
      <c r="AB457" s="21">
        <v>50014025</v>
      </c>
      <c r="AC457" s="21">
        <v>24775</v>
      </c>
      <c r="AD457" s="21">
        <v>-258329114</v>
      </c>
      <c r="AE457" s="21">
        <v>31490</v>
      </c>
      <c r="AF457" s="21">
        <v>-208315089</v>
      </c>
      <c r="AG457" s="21">
        <v>10170</v>
      </c>
      <c r="AH457" s="21">
        <v>618601692</v>
      </c>
      <c r="AI457" s="21">
        <v>10230</v>
      </c>
      <c r="AJ457" s="21">
        <v>444635035</v>
      </c>
      <c r="AK457" s="21">
        <v>10895</v>
      </c>
      <c r="AL457" s="21">
        <v>162667353</v>
      </c>
      <c r="AM457" s="21">
        <v>193410</v>
      </c>
      <c r="AN457" s="21">
        <v>11263610560</v>
      </c>
      <c r="AO457" s="21">
        <v>193345</v>
      </c>
      <c r="AP457" s="26">
        <v>2180421271</v>
      </c>
    </row>
    <row r="458" spans="1:42" x14ac:dyDescent="0.15">
      <c r="A458" s="19" t="s">
        <v>126</v>
      </c>
      <c r="B458" s="19" t="s">
        <v>241</v>
      </c>
      <c r="C458" s="19" t="s">
        <v>75</v>
      </c>
      <c r="D458" s="21">
        <v>11835</v>
      </c>
      <c r="E458" s="21">
        <v>10880</v>
      </c>
      <c r="F458" s="21">
        <v>739907746</v>
      </c>
      <c r="G458" s="21">
        <v>11835</v>
      </c>
      <c r="H458" s="21">
        <v>872506087</v>
      </c>
      <c r="I458" s="21">
        <v>8455</v>
      </c>
      <c r="J458" s="21">
        <v>68074035</v>
      </c>
      <c r="K458" s="21">
        <v>5920</v>
      </c>
      <c r="L458" s="21">
        <v>31467632</v>
      </c>
      <c r="M458" s="21">
        <v>8070</v>
      </c>
      <c r="N458" s="21">
        <v>3717840</v>
      </c>
      <c r="O458" s="21">
        <v>1770</v>
      </c>
      <c r="P458" s="21">
        <v>8496394</v>
      </c>
      <c r="Q458" s="21">
        <v>10160</v>
      </c>
      <c r="R458" s="21">
        <v>34096522</v>
      </c>
      <c r="S458" s="21">
        <v>5960</v>
      </c>
      <c r="T458" s="21">
        <v>4915309</v>
      </c>
      <c r="U458" s="21">
        <v>8570</v>
      </c>
      <c r="V458" s="21">
        <v>4530333</v>
      </c>
      <c r="W458" s="21">
        <v>11805</v>
      </c>
      <c r="X458" s="21">
        <v>185172145</v>
      </c>
      <c r="Y458" s="21">
        <v>415</v>
      </c>
      <c r="Z458" s="21">
        <v>4647126</v>
      </c>
      <c r="AA458" s="21">
        <v>495</v>
      </c>
      <c r="AB458" s="21">
        <v>4572519</v>
      </c>
      <c r="AC458" s="21">
        <v>2175</v>
      </c>
      <c r="AD458" s="21">
        <v>-29382721</v>
      </c>
      <c r="AE458" s="21">
        <v>2675</v>
      </c>
      <c r="AF458" s="21">
        <v>-24810202</v>
      </c>
      <c r="AG458" s="21">
        <v>945</v>
      </c>
      <c r="AH458" s="21">
        <v>74158399</v>
      </c>
      <c r="AI458" s="21">
        <v>945</v>
      </c>
      <c r="AJ458" s="21">
        <v>56205111</v>
      </c>
      <c r="AK458" s="21">
        <v>1025</v>
      </c>
      <c r="AL458" s="21">
        <v>16730959</v>
      </c>
      <c r="AM458" s="21">
        <v>11835</v>
      </c>
      <c r="AN458" s="21">
        <v>684678924</v>
      </c>
      <c r="AO458" s="21">
        <v>11825</v>
      </c>
      <c r="AP458" s="26">
        <v>131256693</v>
      </c>
    </row>
    <row r="459" spans="1:42" x14ac:dyDescent="0.15">
      <c r="A459" s="19" t="s">
        <v>126</v>
      </c>
      <c r="B459" s="19" t="s">
        <v>241</v>
      </c>
      <c r="C459" s="19" t="s">
        <v>76</v>
      </c>
      <c r="D459" s="21">
        <v>3155</v>
      </c>
      <c r="E459" s="21">
        <v>2395</v>
      </c>
      <c r="F459" s="21">
        <v>174205851</v>
      </c>
      <c r="G459" s="21">
        <v>3155</v>
      </c>
      <c r="H459" s="21">
        <v>264507898</v>
      </c>
      <c r="I459" s="21">
        <v>1725</v>
      </c>
      <c r="J459" s="21">
        <v>19048033</v>
      </c>
      <c r="K459" s="21">
        <v>1475</v>
      </c>
      <c r="L459" s="21">
        <v>17492521</v>
      </c>
      <c r="M459" s="21">
        <v>1710</v>
      </c>
      <c r="N459" s="21">
        <v>847538</v>
      </c>
      <c r="O459" s="21">
        <v>255</v>
      </c>
      <c r="P459" s="21">
        <v>1924939</v>
      </c>
      <c r="Q459" s="21">
        <v>2170</v>
      </c>
      <c r="R459" s="21">
        <v>9709471</v>
      </c>
      <c r="S459" s="21">
        <v>1390</v>
      </c>
      <c r="T459" s="21">
        <v>1581488</v>
      </c>
      <c r="U459" s="21">
        <v>2090</v>
      </c>
      <c r="V459" s="21">
        <v>1779906</v>
      </c>
      <c r="W459" s="21">
        <v>3135</v>
      </c>
      <c r="X459" s="21">
        <v>80021028</v>
      </c>
      <c r="Y459" s="21">
        <v>195</v>
      </c>
      <c r="Z459" s="21">
        <v>2613846</v>
      </c>
      <c r="AA459" s="21">
        <v>225</v>
      </c>
      <c r="AB459" s="21">
        <v>2570022</v>
      </c>
      <c r="AC459" s="21">
        <v>615</v>
      </c>
      <c r="AD459" s="21">
        <v>-10140297</v>
      </c>
      <c r="AE459" s="21">
        <v>835</v>
      </c>
      <c r="AF459" s="21">
        <v>-7570275</v>
      </c>
      <c r="AG459" s="21">
        <v>360</v>
      </c>
      <c r="AH459" s="21">
        <v>47471842</v>
      </c>
      <c r="AI459" s="21">
        <v>365</v>
      </c>
      <c r="AJ459" s="21">
        <v>34846432</v>
      </c>
      <c r="AK459" s="21">
        <v>380</v>
      </c>
      <c r="AL459" s="21">
        <v>12365980</v>
      </c>
      <c r="AM459" s="21">
        <v>3155</v>
      </c>
      <c r="AN459" s="21">
        <v>182284999</v>
      </c>
      <c r="AO459" s="21">
        <v>3150</v>
      </c>
      <c r="AP459" s="26">
        <v>34348756</v>
      </c>
    </row>
    <row r="460" spans="1:42" x14ac:dyDescent="0.15">
      <c r="A460" s="19" t="s">
        <v>126</v>
      </c>
      <c r="B460" s="19" t="s">
        <v>241</v>
      </c>
      <c r="C460" s="19" t="s">
        <v>273</v>
      </c>
      <c r="D460" s="21">
        <v>745</v>
      </c>
      <c r="E460" s="21">
        <v>525</v>
      </c>
      <c r="F460" s="21">
        <v>40740852</v>
      </c>
      <c r="G460" s="21">
        <v>745</v>
      </c>
      <c r="H460" s="21">
        <v>70097131</v>
      </c>
      <c r="I460" s="21">
        <v>350</v>
      </c>
      <c r="J460" s="21">
        <v>4193449</v>
      </c>
      <c r="K460" s="21">
        <v>315</v>
      </c>
      <c r="L460" s="21">
        <v>4904725</v>
      </c>
      <c r="M460" s="21">
        <v>330</v>
      </c>
      <c r="N460" s="21">
        <v>184929</v>
      </c>
      <c r="O460" s="21">
        <v>65</v>
      </c>
      <c r="P460" s="21">
        <v>710825</v>
      </c>
      <c r="Q460" s="21">
        <v>450</v>
      </c>
      <c r="R460" s="21">
        <v>2881156</v>
      </c>
      <c r="S460" s="21">
        <v>345</v>
      </c>
      <c r="T460" s="21">
        <v>819948</v>
      </c>
      <c r="U460" s="21">
        <v>465</v>
      </c>
      <c r="V460" s="21">
        <v>578921</v>
      </c>
      <c r="W460" s="21">
        <v>735</v>
      </c>
      <c r="X460" s="21">
        <v>25550135</v>
      </c>
      <c r="Y460" s="21">
        <v>65</v>
      </c>
      <c r="Z460" s="21">
        <v>1264527</v>
      </c>
      <c r="AA460" s="21">
        <v>85</v>
      </c>
      <c r="AB460" s="21">
        <v>1504005</v>
      </c>
      <c r="AC460" s="21">
        <v>140</v>
      </c>
      <c r="AD460" s="21">
        <v>-2467043</v>
      </c>
      <c r="AE460" s="21">
        <v>230</v>
      </c>
      <c r="AF460" s="21">
        <v>-963038</v>
      </c>
      <c r="AG460" s="21">
        <v>115</v>
      </c>
      <c r="AH460" s="21">
        <v>38280047</v>
      </c>
      <c r="AI460" s="21">
        <v>115</v>
      </c>
      <c r="AJ460" s="21">
        <v>33840127</v>
      </c>
      <c r="AK460" s="21">
        <v>125</v>
      </c>
      <c r="AL460" s="21">
        <v>4351764</v>
      </c>
      <c r="AM460" s="21">
        <v>745</v>
      </c>
      <c r="AN460" s="21">
        <v>42915898</v>
      </c>
      <c r="AO460" s="21">
        <v>745</v>
      </c>
      <c r="AP460" s="26">
        <v>7958347</v>
      </c>
    </row>
    <row r="461" spans="1:42" x14ac:dyDescent="0.15">
      <c r="A461" s="19" t="s">
        <v>126</v>
      </c>
      <c r="B461" s="19" t="s">
        <v>241</v>
      </c>
      <c r="C461" s="19" t="s">
        <v>274</v>
      </c>
      <c r="D461" s="21">
        <v>2130</v>
      </c>
      <c r="E461" s="21">
        <v>510</v>
      </c>
      <c r="F461" s="21">
        <v>25304740</v>
      </c>
      <c r="G461" s="21">
        <v>2130</v>
      </c>
      <c r="H461" s="21">
        <v>234193718</v>
      </c>
      <c r="I461" s="21">
        <v>185</v>
      </c>
      <c r="J461" s="21">
        <v>1877185</v>
      </c>
      <c r="K461" s="21">
        <v>150</v>
      </c>
      <c r="L461" s="21">
        <v>3490625</v>
      </c>
      <c r="M461" s="21">
        <v>175</v>
      </c>
      <c r="N461" s="21">
        <v>98030</v>
      </c>
      <c r="O461" s="21">
        <v>15</v>
      </c>
      <c r="P461" s="21">
        <v>282422</v>
      </c>
      <c r="Q461" s="21">
        <v>300</v>
      </c>
      <c r="R461" s="21">
        <v>2345333</v>
      </c>
      <c r="S461" s="21">
        <v>805</v>
      </c>
      <c r="T461" s="21">
        <v>1781409</v>
      </c>
      <c r="U461" s="21">
        <v>925</v>
      </c>
      <c r="V461" s="21">
        <v>1717022</v>
      </c>
      <c r="W461" s="21">
        <v>2125</v>
      </c>
      <c r="X461" s="21">
        <v>108202050</v>
      </c>
      <c r="Y461" s="21">
        <v>485</v>
      </c>
      <c r="Z461" s="21">
        <v>20522006</v>
      </c>
      <c r="AA461" s="21">
        <v>455</v>
      </c>
      <c r="AB461" s="21">
        <v>8610252</v>
      </c>
      <c r="AC461" s="21">
        <v>295</v>
      </c>
      <c r="AD461" s="21">
        <v>-5177026</v>
      </c>
      <c r="AE461" s="21">
        <v>750</v>
      </c>
      <c r="AF461" s="21">
        <v>3433226</v>
      </c>
      <c r="AG461" s="21">
        <v>525</v>
      </c>
      <c r="AH461" s="21">
        <v>120915251</v>
      </c>
      <c r="AI461" s="21">
        <v>530</v>
      </c>
      <c r="AJ461" s="21">
        <v>87403175</v>
      </c>
      <c r="AK461" s="21">
        <v>550</v>
      </c>
      <c r="AL461" s="21">
        <v>32776859</v>
      </c>
      <c r="AM461" s="21">
        <v>2130</v>
      </c>
      <c r="AN461" s="21">
        <v>122581116</v>
      </c>
      <c r="AO461" s="21">
        <v>2130</v>
      </c>
      <c r="AP461" s="26">
        <v>22134694</v>
      </c>
    </row>
    <row r="462" spans="1:42" x14ac:dyDescent="0.15">
      <c r="A462" s="19" t="s">
        <v>126</v>
      </c>
      <c r="B462" s="19" t="s">
        <v>241</v>
      </c>
      <c r="C462" s="19" t="s">
        <v>275</v>
      </c>
      <c r="D462" s="21">
        <v>40</v>
      </c>
      <c r="E462" s="21">
        <v>15</v>
      </c>
      <c r="F462" s="21">
        <v>1346967</v>
      </c>
      <c r="G462" s="21">
        <v>40</v>
      </c>
      <c r="H462" s="21">
        <v>6533353</v>
      </c>
      <c r="I462" s="21">
        <v>10</v>
      </c>
      <c r="J462" s="21">
        <v>57950</v>
      </c>
      <c r="K462" s="21">
        <v>5</v>
      </c>
      <c r="L462" s="21">
        <v>90291</v>
      </c>
      <c r="M462" s="21">
        <v>5</v>
      </c>
      <c r="N462" s="21">
        <v>649</v>
      </c>
      <c r="O462" s="21">
        <v>0</v>
      </c>
      <c r="P462" s="21">
        <v>0</v>
      </c>
      <c r="Q462" s="21">
        <v>15</v>
      </c>
      <c r="R462" s="21">
        <v>214985</v>
      </c>
      <c r="S462" s="21">
        <v>15</v>
      </c>
      <c r="T462" s="21">
        <v>180439</v>
      </c>
      <c r="U462" s="21">
        <v>20</v>
      </c>
      <c r="V462" s="21">
        <v>143473</v>
      </c>
      <c r="W462" s="21">
        <v>35</v>
      </c>
      <c r="X462" s="21">
        <v>3183693</v>
      </c>
      <c r="Y462" s="21">
        <v>5</v>
      </c>
      <c r="Z462" s="21">
        <v>495614</v>
      </c>
      <c r="AA462" s="21">
        <v>5</v>
      </c>
      <c r="AB462" s="21">
        <v>75372</v>
      </c>
      <c r="AC462" s="21">
        <v>15</v>
      </c>
      <c r="AD462" s="21">
        <v>-399548</v>
      </c>
      <c r="AE462" s="21">
        <v>20</v>
      </c>
      <c r="AF462" s="21">
        <v>-324176</v>
      </c>
      <c r="AG462" s="21">
        <v>10</v>
      </c>
      <c r="AH462" s="21">
        <v>6100474</v>
      </c>
      <c r="AI462" s="21">
        <v>10</v>
      </c>
      <c r="AJ462" s="21">
        <v>5555610</v>
      </c>
      <c r="AK462" s="21">
        <v>10</v>
      </c>
      <c r="AL462" s="21">
        <v>534094</v>
      </c>
      <c r="AM462" s="21">
        <v>40</v>
      </c>
      <c r="AN462" s="21">
        <v>2196913</v>
      </c>
      <c r="AO462" s="21">
        <v>40</v>
      </c>
      <c r="AP462" s="26">
        <v>395987</v>
      </c>
    </row>
    <row r="463" spans="1:42" x14ac:dyDescent="0.15">
      <c r="A463" s="19" t="s">
        <v>126</v>
      </c>
      <c r="B463" s="19" t="s">
        <v>241</v>
      </c>
      <c r="C463" s="19" t="s">
        <v>277</v>
      </c>
      <c r="D463" s="21">
        <v>15</v>
      </c>
      <c r="E463" s="21">
        <v>5</v>
      </c>
      <c r="F463" s="21">
        <v>569570</v>
      </c>
      <c r="G463" s="21">
        <v>15</v>
      </c>
      <c r="H463" s="21">
        <v>3235349</v>
      </c>
      <c r="I463" s="21">
        <v>5</v>
      </c>
      <c r="J463" s="21">
        <v>38882</v>
      </c>
      <c r="K463" s="21">
        <v>5</v>
      </c>
      <c r="L463" s="21">
        <v>3263</v>
      </c>
      <c r="M463" s="21">
        <v>5</v>
      </c>
      <c r="N463" s="21">
        <v>164</v>
      </c>
      <c r="O463" s="21">
        <v>0</v>
      </c>
      <c r="P463" s="21">
        <v>0</v>
      </c>
      <c r="Q463" s="21">
        <v>5</v>
      </c>
      <c r="R463" s="21">
        <v>96983</v>
      </c>
      <c r="S463" s="21">
        <v>10</v>
      </c>
      <c r="T463" s="21">
        <v>172233</v>
      </c>
      <c r="U463" s="21">
        <v>10</v>
      </c>
      <c r="V463" s="21">
        <v>18283</v>
      </c>
      <c r="W463" s="21">
        <v>10</v>
      </c>
      <c r="X463" s="21">
        <v>1562560</v>
      </c>
      <c r="Y463" s="21">
        <v>5</v>
      </c>
      <c r="Z463" s="21">
        <v>425060</v>
      </c>
      <c r="AA463" s="21">
        <v>5</v>
      </c>
      <c r="AB463" s="21">
        <v>39125</v>
      </c>
      <c r="AC463" s="21">
        <v>5</v>
      </c>
      <c r="AD463" s="21">
        <v>-231435</v>
      </c>
      <c r="AE463" s="21">
        <v>5</v>
      </c>
      <c r="AF463" s="21">
        <v>-192310</v>
      </c>
      <c r="AG463" s="21">
        <v>5</v>
      </c>
      <c r="AH463" s="21">
        <v>836963</v>
      </c>
      <c r="AI463" s="21">
        <v>5</v>
      </c>
      <c r="AJ463" s="21">
        <v>499084</v>
      </c>
      <c r="AK463" s="21">
        <v>5</v>
      </c>
      <c r="AL463" s="21">
        <v>301757</v>
      </c>
      <c r="AM463" s="21">
        <v>15</v>
      </c>
      <c r="AN463" s="21">
        <v>858392</v>
      </c>
      <c r="AO463" s="21">
        <v>15</v>
      </c>
      <c r="AP463" s="26">
        <v>146343</v>
      </c>
    </row>
    <row r="464" spans="1:42" x14ac:dyDescent="0.15">
      <c r="A464" s="19" t="s">
        <v>126</v>
      </c>
      <c r="B464" s="19" t="s">
        <v>241</v>
      </c>
      <c r="C464" s="19" t="s">
        <v>279</v>
      </c>
      <c r="D464" s="21">
        <v>15</v>
      </c>
      <c r="E464" s="21">
        <v>5</v>
      </c>
      <c r="F464" s="21">
        <v>495517</v>
      </c>
      <c r="G464" s="21">
        <v>15</v>
      </c>
      <c r="H464" s="21">
        <v>4363740</v>
      </c>
      <c r="I464" s="21">
        <v>5</v>
      </c>
      <c r="J464" s="21">
        <v>10562</v>
      </c>
      <c r="K464" s="21">
        <v>0</v>
      </c>
      <c r="L464" s="21">
        <v>0</v>
      </c>
      <c r="M464" s="21">
        <v>5</v>
      </c>
      <c r="N464" s="21">
        <v>150</v>
      </c>
      <c r="O464" s="21">
        <v>0</v>
      </c>
      <c r="P464" s="21">
        <v>0</v>
      </c>
      <c r="Q464" s="21">
        <v>5</v>
      </c>
      <c r="R464" s="21">
        <v>5482</v>
      </c>
      <c r="S464" s="21">
        <v>5</v>
      </c>
      <c r="T464" s="21">
        <v>992684</v>
      </c>
      <c r="U464" s="21">
        <v>5</v>
      </c>
      <c r="V464" s="21">
        <v>13872</v>
      </c>
      <c r="W464" s="21">
        <v>10</v>
      </c>
      <c r="X464" s="21">
        <v>2566268</v>
      </c>
      <c r="Y464" s="21">
        <v>5</v>
      </c>
      <c r="Z464" s="21">
        <v>86898</v>
      </c>
      <c r="AA464" s="21">
        <v>5</v>
      </c>
      <c r="AB464" s="21">
        <v>178322</v>
      </c>
      <c r="AC464" s="21">
        <v>5</v>
      </c>
      <c r="AD464" s="21">
        <v>-17085</v>
      </c>
      <c r="AE464" s="21">
        <v>5</v>
      </c>
      <c r="AF464" s="21">
        <v>161237</v>
      </c>
      <c r="AG464" s="21">
        <v>5</v>
      </c>
      <c r="AH464" s="21">
        <v>1820622</v>
      </c>
      <c r="AI464" s="21">
        <v>5</v>
      </c>
      <c r="AJ464" s="21">
        <v>1309155</v>
      </c>
      <c r="AK464" s="21">
        <v>5</v>
      </c>
      <c r="AL464" s="21">
        <v>511467</v>
      </c>
      <c r="AM464" s="21">
        <v>15</v>
      </c>
      <c r="AN464" s="21">
        <v>744470</v>
      </c>
      <c r="AO464" s="21">
        <v>15</v>
      </c>
      <c r="AP464" s="26">
        <v>142736</v>
      </c>
    </row>
    <row r="465" spans="1:42" x14ac:dyDescent="0.15">
      <c r="A465" s="19" t="s">
        <v>126</v>
      </c>
      <c r="B465" s="19" t="s">
        <v>242</v>
      </c>
      <c r="C465" s="19" t="s">
        <v>73</v>
      </c>
      <c r="D465" s="21">
        <v>10</v>
      </c>
      <c r="E465" s="21">
        <v>5</v>
      </c>
      <c r="F465" s="21">
        <v>330153</v>
      </c>
      <c r="G465" s="21">
        <v>10</v>
      </c>
      <c r="H465" s="21">
        <v>518792</v>
      </c>
      <c r="I465" s="21">
        <v>5</v>
      </c>
      <c r="J465" s="21">
        <v>750</v>
      </c>
      <c r="K465" s="21">
        <v>5</v>
      </c>
      <c r="L465" s="21">
        <v>620</v>
      </c>
      <c r="M465" s="21">
        <v>5</v>
      </c>
      <c r="N465" s="21">
        <v>1226</v>
      </c>
      <c r="O465" s="21">
        <v>0</v>
      </c>
      <c r="P465" s="21">
        <v>0</v>
      </c>
      <c r="Q465" s="21">
        <v>5</v>
      </c>
      <c r="R465" s="21">
        <v>9014</v>
      </c>
      <c r="S465" s="21">
        <v>5</v>
      </c>
      <c r="T465" s="21">
        <v>1108</v>
      </c>
      <c r="U465" s="21">
        <v>5</v>
      </c>
      <c r="V465" s="21">
        <v>5114</v>
      </c>
      <c r="W465" s="21">
        <v>10</v>
      </c>
      <c r="X465" s="21">
        <v>19249</v>
      </c>
      <c r="Y465" s="21">
        <v>5</v>
      </c>
      <c r="Z465" s="21">
        <v>772</v>
      </c>
      <c r="AA465" s="21">
        <v>5</v>
      </c>
      <c r="AB465" s="21">
        <v>68520</v>
      </c>
      <c r="AC465" s="21">
        <v>5</v>
      </c>
      <c r="AD465" s="21">
        <v>-89411</v>
      </c>
      <c r="AE465" s="21">
        <v>10</v>
      </c>
      <c r="AF465" s="21">
        <v>-20891</v>
      </c>
      <c r="AG465" s="21">
        <v>5</v>
      </c>
      <c r="AH465" s="21">
        <v>78264</v>
      </c>
      <c r="AI465" s="21">
        <v>5</v>
      </c>
      <c r="AJ465" s="21">
        <v>10754</v>
      </c>
      <c r="AK465" s="21">
        <v>5</v>
      </c>
      <c r="AL465" s="21">
        <v>67510</v>
      </c>
      <c r="AM465" s="21">
        <v>10</v>
      </c>
      <c r="AN465" s="21">
        <v>554038</v>
      </c>
      <c r="AO465" s="21">
        <v>10</v>
      </c>
      <c r="AP465" s="26">
        <v>100224</v>
      </c>
    </row>
    <row r="466" spans="1:42" x14ac:dyDescent="0.15">
      <c r="A466" s="19" t="s">
        <v>126</v>
      </c>
      <c r="B466" s="19" t="s">
        <v>242</v>
      </c>
      <c r="C466" s="19" t="s">
        <v>74</v>
      </c>
      <c r="D466" s="21">
        <v>673270</v>
      </c>
      <c r="E466" s="21">
        <v>616520</v>
      </c>
      <c r="F466" s="21">
        <v>38510128306</v>
      </c>
      <c r="G466" s="21">
        <v>673270</v>
      </c>
      <c r="H466" s="21">
        <v>44154520134</v>
      </c>
      <c r="I466" s="21">
        <v>187345</v>
      </c>
      <c r="J466" s="21">
        <v>280412526</v>
      </c>
      <c r="K466" s="21">
        <v>66105</v>
      </c>
      <c r="L466" s="21">
        <v>37213791</v>
      </c>
      <c r="M466" s="21">
        <v>397290</v>
      </c>
      <c r="N466" s="21">
        <v>100007788</v>
      </c>
      <c r="O466" s="21">
        <v>29455</v>
      </c>
      <c r="P466" s="21">
        <v>33576743</v>
      </c>
      <c r="Q466" s="21">
        <v>471600</v>
      </c>
      <c r="R466" s="21">
        <v>380704724</v>
      </c>
      <c r="S466" s="21">
        <v>304570</v>
      </c>
      <c r="T466" s="21">
        <v>72545149</v>
      </c>
      <c r="U466" s="21">
        <v>380805</v>
      </c>
      <c r="V466" s="21">
        <v>88768837</v>
      </c>
      <c r="W466" s="21">
        <v>628575</v>
      </c>
      <c r="X466" s="21">
        <v>1066186156</v>
      </c>
      <c r="Y466" s="21">
        <v>20000</v>
      </c>
      <c r="Z466" s="21">
        <v>197240282</v>
      </c>
      <c r="AA466" s="21">
        <v>30565</v>
      </c>
      <c r="AB466" s="21">
        <v>271807557</v>
      </c>
      <c r="AC466" s="21">
        <v>76535</v>
      </c>
      <c r="AD466" s="21">
        <v>-679093371</v>
      </c>
      <c r="AE466" s="21">
        <v>107095</v>
      </c>
      <c r="AF466" s="21">
        <v>-407285814</v>
      </c>
      <c r="AG466" s="21">
        <v>42550</v>
      </c>
      <c r="AH466" s="21">
        <v>3886567057</v>
      </c>
      <c r="AI466" s="21">
        <v>42875</v>
      </c>
      <c r="AJ466" s="21">
        <v>2633062458</v>
      </c>
      <c r="AK466" s="21">
        <v>44475</v>
      </c>
      <c r="AL466" s="21">
        <v>1209179019</v>
      </c>
      <c r="AM466" s="21">
        <v>673270</v>
      </c>
      <c r="AN466" s="21">
        <v>43087118081</v>
      </c>
      <c r="AO466" s="21">
        <v>672780</v>
      </c>
      <c r="AP466" s="26">
        <v>8924089202</v>
      </c>
    </row>
    <row r="467" spans="1:42" x14ac:dyDescent="0.15">
      <c r="A467" s="19" t="s">
        <v>126</v>
      </c>
      <c r="B467" s="19" t="s">
        <v>242</v>
      </c>
      <c r="C467" s="19" t="s">
        <v>75</v>
      </c>
      <c r="D467" s="21">
        <v>194805</v>
      </c>
      <c r="E467" s="21">
        <v>186985</v>
      </c>
      <c r="F467" s="21">
        <v>13098110799</v>
      </c>
      <c r="G467" s="21">
        <v>194805</v>
      </c>
      <c r="H467" s="21">
        <v>14157693369</v>
      </c>
      <c r="I467" s="21">
        <v>118585</v>
      </c>
      <c r="J467" s="21">
        <v>367977569</v>
      </c>
      <c r="K467" s="21">
        <v>50485</v>
      </c>
      <c r="L467" s="21">
        <v>86085203</v>
      </c>
      <c r="M467" s="21">
        <v>136365</v>
      </c>
      <c r="N467" s="21">
        <v>45593213</v>
      </c>
      <c r="O467" s="21">
        <v>20640</v>
      </c>
      <c r="P467" s="21">
        <v>48999280</v>
      </c>
      <c r="Q467" s="21">
        <v>171535</v>
      </c>
      <c r="R467" s="21">
        <v>301699021</v>
      </c>
      <c r="S467" s="21">
        <v>106950</v>
      </c>
      <c r="T467" s="21">
        <v>46017989</v>
      </c>
      <c r="U467" s="21">
        <v>135785</v>
      </c>
      <c r="V467" s="21">
        <v>45598757</v>
      </c>
      <c r="W467" s="21">
        <v>194710</v>
      </c>
      <c r="X467" s="21">
        <v>1050018016</v>
      </c>
      <c r="Y467" s="21">
        <v>5745</v>
      </c>
      <c r="Z467" s="21">
        <v>41326890</v>
      </c>
      <c r="AA467" s="21">
        <v>7590</v>
      </c>
      <c r="AB467" s="21">
        <v>60730641</v>
      </c>
      <c r="AC467" s="21">
        <v>29200</v>
      </c>
      <c r="AD467" s="21">
        <v>-307719767</v>
      </c>
      <c r="AE467" s="21">
        <v>36795</v>
      </c>
      <c r="AF467" s="21">
        <v>-246989126</v>
      </c>
      <c r="AG467" s="21">
        <v>10385</v>
      </c>
      <c r="AH467" s="21">
        <v>734155272</v>
      </c>
      <c r="AI467" s="21">
        <v>10455</v>
      </c>
      <c r="AJ467" s="21">
        <v>548029311</v>
      </c>
      <c r="AK467" s="21">
        <v>11160</v>
      </c>
      <c r="AL467" s="21">
        <v>175947763</v>
      </c>
      <c r="AM467" s="21">
        <v>194805</v>
      </c>
      <c r="AN467" s="21">
        <v>13103015929</v>
      </c>
      <c r="AO467" s="21">
        <v>194765</v>
      </c>
      <c r="AP467" s="26">
        <v>2814630774</v>
      </c>
    </row>
    <row r="468" spans="1:42" x14ac:dyDescent="0.15">
      <c r="A468" s="19" t="s">
        <v>126</v>
      </c>
      <c r="B468" s="19" t="s">
        <v>242</v>
      </c>
      <c r="C468" s="19" t="s">
        <v>76</v>
      </c>
      <c r="D468" s="21">
        <v>18560</v>
      </c>
      <c r="E468" s="21">
        <v>16930</v>
      </c>
      <c r="F468" s="21">
        <v>1284614023</v>
      </c>
      <c r="G468" s="21">
        <v>18560</v>
      </c>
      <c r="H468" s="21">
        <v>1556111647</v>
      </c>
      <c r="I468" s="21">
        <v>12940</v>
      </c>
      <c r="J468" s="21">
        <v>115789607</v>
      </c>
      <c r="K468" s="21">
        <v>9525</v>
      </c>
      <c r="L468" s="21">
        <v>63387992</v>
      </c>
      <c r="M468" s="21">
        <v>12270</v>
      </c>
      <c r="N468" s="21">
        <v>5443715</v>
      </c>
      <c r="O468" s="21">
        <v>2130</v>
      </c>
      <c r="P468" s="21">
        <v>11254113</v>
      </c>
      <c r="Q468" s="21">
        <v>15850</v>
      </c>
      <c r="R468" s="21">
        <v>54538300</v>
      </c>
      <c r="S468" s="21">
        <v>9490</v>
      </c>
      <c r="T468" s="21">
        <v>8177474</v>
      </c>
      <c r="U468" s="21">
        <v>13705</v>
      </c>
      <c r="V468" s="21">
        <v>7487602</v>
      </c>
      <c r="W468" s="21">
        <v>18520</v>
      </c>
      <c r="X468" s="21">
        <v>324996855</v>
      </c>
      <c r="Y468" s="21">
        <v>780</v>
      </c>
      <c r="Z468" s="21">
        <v>8470051</v>
      </c>
      <c r="AA468" s="21">
        <v>810</v>
      </c>
      <c r="AB468" s="21">
        <v>7298309</v>
      </c>
      <c r="AC468" s="21">
        <v>3410</v>
      </c>
      <c r="AD468" s="21">
        <v>-45364702</v>
      </c>
      <c r="AE468" s="21">
        <v>4220</v>
      </c>
      <c r="AF468" s="21">
        <v>-38066393</v>
      </c>
      <c r="AG468" s="21">
        <v>1430</v>
      </c>
      <c r="AH468" s="21">
        <v>163928484</v>
      </c>
      <c r="AI468" s="21">
        <v>1415</v>
      </c>
      <c r="AJ468" s="21">
        <v>129664892</v>
      </c>
      <c r="AK468" s="21">
        <v>1545</v>
      </c>
      <c r="AL468" s="21">
        <v>30562307</v>
      </c>
      <c r="AM468" s="21">
        <v>18560</v>
      </c>
      <c r="AN468" s="21">
        <v>1227561051</v>
      </c>
      <c r="AO468" s="21">
        <v>18550</v>
      </c>
      <c r="AP468" s="26">
        <v>260125663</v>
      </c>
    </row>
    <row r="469" spans="1:42" x14ac:dyDescent="0.15">
      <c r="A469" s="19" t="s">
        <v>126</v>
      </c>
      <c r="B469" s="19" t="s">
        <v>242</v>
      </c>
      <c r="C469" s="19" t="s">
        <v>273</v>
      </c>
      <c r="D469" s="21">
        <v>4635</v>
      </c>
      <c r="E469" s="21">
        <v>3700</v>
      </c>
      <c r="F469" s="21">
        <v>299822359</v>
      </c>
      <c r="G469" s="21">
        <v>4635</v>
      </c>
      <c r="H469" s="21">
        <v>434894697</v>
      </c>
      <c r="I469" s="21">
        <v>2670</v>
      </c>
      <c r="J469" s="21">
        <v>31490154</v>
      </c>
      <c r="K469" s="21">
        <v>2350</v>
      </c>
      <c r="L469" s="21">
        <v>29126857</v>
      </c>
      <c r="M469" s="21">
        <v>2655</v>
      </c>
      <c r="N469" s="21">
        <v>1318406</v>
      </c>
      <c r="O469" s="21">
        <v>365</v>
      </c>
      <c r="P469" s="21">
        <v>2623644</v>
      </c>
      <c r="Q469" s="21">
        <v>3435</v>
      </c>
      <c r="R469" s="21">
        <v>15824467</v>
      </c>
      <c r="S469" s="21">
        <v>2260</v>
      </c>
      <c r="T469" s="21">
        <v>3086439</v>
      </c>
      <c r="U469" s="21">
        <v>3315</v>
      </c>
      <c r="V469" s="21">
        <v>2725476</v>
      </c>
      <c r="W469" s="21">
        <v>4615</v>
      </c>
      <c r="X469" s="21">
        <v>124819146</v>
      </c>
      <c r="Y469" s="21">
        <v>325</v>
      </c>
      <c r="Z469" s="21">
        <v>5202226</v>
      </c>
      <c r="AA469" s="21">
        <v>300</v>
      </c>
      <c r="AB469" s="21">
        <v>3867133</v>
      </c>
      <c r="AC469" s="21">
        <v>900</v>
      </c>
      <c r="AD469" s="21">
        <v>-13856546</v>
      </c>
      <c r="AE469" s="21">
        <v>1200</v>
      </c>
      <c r="AF469" s="21">
        <v>-9989413</v>
      </c>
      <c r="AG469" s="21">
        <v>475</v>
      </c>
      <c r="AH469" s="21">
        <v>64004018</v>
      </c>
      <c r="AI469" s="21">
        <v>475</v>
      </c>
      <c r="AJ469" s="21">
        <v>46980565</v>
      </c>
      <c r="AK469" s="21">
        <v>515</v>
      </c>
      <c r="AL469" s="21">
        <v>16374148</v>
      </c>
      <c r="AM469" s="21">
        <v>4635</v>
      </c>
      <c r="AN469" s="21">
        <v>307024430</v>
      </c>
      <c r="AO469" s="21">
        <v>4630</v>
      </c>
      <c r="AP469" s="26">
        <v>64522069</v>
      </c>
    </row>
    <row r="470" spans="1:42" x14ac:dyDescent="0.15">
      <c r="A470" s="19" t="s">
        <v>126</v>
      </c>
      <c r="B470" s="19" t="s">
        <v>242</v>
      </c>
      <c r="C470" s="19" t="s">
        <v>274</v>
      </c>
      <c r="D470" s="21">
        <v>5040</v>
      </c>
      <c r="E470" s="21">
        <v>1755</v>
      </c>
      <c r="F470" s="21">
        <v>122926079</v>
      </c>
      <c r="G470" s="21">
        <v>5040</v>
      </c>
      <c r="H470" s="21">
        <v>577372113</v>
      </c>
      <c r="I470" s="21">
        <v>925</v>
      </c>
      <c r="J470" s="21">
        <v>9993990</v>
      </c>
      <c r="K470" s="21">
        <v>795</v>
      </c>
      <c r="L470" s="21">
        <v>16050495</v>
      </c>
      <c r="M470" s="21">
        <v>840</v>
      </c>
      <c r="N470" s="21">
        <v>386860</v>
      </c>
      <c r="O470" s="21">
        <v>160</v>
      </c>
      <c r="P470" s="21">
        <v>1923294</v>
      </c>
      <c r="Q470" s="21">
        <v>1315</v>
      </c>
      <c r="R470" s="21">
        <v>8590818</v>
      </c>
      <c r="S470" s="21">
        <v>2100</v>
      </c>
      <c r="T470" s="21">
        <v>4941874</v>
      </c>
      <c r="U470" s="21">
        <v>2460</v>
      </c>
      <c r="V470" s="21">
        <v>4210220</v>
      </c>
      <c r="W470" s="21">
        <v>5000</v>
      </c>
      <c r="X470" s="21">
        <v>241379212</v>
      </c>
      <c r="Y470" s="21">
        <v>950</v>
      </c>
      <c r="Z470" s="21">
        <v>38823909</v>
      </c>
      <c r="AA470" s="21">
        <v>880</v>
      </c>
      <c r="AB470" s="21">
        <v>15071197</v>
      </c>
      <c r="AC470" s="21">
        <v>765</v>
      </c>
      <c r="AD470" s="21">
        <v>-14509990</v>
      </c>
      <c r="AE470" s="21">
        <v>1645</v>
      </c>
      <c r="AF470" s="21">
        <v>561207</v>
      </c>
      <c r="AG470" s="21">
        <v>1060</v>
      </c>
      <c r="AH470" s="21">
        <v>210802683</v>
      </c>
      <c r="AI470" s="21">
        <v>1060</v>
      </c>
      <c r="AJ470" s="21">
        <v>144280989</v>
      </c>
      <c r="AK470" s="21">
        <v>1110</v>
      </c>
      <c r="AL470" s="21">
        <v>66976715</v>
      </c>
      <c r="AM470" s="21">
        <v>5040</v>
      </c>
      <c r="AN470" s="21">
        <v>328457367</v>
      </c>
      <c r="AO470" s="21">
        <v>5030</v>
      </c>
      <c r="AP470" s="26">
        <v>66209922</v>
      </c>
    </row>
    <row r="471" spans="1:42" x14ac:dyDescent="0.15">
      <c r="A471" s="19" t="s">
        <v>126</v>
      </c>
      <c r="B471" s="19" t="s">
        <v>242</v>
      </c>
      <c r="C471" s="19" t="s">
        <v>275</v>
      </c>
      <c r="D471" s="21">
        <v>145</v>
      </c>
      <c r="E471" s="21">
        <v>70</v>
      </c>
      <c r="F471" s="21">
        <v>6961479</v>
      </c>
      <c r="G471" s="21">
        <v>145</v>
      </c>
      <c r="H471" s="21">
        <v>24850963</v>
      </c>
      <c r="I471" s="21">
        <v>30</v>
      </c>
      <c r="J471" s="21">
        <v>197115</v>
      </c>
      <c r="K471" s="21">
        <v>20</v>
      </c>
      <c r="L471" s="21">
        <v>288293</v>
      </c>
      <c r="M471" s="21">
        <v>15</v>
      </c>
      <c r="N471" s="21">
        <v>5378</v>
      </c>
      <c r="O471" s="21">
        <v>5</v>
      </c>
      <c r="P471" s="21">
        <v>86750</v>
      </c>
      <c r="Q471" s="21">
        <v>55</v>
      </c>
      <c r="R471" s="21">
        <v>713796</v>
      </c>
      <c r="S471" s="21">
        <v>70</v>
      </c>
      <c r="T471" s="21">
        <v>1424649</v>
      </c>
      <c r="U471" s="21">
        <v>85</v>
      </c>
      <c r="V471" s="21">
        <v>671488</v>
      </c>
      <c r="W471" s="21">
        <v>140</v>
      </c>
      <c r="X471" s="21">
        <v>12482829</v>
      </c>
      <c r="Y471" s="21">
        <v>30</v>
      </c>
      <c r="Z471" s="21">
        <v>809840</v>
      </c>
      <c r="AA471" s="21">
        <v>25</v>
      </c>
      <c r="AB471" s="21">
        <v>569814</v>
      </c>
      <c r="AC471" s="21">
        <v>30</v>
      </c>
      <c r="AD471" s="21">
        <v>-782746</v>
      </c>
      <c r="AE471" s="21">
        <v>55</v>
      </c>
      <c r="AF471" s="21">
        <v>-212932</v>
      </c>
      <c r="AG471" s="21">
        <v>35</v>
      </c>
      <c r="AH471" s="21">
        <v>7797458</v>
      </c>
      <c r="AI471" s="21">
        <v>35</v>
      </c>
      <c r="AJ471" s="21">
        <v>6027503</v>
      </c>
      <c r="AK471" s="21">
        <v>35</v>
      </c>
      <c r="AL471" s="21">
        <v>1589975</v>
      </c>
      <c r="AM471" s="21">
        <v>145</v>
      </c>
      <c r="AN471" s="21">
        <v>9566789</v>
      </c>
      <c r="AO471" s="21">
        <v>145</v>
      </c>
      <c r="AP471" s="26">
        <v>1855551</v>
      </c>
    </row>
    <row r="472" spans="1:42" x14ac:dyDescent="0.15">
      <c r="A472" s="19" t="s">
        <v>126</v>
      </c>
      <c r="B472" s="19" t="s">
        <v>242</v>
      </c>
      <c r="C472" s="19" t="s">
        <v>277</v>
      </c>
      <c r="D472" s="21">
        <v>35</v>
      </c>
      <c r="E472" s="21">
        <v>15</v>
      </c>
      <c r="F472" s="21">
        <v>2157199</v>
      </c>
      <c r="G472" s="21">
        <v>35</v>
      </c>
      <c r="H472" s="21">
        <v>8262055</v>
      </c>
      <c r="I472" s="21">
        <v>10</v>
      </c>
      <c r="J472" s="21">
        <v>76068</v>
      </c>
      <c r="K472" s="21">
        <v>5</v>
      </c>
      <c r="L472" s="21">
        <v>120518</v>
      </c>
      <c r="M472" s="21">
        <v>5</v>
      </c>
      <c r="N472" s="21">
        <v>443</v>
      </c>
      <c r="O472" s="21">
        <v>0</v>
      </c>
      <c r="P472" s="21">
        <v>0</v>
      </c>
      <c r="Q472" s="21">
        <v>15</v>
      </c>
      <c r="R472" s="21">
        <v>62859</v>
      </c>
      <c r="S472" s="21">
        <v>20</v>
      </c>
      <c r="T472" s="21">
        <v>513941</v>
      </c>
      <c r="U472" s="21">
        <v>30</v>
      </c>
      <c r="V472" s="21">
        <v>242042</v>
      </c>
      <c r="W472" s="21">
        <v>35</v>
      </c>
      <c r="X472" s="21">
        <v>4709990</v>
      </c>
      <c r="Y472" s="21">
        <v>15</v>
      </c>
      <c r="Z472" s="21">
        <v>648680</v>
      </c>
      <c r="AA472" s="21">
        <v>10</v>
      </c>
      <c r="AB472" s="21">
        <v>392805</v>
      </c>
      <c r="AC472" s="21">
        <v>10</v>
      </c>
      <c r="AD472" s="21">
        <v>-822325</v>
      </c>
      <c r="AE472" s="21">
        <v>20</v>
      </c>
      <c r="AF472" s="21">
        <v>-429520</v>
      </c>
      <c r="AG472" s="21">
        <v>10</v>
      </c>
      <c r="AH472" s="21">
        <v>8236400</v>
      </c>
      <c r="AI472" s="21">
        <v>10</v>
      </c>
      <c r="AJ472" s="21">
        <v>7401834</v>
      </c>
      <c r="AK472" s="21">
        <v>10</v>
      </c>
      <c r="AL472" s="21">
        <v>981667</v>
      </c>
      <c r="AM472" s="21">
        <v>35</v>
      </c>
      <c r="AN472" s="21">
        <v>2432923</v>
      </c>
      <c r="AO472" s="21">
        <v>35</v>
      </c>
      <c r="AP472" s="26">
        <v>499070</v>
      </c>
    </row>
    <row r="473" spans="1:42" x14ac:dyDescent="0.15">
      <c r="A473" s="19" t="s">
        <v>126</v>
      </c>
      <c r="B473" s="19" t="s">
        <v>242</v>
      </c>
      <c r="C473" s="19" t="s">
        <v>279</v>
      </c>
      <c r="D473" s="21">
        <v>30</v>
      </c>
      <c r="E473" s="21">
        <v>10</v>
      </c>
      <c r="F473" s="21">
        <v>676375</v>
      </c>
      <c r="G473" s="21">
        <v>30</v>
      </c>
      <c r="H473" s="21">
        <v>9896559</v>
      </c>
      <c r="I473" s="21">
        <v>5</v>
      </c>
      <c r="J473" s="21">
        <v>15665</v>
      </c>
      <c r="K473" s="21">
        <v>0</v>
      </c>
      <c r="L473" s="21">
        <v>0</v>
      </c>
      <c r="M473" s="21">
        <v>5</v>
      </c>
      <c r="N473" s="21">
        <v>150</v>
      </c>
      <c r="O473" s="21">
        <v>0</v>
      </c>
      <c r="P473" s="21">
        <v>0</v>
      </c>
      <c r="Q473" s="21">
        <v>5</v>
      </c>
      <c r="R473" s="21">
        <v>829</v>
      </c>
      <c r="S473" s="21">
        <v>15</v>
      </c>
      <c r="T473" s="21">
        <v>865491</v>
      </c>
      <c r="U473" s="21">
        <v>15</v>
      </c>
      <c r="V473" s="21">
        <v>275517</v>
      </c>
      <c r="W473" s="21">
        <v>25</v>
      </c>
      <c r="X473" s="21">
        <v>4804669</v>
      </c>
      <c r="Y473" s="21">
        <v>5</v>
      </c>
      <c r="Z473" s="21">
        <v>922758</v>
      </c>
      <c r="AA473" s="21">
        <v>5</v>
      </c>
      <c r="AB473" s="21">
        <v>344459</v>
      </c>
      <c r="AC473" s="21">
        <v>5</v>
      </c>
      <c r="AD473" s="21">
        <v>-252284</v>
      </c>
      <c r="AE473" s="21">
        <v>10</v>
      </c>
      <c r="AF473" s="21">
        <v>92175</v>
      </c>
      <c r="AG473" s="21">
        <v>5</v>
      </c>
      <c r="AH473" s="21">
        <v>3830796</v>
      </c>
      <c r="AI473" s="21">
        <v>5</v>
      </c>
      <c r="AJ473" s="21">
        <v>3153978</v>
      </c>
      <c r="AK473" s="21">
        <v>5</v>
      </c>
      <c r="AL473" s="21">
        <v>771796</v>
      </c>
      <c r="AM473" s="21">
        <v>30</v>
      </c>
      <c r="AN473" s="21">
        <v>1899945</v>
      </c>
      <c r="AO473" s="21">
        <v>30</v>
      </c>
      <c r="AP473" s="26">
        <v>370403</v>
      </c>
    </row>
    <row r="474" spans="1:42" x14ac:dyDescent="0.15">
      <c r="A474" s="19" t="s">
        <v>126</v>
      </c>
      <c r="B474" s="19" t="s">
        <v>242</v>
      </c>
      <c r="C474" s="19" t="s">
        <v>280</v>
      </c>
      <c r="D474" s="21">
        <v>10</v>
      </c>
      <c r="E474" s="21">
        <v>5</v>
      </c>
      <c r="F474" s="21">
        <v>1306703</v>
      </c>
      <c r="G474" s="21">
        <v>10</v>
      </c>
      <c r="H474" s="21">
        <v>6081430</v>
      </c>
      <c r="I474" s="21">
        <v>5</v>
      </c>
      <c r="J474" s="21">
        <v>13918</v>
      </c>
      <c r="K474" s="21">
        <v>5</v>
      </c>
      <c r="L474" s="21">
        <v>14715</v>
      </c>
      <c r="M474" s="21">
        <v>5</v>
      </c>
      <c r="N474" s="21">
        <v>2590</v>
      </c>
      <c r="O474" s="21">
        <v>0</v>
      </c>
      <c r="P474" s="21">
        <v>0</v>
      </c>
      <c r="Q474" s="21">
        <v>5</v>
      </c>
      <c r="R474" s="21">
        <v>402667</v>
      </c>
      <c r="S474" s="21">
        <v>5</v>
      </c>
      <c r="T474" s="21">
        <v>797174</v>
      </c>
      <c r="U474" s="21">
        <v>5</v>
      </c>
      <c r="V474" s="21">
        <v>10511</v>
      </c>
      <c r="W474" s="21">
        <v>10</v>
      </c>
      <c r="X474" s="21">
        <v>2353780</v>
      </c>
      <c r="Y474" s="21">
        <v>5</v>
      </c>
      <c r="Z474" s="21">
        <v>535193</v>
      </c>
      <c r="AA474" s="21">
        <v>5</v>
      </c>
      <c r="AB474" s="21">
        <v>2245</v>
      </c>
      <c r="AC474" s="21">
        <v>5</v>
      </c>
      <c r="AD474" s="21">
        <v>-288220</v>
      </c>
      <c r="AE474" s="21">
        <v>5</v>
      </c>
      <c r="AF474" s="21">
        <v>-285975</v>
      </c>
      <c r="AG474" s="21">
        <v>5</v>
      </c>
      <c r="AH474" s="21">
        <v>22904096</v>
      </c>
      <c r="AI474" s="21">
        <v>5</v>
      </c>
      <c r="AJ474" s="21">
        <v>22249030</v>
      </c>
      <c r="AK474" s="21">
        <v>5</v>
      </c>
      <c r="AL474" s="21">
        <v>668328</v>
      </c>
      <c r="AM474" s="21">
        <v>10</v>
      </c>
      <c r="AN474" s="21">
        <v>665230</v>
      </c>
      <c r="AO474" s="21">
        <v>10</v>
      </c>
      <c r="AP474" s="26">
        <v>143124</v>
      </c>
    </row>
    <row r="475" spans="1:42" x14ac:dyDescent="0.15">
      <c r="A475" s="19" t="s">
        <v>126</v>
      </c>
      <c r="B475" s="19" t="s">
        <v>243</v>
      </c>
      <c r="C475" s="19" t="s">
        <v>74</v>
      </c>
      <c r="D475" s="21">
        <v>10</v>
      </c>
      <c r="E475" s="21">
        <v>10</v>
      </c>
      <c r="F475" s="21">
        <v>808477</v>
      </c>
      <c r="G475" s="21">
        <v>10</v>
      </c>
      <c r="H475" s="21">
        <v>745525</v>
      </c>
      <c r="I475" s="21">
        <v>5</v>
      </c>
      <c r="J475" s="21">
        <v>704</v>
      </c>
      <c r="K475" s="21">
        <v>5</v>
      </c>
      <c r="L475" s="21">
        <v>572</v>
      </c>
      <c r="M475" s="21">
        <v>5</v>
      </c>
      <c r="N475" s="21">
        <v>1207</v>
      </c>
      <c r="O475" s="21">
        <v>0</v>
      </c>
      <c r="P475" s="21">
        <v>0</v>
      </c>
      <c r="Q475" s="21">
        <v>10</v>
      </c>
      <c r="R475" s="21">
        <v>8260</v>
      </c>
      <c r="S475" s="21">
        <v>5</v>
      </c>
      <c r="T475" s="21">
        <v>1780</v>
      </c>
      <c r="U475" s="21">
        <v>10</v>
      </c>
      <c r="V475" s="21">
        <v>1782</v>
      </c>
      <c r="W475" s="21">
        <v>10</v>
      </c>
      <c r="X475" s="21">
        <v>15241</v>
      </c>
      <c r="Y475" s="21">
        <v>5</v>
      </c>
      <c r="Z475" s="21">
        <v>3187</v>
      </c>
      <c r="AA475" s="21">
        <v>5</v>
      </c>
      <c r="AB475" s="21">
        <v>28074</v>
      </c>
      <c r="AC475" s="21">
        <v>10</v>
      </c>
      <c r="AD475" s="21">
        <v>-126656</v>
      </c>
      <c r="AE475" s="21">
        <v>10</v>
      </c>
      <c r="AF475" s="21">
        <v>-98582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10</v>
      </c>
      <c r="AN475" s="21">
        <v>806912</v>
      </c>
      <c r="AO475" s="21">
        <v>10</v>
      </c>
      <c r="AP475" s="26">
        <v>180372</v>
      </c>
    </row>
    <row r="476" spans="1:42" x14ac:dyDescent="0.15">
      <c r="A476" s="19" t="s">
        <v>126</v>
      </c>
      <c r="B476" s="19" t="s">
        <v>243</v>
      </c>
      <c r="C476" s="19" t="s">
        <v>75</v>
      </c>
      <c r="D476" s="21">
        <v>519725</v>
      </c>
      <c r="E476" s="21">
        <v>471585</v>
      </c>
      <c r="F476" s="21">
        <v>33337615676</v>
      </c>
      <c r="G476" s="21">
        <v>519725</v>
      </c>
      <c r="H476" s="21">
        <v>39387981940</v>
      </c>
      <c r="I476" s="21">
        <v>140335</v>
      </c>
      <c r="J476" s="21">
        <v>210792269</v>
      </c>
      <c r="K476" s="21">
        <v>53400</v>
      </c>
      <c r="L476" s="21">
        <v>31116824</v>
      </c>
      <c r="M476" s="21">
        <v>284955</v>
      </c>
      <c r="N476" s="21">
        <v>68899593</v>
      </c>
      <c r="O476" s="21">
        <v>21665</v>
      </c>
      <c r="P476" s="21">
        <v>24945539</v>
      </c>
      <c r="Q476" s="21">
        <v>365135</v>
      </c>
      <c r="R476" s="21">
        <v>322850992</v>
      </c>
      <c r="S476" s="21">
        <v>234855</v>
      </c>
      <c r="T476" s="21">
        <v>61073181</v>
      </c>
      <c r="U476" s="21">
        <v>292325</v>
      </c>
      <c r="V476" s="21">
        <v>73309599</v>
      </c>
      <c r="W476" s="21">
        <v>480025</v>
      </c>
      <c r="X476" s="21">
        <v>859662899</v>
      </c>
      <c r="Y476" s="21">
        <v>18745</v>
      </c>
      <c r="Z476" s="21">
        <v>226129091</v>
      </c>
      <c r="AA476" s="21">
        <v>26780</v>
      </c>
      <c r="AB476" s="21">
        <v>247279465</v>
      </c>
      <c r="AC476" s="21">
        <v>67370</v>
      </c>
      <c r="AD476" s="21">
        <v>-609966801</v>
      </c>
      <c r="AE476" s="21">
        <v>94150</v>
      </c>
      <c r="AF476" s="21">
        <v>-362687336</v>
      </c>
      <c r="AG476" s="21">
        <v>31835</v>
      </c>
      <c r="AH476" s="21">
        <v>3080619604</v>
      </c>
      <c r="AI476" s="21">
        <v>32155</v>
      </c>
      <c r="AJ476" s="21">
        <v>2078363458</v>
      </c>
      <c r="AK476" s="21">
        <v>33405</v>
      </c>
      <c r="AL476" s="21">
        <v>973756877</v>
      </c>
      <c r="AM476" s="21">
        <v>519725</v>
      </c>
      <c r="AN476" s="21">
        <v>38527399110</v>
      </c>
      <c r="AO476" s="21">
        <v>519375</v>
      </c>
      <c r="AP476" s="26">
        <v>8618873430</v>
      </c>
    </row>
    <row r="477" spans="1:42" x14ac:dyDescent="0.15">
      <c r="A477" s="19" t="s">
        <v>126</v>
      </c>
      <c r="B477" s="19" t="s">
        <v>243</v>
      </c>
      <c r="C477" s="19" t="s">
        <v>76</v>
      </c>
      <c r="D477" s="21">
        <v>183215</v>
      </c>
      <c r="E477" s="21">
        <v>172765</v>
      </c>
      <c r="F477" s="21">
        <v>13317119522</v>
      </c>
      <c r="G477" s="21">
        <v>183215</v>
      </c>
      <c r="H477" s="21">
        <v>15157774048</v>
      </c>
      <c r="I477" s="21">
        <v>105430</v>
      </c>
      <c r="J477" s="21">
        <v>329151063</v>
      </c>
      <c r="K477" s="21">
        <v>46335</v>
      </c>
      <c r="L477" s="21">
        <v>81514257</v>
      </c>
      <c r="M477" s="21">
        <v>117405</v>
      </c>
      <c r="N477" s="21">
        <v>36884976</v>
      </c>
      <c r="O477" s="21">
        <v>16880</v>
      </c>
      <c r="P477" s="21">
        <v>40074953</v>
      </c>
      <c r="Q477" s="21">
        <v>156615</v>
      </c>
      <c r="R477" s="21">
        <v>288348154</v>
      </c>
      <c r="S477" s="21">
        <v>99115</v>
      </c>
      <c r="T477" s="21">
        <v>46269179</v>
      </c>
      <c r="U477" s="21">
        <v>125200</v>
      </c>
      <c r="V477" s="21">
        <v>47525569</v>
      </c>
      <c r="W477" s="21">
        <v>183150</v>
      </c>
      <c r="X477" s="21">
        <v>984050888</v>
      </c>
      <c r="Y477" s="21">
        <v>6625</v>
      </c>
      <c r="Z477" s="21">
        <v>59711288</v>
      </c>
      <c r="AA477" s="21">
        <v>8595</v>
      </c>
      <c r="AB477" s="21">
        <v>69954682</v>
      </c>
      <c r="AC477" s="21">
        <v>28675</v>
      </c>
      <c r="AD477" s="21">
        <v>-310164381</v>
      </c>
      <c r="AE477" s="21">
        <v>37270</v>
      </c>
      <c r="AF477" s="21">
        <v>-240209699</v>
      </c>
      <c r="AG477" s="21">
        <v>9745</v>
      </c>
      <c r="AH477" s="21">
        <v>748489067</v>
      </c>
      <c r="AI477" s="21">
        <v>9845</v>
      </c>
      <c r="AJ477" s="21">
        <v>560754027</v>
      </c>
      <c r="AK477" s="21">
        <v>10575</v>
      </c>
      <c r="AL477" s="21">
        <v>176228526</v>
      </c>
      <c r="AM477" s="21">
        <v>183215</v>
      </c>
      <c r="AN477" s="21">
        <v>14170190252</v>
      </c>
      <c r="AO477" s="21">
        <v>183195</v>
      </c>
      <c r="AP477" s="26">
        <v>3236328016</v>
      </c>
    </row>
    <row r="478" spans="1:42" x14ac:dyDescent="0.15">
      <c r="A478" s="19" t="s">
        <v>126</v>
      </c>
      <c r="B478" s="19" t="s">
        <v>243</v>
      </c>
      <c r="C478" s="19" t="s">
        <v>273</v>
      </c>
      <c r="D478" s="21">
        <v>18560</v>
      </c>
      <c r="E478" s="21">
        <v>16705</v>
      </c>
      <c r="F478" s="21">
        <v>1396374921</v>
      </c>
      <c r="G478" s="21">
        <v>18560</v>
      </c>
      <c r="H478" s="21">
        <v>1743062112</v>
      </c>
      <c r="I478" s="21">
        <v>12755</v>
      </c>
      <c r="J478" s="21">
        <v>116128126</v>
      </c>
      <c r="K478" s="21">
        <v>9195</v>
      </c>
      <c r="L478" s="21">
        <v>59280742</v>
      </c>
      <c r="M478" s="21">
        <v>11625</v>
      </c>
      <c r="N478" s="21">
        <v>4934238</v>
      </c>
      <c r="O478" s="21">
        <v>1965</v>
      </c>
      <c r="P478" s="21">
        <v>10136217</v>
      </c>
      <c r="Q478" s="21">
        <v>15525</v>
      </c>
      <c r="R478" s="21">
        <v>53582553</v>
      </c>
      <c r="S478" s="21">
        <v>9460</v>
      </c>
      <c r="T478" s="21">
        <v>8161415</v>
      </c>
      <c r="U478" s="21">
        <v>13700</v>
      </c>
      <c r="V478" s="21">
        <v>8658136</v>
      </c>
      <c r="W478" s="21">
        <v>18525</v>
      </c>
      <c r="X478" s="21">
        <v>324804053</v>
      </c>
      <c r="Y478" s="21">
        <v>895</v>
      </c>
      <c r="Z478" s="21">
        <v>11180753</v>
      </c>
      <c r="AA478" s="21">
        <v>945</v>
      </c>
      <c r="AB478" s="21">
        <v>9491734</v>
      </c>
      <c r="AC478" s="21">
        <v>3510</v>
      </c>
      <c r="AD478" s="21">
        <v>-47981263</v>
      </c>
      <c r="AE478" s="21">
        <v>4455</v>
      </c>
      <c r="AF478" s="21">
        <v>-38489529</v>
      </c>
      <c r="AG478" s="21">
        <v>1355</v>
      </c>
      <c r="AH478" s="21">
        <v>160953449</v>
      </c>
      <c r="AI478" s="21">
        <v>1390</v>
      </c>
      <c r="AJ478" s="21">
        <v>126280229</v>
      </c>
      <c r="AK478" s="21">
        <v>1505</v>
      </c>
      <c r="AL478" s="21">
        <v>33238014</v>
      </c>
      <c r="AM478" s="21">
        <v>18560</v>
      </c>
      <c r="AN478" s="21">
        <v>1415030385</v>
      </c>
      <c r="AO478" s="21">
        <v>18550</v>
      </c>
      <c r="AP478" s="26">
        <v>320512005</v>
      </c>
    </row>
    <row r="479" spans="1:42" x14ac:dyDescent="0.15">
      <c r="A479" s="19" t="s">
        <v>126</v>
      </c>
      <c r="B479" s="19" t="s">
        <v>243</v>
      </c>
      <c r="C479" s="19" t="s">
        <v>274</v>
      </c>
      <c r="D479" s="21">
        <v>12125</v>
      </c>
      <c r="E479" s="21">
        <v>5890</v>
      </c>
      <c r="F479" s="21">
        <v>461227851</v>
      </c>
      <c r="G479" s="21">
        <v>12125</v>
      </c>
      <c r="H479" s="21">
        <v>1404330165</v>
      </c>
      <c r="I479" s="21">
        <v>3730</v>
      </c>
      <c r="J479" s="21">
        <v>45359193</v>
      </c>
      <c r="K479" s="21">
        <v>3035</v>
      </c>
      <c r="L479" s="21">
        <v>39438308</v>
      </c>
      <c r="M479" s="21">
        <v>3325</v>
      </c>
      <c r="N479" s="21">
        <v>1475050</v>
      </c>
      <c r="O479" s="21">
        <v>490</v>
      </c>
      <c r="P479" s="21">
        <v>3967922</v>
      </c>
      <c r="Q479" s="21">
        <v>4800</v>
      </c>
      <c r="R479" s="21">
        <v>24326351</v>
      </c>
      <c r="S479" s="21">
        <v>5165</v>
      </c>
      <c r="T479" s="21">
        <v>9184903</v>
      </c>
      <c r="U479" s="21">
        <v>6555</v>
      </c>
      <c r="V479" s="21">
        <v>8243897</v>
      </c>
      <c r="W479" s="21">
        <v>12090</v>
      </c>
      <c r="X479" s="21">
        <v>469254332</v>
      </c>
      <c r="Y479" s="21">
        <v>1445</v>
      </c>
      <c r="Z479" s="21">
        <v>46572787</v>
      </c>
      <c r="AA479" s="21">
        <v>1625</v>
      </c>
      <c r="AB479" s="21">
        <v>27623957</v>
      </c>
      <c r="AC479" s="21">
        <v>2070</v>
      </c>
      <c r="AD479" s="21">
        <v>-35511386</v>
      </c>
      <c r="AE479" s="21">
        <v>3690</v>
      </c>
      <c r="AF479" s="21">
        <v>-7887429</v>
      </c>
      <c r="AG479" s="21">
        <v>1650</v>
      </c>
      <c r="AH479" s="21">
        <v>421380592</v>
      </c>
      <c r="AI479" s="21">
        <v>1675</v>
      </c>
      <c r="AJ479" s="21">
        <v>325576194</v>
      </c>
      <c r="AK479" s="21">
        <v>1765</v>
      </c>
      <c r="AL479" s="21">
        <v>94689170</v>
      </c>
      <c r="AM479" s="21">
        <v>12125</v>
      </c>
      <c r="AN479" s="21">
        <v>927398645</v>
      </c>
      <c r="AO479" s="21">
        <v>12120</v>
      </c>
      <c r="AP479" s="26">
        <v>206673076</v>
      </c>
    </row>
    <row r="480" spans="1:42" x14ac:dyDescent="0.15">
      <c r="A480" s="19" t="s">
        <v>126</v>
      </c>
      <c r="B480" s="19" t="s">
        <v>243</v>
      </c>
      <c r="C480" s="19" t="s">
        <v>275</v>
      </c>
      <c r="D480" s="21">
        <v>355</v>
      </c>
      <c r="E480" s="21">
        <v>140</v>
      </c>
      <c r="F480" s="21">
        <v>11611090</v>
      </c>
      <c r="G480" s="21">
        <v>355</v>
      </c>
      <c r="H480" s="21">
        <v>59380296</v>
      </c>
      <c r="I480" s="21">
        <v>70</v>
      </c>
      <c r="J480" s="21">
        <v>663512</v>
      </c>
      <c r="K480" s="21">
        <v>40</v>
      </c>
      <c r="L480" s="21">
        <v>964232</v>
      </c>
      <c r="M480" s="21">
        <v>40</v>
      </c>
      <c r="N480" s="21">
        <v>15696</v>
      </c>
      <c r="O480" s="21">
        <v>5</v>
      </c>
      <c r="P480" s="21">
        <v>96951</v>
      </c>
      <c r="Q480" s="21">
        <v>85</v>
      </c>
      <c r="R480" s="21">
        <v>1215137</v>
      </c>
      <c r="S480" s="21">
        <v>180</v>
      </c>
      <c r="T480" s="21">
        <v>2426600</v>
      </c>
      <c r="U480" s="21">
        <v>200</v>
      </c>
      <c r="V480" s="21">
        <v>1557578</v>
      </c>
      <c r="W480" s="21">
        <v>345</v>
      </c>
      <c r="X480" s="21">
        <v>28190307</v>
      </c>
      <c r="Y480" s="21">
        <v>65</v>
      </c>
      <c r="Z480" s="21">
        <v>3771238</v>
      </c>
      <c r="AA480" s="21">
        <v>65</v>
      </c>
      <c r="AB480" s="21">
        <v>1415763</v>
      </c>
      <c r="AC480" s="21">
        <v>65</v>
      </c>
      <c r="AD480" s="21">
        <v>-2279265</v>
      </c>
      <c r="AE480" s="21">
        <v>130</v>
      </c>
      <c r="AF480" s="21">
        <v>-863502</v>
      </c>
      <c r="AG480" s="21">
        <v>60</v>
      </c>
      <c r="AH480" s="21">
        <v>19781931</v>
      </c>
      <c r="AI480" s="21">
        <v>65</v>
      </c>
      <c r="AJ480" s="21">
        <v>18079414</v>
      </c>
      <c r="AK480" s="21">
        <v>70</v>
      </c>
      <c r="AL480" s="21">
        <v>1389299</v>
      </c>
      <c r="AM480" s="21">
        <v>355</v>
      </c>
      <c r="AN480" s="21">
        <v>27249654</v>
      </c>
      <c r="AO480" s="21">
        <v>355</v>
      </c>
      <c r="AP480" s="26">
        <v>5945404</v>
      </c>
    </row>
    <row r="481" spans="1:42" x14ac:dyDescent="0.15">
      <c r="A481" s="19" t="s">
        <v>126</v>
      </c>
      <c r="B481" s="19" t="s">
        <v>243</v>
      </c>
      <c r="C481" s="19" t="s">
        <v>277</v>
      </c>
      <c r="D481" s="21">
        <v>55</v>
      </c>
      <c r="E481" s="21">
        <v>25</v>
      </c>
      <c r="F481" s="21">
        <v>1992674</v>
      </c>
      <c r="G481" s="21">
        <v>55</v>
      </c>
      <c r="H481" s="21">
        <v>12427014</v>
      </c>
      <c r="I481" s="21">
        <v>10</v>
      </c>
      <c r="J481" s="21">
        <v>74112</v>
      </c>
      <c r="K481" s="21">
        <v>5</v>
      </c>
      <c r="L481" s="21">
        <v>1451</v>
      </c>
      <c r="M481" s="21">
        <v>5</v>
      </c>
      <c r="N481" s="21">
        <v>1209</v>
      </c>
      <c r="O481" s="21">
        <v>0</v>
      </c>
      <c r="P481" s="21">
        <v>0</v>
      </c>
      <c r="Q481" s="21">
        <v>15</v>
      </c>
      <c r="R481" s="21">
        <v>104429</v>
      </c>
      <c r="S481" s="21">
        <v>25</v>
      </c>
      <c r="T481" s="21">
        <v>450123</v>
      </c>
      <c r="U481" s="21">
        <v>30</v>
      </c>
      <c r="V481" s="21">
        <v>372255</v>
      </c>
      <c r="W481" s="21">
        <v>55</v>
      </c>
      <c r="X481" s="21">
        <v>6808934</v>
      </c>
      <c r="Y481" s="21">
        <v>10</v>
      </c>
      <c r="Z481" s="21">
        <v>730492</v>
      </c>
      <c r="AA481" s="21">
        <v>15</v>
      </c>
      <c r="AB481" s="21">
        <v>482142</v>
      </c>
      <c r="AC481" s="21">
        <v>5</v>
      </c>
      <c r="AD481" s="21">
        <v>-212026</v>
      </c>
      <c r="AE481" s="21">
        <v>20</v>
      </c>
      <c r="AF481" s="21">
        <v>270116</v>
      </c>
      <c r="AG481" s="21">
        <v>15</v>
      </c>
      <c r="AH481" s="21">
        <v>9320991</v>
      </c>
      <c r="AI481" s="21">
        <v>20</v>
      </c>
      <c r="AJ481" s="21">
        <v>8524656</v>
      </c>
      <c r="AK481" s="21">
        <v>20</v>
      </c>
      <c r="AL481" s="21">
        <v>786737</v>
      </c>
      <c r="AM481" s="21">
        <v>55</v>
      </c>
      <c r="AN481" s="21">
        <v>4331002</v>
      </c>
      <c r="AO481" s="21">
        <v>55</v>
      </c>
      <c r="AP481" s="26">
        <v>934404</v>
      </c>
    </row>
    <row r="482" spans="1:42" x14ac:dyDescent="0.15">
      <c r="A482" s="19" t="s">
        <v>126</v>
      </c>
      <c r="B482" s="19" t="s">
        <v>243</v>
      </c>
      <c r="C482" s="19" t="s">
        <v>279</v>
      </c>
      <c r="D482" s="21">
        <v>50</v>
      </c>
      <c r="E482" s="21">
        <v>20</v>
      </c>
      <c r="F482" s="21">
        <v>2626764</v>
      </c>
      <c r="G482" s="21">
        <v>50</v>
      </c>
      <c r="H482" s="21">
        <v>15504529</v>
      </c>
      <c r="I482" s="21">
        <v>5</v>
      </c>
      <c r="J482" s="21">
        <v>55656</v>
      </c>
      <c r="K482" s="21">
        <v>5</v>
      </c>
      <c r="L482" s="21">
        <v>44738</v>
      </c>
      <c r="M482" s="21">
        <v>5</v>
      </c>
      <c r="N482" s="21">
        <v>1080</v>
      </c>
      <c r="O482" s="21">
        <v>0</v>
      </c>
      <c r="P482" s="21">
        <v>0</v>
      </c>
      <c r="Q482" s="21">
        <v>10</v>
      </c>
      <c r="R482" s="21">
        <v>149735</v>
      </c>
      <c r="S482" s="21">
        <v>35</v>
      </c>
      <c r="T482" s="21">
        <v>2828921</v>
      </c>
      <c r="U482" s="21">
        <v>25</v>
      </c>
      <c r="V482" s="21">
        <v>412453</v>
      </c>
      <c r="W482" s="21">
        <v>45</v>
      </c>
      <c r="X482" s="21">
        <v>9791520</v>
      </c>
      <c r="Y482" s="21">
        <v>10</v>
      </c>
      <c r="Z482" s="21">
        <v>669300</v>
      </c>
      <c r="AA482" s="21">
        <v>10</v>
      </c>
      <c r="AB482" s="21">
        <v>302465</v>
      </c>
      <c r="AC482" s="21">
        <v>5</v>
      </c>
      <c r="AD482" s="21">
        <v>-526859</v>
      </c>
      <c r="AE482" s="21">
        <v>15</v>
      </c>
      <c r="AF482" s="21">
        <v>-224394</v>
      </c>
      <c r="AG482" s="21">
        <v>10</v>
      </c>
      <c r="AH482" s="21">
        <v>5220534</v>
      </c>
      <c r="AI482" s="21">
        <v>10</v>
      </c>
      <c r="AJ482" s="21">
        <v>3791011</v>
      </c>
      <c r="AK482" s="21">
        <v>10</v>
      </c>
      <c r="AL482" s="21">
        <v>1239806</v>
      </c>
      <c r="AM482" s="21">
        <v>50</v>
      </c>
      <c r="AN482" s="21">
        <v>3778408</v>
      </c>
      <c r="AO482" s="21">
        <v>50</v>
      </c>
      <c r="AP482" s="26">
        <v>783699</v>
      </c>
    </row>
    <row r="483" spans="1:42" x14ac:dyDescent="0.15">
      <c r="A483" s="19" t="s">
        <v>126</v>
      </c>
      <c r="B483" s="19" t="s">
        <v>243</v>
      </c>
      <c r="C483" s="19" t="s">
        <v>280</v>
      </c>
      <c r="D483" s="21">
        <v>20</v>
      </c>
      <c r="E483" s="21">
        <v>10</v>
      </c>
      <c r="F483" s="21">
        <v>700703</v>
      </c>
      <c r="G483" s="21">
        <v>20</v>
      </c>
      <c r="H483" s="21">
        <v>12050427</v>
      </c>
      <c r="I483" s="21">
        <v>5</v>
      </c>
      <c r="J483" s="21">
        <v>8269</v>
      </c>
      <c r="K483" s="21">
        <v>0</v>
      </c>
      <c r="L483" s="21">
        <v>0</v>
      </c>
      <c r="M483" s="21">
        <v>5</v>
      </c>
      <c r="N483" s="21">
        <v>300</v>
      </c>
      <c r="O483" s="21">
        <v>0</v>
      </c>
      <c r="P483" s="21">
        <v>0</v>
      </c>
      <c r="Q483" s="21">
        <v>5</v>
      </c>
      <c r="R483" s="21">
        <v>8309</v>
      </c>
      <c r="S483" s="21">
        <v>15</v>
      </c>
      <c r="T483" s="21">
        <v>4125689</v>
      </c>
      <c r="U483" s="21">
        <v>10</v>
      </c>
      <c r="V483" s="21">
        <v>18972</v>
      </c>
      <c r="W483" s="21">
        <v>20</v>
      </c>
      <c r="X483" s="21">
        <v>9223419</v>
      </c>
      <c r="Y483" s="21">
        <v>5</v>
      </c>
      <c r="Z483" s="21">
        <v>262473</v>
      </c>
      <c r="AA483" s="21">
        <v>5</v>
      </c>
      <c r="AB483" s="21">
        <v>208288</v>
      </c>
      <c r="AC483" s="21">
        <v>5</v>
      </c>
      <c r="AD483" s="21">
        <v>-9767</v>
      </c>
      <c r="AE483" s="21">
        <v>5</v>
      </c>
      <c r="AF483" s="21">
        <v>198521</v>
      </c>
      <c r="AG483" s="21">
        <v>5</v>
      </c>
      <c r="AH483" s="21">
        <v>10272023</v>
      </c>
      <c r="AI483" s="21">
        <v>5</v>
      </c>
      <c r="AJ483" s="21">
        <v>9682733</v>
      </c>
      <c r="AK483" s="21">
        <v>5</v>
      </c>
      <c r="AL483" s="21">
        <v>589290</v>
      </c>
      <c r="AM483" s="21">
        <v>20</v>
      </c>
      <c r="AN483" s="21">
        <v>1374241</v>
      </c>
      <c r="AO483" s="21">
        <v>20</v>
      </c>
      <c r="AP483" s="26">
        <v>284678</v>
      </c>
    </row>
    <row r="484" spans="1:42" x14ac:dyDescent="0.15">
      <c r="A484" s="19" t="s">
        <v>126</v>
      </c>
      <c r="B484" s="19" t="s">
        <v>243</v>
      </c>
      <c r="C484" s="19" t="s">
        <v>281</v>
      </c>
      <c r="D484" s="21">
        <v>10</v>
      </c>
      <c r="E484" s="21">
        <v>5</v>
      </c>
      <c r="F484" s="21">
        <v>403141</v>
      </c>
      <c r="G484" s="21">
        <v>10</v>
      </c>
      <c r="H484" s="21">
        <v>20892738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5</v>
      </c>
      <c r="R484" s="21">
        <v>480</v>
      </c>
      <c r="S484" s="21">
        <v>10</v>
      </c>
      <c r="T484" s="21">
        <v>15069572</v>
      </c>
      <c r="U484" s="21">
        <v>5</v>
      </c>
      <c r="V484" s="21">
        <v>19880</v>
      </c>
      <c r="W484" s="21">
        <v>10</v>
      </c>
      <c r="X484" s="21">
        <v>18881475</v>
      </c>
      <c r="Y484" s="21">
        <v>5</v>
      </c>
      <c r="Z484" s="21">
        <v>4154931</v>
      </c>
      <c r="AA484" s="21">
        <v>5</v>
      </c>
      <c r="AB484" s="21">
        <v>60534</v>
      </c>
      <c r="AC484" s="21">
        <v>5</v>
      </c>
      <c r="AD484" s="21">
        <v>-782</v>
      </c>
      <c r="AE484" s="21">
        <v>5</v>
      </c>
      <c r="AF484" s="21">
        <v>59752</v>
      </c>
      <c r="AG484" s="21">
        <v>5</v>
      </c>
      <c r="AH484" s="21">
        <v>1268983</v>
      </c>
      <c r="AI484" s="21">
        <v>5</v>
      </c>
      <c r="AJ484" s="21">
        <v>1557082</v>
      </c>
      <c r="AK484" s="21">
        <v>5</v>
      </c>
      <c r="AL484" s="21">
        <v>-276900</v>
      </c>
      <c r="AM484" s="21">
        <v>10</v>
      </c>
      <c r="AN484" s="21">
        <v>864934</v>
      </c>
      <c r="AO484" s="21">
        <v>10</v>
      </c>
      <c r="AP484" s="26">
        <v>189331</v>
      </c>
    </row>
    <row r="485" spans="1:42" x14ac:dyDescent="0.15">
      <c r="A485" s="19" t="s">
        <v>126</v>
      </c>
      <c r="B485" s="19" t="s">
        <v>244</v>
      </c>
      <c r="C485" s="19" t="s">
        <v>75</v>
      </c>
      <c r="D485" s="21">
        <v>10</v>
      </c>
      <c r="E485" s="21">
        <v>5</v>
      </c>
      <c r="F485" s="21">
        <v>693480</v>
      </c>
      <c r="G485" s="21">
        <v>10</v>
      </c>
      <c r="H485" s="21">
        <v>706096</v>
      </c>
      <c r="I485" s="21">
        <v>5</v>
      </c>
      <c r="J485" s="21">
        <v>2149</v>
      </c>
      <c r="K485" s="21">
        <v>5</v>
      </c>
      <c r="L485" s="21">
        <v>12</v>
      </c>
      <c r="M485" s="21">
        <v>5</v>
      </c>
      <c r="N485" s="21">
        <v>640</v>
      </c>
      <c r="O485" s="21">
        <v>0</v>
      </c>
      <c r="P485" s="21">
        <v>0</v>
      </c>
      <c r="Q485" s="21">
        <v>5</v>
      </c>
      <c r="R485" s="21">
        <v>11813</v>
      </c>
      <c r="S485" s="21">
        <v>5</v>
      </c>
      <c r="T485" s="21">
        <v>1089</v>
      </c>
      <c r="U485" s="21">
        <v>10</v>
      </c>
      <c r="V485" s="21">
        <v>2285</v>
      </c>
      <c r="W485" s="21">
        <v>10</v>
      </c>
      <c r="X485" s="21">
        <v>21671</v>
      </c>
      <c r="Y485" s="21">
        <v>0</v>
      </c>
      <c r="Z485" s="21">
        <v>0</v>
      </c>
      <c r="AA485" s="21">
        <v>0</v>
      </c>
      <c r="AB485" s="21">
        <v>0</v>
      </c>
      <c r="AC485" s="21">
        <v>10</v>
      </c>
      <c r="AD485" s="21">
        <v>-175453</v>
      </c>
      <c r="AE485" s="21">
        <v>10</v>
      </c>
      <c r="AF485" s="21">
        <v>-175453</v>
      </c>
      <c r="AG485" s="21">
        <v>5</v>
      </c>
      <c r="AH485" s="21">
        <v>13385</v>
      </c>
      <c r="AI485" s="21">
        <v>5</v>
      </c>
      <c r="AJ485" s="21">
        <v>134</v>
      </c>
      <c r="AK485" s="21">
        <v>5</v>
      </c>
      <c r="AL485" s="21">
        <v>13251</v>
      </c>
      <c r="AM485" s="21">
        <v>10</v>
      </c>
      <c r="AN485" s="21">
        <v>751075</v>
      </c>
      <c r="AO485" s="21">
        <v>10</v>
      </c>
      <c r="AP485" s="26">
        <v>180714</v>
      </c>
    </row>
    <row r="486" spans="1:42" x14ac:dyDescent="0.15">
      <c r="A486" s="19" t="s">
        <v>126</v>
      </c>
      <c r="B486" s="19" t="s">
        <v>244</v>
      </c>
      <c r="C486" s="19" t="s">
        <v>76</v>
      </c>
      <c r="D486" s="21">
        <v>377525</v>
      </c>
      <c r="E486" s="21">
        <v>345260</v>
      </c>
      <c r="F486" s="21">
        <v>27495376963</v>
      </c>
      <c r="G486" s="21">
        <v>377525</v>
      </c>
      <c r="H486" s="21">
        <v>32303287290</v>
      </c>
      <c r="I486" s="21">
        <v>105000</v>
      </c>
      <c r="J486" s="21">
        <v>156106890</v>
      </c>
      <c r="K486" s="21">
        <v>42010</v>
      </c>
      <c r="L486" s="21">
        <v>25089278</v>
      </c>
      <c r="M486" s="21">
        <v>197180</v>
      </c>
      <c r="N486" s="21">
        <v>46283202</v>
      </c>
      <c r="O486" s="21">
        <v>15025</v>
      </c>
      <c r="P486" s="21">
        <v>17808925</v>
      </c>
      <c r="Q486" s="21">
        <v>273495</v>
      </c>
      <c r="R486" s="21">
        <v>264244086</v>
      </c>
      <c r="S486" s="21">
        <v>177565</v>
      </c>
      <c r="T486" s="21">
        <v>50943267</v>
      </c>
      <c r="U486" s="21">
        <v>217090</v>
      </c>
      <c r="V486" s="21">
        <v>58281045</v>
      </c>
      <c r="W486" s="21">
        <v>351780</v>
      </c>
      <c r="X486" s="21">
        <v>675430615</v>
      </c>
      <c r="Y486" s="21">
        <v>15485</v>
      </c>
      <c r="Z486" s="21">
        <v>206596221</v>
      </c>
      <c r="AA486" s="21">
        <v>21865</v>
      </c>
      <c r="AB486" s="21">
        <v>206737542</v>
      </c>
      <c r="AC486" s="21">
        <v>51240</v>
      </c>
      <c r="AD486" s="21">
        <v>-486645991</v>
      </c>
      <c r="AE486" s="21">
        <v>73105</v>
      </c>
      <c r="AF486" s="21">
        <v>-279908449</v>
      </c>
      <c r="AG486" s="21">
        <v>21800</v>
      </c>
      <c r="AH486" s="21">
        <v>2435464507</v>
      </c>
      <c r="AI486" s="21">
        <v>22060</v>
      </c>
      <c r="AJ486" s="21">
        <v>1704260728</v>
      </c>
      <c r="AK486" s="21">
        <v>23050</v>
      </c>
      <c r="AL486" s="21">
        <v>709691508</v>
      </c>
      <c r="AM486" s="21">
        <v>377525</v>
      </c>
      <c r="AN486" s="21">
        <v>31627251248</v>
      </c>
      <c r="AO486" s="21">
        <v>377270</v>
      </c>
      <c r="AP486" s="26">
        <v>7509919634</v>
      </c>
    </row>
    <row r="487" spans="1:42" x14ac:dyDescent="0.15">
      <c r="A487" s="19" t="s">
        <v>126</v>
      </c>
      <c r="B487" s="19" t="s">
        <v>244</v>
      </c>
      <c r="C487" s="19" t="s">
        <v>273</v>
      </c>
      <c r="D487" s="21">
        <v>124400</v>
      </c>
      <c r="E487" s="21">
        <v>119580</v>
      </c>
      <c r="F487" s="21">
        <v>10556599864</v>
      </c>
      <c r="G487" s="21">
        <v>124400</v>
      </c>
      <c r="H487" s="21">
        <v>11558459052</v>
      </c>
      <c r="I487" s="21">
        <v>74940</v>
      </c>
      <c r="J487" s="21">
        <v>248498273</v>
      </c>
      <c r="K487" s="21">
        <v>35860</v>
      </c>
      <c r="L487" s="21">
        <v>65025162</v>
      </c>
      <c r="M487" s="21">
        <v>79860</v>
      </c>
      <c r="N487" s="21">
        <v>25116866</v>
      </c>
      <c r="O487" s="21">
        <v>11655</v>
      </c>
      <c r="P487" s="21">
        <v>28851115</v>
      </c>
      <c r="Q487" s="21">
        <v>110740</v>
      </c>
      <c r="R487" s="21">
        <v>217775294</v>
      </c>
      <c r="S487" s="21">
        <v>71325</v>
      </c>
      <c r="T487" s="21">
        <v>35568369</v>
      </c>
      <c r="U487" s="21">
        <v>88705</v>
      </c>
      <c r="V487" s="21">
        <v>34681210</v>
      </c>
      <c r="W487" s="21">
        <v>124365</v>
      </c>
      <c r="X487" s="21">
        <v>745024319</v>
      </c>
      <c r="Y487" s="21">
        <v>5115</v>
      </c>
      <c r="Z487" s="21">
        <v>49934856</v>
      </c>
      <c r="AA487" s="21">
        <v>6430</v>
      </c>
      <c r="AB487" s="21">
        <v>52486419</v>
      </c>
      <c r="AC487" s="21">
        <v>20760</v>
      </c>
      <c r="AD487" s="21">
        <v>-228955316</v>
      </c>
      <c r="AE487" s="21">
        <v>27190</v>
      </c>
      <c r="AF487" s="21">
        <v>-176468897</v>
      </c>
      <c r="AG487" s="21">
        <v>6400</v>
      </c>
      <c r="AH487" s="21">
        <v>559158036</v>
      </c>
      <c r="AI487" s="21">
        <v>6540</v>
      </c>
      <c r="AJ487" s="21">
        <v>422121598</v>
      </c>
      <c r="AK487" s="21">
        <v>7060</v>
      </c>
      <c r="AL487" s="21">
        <v>129565359</v>
      </c>
      <c r="AM487" s="21">
        <v>124400</v>
      </c>
      <c r="AN487" s="21">
        <v>10811038904</v>
      </c>
      <c r="AO487" s="21">
        <v>124375</v>
      </c>
      <c r="AP487" s="26">
        <v>2630207039</v>
      </c>
    </row>
    <row r="488" spans="1:42" x14ac:dyDescent="0.15">
      <c r="A488" s="19" t="s">
        <v>126</v>
      </c>
      <c r="B488" s="19" t="s">
        <v>244</v>
      </c>
      <c r="C488" s="19" t="s">
        <v>274</v>
      </c>
      <c r="D488" s="21">
        <v>24350</v>
      </c>
      <c r="E488" s="21">
        <v>18695</v>
      </c>
      <c r="F488" s="21">
        <v>1720613199</v>
      </c>
      <c r="G488" s="21">
        <v>24350</v>
      </c>
      <c r="H488" s="21">
        <v>2712599897</v>
      </c>
      <c r="I488" s="21">
        <v>13990</v>
      </c>
      <c r="J488" s="21">
        <v>142115826</v>
      </c>
      <c r="K488" s="21">
        <v>9875</v>
      </c>
      <c r="L488" s="21">
        <v>72567417</v>
      </c>
      <c r="M488" s="21">
        <v>12105</v>
      </c>
      <c r="N488" s="21">
        <v>5035744</v>
      </c>
      <c r="O488" s="21">
        <v>1970</v>
      </c>
      <c r="P488" s="21">
        <v>11357508</v>
      </c>
      <c r="Q488" s="21">
        <v>16880</v>
      </c>
      <c r="R488" s="21">
        <v>65479984</v>
      </c>
      <c r="S488" s="21">
        <v>12065</v>
      </c>
      <c r="T488" s="21">
        <v>14995286</v>
      </c>
      <c r="U488" s="21">
        <v>16530</v>
      </c>
      <c r="V488" s="21">
        <v>12879061</v>
      </c>
      <c r="W488" s="21">
        <v>24315</v>
      </c>
      <c r="X488" s="21">
        <v>621094742</v>
      </c>
      <c r="Y488" s="21">
        <v>1930</v>
      </c>
      <c r="Z488" s="21">
        <v>48131591</v>
      </c>
      <c r="AA488" s="21">
        <v>2030</v>
      </c>
      <c r="AB488" s="21">
        <v>29254290</v>
      </c>
      <c r="AC488" s="21">
        <v>4560</v>
      </c>
      <c r="AD488" s="21">
        <v>-69453767</v>
      </c>
      <c r="AE488" s="21">
        <v>6590</v>
      </c>
      <c r="AF488" s="21">
        <v>-40199477</v>
      </c>
      <c r="AG488" s="21">
        <v>2540</v>
      </c>
      <c r="AH488" s="21">
        <v>450919384</v>
      </c>
      <c r="AI488" s="21">
        <v>2600</v>
      </c>
      <c r="AJ488" s="21">
        <v>326596217</v>
      </c>
      <c r="AK488" s="21">
        <v>2760</v>
      </c>
      <c r="AL488" s="21">
        <v>123181375</v>
      </c>
      <c r="AM488" s="21">
        <v>24350</v>
      </c>
      <c r="AN488" s="21">
        <v>2084363687</v>
      </c>
      <c r="AO488" s="21">
        <v>24340</v>
      </c>
      <c r="AP488" s="26">
        <v>498732224</v>
      </c>
    </row>
    <row r="489" spans="1:42" x14ac:dyDescent="0.15">
      <c r="A489" s="19" t="s">
        <v>126</v>
      </c>
      <c r="B489" s="19" t="s">
        <v>244</v>
      </c>
      <c r="C489" s="19" t="s">
        <v>275</v>
      </c>
      <c r="D489" s="21">
        <v>385</v>
      </c>
      <c r="E489" s="21">
        <v>190</v>
      </c>
      <c r="F489" s="21">
        <v>16507232</v>
      </c>
      <c r="G489" s="21">
        <v>385</v>
      </c>
      <c r="H489" s="21">
        <v>64249418</v>
      </c>
      <c r="I489" s="21">
        <v>95</v>
      </c>
      <c r="J489" s="21">
        <v>917190</v>
      </c>
      <c r="K489" s="21">
        <v>60</v>
      </c>
      <c r="L489" s="21">
        <v>1479034</v>
      </c>
      <c r="M489" s="21">
        <v>55</v>
      </c>
      <c r="N489" s="21">
        <v>21012</v>
      </c>
      <c r="O489" s="21">
        <v>10</v>
      </c>
      <c r="P489" s="21">
        <v>137946</v>
      </c>
      <c r="Q489" s="21">
        <v>140</v>
      </c>
      <c r="R489" s="21">
        <v>1713849</v>
      </c>
      <c r="S489" s="21">
        <v>205</v>
      </c>
      <c r="T489" s="21">
        <v>2950380</v>
      </c>
      <c r="U489" s="21">
        <v>220</v>
      </c>
      <c r="V489" s="21">
        <v>1220679</v>
      </c>
      <c r="W489" s="21">
        <v>375</v>
      </c>
      <c r="X489" s="21">
        <v>28194858</v>
      </c>
      <c r="Y489" s="21">
        <v>80</v>
      </c>
      <c r="Z489" s="21">
        <v>4271813</v>
      </c>
      <c r="AA489" s="21">
        <v>75</v>
      </c>
      <c r="AB489" s="21">
        <v>2406728</v>
      </c>
      <c r="AC489" s="21">
        <v>95</v>
      </c>
      <c r="AD489" s="21">
        <v>-2482887</v>
      </c>
      <c r="AE489" s="21">
        <v>175</v>
      </c>
      <c r="AF489" s="21">
        <v>-76159</v>
      </c>
      <c r="AG489" s="21">
        <v>80</v>
      </c>
      <c r="AH489" s="21">
        <v>30141252</v>
      </c>
      <c r="AI489" s="21">
        <v>80</v>
      </c>
      <c r="AJ489" s="21">
        <v>25890261</v>
      </c>
      <c r="AK489" s="21">
        <v>90</v>
      </c>
      <c r="AL489" s="21">
        <v>4376827</v>
      </c>
      <c r="AM489" s="21">
        <v>385</v>
      </c>
      <c r="AN489" s="21">
        <v>32874675</v>
      </c>
      <c r="AO489" s="21">
        <v>385</v>
      </c>
      <c r="AP489" s="26">
        <v>7513992</v>
      </c>
    </row>
    <row r="490" spans="1:42" x14ac:dyDescent="0.15">
      <c r="A490" s="19" t="s">
        <v>126</v>
      </c>
      <c r="B490" s="19" t="s">
        <v>244</v>
      </c>
      <c r="C490" s="19" t="s">
        <v>277</v>
      </c>
      <c r="D490" s="21">
        <v>40</v>
      </c>
      <c r="E490" s="21">
        <v>15</v>
      </c>
      <c r="F490" s="21">
        <v>1167707</v>
      </c>
      <c r="G490" s="21">
        <v>40</v>
      </c>
      <c r="H490" s="21">
        <v>8645925</v>
      </c>
      <c r="I490" s="21">
        <v>5</v>
      </c>
      <c r="J490" s="21">
        <v>33256</v>
      </c>
      <c r="K490" s="21">
        <v>5</v>
      </c>
      <c r="L490" s="21">
        <v>10626</v>
      </c>
      <c r="M490" s="21">
        <v>5</v>
      </c>
      <c r="N490" s="21">
        <v>200</v>
      </c>
      <c r="O490" s="21">
        <v>0</v>
      </c>
      <c r="P490" s="21">
        <v>0</v>
      </c>
      <c r="Q490" s="21">
        <v>10</v>
      </c>
      <c r="R490" s="21">
        <v>262678</v>
      </c>
      <c r="S490" s="21">
        <v>20</v>
      </c>
      <c r="T490" s="21">
        <v>798778</v>
      </c>
      <c r="U490" s="21">
        <v>20</v>
      </c>
      <c r="V490" s="21">
        <v>280400</v>
      </c>
      <c r="W490" s="21">
        <v>35</v>
      </c>
      <c r="X490" s="21">
        <v>4796575</v>
      </c>
      <c r="Y490" s="21">
        <v>5</v>
      </c>
      <c r="Z490" s="21">
        <v>381516</v>
      </c>
      <c r="AA490" s="21">
        <v>5</v>
      </c>
      <c r="AB490" s="21">
        <v>277468</v>
      </c>
      <c r="AC490" s="21">
        <v>10</v>
      </c>
      <c r="AD490" s="21">
        <v>-537821</v>
      </c>
      <c r="AE490" s="21">
        <v>15</v>
      </c>
      <c r="AF490" s="21">
        <v>-260353</v>
      </c>
      <c r="AG490" s="21">
        <v>15</v>
      </c>
      <c r="AH490" s="21">
        <v>9067441</v>
      </c>
      <c r="AI490" s="21">
        <v>15</v>
      </c>
      <c r="AJ490" s="21">
        <v>7722271</v>
      </c>
      <c r="AK490" s="21">
        <v>15</v>
      </c>
      <c r="AL490" s="21">
        <v>1434969</v>
      </c>
      <c r="AM490" s="21">
        <v>40</v>
      </c>
      <c r="AN490" s="21">
        <v>3291169</v>
      </c>
      <c r="AO490" s="21">
        <v>40</v>
      </c>
      <c r="AP490" s="26">
        <v>703594</v>
      </c>
    </row>
    <row r="491" spans="1:42" x14ac:dyDescent="0.15">
      <c r="A491" s="19" t="s">
        <v>126</v>
      </c>
      <c r="B491" s="19" t="s">
        <v>244</v>
      </c>
      <c r="C491" s="19" t="s">
        <v>279</v>
      </c>
      <c r="D491" s="21">
        <v>40</v>
      </c>
      <c r="E491" s="21">
        <v>15</v>
      </c>
      <c r="F491" s="21">
        <v>667264</v>
      </c>
      <c r="G491" s="21">
        <v>40</v>
      </c>
      <c r="H491" s="21">
        <v>13769756</v>
      </c>
      <c r="I491" s="21">
        <v>10</v>
      </c>
      <c r="J491" s="21">
        <v>150163</v>
      </c>
      <c r="K491" s="21">
        <v>5</v>
      </c>
      <c r="L491" s="21">
        <v>28175</v>
      </c>
      <c r="M491" s="21">
        <v>5</v>
      </c>
      <c r="N491" s="21">
        <v>420</v>
      </c>
      <c r="O491" s="21">
        <v>0</v>
      </c>
      <c r="P491" s="21">
        <v>0</v>
      </c>
      <c r="Q491" s="21">
        <v>15</v>
      </c>
      <c r="R491" s="21">
        <v>401869</v>
      </c>
      <c r="S491" s="21">
        <v>25</v>
      </c>
      <c r="T491" s="21">
        <v>3333056</v>
      </c>
      <c r="U491" s="21">
        <v>20</v>
      </c>
      <c r="V491" s="21">
        <v>805967</v>
      </c>
      <c r="W491" s="21">
        <v>40</v>
      </c>
      <c r="X491" s="21">
        <v>8419760</v>
      </c>
      <c r="Y491" s="21">
        <v>10</v>
      </c>
      <c r="Z491" s="21">
        <v>1291503</v>
      </c>
      <c r="AA491" s="21">
        <v>5</v>
      </c>
      <c r="AB491" s="21">
        <v>329978</v>
      </c>
      <c r="AC491" s="21">
        <v>10</v>
      </c>
      <c r="AD491" s="21">
        <v>-571669</v>
      </c>
      <c r="AE491" s="21">
        <v>20</v>
      </c>
      <c r="AF491" s="21">
        <v>-241691</v>
      </c>
      <c r="AG491" s="21">
        <v>10</v>
      </c>
      <c r="AH491" s="21">
        <v>3613074</v>
      </c>
      <c r="AI491" s="21">
        <v>10</v>
      </c>
      <c r="AJ491" s="21">
        <v>2580346</v>
      </c>
      <c r="AK491" s="21">
        <v>10</v>
      </c>
      <c r="AL491" s="21">
        <v>980460</v>
      </c>
      <c r="AM491" s="21">
        <v>40</v>
      </c>
      <c r="AN491" s="21">
        <v>3548644</v>
      </c>
      <c r="AO491" s="21">
        <v>40</v>
      </c>
      <c r="AP491" s="26">
        <v>835122</v>
      </c>
    </row>
    <row r="492" spans="1:42" x14ac:dyDescent="0.15">
      <c r="A492" s="19" t="s">
        <v>126</v>
      </c>
      <c r="B492" s="19" t="s">
        <v>244</v>
      </c>
      <c r="C492" s="19" t="s">
        <v>280</v>
      </c>
      <c r="D492" s="21">
        <v>10</v>
      </c>
      <c r="E492" s="21">
        <v>5</v>
      </c>
      <c r="F492" s="21">
        <v>760840</v>
      </c>
      <c r="G492" s="21">
        <v>10</v>
      </c>
      <c r="H492" s="21">
        <v>6508324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5</v>
      </c>
      <c r="R492" s="21">
        <v>470</v>
      </c>
      <c r="S492" s="21">
        <v>5</v>
      </c>
      <c r="T492" s="21">
        <v>1873367</v>
      </c>
      <c r="U492" s="21">
        <v>5</v>
      </c>
      <c r="V492" s="21">
        <v>1378264</v>
      </c>
      <c r="W492" s="21">
        <v>10</v>
      </c>
      <c r="X492" s="21">
        <v>4594034</v>
      </c>
      <c r="Y492" s="21">
        <v>5</v>
      </c>
      <c r="Z492" s="21">
        <v>492408</v>
      </c>
      <c r="AA492" s="21">
        <v>5</v>
      </c>
      <c r="AB492" s="21">
        <v>24029</v>
      </c>
      <c r="AC492" s="21">
        <v>0</v>
      </c>
      <c r="AD492" s="21">
        <v>0</v>
      </c>
      <c r="AE492" s="21">
        <v>5</v>
      </c>
      <c r="AF492" s="21">
        <v>24029</v>
      </c>
      <c r="AG492" s="21">
        <v>0</v>
      </c>
      <c r="AH492" s="21">
        <v>0</v>
      </c>
      <c r="AI492" s="21">
        <v>5</v>
      </c>
      <c r="AJ492" s="21">
        <v>1007</v>
      </c>
      <c r="AK492" s="21">
        <v>5</v>
      </c>
      <c r="AL492" s="21">
        <v>-1007</v>
      </c>
      <c r="AM492" s="21">
        <v>10</v>
      </c>
      <c r="AN492" s="21">
        <v>929816</v>
      </c>
      <c r="AO492" s="21">
        <v>10</v>
      </c>
      <c r="AP492" s="26">
        <v>207263</v>
      </c>
    </row>
    <row r="493" spans="1:42" x14ac:dyDescent="0.15">
      <c r="A493" s="19" t="s">
        <v>126</v>
      </c>
      <c r="B493" s="19" t="s">
        <v>244</v>
      </c>
      <c r="C493" s="19" t="s">
        <v>281</v>
      </c>
      <c r="D493" s="21">
        <v>5</v>
      </c>
      <c r="E493" s="21">
        <v>5</v>
      </c>
      <c r="F493" s="21">
        <v>372599</v>
      </c>
      <c r="G493" s="21">
        <v>5</v>
      </c>
      <c r="H493" s="21">
        <v>16319811</v>
      </c>
      <c r="I493" s="21">
        <v>5</v>
      </c>
      <c r="J493" s="21">
        <v>4335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5</v>
      </c>
      <c r="R493" s="21">
        <v>315</v>
      </c>
      <c r="S493" s="21">
        <v>5</v>
      </c>
      <c r="T493" s="21">
        <v>3320991</v>
      </c>
      <c r="U493" s="21">
        <v>5</v>
      </c>
      <c r="V493" s="21">
        <v>1891561</v>
      </c>
      <c r="W493" s="21">
        <v>5</v>
      </c>
      <c r="X493" s="21">
        <v>14440327</v>
      </c>
      <c r="Y493" s="21">
        <v>5</v>
      </c>
      <c r="Z493" s="21">
        <v>436148</v>
      </c>
      <c r="AA493" s="21">
        <v>5</v>
      </c>
      <c r="AB493" s="21">
        <v>4827229</v>
      </c>
      <c r="AC493" s="21">
        <v>0</v>
      </c>
      <c r="AD493" s="21">
        <v>0</v>
      </c>
      <c r="AE493" s="21">
        <v>5</v>
      </c>
      <c r="AF493" s="21">
        <v>4827229</v>
      </c>
      <c r="AG493" s="21">
        <v>5</v>
      </c>
      <c r="AH493" s="21">
        <v>145808</v>
      </c>
      <c r="AI493" s="21">
        <v>5</v>
      </c>
      <c r="AJ493" s="21">
        <v>261977</v>
      </c>
      <c r="AK493" s="21">
        <v>5</v>
      </c>
      <c r="AL493" s="21">
        <v>-116169</v>
      </c>
      <c r="AM493" s="21">
        <v>5</v>
      </c>
      <c r="AN493" s="21">
        <v>502000</v>
      </c>
      <c r="AO493" s="21">
        <v>5</v>
      </c>
      <c r="AP493" s="26">
        <v>115824</v>
      </c>
    </row>
    <row r="494" spans="1:42" x14ac:dyDescent="0.15">
      <c r="A494" s="19" t="s">
        <v>126</v>
      </c>
      <c r="B494" s="19" t="s">
        <v>245</v>
      </c>
      <c r="C494" s="19" t="s">
        <v>76</v>
      </c>
      <c r="D494" s="21">
        <v>5</v>
      </c>
      <c r="E494" s="21">
        <v>5</v>
      </c>
      <c r="F494" s="21">
        <v>363298</v>
      </c>
      <c r="G494" s="21">
        <v>5</v>
      </c>
      <c r="H494" s="21">
        <v>423769</v>
      </c>
      <c r="I494" s="21">
        <v>5</v>
      </c>
      <c r="J494" s="21">
        <v>3855</v>
      </c>
      <c r="K494" s="21">
        <v>5</v>
      </c>
      <c r="L494" s="21">
        <v>282</v>
      </c>
      <c r="M494" s="21">
        <v>5</v>
      </c>
      <c r="N494" s="21">
        <v>593</v>
      </c>
      <c r="O494" s="21">
        <v>0</v>
      </c>
      <c r="P494" s="21">
        <v>0</v>
      </c>
      <c r="Q494" s="21">
        <v>5</v>
      </c>
      <c r="R494" s="21">
        <v>3242</v>
      </c>
      <c r="S494" s="21">
        <v>5</v>
      </c>
      <c r="T494" s="21">
        <v>325</v>
      </c>
      <c r="U494" s="21">
        <v>5</v>
      </c>
      <c r="V494" s="21">
        <v>3225</v>
      </c>
      <c r="W494" s="21">
        <v>5</v>
      </c>
      <c r="X494" s="21">
        <v>11676</v>
      </c>
      <c r="Y494" s="21">
        <v>0</v>
      </c>
      <c r="Z494" s="21">
        <v>0</v>
      </c>
      <c r="AA494" s="21">
        <v>5</v>
      </c>
      <c r="AB494" s="21">
        <v>69726</v>
      </c>
      <c r="AC494" s="21">
        <v>5</v>
      </c>
      <c r="AD494" s="21">
        <v>-40405</v>
      </c>
      <c r="AE494" s="21">
        <v>5</v>
      </c>
      <c r="AF494" s="21">
        <v>29321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5</v>
      </c>
      <c r="AN494" s="21">
        <v>457512</v>
      </c>
      <c r="AO494" s="21">
        <v>5</v>
      </c>
      <c r="AP494" s="26">
        <v>115607</v>
      </c>
    </row>
    <row r="495" spans="1:42" x14ac:dyDescent="0.15">
      <c r="A495" s="19" t="s">
        <v>126</v>
      </c>
      <c r="B495" s="19" t="s">
        <v>245</v>
      </c>
      <c r="C495" s="19" t="s">
        <v>273</v>
      </c>
      <c r="D495" s="21">
        <v>244255</v>
      </c>
      <c r="E495" s="21">
        <v>224635</v>
      </c>
      <c r="F495" s="21">
        <v>20029014752</v>
      </c>
      <c r="G495" s="21">
        <v>244255</v>
      </c>
      <c r="H495" s="21">
        <v>23380195855</v>
      </c>
      <c r="I495" s="21">
        <v>65310</v>
      </c>
      <c r="J495" s="21">
        <v>102246530</v>
      </c>
      <c r="K495" s="21">
        <v>28610</v>
      </c>
      <c r="L495" s="21">
        <v>18304217</v>
      </c>
      <c r="M495" s="21">
        <v>124470</v>
      </c>
      <c r="N495" s="21">
        <v>29080930</v>
      </c>
      <c r="O495" s="21">
        <v>9510</v>
      </c>
      <c r="P495" s="21">
        <v>11249429</v>
      </c>
      <c r="Q495" s="21">
        <v>178185</v>
      </c>
      <c r="R495" s="21">
        <v>172113555</v>
      </c>
      <c r="S495" s="21">
        <v>118235</v>
      </c>
      <c r="T495" s="21">
        <v>35942411</v>
      </c>
      <c r="U495" s="21">
        <v>143100</v>
      </c>
      <c r="V495" s="21">
        <v>40798575</v>
      </c>
      <c r="W495" s="21">
        <v>228645</v>
      </c>
      <c r="X495" s="21">
        <v>450500531</v>
      </c>
      <c r="Y495" s="21">
        <v>11385</v>
      </c>
      <c r="Z495" s="21">
        <v>174121895</v>
      </c>
      <c r="AA495" s="21">
        <v>15560</v>
      </c>
      <c r="AB495" s="21">
        <v>152050739</v>
      </c>
      <c r="AC495" s="21">
        <v>36245</v>
      </c>
      <c r="AD495" s="21">
        <v>-356784514</v>
      </c>
      <c r="AE495" s="21">
        <v>51800</v>
      </c>
      <c r="AF495" s="21">
        <v>-204733775</v>
      </c>
      <c r="AG495" s="21">
        <v>14395</v>
      </c>
      <c r="AH495" s="21">
        <v>1828096546</v>
      </c>
      <c r="AI495" s="21">
        <v>14700</v>
      </c>
      <c r="AJ495" s="21">
        <v>1281668265</v>
      </c>
      <c r="AK495" s="21">
        <v>15355</v>
      </c>
      <c r="AL495" s="21">
        <v>531405652</v>
      </c>
      <c r="AM495" s="21">
        <v>244255</v>
      </c>
      <c r="AN495" s="21">
        <v>22929276045</v>
      </c>
      <c r="AO495" s="21">
        <v>244040</v>
      </c>
      <c r="AP495" s="26">
        <v>5783627188</v>
      </c>
    </row>
    <row r="496" spans="1:42" x14ac:dyDescent="0.15">
      <c r="A496" s="19" t="s">
        <v>126</v>
      </c>
      <c r="B496" s="19" t="s">
        <v>245</v>
      </c>
      <c r="C496" s="19" t="s">
        <v>274</v>
      </c>
      <c r="D496" s="21">
        <v>109885</v>
      </c>
      <c r="E496" s="21">
        <v>102650</v>
      </c>
      <c r="F496" s="21">
        <v>10078985443</v>
      </c>
      <c r="G496" s="21">
        <v>109885</v>
      </c>
      <c r="H496" s="21">
        <v>11642940574</v>
      </c>
      <c r="I496" s="21">
        <v>64845</v>
      </c>
      <c r="J496" s="21">
        <v>305490800</v>
      </c>
      <c r="K496" s="21">
        <v>34465</v>
      </c>
      <c r="L496" s="21">
        <v>104493209</v>
      </c>
      <c r="M496" s="21">
        <v>65850</v>
      </c>
      <c r="N496" s="21">
        <v>21151776</v>
      </c>
      <c r="O496" s="21">
        <v>9900</v>
      </c>
      <c r="P496" s="21">
        <v>31442857</v>
      </c>
      <c r="Q496" s="21">
        <v>94395</v>
      </c>
      <c r="R496" s="21">
        <v>216623131</v>
      </c>
      <c r="S496" s="21">
        <v>62400</v>
      </c>
      <c r="T496" s="21">
        <v>38531112</v>
      </c>
      <c r="U496" s="21">
        <v>78615</v>
      </c>
      <c r="V496" s="21">
        <v>38014683</v>
      </c>
      <c r="W496" s="21">
        <v>109830</v>
      </c>
      <c r="X496" s="21">
        <v>1016035443</v>
      </c>
      <c r="Y496" s="21">
        <v>5410</v>
      </c>
      <c r="Z496" s="21">
        <v>83097605</v>
      </c>
      <c r="AA496" s="21">
        <v>6475</v>
      </c>
      <c r="AB496" s="21">
        <v>65077274</v>
      </c>
      <c r="AC496" s="21">
        <v>19745</v>
      </c>
      <c r="AD496" s="21">
        <v>-243279242</v>
      </c>
      <c r="AE496" s="21">
        <v>26225</v>
      </c>
      <c r="AF496" s="21">
        <v>-178201968</v>
      </c>
      <c r="AG496" s="21">
        <v>6520</v>
      </c>
      <c r="AH496" s="21">
        <v>770095325</v>
      </c>
      <c r="AI496" s="21">
        <v>6680</v>
      </c>
      <c r="AJ496" s="21">
        <v>553347795</v>
      </c>
      <c r="AK496" s="21">
        <v>7205</v>
      </c>
      <c r="AL496" s="21">
        <v>206463413</v>
      </c>
      <c r="AM496" s="21">
        <v>109885</v>
      </c>
      <c r="AN496" s="21">
        <v>10619628765</v>
      </c>
      <c r="AO496" s="21">
        <v>109840</v>
      </c>
      <c r="AP496" s="26">
        <v>2724236161</v>
      </c>
    </row>
    <row r="497" spans="1:42" x14ac:dyDescent="0.15">
      <c r="A497" s="19" t="s">
        <v>126</v>
      </c>
      <c r="B497" s="19" t="s">
        <v>245</v>
      </c>
      <c r="C497" s="19" t="s">
        <v>275</v>
      </c>
      <c r="D497" s="21">
        <v>685</v>
      </c>
      <c r="E497" s="21">
        <v>275</v>
      </c>
      <c r="F497" s="21">
        <v>25771037</v>
      </c>
      <c r="G497" s="21">
        <v>685</v>
      </c>
      <c r="H497" s="21">
        <v>110683438</v>
      </c>
      <c r="I497" s="21">
        <v>130</v>
      </c>
      <c r="J497" s="21">
        <v>1268763</v>
      </c>
      <c r="K497" s="21">
        <v>95</v>
      </c>
      <c r="L497" s="21">
        <v>2323369</v>
      </c>
      <c r="M497" s="21">
        <v>95</v>
      </c>
      <c r="N497" s="21">
        <v>52477</v>
      </c>
      <c r="O497" s="21">
        <v>20</v>
      </c>
      <c r="P497" s="21">
        <v>116086</v>
      </c>
      <c r="Q497" s="21">
        <v>195</v>
      </c>
      <c r="R497" s="21">
        <v>2472621</v>
      </c>
      <c r="S497" s="21">
        <v>410</v>
      </c>
      <c r="T497" s="21">
        <v>2448138</v>
      </c>
      <c r="U497" s="21">
        <v>435</v>
      </c>
      <c r="V497" s="21">
        <v>1889605</v>
      </c>
      <c r="W497" s="21">
        <v>675</v>
      </c>
      <c r="X497" s="21">
        <v>42810235</v>
      </c>
      <c r="Y497" s="21">
        <v>165</v>
      </c>
      <c r="Z497" s="21">
        <v>8578174</v>
      </c>
      <c r="AA497" s="21">
        <v>140</v>
      </c>
      <c r="AB497" s="21">
        <v>3887456</v>
      </c>
      <c r="AC497" s="21">
        <v>130</v>
      </c>
      <c r="AD497" s="21">
        <v>-2916688</v>
      </c>
      <c r="AE497" s="21">
        <v>275</v>
      </c>
      <c r="AF497" s="21">
        <v>970768</v>
      </c>
      <c r="AG497" s="21">
        <v>160</v>
      </c>
      <c r="AH497" s="21">
        <v>42037388</v>
      </c>
      <c r="AI497" s="21">
        <v>165</v>
      </c>
      <c r="AJ497" s="21">
        <v>30193243</v>
      </c>
      <c r="AK497" s="21">
        <v>170</v>
      </c>
      <c r="AL497" s="21">
        <v>11392284</v>
      </c>
      <c r="AM497" s="21">
        <v>685</v>
      </c>
      <c r="AN497" s="21">
        <v>65708270</v>
      </c>
      <c r="AO497" s="21">
        <v>680</v>
      </c>
      <c r="AP497" s="26">
        <v>16302122</v>
      </c>
    </row>
    <row r="498" spans="1:42" x14ac:dyDescent="0.15">
      <c r="A498" s="19" t="s">
        <v>126</v>
      </c>
      <c r="B498" s="19" t="s">
        <v>245</v>
      </c>
      <c r="C498" s="19" t="s">
        <v>277</v>
      </c>
      <c r="D498" s="21">
        <v>70</v>
      </c>
      <c r="E498" s="21">
        <v>40</v>
      </c>
      <c r="F498" s="21">
        <v>4426377</v>
      </c>
      <c r="G498" s="21">
        <v>70</v>
      </c>
      <c r="H498" s="21">
        <v>15307621</v>
      </c>
      <c r="I498" s="21">
        <v>10</v>
      </c>
      <c r="J498" s="21">
        <v>96331</v>
      </c>
      <c r="K498" s="21">
        <v>5</v>
      </c>
      <c r="L498" s="21">
        <v>59039</v>
      </c>
      <c r="M498" s="21">
        <v>5</v>
      </c>
      <c r="N498" s="21">
        <v>795</v>
      </c>
      <c r="O498" s="21">
        <v>5</v>
      </c>
      <c r="P498" s="21">
        <v>1166</v>
      </c>
      <c r="Q498" s="21">
        <v>25</v>
      </c>
      <c r="R498" s="21">
        <v>410967</v>
      </c>
      <c r="S498" s="21">
        <v>35</v>
      </c>
      <c r="T498" s="21">
        <v>1151626</v>
      </c>
      <c r="U498" s="21">
        <v>45</v>
      </c>
      <c r="V498" s="21">
        <v>250575</v>
      </c>
      <c r="W498" s="21">
        <v>70</v>
      </c>
      <c r="X498" s="21">
        <v>8019303</v>
      </c>
      <c r="Y498" s="21">
        <v>15</v>
      </c>
      <c r="Z498" s="21">
        <v>619805</v>
      </c>
      <c r="AA498" s="21">
        <v>10</v>
      </c>
      <c r="AB498" s="21">
        <v>164418</v>
      </c>
      <c r="AC498" s="21">
        <v>15</v>
      </c>
      <c r="AD498" s="21">
        <v>-812560</v>
      </c>
      <c r="AE498" s="21">
        <v>25</v>
      </c>
      <c r="AF498" s="21">
        <v>-648142</v>
      </c>
      <c r="AG498" s="21">
        <v>15</v>
      </c>
      <c r="AH498" s="21">
        <v>3183400</v>
      </c>
      <c r="AI498" s="21">
        <v>15</v>
      </c>
      <c r="AJ498" s="21">
        <v>2232251</v>
      </c>
      <c r="AK498" s="21">
        <v>15</v>
      </c>
      <c r="AL498" s="21">
        <v>964937</v>
      </c>
      <c r="AM498" s="21">
        <v>70</v>
      </c>
      <c r="AN498" s="21">
        <v>6583429</v>
      </c>
      <c r="AO498" s="21">
        <v>70</v>
      </c>
      <c r="AP498" s="26">
        <v>1637763</v>
      </c>
    </row>
    <row r="499" spans="1:42" x14ac:dyDescent="0.15">
      <c r="A499" s="19" t="s">
        <v>126</v>
      </c>
      <c r="B499" s="19" t="s">
        <v>245</v>
      </c>
      <c r="C499" s="19" t="s">
        <v>279</v>
      </c>
      <c r="D499" s="21">
        <v>40</v>
      </c>
      <c r="E499" s="21">
        <v>15</v>
      </c>
      <c r="F499" s="21">
        <v>2488558</v>
      </c>
      <c r="G499" s="21">
        <v>40</v>
      </c>
      <c r="H499" s="21">
        <v>13204017</v>
      </c>
      <c r="I499" s="21">
        <v>5</v>
      </c>
      <c r="J499" s="21">
        <v>41691</v>
      </c>
      <c r="K499" s="21">
        <v>5</v>
      </c>
      <c r="L499" s="21">
        <v>5318</v>
      </c>
      <c r="M499" s="21">
        <v>5</v>
      </c>
      <c r="N499" s="21">
        <v>150</v>
      </c>
      <c r="O499" s="21">
        <v>5</v>
      </c>
      <c r="P499" s="21">
        <v>15486</v>
      </c>
      <c r="Q499" s="21">
        <v>10</v>
      </c>
      <c r="R499" s="21">
        <v>370425</v>
      </c>
      <c r="S499" s="21">
        <v>20</v>
      </c>
      <c r="T499" s="21">
        <v>1489688</v>
      </c>
      <c r="U499" s="21">
        <v>25</v>
      </c>
      <c r="V499" s="21">
        <v>258569</v>
      </c>
      <c r="W499" s="21">
        <v>40</v>
      </c>
      <c r="X499" s="21">
        <v>6892051</v>
      </c>
      <c r="Y499" s="21">
        <v>5</v>
      </c>
      <c r="Z499" s="21">
        <v>483204</v>
      </c>
      <c r="AA499" s="21">
        <v>5</v>
      </c>
      <c r="AB499" s="21">
        <v>202061</v>
      </c>
      <c r="AC499" s="21">
        <v>5</v>
      </c>
      <c r="AD499" s="21">
        <v>-561524</v>
      </c>
      <c r="AE499" s="21">
        <v>10</v>
      </c>
      <c r="AF499" s="21">
        <v>-359463</v>
      </c>
      <c r="AG499" s="21">
        <v>10</v>
      </c>
      <c r="AH499" s="21">
        <v>9167384</v>
      </c>
      <c r="AI499" s="21">
        <v>10</v>
      </c>
      <c r="AJ499" s="21">
        <v>8742325</v>
      </c>
      <c r="AK499" s="21">
        <v>10</v>
      </c>
      <c r="AL499" s="21">
        <v>654588</v>
      </c>
      <c r="AM499" s="21">
        <v>40</v>
      </c>
      <c r="AN499" s="21">
        <v>3981004</v>
      </c>
      <c r="AO499" s="21">
        <v>40</v>
      </c>
      <c r="AP499" s="26">
        <v>984778</v>
      </c>
    </row>
    <row r="500" spans="1:42" x14ac:dyDescent="0.15">
      <c r="A500" s="19" t="s">
        <v>126</v>
      </c>
      <c r="B500" s="19" t="s">
        <v>245</v>
      </c>
      <c r="C500" s="19" t="s">
        <v>280</v>
      </c>
      <c r="D500" s="21">
        <v>5</v>
      </c>
      <c r="E500" s="21">
        <v>5</v>
      </c>
      <c r="F500" s="21">
        <v>211338</v>
      </c>
      <c r="G500" s="21">
        <v>5</v>
      </c>
      <c r="H500" s="21">
        <v>3744470</v>
      </c>
      <c r="I500" s="21">
        <v>5</v>
      </c>
      <c r="J500" s="21">
        <v>12855</v>
      </c>
      <c r="K500" s="21">
        <v>0</v>
      </c>
      <c r="L500" s="21">
        <v>0</v>
      </c>
      <c r="M500" s="21">
        <v>5</v>
      </c>
      <c r="N500" s="21">
        <v>288</v>
      </c>
      <c r="O500" s="21">
        <v>0</v>
      </c>
      <c r="P500" s="21">
        <v>0</v>
      </c>
      <c r="Q500" s="21">
        <v>5</v>
      </c>
      <c r="R500" s="21">
        <v>70</v>
      </c>
      <c r="S500" s="21">
        <v>5</v>
      </c>
      <c r="T500" s="21">
        <v>1155</v>
      </c>
      <c r="U500" s="21">
        <v>5</v>
      </c>
      <c r="V500" s="21">
        <v>346719</v>
      </c>
      <c r="W500" s="21">
        <v>5</v>
      </c>
      <c r="X500" s="21">
        <v>2333266</v>
      </c>
      <c r="Y500" s="21">
        <v>0</v>
      </c>
      <c r="Z500" s="21">
        <v>0</v>
      </c>
      <c r="AA500" s="21">
        <v>0</v>
      </c>
      <c r="AB500" s="21">
        <v>0</v>
      </c>
      <c r="AC500" s="21">
        <v>5</v>
      </c>
      <c r="AD500" s="21">
        <v>-50861</v>
      </c>
      <c r="AE500" s="21">
        <v>5</v>
      </c>
      <c r="AF500" s="21">
        <v>-50861</v>
      </c>
      <c r="AG500" s="21">
        <v>5</v>
      </c>
      <c r="AH500" s="21">
        <v>425956</v>
      </c>
      <c r="AI500" s="21">
        <v>5</v>
      </c>
      <c r="AJ500" s="21">
        <v>171481</v>
      </c>
      <c r="AK500" s="21">
        <v>5</v>
      </c>
      <c r="AL500" s="21">
        <v>250520</v>
      </c>
      <c r="AM500" s="21">
        <v>5</v>
      </c>
      <c r="AN500" s="21">
        <v>574017</v>
      </c>
      <c r="AO500" s="21">
        <v>5</v>
      </c>
      <c r="AP500" s="26">
        <v>148696</v>
      </c>
    </row>
    <row r="501" spans="1:42" x14ac:dyDescent="0.15">
      <c r="A501" s="19" t="s">
        <v>126</v>
      </c>
      <c r="B501" s="19" t="s">
        <v>246</v>
      </c>
      <c r="C501" s="19" t="s">
        <v>274</v>
      </c>
      <c r="D501" s="21">
        <v>726770</v>
      </c>
      <c r="E501" s="21">
        <v>666375</v>
      </c>
      <c r="F501" s="21">
        <v>74005149695</v>
      </c>
      <c r="G501" s="21">
        <v>726770</v>
      </c>
      <c r="H501" s="21">
        <v>88664102352</v>
      </c>
      <c r="I501" s="21">
        <v>242605</v>
      </c>
      <c r="J501" s="21">
        <v>800281832</v>
      </c>
      <c r="K501" s="21">
        <v>121765</v>
      </c>
      <c r="L501" s="21">
        <v>224486305</v>
      </c>
      <c r="M501" s="21">
        <v>363805</v>
      </c>
      <c r="N501" s="21">
        <v>93555510</v>
      </c>
      <c r="O501" s="21">
        <v>34935</v>
      </c>
      <c r="P501" s="21">
        <v>82300102</v>
      </c>
      <c r="Q501" s="21">
        <v>544010</v>
      </c>
      <c r="R501" s="21">
        <v>773124270</v>
      </c>
      <c r="S501" s="21">
        <v>371085</v>
      </c>
      <c r="T501" s="21">
        <v>170059643</v>
      </c>
      <c r="U501" s="21">
        <v>461880</v>
      </c>
      <c r="V501" s="21">
        <v>188314227</v>
      </c>
      <c r="W501" s="21">
        <v>690855</v>
      </c>
      <c r="X501" s="21">
        <v>2786292509</v>
      </c>
      <c r="Y501" s="21">
        <v>43135</v>
      </c>
      <c r="Z501" s="21">
        <v>874800350</v>
      </c>
      <c r="AA501" s="21">
        <v>49475</v>
      </c>
      <c r="AB501" s="21">
        <v>565612758</v>
      </c>
      <c r="AC501" s="21">
        <v>131725</v>
      </c>
      <c r="AD501" s="21">
        <v>-1563065487</v>
      </c>
      <c r="AE501" s="21">
        <v>181200</v>
      </c>
      <c r="AF501" s="21">
        <v>-997452729</v>
      </c>
      <c r="AG501" s="21">
        <v>42870</v>
      </c>
      <c r="AH501" s="21">
        <v>6480083784</v>
      </c>
      <c r="AI501" s="21">
        <v>44600</v>
      </c>
      <c r="AJ501" s="21">
        <v>4528838949</v>
      </c>
      <c r="AK501" s="21">
        <v>47035</v>
      </c>
      <c r="AL501" s="21">
        <v>1899569987</v>
      </c>
      <c r="AM501" s="21">
        <v>726770</v>
      </c>
      <c r="AN501" s="21">
        <v>85867269863</v>
      </c>
      <c r="AO501" s="21">
        <v>725945</v>
      </c>
      <c r="AP501" s="26">
        <v>23835141499</v>
      </c>
    </row>
    <row r="502" spans="1:42" x14ac:dyDescent="0.15">
      <c r="A502" s="19" t="s">
        <v>126</v>
      </c>
      <c r="B502" s="19" t="s">
        <v>246</v>
      </c>
      <c r="C502" s="19" t="s">
        <v>275</v>
      </c>
      <c r="D502" s="21">
        <v>51970</v>
      </c>
      <c r="E502" s="21">
        <v>41235</v>
      </c>
      <c r="F502" s="21">
        <v>5632940697</v>
      </c>
      <c r="G502" s="21">
        <v>51970</v>
      </c>
      <c r="H502" s="21">
        <v>8302716442</v>
      </c>
      <c r="I502" s="21">
        <v>25265</v>
      </c>
      <c r="J502" s="21">
        <v>188959389</v>
      </c>
      <c r="K502" s="21">
        <v>15360</v>
      </c>
      <c r="L502" s="21">
        <v>85075061</v>
      </c>
      <c r="M502" s="21">
        <v>21110</v>
      </c>
      <c r="N502" s="21">
        <v>6929671</v>
      </c>
      <c r="O502" s="21">
        <v>3605</v>
      </c>
      <c r="P502" s="21">
        <v>17427019</v>
      </c>
      <c r="Q502" s="21">
        <v>36555</v>
      </c>
      <c r="R502" s="21">
        <v>120712968</v>
      </c>
      <c r="S502" s="21">
        <v>29410</v>
      </c>
      <c r="T502" s="21">
        <v>38613720</v>
      </c>
      <c r="U502" s="21">
        <v>35700</v>
      </c>
      <c r="V502" s="21">
        <v>34481611</v>
      </c>
      <c r="W502" s="21">
        <v>51920</v>
      </c>
      <c r="X502" s="21">
        <v>1072939013</v>
      </c>
      <c r="Y502" s="21">
        <v>5060</v>
      </c>
      <c r="Z502" s="21">
        <v>166749801</v>
      </c>
      <c r="AA502" s="21">
        <v>4790</v>
      </c>
      <c r="AB502" s="21">
        <v>77461799</v>
      </c>
      <c r="AC502" s="21">
        <v>11735</v>
      </c>
      <c r="AD502" s="21">
        <v>-192625417</v>
      </c>
      <c r="AE502" s="21">
        <v>16525</v>
      </c>
      <c r="AF502" s="21">
        <v>-115163618</v>
      </c>
      <c r="AG502" s="21">
        <v>5470</v>
      </c>
      <c r="AH502" s="21">
        <v>1424010387</v>
      </c>
      <c r="AI502" s="21">
        <v>5685</v>
      </c>
      <c r="AJ502" s="21">
        <v>969289339</v>
      </c>
      <c r="AK502" s="21">
        <v>6045</v>
      </c>
      <c r="AL502" s="21">
        <v>448824051</v>
      </c>
      <c r="AM502" s="21">
        <v>51970</v>
      </c>
      <c r="AN502" s="21">
        <v>7218111477</v>
      </c>
      <c r="AO502" s="21">
        <v>51915</v>
      </c>
      <c r="AP502" s="26">
        <v>2109159652</v>
      </c>
    </row>
    <row r="503" spans="1:42" x14ac:dyDescent="0.15">
      <c r="A503" s="19" t="s">
        <v>126</v>
      </c>
      <c r="B503" s="19" t="s">
        <v>246</v>
      </c>
      <c r="C503" s="19" t="s">
        <v>277</v>
      </c>
      <c r="D503" s="21">
        <v>1130</v>
      </c>
      <c r="E503" s="21">
        <v>555</v>
      </c>
      <c r="F503" s="21">
        <v>70601985</v>
      </c>
      <c r="G503" s="21">
        <v>1130</v>
      </c>
      <c r="H503" s="21">
        <v>242830573</v>
      </c>
      <c r="I503" s="21">
        <v>265</v>
      </c>
      <c r="J503" s="21">
        <v>2948933</v>
      </c>
      <c r="K503" s="21">
        <v>205</v>
      </c>
      <c r="L503" s="21">
        <v>3859289</v>
      </c>
      <c r="M503" s="21">
        <v>130</v>
      </c>
      <c r="N503" s="21">
        <v>55083</v>
      </c>
      <c r="O503" s="21">
        <v>25</v>
      </c>
      <c r="P503" s="21">
        <v>385851</v>
      </c>
      <c r="Q503" s="21">
        <v>415</v>
      </c>
      <c r="R503" s="21">
        <v>7372630</v>
      </c>
      <c r="S503" s="21">
        <v>695</v>
      </c>
      <c r="T503" s="21">
        <v>6830662</v>
      </c>
      <c r="U503" s="21">
        <v>710</v>
      </c>
      <c r="V503" s="21">
        <v>3793157</v>
      </c>
      <c r="W503" s="21">
        <v>1110</v>
      </c>
      <c r="X503" s="21">
        <v>83511189</v>
      </c>
      <c r="Y503" s="21">
        <v>200</v>
      </c>
      <c r="Z503" s="21">
        <v>12326196</v>
      </c>
      <c r="AA503" s="21">
        <v>220</v>
      </c>
      <c r="AB503" s="21">
        <v>6976590</v>
      </c>
      <c r="AC503" s="21">
        <v>255</v>
      </c>
      <c r="AD503" s="21">
        <v>-8645148</v>
      </c>
      <c r="AE503" s="21">
        <v>475</v>
      </c>
      <c r="AF503" s="21">
        <v>-1668558</v>
      </c>
      <c r="AG503" s="21">
        <v>255</v>
      </c>
      <c r="AH503" s="21">
        <v>95323828</v>
      </c>
      <c r="AI503" s="21">
        <v>275</v>
      </c>
      <c r="AJ503" s="21">
        <v>68596636</v>
      </c>
      <c r="AK503" s="21">
        <v>280</v>
      </c>
      <c r="AL503" s="21">
        <v>26544159</v>
      </c>
      <c r="AM503" s="21">
        <v>1130</v>
      </c>
      <c r="AN503" s="21">
        <v>152790161</v>
      </c>
      <c r="AO503" s="21">
        <v>1125</v>
      </c>
      <c r="AP503" s="26">
        <v>43428750</v>
      </c>
    </row>
    <row r="504" spans="1:42" x14ac:dyDescent="0.15">
      <c r="A504" s="19" t="s">
        <v>126</v>
      </c>
      <c r="B504" s="19" t="s">
        <v>246</v>
      </c>
      <c r="C504" s="19" t="s">
        <v>279</v>
      </c>
      <c r="D504" s="21">
        <v>270</v>
      </c>
      <c r="E504" s="21">
        <v>130</v>
      </c>
      <c r="F504" s="21">
        <v>17376802</v>
      </c>
      <c r="G504" s="21">
        <v>270</v>
      </c>
      <c r="H504" s="21">
        <v>84578320</v>
      </c>
      <c r="I504" s="21">
        <v>50</v>
      </c>
      <c r="J504" s="21">
        <v>442074</v>
      </c>
      <c r="K504" s="21">
        <v>30</v>
      </c>
      <c r="L504" s="21">
        <v>229417</v>
      </c>
      <c r="M504" s="21">
        <v>20</v>
      </c>
      <c r="N504" s="21">
        <v>5943</v>
      </c>
      <c r="O504" s="21">
        <v>5</v>
      </c>
      <c r="P504" s="21">
        <v>24263</v>
      </c>
      <c r="Q504" s="21">
        <v>85</v>
      </c>
      <c r="R504" s="21">
        <v>1859658</v>
      </c>
      <c r="S504" s="21">
        <v>155</v>
      </c>
      <c r="T504" s="21">
        <v>7702068</v>
      </c>
      <c r="U504" s="21">
        <v>170</v>
      </c>
      <c r="V504" s="21">
        <v>3122054</v>
      </c>
      <c r="W504" s="21">
        <v>260</v>
      </c>
      <c r="X504" s="21">
        <v>43040599</v>
      </c>
      <c r="Y504" s="21">
        <v>60</v>
      </c>
      <c r="Z504" s="21">
        <v>3842369</v>
      </c>
      <c r="AA504" s="21">
        <v>45</v>
      </c>
      <c r="AB504" s="21">
        <v>1723594</v>
      </c>
      <c r="AC504" s="21">
        <v>55</v>
      </c>
      <c r="AD504" s="21">
        <v>-2037125</v>
      </c>
      <c r="AE504" s="21">
        <v>100</v>
      </c>
      <c r="AF504" s="21">
        <v>-313531</v>
      </c>
      <c r="AG504" s="21">
        <v>60</v>
      </c>
      <c r="AH504" s="21">
        <v>41729741</v>
      </c>
      <c r="AI504" s="21">
        <v>60</v>
      </c>
      <c r="AJ504" s="21">
        <v>35017137</v>
      </c>
      <c r="AK504" s="21">
        <v>60</v>
      </c>
      <c r="AL504" s="21">
        <v>7092353</v>
      </c>
      <c r="AM504" s="21">
        <v>270</v>
      </c>
      <c r="AN504" s="21">
        <v>34887104</v>
      </c>
      <c r="AO504" s="21">
        <v>265</v>
      </c>
      <c r="AP504" s="26">
        <v>9656954</v>
      </c>
    </row>
    <row r="505" spans="1:42" x14ac:dyDescent="0.15">
      <c r="A505" s="19" t="s">
        <v>126</v>
      </c>
      <c r="B505" s="19" t="s">
        <v>246</v>
      </c>
      <c r="C505" s="19" t="s">
        <v>280</v>
      </c>
      <c r="D505" s="21">
        <v>40</v>
      </c>
      <c r="E505" s="21">
        <v>15</v>
      </c>
      <c r="F505" s="21">
        <v>2390927</v>
      </c>
      <c r="G505" s="21">
        <v>40</v>
      </c>
      <c r="H505" s="21">
        <v>25155351</v>
      </c>
      <c r="I505" s="21">
        <v>5</v>
      </c>
      <c r="J505" s="21">
        <v>2043</v>
      </c>
      <c r="K505" s="21">
        <v>5</v>
      </c>
      <c r="L505" s="21">
        <v>271907</v>
      </c>
      <c r="M505" s="21">
        <v>5</v>
      </c>
      <c r="N505" s="21">
        <v>150</v>
      </c>
      <c r="O505" s="21">
        <v>0</v>
      </c>
      <c r="P505" s="21">
        <v>0</v>
      </c>
      <c r="Q505" s="21">
        <v>5</v>
      </c>
      <c r="R505" s="21">
        <v>19678</v>
      </c>
      <c r="S505" s="21">
        <v>25</v>
      </c>
      <c r="T505" s="21">
        <v>6527670</v>
      </c>
      <c r="U505" s="21">
        <v>25</v>
      </c>
      <c r="V505" s="21">
        <v>1214845</v>
      </c>
      <c r="W505" s="21">
        <v>35</v>
      </c>
      <c r="X505" s="21">
        <v>16425882</v>
      </c>
      <c r="Y505" s="21">
        <v>10</v>
      </c>
      <c r="Z505" s="21">
        <v>1386856</v>
      </c>
      <c r="AA505" s="21">
        <v>5</v>
      </c>
      <c r="AB505" s="21">
        <v>28499</v>
      </c>
      <c r="AC505" s="21">
        <v>5</v>
      </c>
      <c r="AD505" s="21">
        <v>-933056</v>
      </c>
      <c r="AE505" s="21">
        <v>10</v>
      </c>
      <c r="AF505" s="21">
        <v>-904557</v>
      </c>
      <c r="AG505" s="21">
        <v>5</v>
      </c>
      <c r="AH505" s="21">
        <v>24576593</v>
      </c>
      <c r="AI505" s="21">
        <v>5</v>
      </c>
      <c r="AJ505" s="21">
        <v>22851713</v>
      </c>
      <c r="AK505" s="21">
        <v>10</v>
      </c>
      <c r="AL505" s="21">
        <v>2957662</v>
      </c>
      <c r="AM505" s="21">
        <v>40</v>
      </c>
      <c r="AN505" s="21">
        <v>4917636</v>
      </c>
      <c r="AO505" s="21">
        <v>40</v>
      </c>
      <c r="AP505" s="26">
        <v>1294356</v>
      </c>
    </row>
    <row r="506" spans="1:42" x14ac:dyDescent="0.15">
      <c r="A506" s="19" t="s">
        <v>126</v>
      </c>
      <c r="B506" s="19" t="s">
        <v>246</v>
      </c>
      <c r="C506" s="19" t="s">
        <v>281</v>
      </c>
      <c r="D506" s="21">
        <v>10</v>
      </c>
      <c r="E506" s="21">
        <v>5</v>
      </c>
      <c r="F506" s="21">
        <v>3786243</v>
      </c>
      <c r="G506" s="21">
        <v>10</v>
      </c>
      <c r="H506" s="21">
        <v>25953365</v>
      </c>
      <c r="I506" s="21">
        <v>5</v>
      </c>
      <c r="J506" s="21">
        <v>210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5</v>
      </c>
      <c r="R506" s="21">
        <v>125817</v>
      </c>
      <c r="S506" s="21">
        <v>5</v>
      </c>
      <c r="T506" s="21">
        <v>3624258</v>
      </c>
      <c r="U506" s="21">
        <v>5</v>
      </c>
      <c r="V506" s="21">
        <v>6838866</v>
      </c>
      <c r="W506" s="21">
        <v>10</v>
      </c>
      <c r="X506" s="21">
        <v>23747627</v>
      </c>
      <c r="Y506" s="21">
        <v>5</v>
      </c>
      <c r="Z506" s="21">
        <v>1576964</v>
      </c>
      <c r="AA506" s="21">
        <v>5</v>
      </c>
      <c r="AB506" s="21">
        <v>227981</v>
      </c>
      <c r="AC506" s="21">
        <v>0</v>
      </c>
      <c r="AD506" s="21">
        <v>0</v>
      </c>
      <c r="AE506" s="21">
        <v>5</v>
      </c>
      <c r="AF506" s="21">
        <v>227981</v>
      </c>
      <c r="AG506" s="21">
        <v>5</v>
      </c>
      <c r="AH506" s="21">
        <v>133536</v>
      </c>
      <c r="AI506" s="21">
        <v>5</v>
      </c>
      <c r="AJ506" s="21">
        <v>205361</v>
      </c>
      <c r="AK506" s="21">
        <v>5</v>
      </c>
      <c r="AL506" s="21">
        <v>-573781</v>
      </c>
      <c r="AM506" s="21">
        <v>10</v>
      </c>
      <c r="AN506" s="21">
        <v>1263878</v>
      </c>
      <c r="AO506" s="21">
        <v>10</v>
      </c>
      <c r="AP506" s="26">
        <v>257298</v>
      </c>
    </row>
    <row r="507" spans="1:42" x14ac:dyDescent="0.15">
      <c r="A507" s="19" t="s">
        <v>126</v>
      </c>
      <c r="B507" s="19" t="s">
        <v>247</v>
      </c>
      <c r="C507" s="19" t="s">
        <v>275</v>
      </c>
      <c r="D507" s="21">
        <v>169975</v>
      </c>
      <c r="E507" s="21">
        <v>148425</v>
      </c>
      <c r="F507" s="21">
        <v>20779841520</v>
      </c>
      <c r="G507" s="21">
        <v>169975</v>
      </c>
      <c r="H507" s="21">
        <v>28706559743</v>
      </c>
      <c r="I507" s="21">
        <v>51340</v>
      </c>
      <c r="J507" s="21">
        <v>212600325</v>
      </c>
      <c r="K507" s="21">
        <v>27150</v>
      </c>
      <c r="L507" s="21">
        <v>58201035</v>
      </c>
      <c r="M507" s="21">
        <v>65395</v>
      </c>
      <c r="N507" s="21">
        <v>16498508</v>
      </c>
      <c r="O507" s="21">
        <v>6630</v>
      </c>
      <c r="P507" s="21">
        <v>18777965</v>
      </c>
      <c r="Q507" s="21">
        <v>115405</v>
      </c>
      <c r="R507" s="21">
        <v>182484475</v>
      </c>
      <c r="S507" s="21">
        <v>86805</v>
      </c>
      <c r="T507" s="21">
        <v>57802268</v>
      </c>
      <c r="U507" s="21">
        <v>106115</v>
      </c>
      <c r="V507" s="21">
        <v>62397935</v>
      </c>
      <c r="W507" s="21">
        <v>158910</v>
      </c>
      <c r="X507" s="21">
        <v>812500482</v>
      </c>
      <c r="Y507" s="21">
        <v>14580</v>
      </c>
      <c r="Z507" s="21">
        <v>448202275</v>
      </c>
      <c r="AA507" s="21">
        <v>14180</v>
      </c>
      <c r="AB507" s="21">
        <v>191886054</v>
      </c>
      <c r="AC507" s="21">
        <v>35670</v>
      </c>
      <c r="AD507" s="21">
        <v>-519774587</v>
      </c>
      <c r="AE507" s="21">
        <v>49850</v>
      </c>
      <c r="AF507" s="21">
        <v>-327888533</v>
      </c>
      <c r="AG507" s="21">
        <v>11280</v>
      </c>
      <c r="AH507" s="21">
        <v>2386978111</v>
      </c>
      <c r="AI507" s="21">
        <v>12050</v>
      </c>
      <c r="AJ507" s="21">
        <v>1618381151</v>
      </c>
      <c r="AK507" s="21">
        <v>12720</v>
      </c>
      <c r="AL507" s="21">
        <v>755282017</v>
      </c>
      <c r="AM507" s="21">
        <v>169975</v>
      </c>
      <c r="AN507" s="21">
        <v>27890236480</v>
      </c>
      <c r="AO507" s="21">
        <v>169615</v>
      </c>
      <c r="AP507" s="26">
        <v>8489716481</v>
      </c>
    </row>
    <row r="508" spans="1:42" x14ac:dyDescent="0.15">
      <c r="A508" s="19" t="s">
        <v>126</v>
      </c>
      <c r="B508" s="19" t="s">
        <v>247</v>
      </c>
      <c r="C508" s="19" t="s">
        <v>277</v>
      </c>
      <c r="D508" s="21">
        <v>7375</v>
      </c>
      <c r="E508" s="21">
        <v>3150</v>
      </c>
      <c r="F508" s="21">
        <v>399300834</v>
      </c>
      <c r="G508" s="21">
        <v>7375</v>
      </c>
      <c r="H508" s="21">
        <v>1588401400</v>
      </c>
      <c r="I508" s="21">
        <v>1600</v>
      </c>
      <c r="J508" s="21">
        <v>19684781</v>
      </c>
      <c r="K508" s="21">
        <v>1180</v>
      </c>
      <c r="L508" s="21">
        <v>13339484</v>
      </c>
      <c r="M508" s="21">
        <v>975</v>
      </c>
      <c r="N508" s="21">
        <v>362900</v>
      </c>
      <c r="O508" s="21">
        <v>200</v>
      </c>
      <c r="P508" s="21">
        <v>1826216</v>
      </c>
      <c r="Q508" s="21">
        <v>2315</v>
      </c>
      <c r="R508" s="21">
        <v>15719847</v>
      </c>
      <c r="S508" s="21">
        <v>3660</v>
      </c>
      <c r="T508" s="21">
        <v>11669213</v>
      </c>
      <c r="U508" s="21">
        <v>3945</v>
      </c>
      <c r="V508" s="21">
        <v>8552449</v>
      </c>
      <c r="W508" s="21">
        <v>7355</v>
      </c>
      <c r="X508" s="21">
        <v>335060357</v>
      </c>
      <c r="Y508" s="21">
        <v>1150</v>
      </c>
      <c r="Z508" s="21">
        <v>61757792</v>
      </c>
      <c r="AA508" s="21">
        <v>1175</v>
      </c>
      <c r="AB508" s="21">
        <v>28486493</v>
      </c>
      <c r="AC508" s="21">
        <v>1465</v>
      </c>
      <c r="AD508" s="21">
        <v>-33250054</v>
      </c>
      <c r="AE508" s="21">
        <v>2640</v>
      </c>
      <c r="AF508" s="21">
        <v>-4763561</v>
      </c>
      <c r="AG508" s="21">
        <v>1480</v>
      </c>
      <c r="AH508" s="21">
        <v>542101063</v>
      </c>
      <c r="AI508" s="21">
        <v>1530</v>
      </c>
      <c r="AJ508" s="21">
        <v>354718056</v>
      </c>
      <c r="AK508" s="21">
        <v>1575</v>
      </c>
      <c r="AL508" s="21">
        <v>186369668</v>
      </c>
      <c r="AM508" s="21">
        <v>7375</v>
      </c>
      <c r="AN508" s="21">
        <v>1249467428</v>
      </c>
      <c r="AO508" s="21">
        <v>7365</v>
      </c>
      <c r="AP508" s="26">
        <v>383200249</v>
      </c>
    </row>
    <row r="509" spans="1:42" x14ac:dyDescent="0.15">
      <c r="A509" s="19" t="s">
        <v>126</v>
      </c>
      <c r="B509" s="19" t="s">
        <v>247</v>
      </c>
      <c r="C509" s="19" t="s">
        <v>279</v>
      </c>
      <c r="D509" s="21">
        <v>495</v>
      </c>
      <c r="E509" s="21">
        <v>245</v>
      </c>
      <c r="F509" s="21">
        <v>35398460</v>
      </c>
      <c r="G509" s="21">
        <v>495</v>
      </c>
      <c r="H509" s="21">
        <v>145152515</v>
      </c>
      <c r="I509" s="21">
        <v>105</v>
      </c>
      <c r="J509" s="21">
        <v>967180</v>
      </c>
      <c r="K509" s="21">
        <v>65</v>
      </c>
      <c r="L509" s="21">
        <v>698669</v>
      </c>
      <c r="M509" s="21">
        <v>40</v>
      </c>
      <c r="N509" s="21">
        <v>20936</v>
      </c>
      <c r="O509" s="21">
        <v>15</v>
      </c>
      <c r="P509" s="21">
        <v>108361</v>
      </c>
      <c r="Q509" s="21">
        <v>160</v>
      </c>
      <c r="R509" s="21">
        <v>1387991</v>
      </c>
      <c r="S509" s="21">
        <v>325</v>
      </c>
      <c r="T509" s="21">
        <v>9116421</v>
      </c>
      <c r="U509" s="21">
        <v>315</v>
      </c>
      <c r="V509" s="21">
        <v>3553997</v>
      </c>
      <c r="W509" s="21">
        <v>490</v>
      </c>
      <c r="X509" s="21">
        <v>56472513</v>
      </c>
      <c r="Y509" s="21">
        <v>115</v>
      </c>
      <c r="Z509" s="21">
        <v>8222925</v>
      </c>
      <c r="AA509" s="21">
        <v>95</v>
      </c>
      <c r="AB509" s="21">
        <v>3640320</v>
      </c>
      <c r="AC509" s="21">
        <v>125</v>
      </c>
      <c r="AD509" s="21">
        <v>-5283045</v>
      </c>
      <c r="AE509" s="21">
        <v>220</v>
      </c>
      <c r="AF509" s="21">
        <v>-1642725</v>
      </c>
      <c r="AG509" s="21">
        <v>95</v>
      </c>
      <c r="AH509" s="21">
        <v>57336911</v>
      </c>
      <c r="AI509" s="21">
        <v>105</v>
      </c>
      <c r="AJ509" s="21">
        <v>47561289</v>
      </c>
      <c r="AK509" s="21">
        <v>105</v>
      </c>
      <c r="AL509" s="21">
        <v>9434616</v>
      </c>
      <c r="AM509" s="21">
        <v>495</v>
      </c>
      <c r="AN509" s="21">
        <v>83975668</v>
      </c>
      <c r="AO509" s="21">
        <v>495</v>
      </c>
      <c r="AP509" s="26">
        <v>25502165</v>
      </c>
    </row>
    <row r="510" spans="1:42" x14ac:dyDescent="0.15">
      <c r="A510" s="19" t="s">
        <v>126</v>
      </c>
      <c r="B510" s="19" t="s">
        <v>247</v>
      </c>
      <c r="C510" s="19" t="s">
        <v>280</v>
      </c>
      <c r="D510" s="21">
        <v>30</v>
      </c>
      <c r="E510" s="21">
        <v>10</v>
      </c>
      <c r="F510" s="21">
        <v>2667313</v>
      </c>
      <c r="G510" s="21">
        <v>30</v>
      </c>
      <c r="H510" s="21">
        <v>18942407</v>
      </c>
      <c r="I510" s="21">
        <v>5</v>
      </c>
      <c r="J510" s="21">
        <v>30733</v>
      </c>
      <c r="K510" s="21">
        <v>5</v>
      </c>
      <c r="L510" s="21">
        <v>5243</v>
      </c>
      <c r="M510" s="21">
        <v>5</v>
      </c>
      <c r="N510" s="21">
        <v>270</v>
      </c>
      <c r="O510" s="21">
        <v>0</v>
      </c>
      <c r="P510" s="21">
        <v>0</v>
      </c>
      <c r="Q510" s="21">
        <v>5</v>
      </c>
      <c r="R510" s="21">
        <v>31783</v>
      </c>
      <c r="S510" s="21">
        <v>20</v>
      </c>
      <c r="T510" s="21">
        <v>5513501</v>
      </c>
      <c r="U510" s="21">
        <v>25</v>
      </c>
      <c r="V510" s="21">
        <v>498867</v>
      </c>
      <c r="W510" s="21">
        <v>30</v>
      </c>
      <c r="X510" s="21">
        <v>10717108</v>
      </c>
      <c r="Y510" s="21">
        <v>10</v>
      </c>
      <c r="Z510" s="21">
        <v>2050170</v>
      </c>
      <c r="AA510" s="21">
        <v>5</v>
      </c>
      <c r="AB510" s="21">
        <v>309529</v>
      </c>
      <c r="AC510" s="21">
        <v>5</v>
      </c>
      <c r="AD510" s="21">
        <v>-706635</v>
      </c>
      <c r="AE510" s="21">
        <v>10</v>
      </c>
      <c r="AF510" s="21">
        <v>-397106</v>
      </c>
      <c r="AG510" s="21">
        <v>10</v>
      </c>
      <c r="AH510" s="21">
        <v>33840900</v>
      </c>
      <c r="AI510" s="21">
        <v>10</v>
      </c>
      <c r="AJ510" s="21">
        <v>31845671</v>
      </c>
      <c r="AK510" s="21">
        <v>10</v>
      </c>
      <c r="AL510" s="21">
        <v>1990354</v>
      </c>
      <c r="AM510" s="21">
        <v>30</v>
      </c>
      <c r="AN510" s="21">
        <v>4757155</v>
      </c>
      <c r="AO510" s="21">
        <v>30</v>
      </c>
      <c r="AP510" s="26">
        <v>1415139</v>
      </c>
    </row>
    <row r="511" spans="1:42" x14ac:dyDescent="0.15">
      <c r="A511" s="19" t="s">
        <v>126</v>
      </c>
      <c r="B511" s="19" t="s">
        <v>247</v>
      </c>
      <c r="C511" s="19" t="s">
        <v>281</v>
      </c>
      <c r="D511" s="21">
        <v>10</v>
      </c>
      <c r="E511" s="21">
        <v>5</v>
      </c>
      <c r="F511" s="21">
        <v>10648553</v>
      </c>
      <c r="G511" s="21">
        <v>10</v>
      </c>
      <c r="H511" s="21">
        <v>23770064</v>
      </c>
      <c r="I511" s="21">
        <v>0</v>
      </c>
      <c r="J511" s="21">
        <v>0</v>
      </c>
      <c r="K511" s="21">
        <v>5</v>
      </c>
      <c r="L511" s="21">
        <v>39586</v>
      </c>
      <c r="M511" s="21">
        <v>5</v>
      </c>
      <c r="N511" s="21">
        <v>150</v>
      </c>
      <c r="O511" s="21">
        <v>0</v>
      </c>
      <c r="P511" s="21">
        <v>0</v>
      </c>
      <c r="Q511" s="21">
        <v>5</v>
      </c>
      <c r="R511" s="21">
        <v>300</v>
      </c>
      <c r="S511" s="21">
        <v>10</v>
      </c>
      <c r="T511" s="21">
        <v>11102423</v>
      </c>
      <c r="U511" s="21">
        <v>10</v>
      </c>
      <c r="V511" s="21">
        <v>2770252</v>
      </c>
      <c r="W511" s="21">
        <v>10</v>
      </c>
      <c r="X511" s="21">
        <v>20557408</v>
      </c>
      <c r="Y511" s="21">
        <v>5</v>
      </c>
      <c r="Z511" s="21">
        <v>2133903</v>
      </c>
      <c r="AA511" s="21">
        <v>5</v>
      </c>
      <c r="AB511" s="21">
        <v>319616</v>
      </c>
      <c r="AC511" s="21">
        <v>5</v>
      </c>
      <c r="AD511" s="21">
        <v>-246312</v>
      </c>
      <c r="AE511" s="21">
        <v>5</v>
      </c>
      <c r="AF511" s="21">
        <v>73304</v>
      </c>
      <c r="AG511" s="21">
        <v>5</v>
      </c>
      <c r="AH511" s="21">
        <v>12942110</v>
      </c>
      <c r="AI511" s="21">
        <v>5</v>
      </c>
      <c r="AJ511" s="21">
        <v>10919360</v>
      </c>
      <c r="AK511" s="21">
        <v>5</v>
      </c>
      <c r="AL511" s="21">
        <v>2025949</v>
      </c>
      <c r="AM511" s="21">
        <v>10</v>
      </c>
      <c r="AN511" s="21">
        <v>1851933</v>
      </c>
      <c r="AO511" s="21">
        <v>10</v>
      </c>
      <c r="AP511" s="26">
        <v>500536</v>
      </c>
    </row>
    <row r="512" spans="1:42" x14ac:dyDescent="0.15">
      <c r="A512" s="19" t="s">
        <v>126</v>
      </c>
      <c r="B512" s="19" t="s">
        <v>248</v>
      </c>
      <c r="C512" s="19" t="s">
        <v>275</v>
      </c>
      <c r="D512" s="21">
        <v>51890</v>
      </c>
      <c r="E512" s="21">
        <v>44105</v>
      </c>
      <c r="F512" s="21">
        <v>6608773249</v>
      </c>
      <c r="G512" s="21">
        <v>51890</v>
      </c>
      <c r="H512" s="21">
        <v>9879592288</v>
      </c>
      <c r="I512" s="21">
        <v>11700</v>
      </c>
      <c r="J512" s="21">
        <v>32194533</v>
      </c>
      <c r="K512" s="21">
        <v>5960</v>
      </c>
      <c r="L512" s="21">
        <v>6809421</v>
      </c>
      <c r="M512" s="21">
        <v>16195</v>
      </c>
      <c r="N512" s="21">
        <v>3707994</v>
      </c>
      <c r="O512" s="21">
        <v>1365</v>
      </c>
      <c r="P512" s="21">
        <v>2908433</v>
      </c>
      <c r="Q512" s="21">
        <v>32000</v>
      </c>
      <c r="R512" s="21">
        <v>38347966</v>
      </c>
      <c r="S512" s="21">
        <v>25245</v>
      </c>
      <c r="T512" s="21">
        <v>14903800</v>
      </c>
      <c r="U512" s="21">
        <v>30570</v>
      </c>
      <c r="V512" s="21">
        <v>17425182</v>
      </c>
      <c r="W512" s="21">
        <v>47030</v>
      </c>
      <c r="X512" s="21">
        <v>146011295</v>
      </c>
      <c r="Y512" s="21">
        <v>5000</v>
      </c>
      <c r="Z512" s="21">
        <v>187249616</v>
      </c>
      <c r="AA512" s="21">
        <v>4795</v>
      </c>
      <c r="AB512" s="21">
        <v>71417780</v>
      </c>
      <c r="AC512" s="21">
        <v>10580</v>
      </c>
      <c r="AD512" s="21">
        <v>-161899562</v>
      </c>
      <c r="AE512" s="21">
        <v>15375</v>
      </c>
      <c r="AF512" s="21">
        <v>-90481782</v>
      </c>
      <c r="AG512" s="21">
        <v>3570</v>
      </c>
      <c r="AH512" s="21">
        <v>890363019</v>
      </c>
      <c r="AI512" s="21">
        <v>3760</v>
      </c>
      <c r="AJ512" s="21">
        <v>600691325</v>
      </c>
      <c r="AK512" s="21">
        <v>3965</v>
      </c>
      <c r="AL512" s="21">
        <v>286112150</v>
      </c>
      <c r="AM512" s="21">
        <v>51890</v>
      </c>
      <c r="AN512" s="21">
        <v>9733264542</v>
      </c>
      <c r="AO512" s="21">
        <v>51760</v>
      </c>
      <c r="AP512" s="26">
        <v>3055564433</v>
      </c>
    </row>
    <row r="513" spans="1:42" x14ac:dyDescent="0.15">
      <c r="A513" s="19" t="s">
        <v>126</v>
      </c>
      <c r="B513" s="19" t="s">
        <v>248</v>
      </c>
      <c r="C513" s="19" t="s">
        <v>277</v>
      </c>
      <c r="D513" s="21">
        <v>92435</v>
      </c>
      <c r="E513" s="21">
        <v>77630</v>
      </c>
      <c r="F513" s="21">
        <v>13811777350</v>
      </c>
      <c r="G513" s="21">
        <v>92435</v>
      </c>
      <c r="H513" s="21">
        <v>20528445133</v>
      </c>
      <c r="I513" s="21">
        <v>28060</v>
      </c>
      <c r="J513" s="21">
        <v>142382228</v>
      </c>
      <c r="K513" s="21">
        <v>15565</v>
      </c>
      <c r="L513" s="21">
        <v>42366343</v>
      </c>
      <c r="M513" s="21">
        <v>26365</v>
      </c>
      <c r="N513" s="21">
        <v>6625555</v>
      </c>
      <c r="O513" s="21">
        <v>3035</v>
      </c>
      <c r="P513" s="21">
        <v>10740650</v>
      </c>
      <c r="Q513" s="21">
        <v>59675</v>
      </c>
      <c r="R513" s="21">
        <v>115193758</v>
      </c>
      <c r="S513" s="21">
        <v>50955</v>
      </c>
      <c r="T513" s="21">
        <v>50246157</v>
      </c>
      <c r="U513" s="21">
        <v>59640</v>
      </c>
      <c r="V513" s="21">
        <v>51043450</v>
      </c>
      <c r="W513" s="21">
        <v>86980</v>
      </c>
      <c r="X513" s="21">
        <v>707396848</v>
      </c>
      <c r="Y513" s="21">
        <v>9680</v>
      </c>
      <c r="Z513" s="21">
        <v>379948948</v>
      </c>
      <c r="AA513" s="21">
        <v>9040</v>
      </c>
      <c r="AB513" s="21">
        <v>153592721</v>
      </c>
      <c r="AC513" s="21">
        <v>21755</v>
      </c>
      <c r="AD513" s="21">
        <v>-380270529</v>
      </c>
      <c r="AE513" s="21">
        <v>30795</v>
      </c>
      <c r="AF513" s="21">
        <v>-226677808</v>
      </c>
      <c r="AG513" s="21">
        <v>8200</v>
      </c>
      <c r="AH513" s="21">
        <v>2555919656</v>
      </c>
      <c r="AI513" s="21">
        <v>8670</v>
      </c>
      <c r="AJ513" s="21">
        <v>1690712261</v>
      </c>
      <c r="AK513" s="21">
        <v>9100</v>
      </c>
      <c r="AL513" s="21">
        <v>842810251</v>
      </c>
      <c r="AM513" s="21">
        <v>92435</v>
      </c>
      <c r="AN513" s="21">
        <v>19817643511</v>
      </c>
      <c r="AO513" s="21">
        <v>92150</v>
      </c>
      <c r="AP513" s="26">
        <v>6512504089</v>
      </c>
    </row>
    <row r="514" spans="1:42" x14ac:dyDescent="0.15">
      <c r="A514" s="19" t="s">
        <v>126</v>
      </c>
      <c r="B514" s="19" t="s">
        <v>248</v>
      </c>
      <c r="C514" s="19" t="s">
        <v>279</v>
      </c>
      <c r="D514" s="21">
        <v>13095</v>
      </c>
      <c r="E514" s="21">
        <v>8695</v>
      </c>
      <c r="F514" s="21">
        <v>1754481745</v>
      </c>
      <c r="G514" s="21">
        <v>13095</v>
      </c>
      <c r="H514" s="21">
        <v>3513758280</v>
      </c>
      <c r="I514" s="21">
        <v>4730</v>
      </c>
      <c r="J514" s="21">
        <v>39962888</v>
      </c>
      <c r="K514" s="21">
        <v>2985</v>
      </c>
      <c r="L514" s="21">
        <v>17593436</v>
      </c>
      <c r="M514" s="21">
        <v>2545</v>
      </c>
      <c r="N514" s="21">
        <v>798925</v>
      </c>
      <c r="O514" s="21">
        <v>475</v>
      </c>
      <c r="P514" s="21">
        <v>2957754</v>
      </c>
      <c r="Q514" s="21">
        <v>7215</v>
      </c>
      <c r="R514" s="21">
        <v>35214603</v>
      </c>
      <c r="S514" s="21">
        <v>7975</v>
      </c>
      <c r="T514" s="21">
        <v>35085822</v>
      </c>
      <c r="U514" s="21">
        <v>8825</v>
      </c>
      <c r="V514" s="21">
        <v>21838827</v>
      </c>
      <c r="W514" s="21">
        <v>13065</v>
      </c>
      <c r="X514" s="21">
        <v>455500532</v>
      </c>
      <c r="Y514" s="21">
        <v>1910</v>
      </c>
      <c r="Z514" s="21">
        <v>94238625</v>
      </c>
      <c r="AA514" s="21">
        <v>1670</v>
      </c>
      <c r="AB514" s="21">
        <v>38405155</v>
      </c>
      <c r="AC514" s="21">
        <v>3455</v>
      </c>
      <c r="AD514" s="21">
        <v>-81423761</v>
      </c>
      <c r="AE514" s="21">
        <v>5125</v>
      </c>
      <c r="AF514" s="21">
        <v>-43018606</v>
      </c>
      <c r="AG514" s="21">
        <v>2375</v>
      </c>
      <c r="AH514" s="21">
        <v>1025918110</v>
      </c>
      <c r="AI514" s="21">
        <v>2465</v>
      </c>
      <c r="AJ514" s="21">
        <v>660762372</v>
      </c>
      <c r="AK514" s="21">
        <v>2560</v>
      </c>
      <c r="AL514" s="21">
        <v>360872475</v>
      </c>
      <c r="AM514" s="21">
        <v>13095</v>
      </c>
      <c r="AN514" s="21">
        <v>3049035696</v>
      </c>
      <c r="AO514" s="21">
        <v>13075</v>
      </c>
      <c r="AP514" s="26">
        <v>1041528191</v>
      </c>
    </row>
    <row r="515" spans="1:42" x14ac:dyDescent="0.15">
      <c r="A515" s="19" t="s">
        <v>126</v>
      </c>
      <c r="B515" s="19" t="s">
        <v>248</v>
      </c>
      <c r="C515" s="19" t="s">
        <v>280</v>
      </c>
      <c r="D515" s="21">
        <v>45</v>
      </c>
      <c r="E515" s="21">
        <v>20</v>
      </c>
      <c r="F515" s="21">
        <v>2879692</v>
      </c>
      <c r="G515" s="21">
        <v>45</v>
      </c>
      <c r="H515" s="21">
        <v>28315755</v>
      </c>
      <c r="I515" s="21">
        <v>10</v>
      </c>
      <c r="J515" s="21">
        <v>79904</v>
      </c>
      <c r="K515" s="21">
        <v>5</v>
      </c>
      <c r="L515" s="21">
        <v>9821</v>
      </c>
      <c r="M515" s="21">
        <v>5</v>
      </c>
      <c r="N515" s="21">
        <v>4483</v>
      </c>
      <c r="O515" s="21">
        <v>0</v>
      </c>
      <c r="P515" s="21">
        <v>0</v>
      </c>
      <c r="Q515" s="21">
        <v>10</v>
      </c>
      <c r="R515" s="21">
        <v>385017</v>
      </c>
      <c r="S515" s="21">
        <v>35</v>
      </c>
      <c r="T515" s="21">
        <v>3933972</v>
      </c>
      <c r="U515" s="21">
        <v>30</v>
      </c>
      <c r="V515" s="21">
        <v>1473953</v>
      </c>
      <c r="W515" s="21">
        <v>45</v>
      </c>
      <c r="X515" s="21">
        <v>16948984</v>
      </c>
      <c r="Y515" s="21">
        <v>10</v>
      </c>
      <c r="Z515" s="21">
        <v>1979940</v>
      </c>
      <c r="AA515" s="21">
        <v>15</v>
      </c>
      <c r="AB515" s="21">
        <v>965297</v>
      </c>
      <c r="AC515" s="21">
        <v>5</v>
      </c>
      <c r="AD515" s="21">
        <v>-143585</v>
      </c>
      <c r="AE515" s="21">
        <v>20</v>
      </c>
      <c r="AF515" s="21">
        <v>821712</v>
      </c>
      <c r="AG515" s="21">
        <v>10</v>
      </c>
      <c r="AH515" s="21">
        <v>12061268</v>
      </c>
      <c r="AI515" s="21">
        <v>15</v>
      </c>
      <c r="AJ515" s="21">
        <v>8357041</v>
      </c>
      <c r="AK515" s="21">
        <v>15</v>
      </c>
      <c r="AL515" s="21">
        <v>3641209</v>
      </c>
      <c r="AM515" s="21">
        <v>45</v>
      </c>
      <c r="AN515" s="21">
        <v>9572369</v>
      </c>
      <c r="AO515" s="21">
        <v>45</v>
      </c>
      <c r="AP515" s="26">
        <v>3067974</v>
      </c>
    </row>
    <row r="516" spans="1:42" x14ac:dyDescent="0.15">
      <c r="A516" s="19" t="s">
        <v>126</v>
      </c>
      <c r="B516" s="19" t="s">
        <v>248</v>
      </c>
      <c r="C516" s="19" t="s">
        <v>281</v>
      </c>
      <c r="D516" s="21">
        <v>10</v>
      </c>
      <c r="E516" s="21">
        <v>5</v>
      </c>
      <c r="F516" s="21">
        <v>1654966</v>
      </c>
      <c r="G516" s="21">
        <v>10</v>
      </c>
      <c r="H516" s="21">
        <v>27578743</v>
      </c>
      <c r="I516" s="21">
        <v>0</v>
      </c>
      <c r="J516" s="21">
        <v>0</v>
      </c>
      <c r="K516" s="21">
        <v>5</v>
      </c>
      <c r="L516" s="21">
        <v>20811</v>
      </c>
      <c r="M516" s="21">
        <v>0</v>
      </c>
      <c r="N516" s="21">
        <v>0</v>
      </c>
      <c r="O516" s="21">
        <v>0</v>
      </c>
      <c r="P516" s="21">
        <v>0</v>
      </c>
      <c r="Q516" s="21">
        <v>5</v>
      </c>
      <c r="R516" s="21">
        <v>41875</v>
      </c>
      <c r="S516" s="21">
        <v>10</v>
      </c>
      <c r="T516" s="21">
        <v>9684083</v>
      </c>
      <c r="U516" s="21">
        <v>10</v>
      </c>
      <c r="V516" s="21">
        <v>2665784</v>
      </c>
      <c r="W516" s="21">
        <v>10</v>
      </c>
      <c r="X516" s="21">
        <v>24377215</v>
      </c>
      <c r="Y516" s="21">
        <v>5</v>
      </c>
      <c r="Z516" s="21">
        <v>6106302</v>
      </c>
      <c r="AA516" s="21">
        <v>5</v>
      </c>
      <c r="AB516" s="21">
        <v>49248</v>
      </c>
      <c r="AC516" s="21">
        <v>5</v>
      </c>
      <c r="AD516" s="21">
        <v>-269083</v>
      </c>
      <c r="AE516" s="21">
        <v>5</v>
      </c>
      <c r="AF516" s="21">
        <v>-219835</v>
      </c>
      <c r="AG516" s="21">
        <v>5</v>
      </c>
      <c r="AH516" s="21">
        <v>1441864</v>
      </c>
      <c r="AI516" s="21">
        <v>5</v>
      </c>
      <c r="AJ516" s="21">
        <v>10000</v>
      </c>
      <c r="AK516" s="21">
        <v>5</v>
      </c>
      <c r="AL516" s="21">
        <v>1431864</v>
      </c>
      <c r="AM516" s="21">
        <v>10</v>
      </c>
      <c r="AN516" s="21">
        <v>2438427</v>
      </c>
      <c r="AO516" s="21">
        <v>10</v>
      </c>
      <c r="AP516" s="26">
        <v>795330</v>
      </c>
    </row>
    <row r="517" spans="1:42" x14ac:dyDescent="0.15">
      <c r="A517" s="19" t="s">
        <v>126</v>
      </c>
      <c r="B517" s="19" t="s">
        <v>249</v>
      </c>
      <c r="C517" s="19" t="s">
        <v>279</v>
      </c>
      <c r="D517" s="21">
        <v>100905</v>
      </c>
      <c r="E517" s="21">
        <v>79875</v>
      </c>
      <c r="F517" s="21">
        <v>19390021927</v>
      </c>
      <c r="G517" s="21">
        <v>100905</v>
      </c>
      <c r="H517" s="21">
        <v>34177183069</v>
      </c>
      <c r="I517" s="21">
        <v>25450</v>
      </c>
      <c r="J517" s="21">
        <v>139856581</v>
      </c>
      <c r="K517" s="21">
        <v>14650</v>
      </c>
      <c r="L517" s="21">
        <v>49514027</v>
      </c>
      <c r="M517" s="21">
        <v>18455</v>
      </c>
      <c r="N517" s="21">
        <v>4381254</v>
      </c>
      <c r="O517" s="21">
        <v>2160</v>
      </c>
      <c r="P517" s="21">
        <v>8450306</v>
      </c>
      <c r="Q517" s="21">
        <v>57570</v>
      </c>
      <c r="R517" s="21">
        <v>148020809</v>
      </c>
      <c r="S517" s="21">
        <v>57370</v>
      </c>
      <c r="T517" s="21">
        <v>101714835</v>
      </c>
      <c r="U517" s="21">
        <v>65190</v>
      </c>
      <c r="V517" s="21">
        <v>94352727</v>
      </c>
      <c r="W517" s="21">
        <v>94055</v>
      </c>
      <c r="X517" s="21">
        <v>1137748726</v>
      </c>
      <c r="Y517" s="21">
        <v>13060</v>
      </c>
      <c r="Z517" s="21">
        <v>819962635</v>
      </c>
      <c r="AA517" s="21">
        <v>11585</v>
      </c>
      <c r="AB517" s="21">
        <v>255567578</v>
      </c>
      <c r="AC517" s="21">
        <v>24850</v>
      </c>
      <c r="AD517" s="21">
        <v>-570095172</v>
      </c>
      <c r="AE517" s="21">
        <v>36435</v>
      </c>
      <c r="AF517" s="21">
        <v>-314527594</v>
      </c>
      <c r="AG517" s="21">
        <v>14150</v>
      </c>
      <c r="AH517" s="21">
        <v>6532067848</v>
      </c>
      <c r="AI517" s="21">
        <v>14765</v>
      </c>
      <c r="AJ517" s="21">
        <v>4033539456</v>
      </c>
      <c r="AK517" s="21">
        <v>15260</v>
      </c>
      <c r="AL517" s="21">
        <v>2459298359</v>
      </c>
      <c r="AM517" s="21">
        <v>100905</v>
      </c>
      <c r="AN517" s="21">
        <v>33029906506</v>
      </c>
      <c r="AO517" s="21">
        <v>100555</v>
      </c>
      <c r="AP517" s="26">
        <v>12193813957</v>
      </c>
    </row>
    <row r="518" spans="1:42" x14ac:dyDescent="0.15">
      <c r="A518" s="19" t="s">
        <v>126</v>
      </c>
      <c r="B518" s="19" t="s">
        <v>249</v>
      </c>
      <c r="C518" s="19" t="s">
        <v>280</v>
      </c>
      <c r="D518" s="21">
        <v>2560</v>
      </c>
      <c r="E518" s="21">
        <v>1550</v>
      </c>
      <c r="F518" s="21">
        <v>491460040</v>
      </c>
      <c r="G518" s="21">
        <v>2560</v>
      </c>
      <c r="H518" s="21">
        <v>1385494817</v>
      </c>
      <c r="I518" s="21">
        <v>680</v>
      </c>
      <c r="J518" s="21">
        <v>6197169</v>
      </c>
      <c r="K518" s="21">
        <v>405</v>
      </c>
      <c r="L518" s="21">
        <v>2354058</v>
      </c>
      <c r="M518" s="21">
        <v>220</v>
      </c>
      <c r="N518" s="21">
        <v>62955</v>
      </c>
      <c r="O518" s="21">
        <v>55</v>
      </c>
      <c r="P518" s="21">
        <v>420039</v>
      </c>
      <c r="Q518" s="21">
        <v>1120</v>
      </c>
      <c r="R518" s="21">
        <v>15238725</v>
      </c>
      <c r="S518" s="21">
        <v>1700</v>
      </c>
      <c r="T518" s="21">
        <v>29492260</v>
      </c>
      <c r="U518" s="21">
        <v>1780</v>
      </c>
      <c r="V518" s="21">
        <v>11639445</v>
      </c>
      <c r="W518" s="21">
        <v>2550</v>
      </c>
      <c r="X518" s="21">
        <v>190530857</v>
      </c>
      <c r="Y518" s="21">
        <v>495</v>
      </c>
      <c r="Z518" s="21">
        <v>56672251</v>
      </c>
      <c r="AA518" s="21">
        <v>355</v>
      </c>
      <c r="AB518" s="21">
        <v>13860393</v>
      </c>
      <c r="AC518" s="21">
        <v>780</v>
      </c>
      <c r="AD518" s="21">
        <v>-33866431</v>
      </c>
      <c r="AE518" s="21">
        <v>1135</v>
      </c>
      <c r="AF518" s="21">
        <v>-20006038</v>
      </c>
      <c r="AG518" s="21">
        <v>690</v>
      </c>
      <c r="AH518" s="21">
        <v>556863216</v>
      </c>
      <c r="AI518" s="21">
        <v>710</v>
      </c>
      <c r="AJ518" s="21">
        <v>346468258</v>
      </c>
      <c r="AK518" s="21">
        <v>735</v>
      </c>
      <c r="AL518" s="21">
        <v>205557551</v>
      </c>
      <c r="AM518" s="21">
        <v>2560</v>
      </c>
      <c r="AN518" s="21">
        <v>1185350225</v>
      </c>
      <c r="AO518" s="21">
        <v>2560</v>
      </c>
      <c r="AP518" s="26">
        <v>474190901</v>
      </c>
    </row>
    <row r="519" spans="1:42" x14ac:dyDescent="0.15">
      <c r="A519" s="19" t="s">
        <v>126</v>
      </c>
      <c r="B519" s="19" t="s">
        <v>249</v>
      </c>
      <c r="C519" s="19" t="s">
        <v>281</v>
      </c>
      <c r="D519" s="21">
        <v>35</v>
      </c>
      <c r="E519" s="21">
        <v>25</v>
      </c>
      <c r="F519" s="21">
        <v>6211918</v>
      </c>
      <c r="G519" s="21">
        <v>35</v>
      </c>
      <c r="H519" s="21">
        <v>60405382</v>
      </c>
      <c r="I519" s="21">
        <v>10</v>
      </c>
      <c r="J519" s="21">
        <v>71927</v>
      </c>
      <c r="K519" s="21">
        <v>5</v>
      </c>
      <c r="L519" s="21">
        <v>6267</v>
      </c>
      <c r="M519" s="21">
        <v>5</v>
      </c>
      <c r="N519" s="21">
        <v>250</v>
      </c>
      <c r="O519" s="21">
        <v>5</v>
      </c>
      <c r="P519" s="21">
        <v>980958</v>
      </c>
      <c r="Q519" s="21">
        <v>10</v>
      </c>
      <c r="R519" s="21">
        <v>208487</v>
      </c>
      <c r="S519" s="21">
        <v>25</v>
      </c>
      <c r="T519" s="21">
        <v>22485769</v>
      </c>
      <c r="U519" s="21">
        <v>20</v>
      </c>
      <c r="V519" s="21">
        <v>1542158</v>
      </c>
      <c r="W519" s="21">
        <v>35</v>
      </c>
      <c r="X519" s="21">
        <v>40905072</v>
      </c>
      <c r="Y519" s="21">
        <v>10</v>
      </c>
      <c r="Z519" s="21">
        <v>10573561</v>
      </c>
      <c r="AA519" s="21">
        <v>5</v>
      </c>
      <c r="AB519" s="21">
        <v>549777</v>
      </c>
      <c r="AC519" s="21">
        <v>10</v>
      </c>
      <c r="AD519" s="21">
        <v>-580465</v>
      </c>
      <c r="AE519" s="21">
        <v>15</v>
      </c>
      <c r="AF519" s="21">
        <v>-30688</v>
      </c>
      <c r="AG519" s="21">
        <v>5</v>
      </c>
      <c r="AH519" s="21">
        <v>11880917</v>
      </c>
      <c r="AI519" s="21">
        <v>10</v>
      </c>
      <c r="AJ519" s="21">
        <v>10055542</v>
      </c>
      <c r="AK519" s="21">
        <v>10</v>
      </c>
      <c r="AL519" s="21">
        <v>1515208</v>
      </c>
      <c r="AM519" s="21">
        <v>35</v>
      </c>
      <c r="AN519" s="21">
        <v>13326907</v>
      </c>
      <c r="AO519" s="21">
        <v>35</v>
      </c>
      <c r="AP519" s="26">
        <v>5163306</v>
      </c>
    </row>
    <row r="520" spans="1:42" x14ac:dyDescent="0.15">
      <c r="A520" s="19" t="s">
        <v>126</v>
      </c>
      <c r="B520" s="19" t="s">
        <v>250</v>
      </c>
      <c r="C520" s="19" t="s">
        <v>280</v>
      </c>
      <c r="D520" s="21">
        <v>23515</v>
      </c>
      <c r="E520" s="21">
        <v>16300</v>
      </c>
      <c r="F520" s="21">
        <v>6058474563</v>
      </c>
      <c r="G520" s="21">
        <v>23515</v>
      </c>
      <c r="H520" s="21">
        <v>16069832044</v>
      </c>
      <c r="I520" s="21">
        <v>4610</v>
      </c>
      <c r="J520" s="21">
        <v>29561196</v>
      </c>
      <c r="K520" s="21">
        <v>2325</v>
      </c>
      <c r="L520" s="21">
        <v>9754562</v>
      </c>
      <c r="M520" s="21">
        <v>2045</v>
      </c>
      <c r="N520" s="21">
        <v>466402</v>
      </c>
      <c r="O520" s="21">
        <v>205</v>
      </c>
      <c r="P520" s="21">
        <v>1182812</v>
      </c>
      <c r="Q520" s="21">
        <v>10175</v>
      </c>
      <c r="R520" s="21">
        <v>34843047</v>
      </c>
      <c r="S520" s="21">
        <v>13685</v>
      </c>
      <c r="T520" s="21">
        <v>52478516</v>
      </c>
      <c r="U520" s="21">
        <v>15400</v>
      </c>
      <c r="V520" s="21">
        <v>46867842</v>
      </c>
      <c r="W520" s="21">
        <v>21985</v>
      </c>
      <c r="X520" s="21">
        <v>474742912</v>
      </c>
      <c r="Y520" s="21">
        <v>3940</v>
      </c>
      <c r="Z520" s="21">
        <v>559419874</v>
      </c>
      <c r="AA520" s="21">
        <v>3055</v>
      </c>
      <c r="AB520" s="21">
        <v>102724423</v>
      </c>
      <c r="AC520" s="21">
        <v>6080</v>
      </c>
      <c r="AD520" s="21">
        <v>-228392238</v>
      </c>
      <c r="AE520" s="21">
        <v>9135</v>
      </c>
      <c r="AF520" s="21">
        <v>-125667815</v>
      </c>
      <c r="AG520" s="21">
        <v>4885</v>
      </c>
      <c r="AH520" s="21">
        <v>4559226532</v>
      </c>
      <c r="AI520" s="21">
        <v>5070</v>
      </c>
      <c r="AJ520" s="21">
        <v>2433165771</v>
      </c>
      <c r="AK520" s="21">
        <v>5245</v>
      </c>
      <c r="AL520" s="21">
        <v>2091590462</v>
      </c>
      <c r="AM520" s="21">
        <v>23515</v>
      </c>
      <c r="AN520" s="21">
        <v>15592284861</v>
      </c>
      <c r="AO520" s="21">
        <v>23500</v>
      </c>
      <c r="AP520" s="26">
        <v>6482117770</v>
      </c>
    </row>
    <row r="521" spans="1:42" x14ac:dyDescent="0.15">
      <c r="A521" s="19" t="s">
        <v>126</v>
      </c>
      <c r="B521" s="19" t="s">
        <v>250</v>
      </c>
      <c r="C521" s="19" t="s">
        <v>281</v>
      </c>
      <c r="D521" s="21">
        <v>620</v>
      </c>
      <c r="E521" s="21">
        <v>305</v>
      </c>
      <c r="F521" s="21">
        <v>139855508</v>
      </c>
      <c r="G521" s="21">
        <v>620</v>
      </c>
      <c r="H521" s="21">
        <v>720624997</v>
      </c>
      <c r="I521" s="21">
        <v>115</v>
      </c>
      <c r="J521" s="21">
        <v>809143</v>
      </c>
      <c r="K521" s="21">
        <v>60</v>
      </c>
      <c r="L521" s="21">
        <v>330053</v>
      </c>
      <c r="M521" s="21">
        <v>30</v>
      </c>
      <c r="N521" s="21">
        <v>6777</v>
      </c>
      <c r="O521" s="21">
        <v>5</v>
      </c>
      <c r="P521" s="21">
        <v>74907</v>
      </c>
      <c r="Q521" s="21">
        <v>190</v>
      </c>
      <c r="R521" s="21">
        <v>4172370</v>
      </c>
      <c r="S521" s="21">
        <v>450</v>
      </c>
      <c r="T521" s="21">
        <v>33274382</v>
      </c>
      <c r="U521" s="21">
        <v>455</v>
      </c>
      <c r="V521" s="21">
        <v>32218501</v>
      </c>
      <c r="W521" s="21">
        <v>620</v>
      </c>
      <c r="X521" s="21">
        <v>147882534</v>
      </c>
      <c r="Y521" s="21">
        <v>150</v>
      </c>
      <c r="Z521" s="21">
        <v>39973674</v>
      </c>
      <c r="AA521" s="21">
        <v>95</v>
      </c>
      <c r="AB521" s="21">
        <v>5271126</v>
      </c>
      <c r="AC521" s="21">
        <v>180</v>
      </c>
      <c r="AD521" s="21">
        <v>-12335497</v>
      </c>
      <c r="AE521" s="21">
        <v>275</v>
      </c>
      <c r="AF521" s="21">
        <v>-7064371</v>
      </c>
      <c r="AG521" s="21">
        <v>155</v>
      </c>
      <c r="AH521" s="21">
        <v>324953150</v>
      </c>
      <c r="AI521" s="21">
        <v>155</v>
      </c>
      <c r="AJ521" s="21">
        <v>227075573</v>
      </c>
      <c r="AK521" s="21">
        <v>160</v>
      </c>
      <c r="AL521" s="21">
        <v>95881546</v>
      </c>
      <c r="AM521" s="21">
        <v>620</v>
      </c>
      <c r="AN521" s="21">
        <v>565116831</v>
      </c>
      <c r="AO521" s="21">
        <v>620</v>
      </c>
      <c r="AP521" s="26">
        <v>243019856</v>
      </c>
    </row>
    <row r="522" spans="1:42" x14ac:dyDescent="0.15">
      <c r="A522" s="19" t="s">
        <v>126</v>
      </c>
      <c r="B522" s="19" t="s">
        <v>251</v>
      </c>
      <c r="C522" s="19" t="s">
        <v>281</v>
      </c>
      <c r="D522" s="21">
        <v>8425</v>
      </c>
      <c r="E522" s="21">
        <v>5525</v>
      </c>
      <c r="F522" s="21">
        <v>3746374903</v>
      </c>
      <c r="G522" s="21">
        <v>8425</v>
      </c>
      <c r="H522" s="21">
        <v>18157887372</v>
      </c>
      <c r="I522" s="21">
        <v>1345</v>
      </c>
      <c r="J522" s="21">
        <v>8442642</v>
      </c>
      <c r="K522" s="21">
        <v>545</v>
      </c>
      <c r="L522" s="21">
        <v>3824028</v>
      </c>
      <c r="M522" s="21">
        <v>435</v>
      </c>
      <c r="N522" s="21">
        <v>99308</v>
      </c>
      <c r="O522" s="21">
        <v>40</v>
      </c>
      <c r="P522" s="21">
        <v>190287</v>
      </c>
      <c r="Q522" s="21">
        <v>2885</v>
      </c>
      <c r="R522" s="21">
        <v>10881607</v>
      </c>
      <c r="S522" s="21">
        <v>5190</v>
      </c>
      <c r="T522" s="21">
        <v>258524375</v>
      </c>
      <c r="U522" s="21">
        <v>5735</v>
      </c>
      <c r="V522" s="21">
        <v>54723835</v>
      </c>
      <c r="W522" s="21">
        <v>7865</v>
      </c>
      <c r="X522" s="21">
        <v>554741916</v>
      </c>
      <c r="Y522" s="21">
        <v>2215</v>
      </c>
      <c r="Z522" s="21">
        <v>2520636376</v>
      </c>
      <c r="AA522" s="21">
        <v>1330</v>
      </c>
      <c r="AB522" s="21">
        <v>78379151</v>
      </c>
      <c r="AC522" s="21">
        <v>1940</v>
      </c>
      <c r="AD522" s="21">
        <v>-116563231</v>
      </c>
      <c r="AE522" s="21">
        <v>3270</v>
      </c>
      <c r="AF522" s="21">
        <v>-38184080</v>
      </c>
      <c r="AG522" s="21">
        <v>1430</v>
      </c>
      <c r="AH522" s="21">
        <v>2501632402</v>
      </c>
      <c r="AI522" s="21">
        <v>1525</v>
      </c>
      <c r="AJ522" s="21">
        <v>1284790052</v>
      </c>
      <c r="AK522" s="21">
        <v>1595</v>
      </c>
      <c r="AL522" s="21">
        <v>1235248067</v>
      </c>
      <c r="AM522" s="21">
        <v>8425</v>
      </c>
      <c r="AN522" s="21">
        <v>17586124562</v>
      </c>
      <c r="AO522" s="21">
        <v>8420</v>
      </c>
      <c r="AP522" s="26">
        <v>7853589587</v>
      </c>
    </row>
    <row r="523" spans="1:42" x14ac:dyDescent="0.15">
      <c r="A523" s="19" t="s">
        <v>126</v>
      </c>
      <c r="B523" s="19" t="s">
        <v>252</v>
      </c>
      <c r="C523" s="19" t="s">
        <v>282</v>
      </c>
      <c r="D523" s="21">
        <v>105</v>
      </c>
      <c r="E523" s="21">
        <v>55</v>
      </c>
      <c r="F523" s="21">
        <v>5397707</v>
      </c>
      <c r="G523" s="21">
        <v>105</v>
      </c>
      <c r="H523" s="21">
        <v>66187800</v>
      </c>
      <c r="I523" s="21">
        <v>10</v>
      </c>
      <c r="J523" s="21">
        <v>21709</v>
      </c>
      <c r="K523" s="21">
        <v>5</v>
      </c>
      <c r="L523" s="21">
        <v>6246</v>
      </c>
      <c r="M523" s="21">
        <v>30</v>
      </c>
      <c r="N523" s="21">
        <v>8066</v>
      </c>
      <c r="O523" s="21">
        <v>5</v>
      </c>
      <c r="P523" s="21">
        <v>300</v>
      </c>
      <c r="Q523" s="21">
        <v>35</v>
      </c>
      <c r="R523" s="21">
        <v>28337</v>
      </c>
      <c r="S523" s="21">
        <v>30</v>
      </c>
      <c r="T523" s="21">
        <v>22674191</v>
      </c>
      <c r="U523" s="21">
        <v>65</v>
      </c>
      <c r="V523" s="21">
        <v>3542770</v>
      </c>
      <c r="W523" s="21">
        <v>90</v>
      </c>
      <c r="X523" s="21">
        <v>46149559</v>
      </c>
      <c r="Y523" s="21">
        <v>10</v>
      </c>
      <c r="Z523" s="21">
        <v>8766111</v>
      </c>
      <c r="AA523" s="21">
        <v>20</v>
      </c>
      <c r="AB523" s="21">
        <v>600310</v>
      </c>
      <c r="AC523" s="21">
        <v>60</v>
      </c>
      <c r="AD523" s="21">
        <v>-1976105</v>
      </c>
      <c r="AE523" s="21">
        <v>80</v>
      </c>
      <c r="AF523" s="21">
        <v>-1375795</v>
      </c>
      <c r="AG523" s="21">
        <v>20</v>
      </c>
      <c r="AH523" s="21">
        <v>9491265</v>
      </c>
      <c r="AI523" s="21">
        <v>20</v>
      </c>
      <c r="AJ523" s="21">
        <v>6570082</v>
      </c>
      <c r="AK523" s="21">
        <v>20</v>
      </c>
      <c r="AL523" s="21">
        <v>759263</v>
      </c>
      <c r="AM523" s="21">
        <v>105</v>
      </c>
      <c r="AN523" s="21">
        <v>5207840</v>
      </c>
      <c r="AO523" s="21">
        <v>85</v>
      </c>
      <c r="AP523" s="26">
        <v>988906</v>
      </c>
    </row>
    <row r="524" spans="1:42" x14ac:dyDescent="0.15">
      <c r="A524" s="19" t="s">
        <v>127</v>
      </c>
      <c r="B524" s="19" t="s">
        <v>230</v>
      </c>
      <c r="C524" s="19" t="s">
        <v>25</v>
      </c>
      <c r="D524" s="21">
        <v>129515</v>
      </c>
      <c r="E524" s="21">
        <v>20900</v>
      </c>
      <c r="F524" s="21">
        <v>327870125</v>
      </c>
      <c r="G524" s="21">
        <v>129515</v>
      </c>
      <c r="H524" s="21">
        <v>-2556872827</v>
      </c>
      <c r="I524" s="21">
        <v>1705</v>
      </c>
      <c r="J524" s="21">
        <v>4266639</v>
      </c>
      <c r="K524" s="21">
        <v>675</v>
      </c>
      <c r="L524" s="21">
        <v>1153601</v>
      </c>
      <c r="M524" s="21">
        <v>5615</v>
      </c>
      <c r="N524" s="21">
        <v>1111716</v>
      </c>
      <c r="O524" s="21">
        <v>420</v>
      </c>
      <c r="P524" s="21">
        <v>827160</v>
      </c>
      <c r="Q524" s="21">
        <v>6830</v>
      </c>
      <c r="R524" s="21">
        <v>4991735</v>
      </c>
      <c r="S524" s="21">
        <v>0</v>
      </c>
      <c r="T524" s="21">
        <v>0</v>
      </c>
      <c r="U524" s="21">
        <v>34440</v>
      </c>
      <c r="V524" s="21">
        <v>27220498</v>
      </c>
      <c r="W524" s="21">
        <v>47950</v>
      </c>
      <c r="X524" s="21">
        <v>77342215</v>
      </c>
      <c r="Y524" s="21">
        <v>6395</v>
      </c>
      <c r="Z524" s="21">
        <v>62374131</v>
      </c>
      <c r="AA524" s="21">
        <v>4860</v>
      </c>
      <c r="AB524" s="21">
        <v>37355379</v>
      </c>
      <c r="AC524" s="21">
        <v>64145</v>
      </c>
      <c r="AD524" s="21">
        <v>-757526714</v>
      </c>
      <c r="AE524" s="21">
        <v>69005</v>
      </c>
      <c r="AF524" s="21">
        <v>-720171335</v>
      </c>
      <c r="AG524" s="21">
        <v>31575</v>
      </c>
      <c r="AH524" s="21">
        <v>6270938186</v>
      </c>
      <c r="AI524" s="21">
        <v>32600</v>
      </c>
      <c r="AJ524" s="21">
        <v>7240922775</v>
      </c>
      <c r="AK524" s="21">
        <v>33130</v>
      </c>
      <c r="AL524" s="21">
        <v>-1151797465</v>
      </c>
      <c r="AM524" s="21">
        <v>129510</v>
      </c>
      <c r="AN524" s="21">
        <v>-2635430358</v>
      </c>
      <c r="AO524" s="21">
        <v>10</v>
      </c>
      <c r="AP524" s="26">
        <v>3126</v>
      </c>
    </row>
    <row r="525" spans="1:42" x14ac:dyDescent="0.15">
      <c r="A525" s="19" t="s">
        <v>127</v>
      </c>
      <c r="B525" s="19" t="s">
        <v>230</v>
      </c>
      <c r="C525" s="19" t="s">
        <v>7</v>
      </c>
      <c r="D525" s="21">
        <v>51285</v>
      </c>
      <c r="E525" s="21">
        <v>115</v>
      </c>
      <c r="F525" s="21">
        <v>2131984</v>
      </c>
      <c r="G525" s="21">
        <v>0</v>
      </c>
      <c r="H525" s="21">
        <v>0</v>
      </c>
      <c r="I525" s="21">
        <v>190</v>
      </c>
      <c r="J525" s="21">
        <v>347654</v>
      </c>
      <c r="K525" s="21">
        <v>180</v>
      </c>
      <c r="L525" s="21">
        <v>188628</v>
      </c>
      <c r="M525" s="21">
        <v>655</v>
      </c>
      <c r="N525" s="21">
        <v>169771</v>
      </c>
      <c r="O525" s="21">
        <v>125</v>
      </c>
      <c r="P525" s="21">
        <v>151330</v>
      </c>
      <c r="Q525" s="21">
        <v>620</v>
      </c>
      <c r="R525" s="21">
        <v>445889</v>
      </c>
      <c r="S525" s="21">
        <v>0</v>
      </c>
      <c r="T525" s="21">
        <v>0</v>
      </c>
      <c r="U525" s="21">
        <v>4015</v>
      </c>
      <c r="V525" s="21">
        <v>5200225</v>
      </c>
      <c r="W525" s="21">
        <v>5345</v>
      </c>
      <c r="X525" s="21">
        <v>8310243</v>
      </c>
      <c r="Y525" s="21">
        <v>35</v>
      </c>
      <c r="Z525" s="21">
        <v>591382</v>
      </c>
      <c r="AA525" s="21">
        <v>25</v>
      </c>
      <c r="AB525" s="21">
        <v>271997</v>
      </c>
      <c r="AC525" s="21">
        <v>170</v>
      </c>
      <c r="AD525" s="21">
        <v>-1597194</v>
      </c>
      <c r="AE525" s="21">
        <v>195</v>
      </c>
      <c r="AF525" s="21">
        <v>-1325197</v>
      </c>
      <c r="AG525" s="21">
        <v>3930</v>
      </c>
      <c r="AH525" s="21">
        <v>166227834</v>
      </c>
      <c r="AI525" s="21">
        <v>4195</v>
      </c>
      <c r="AJ525" s="21">
        <v>195963176</v>
      </c>
      <c r="AK525" s="21">
        <v>4035</v>
      </c>
      <c r="AL525" s="21">
        <v>-72504135</v>
      </c>
      <c r="AM525" s="21">
        <v>5715</v>
      </c>
      <c r="AN525" s="21">
        <v>-8365249</v>
      </c>
      <c r="AO525" s="21">
        <v>50</v>
      </c>
      <c r="AP525" s="26">
        <v>-455</v>
      </c>
    </row>
    <row r="526" spans="1:42" x14ac:dyDescent="0.15">
      <c r="A526" s="19" t="s">
        <v>127</v>
      </c>
      <c r="B526" s="19" t="s">
        <v>230</v>
      </c>
      <c r="C526" s="19" t="s">
        <v>26</v>
      </c>
      <c r="D526" s="21">
        <v>708425</v>
      </c>
      <c r="E526" s="21">
        <v>267180</v>
      </c>
      <c r="F526" s="21">
        <v>967683607</v>
      </c>
      <c r="G526" s="21">
        <v>708425</v>
      </c>
      <c r="H526" s="21">
        <v>1783351114</v>
      </c>
      <c r="I526" s="21">
        <v>6960</v>
      </c>
      <c r="J526" s="21">
        <v>6798066</v>
      </c>
      <c r="K526" s="21">
        <v>4170</v>
      </c>
      <c r="L526" s="21">
        <v>1505310</v>
      </c>
      <c r="M526" s="21">
        <v>49395</v>
      </c>
      <c r="N526" s="21">
        <v>7262676</v>
      </c>
      <c r="O526" s="21">
        <v>2900</v>
      </c>
      <c r="P526" s="21">
        <v>3474858</v>
      </c>
      <c r="Q526" s="21">
        <v>38005</v>
      </c>
      <c r="R526" s="21">
        <v>12136395</v>
      </c>
      <c r="S526" s="21">
        <v>42470</v>
      </c>
      <c r="T526" s="21">
        <v>9460355</v>
      </c>
      <c r="U526" s="21">
        <v>94265</v>
      </c>
      <c r="V526" s="21">
        <v>44316763</v>
      </c>
      <c r="W526" s="21">
        <v>185550</v>
      </c>
      <c r="X526" s="21">
        <v>115120104</v>
      </c>
      <c r="Y526" s="21">
        <v>15295</v>
      </c>
      <c r="Z526" s="21">
        <v>28407547</v>
      </c>
      <c r="AA526" s="21">
        <v>34495</v>
      </c>
      <c r="AB526" s="21">
        <v>95439785</v>
      </c>
      <c r="AC526" s="21">
        <v>24960</v>
      </c>
      <c r="AD526" s="21">
        <v>-146592137</v>
      </c>
      <c r="AE526" s="21">
        <v>59455</v>
      </c>
      <c r="AF526" s="21">
        <v>-51152352</v>
      </c>
      <c r="AG526" s="21">
        <v>54765</v>
      </c>
      <c r="AH526" s="21">
        <v>2127334955</v>
      </c>
      <c r="AI526" s="21">
        <v>50275</v>
      </c>
      <c r="AJ526" s="21">
        <v>2147835859</v>
      </c>
      <c r="AK526" s="21">
        <v>56390</v>
      </c>
      <c r="AL526" s="21">
        <v>-121328002</v>
      </c>
      <c r="AM526" s="21">
        <v>691590</v>
      </c>
      <c r="AN526" s="21">
        <v>1631401760</v>
      </c>
      <c r="AO526" s="21">
        <v>22830</v>
      </c>
      <c r="AP526" s="26">
        <v>15585807</v>
      </c>
    </row>
    <row r="527" spans="1:42" x14ac:dyDescent="0.15">
      <c r="A527" s="19" t="s">
        <v>127</v>
      </c>
      <c r="B527" s="19" t="s">
        <v>230</v>
      </c>
      <c r="C527" s="19" t="s">
        <v>8</v>
      </c>
      <c r="D527" s="21">
        <v>25665</v>
      </c>
      <c r="E527" s="21">
        <v>13120</v>
      </c>
      <c r="F527" s="21">
        <v>117687373</v>
      </c>
      <c r="G527" s="21">
        <v>25665</v>
      </c>
      <c r="H527" s="21">
        <v>184092959</v>
      </c>
      <c r="I527" s="21">
        <v>3670</v>
      </c>
      <c r="J527" s="21">
        <v>7774173</v>
      </c>
      <c r="K527" s="21">
        <v>1280</v>
      </c>
      <c r="L527" s="21">
        <v>1419051</v>
      </c>
      <c r="M527" s="21">
        <v>6805</v>
      </c>
      <c r="N527" s="21">
        <v>1608470</v>
      </c>
      <c r="O527" s="21">
        <v>1335</v>
      </c>
      <c r="P527" s="21">
        <v>3538447</v>
      </c>
      <c r="Q527" s="21">
        <v>7645</v>
      </c>
      <c r="R527" s="21">
        <v>5801664</v>
      </c>
      <c r="S527" s="21">
        <v>6470</v>
      </c>
      <c r="T527" s="21">
        <v>4573524</v>
      </c>
      <c r="U527" s="21">
        <v>11465</v>
      </c>
      <c r="V527" s="21">
        <v>13170315</v>
      </c>
      <c r="W527" s="21">
        <v>22205</v>
      </c>
      <c r="X527" s="21">
        <v>57073427</v>
      </c>
      <c r="Y527" s="21">
        <v>1535</v>
      </c>
      <c r="Z527" s="21">
        <v>6972527</v>
      </c>
      <c r="AA527" s="21">
        <v>3685</v>
      </c>
      <c r="AB527" s="21">
        <v>20590714</v>
      </c>
      <c r="AC527" s="21">
        <v>3645</v>
      </c>
      <c r="AD527" s="21">
        <v>-36736738</v>
      </c>
      <c r="AE527" s="21">
        <v>7330</v>
      </c>
      <c r="AF527" s="21">
        <v>-16146024</v>
      </c>
      <c r="AG527" s="21">
        <v>3990</v>
      </c>
      <c r="AH527" s="21">
        <v>324873634</v>
      </c>
      <c r="AI527" s="21">
        <v>3970</v>
      </c>
      <c r="AJ527" s="21">
        <v>325868681</v>
      </c>
      <c r="AK527" s="21">
        <v>4180</v>
      </c>
      <c r="AL527" s="21">
        <v>-5942046</v>
      </c>
      <c r="AM527" s="21">
        <v>21075</v>
      </c>
      <c r="AN527" s="21">
        <v>85243631</v>
      </c>
      <c r="AO527" s="21">
        <v>1035</v>
      </c>
      <c r="AP527" s="26">
        <v>1402072</v>
      </c>
    </row>
    <row r="528" spans="1:42" x14ac:dyDescent="0.15">
      <c r="A528" s="19" t="s">
        <v>127</v>
      </c>
      <c r="B528" s="19" t="s">
        <v>230</v>
      </c>
      <c r="C528" s="19" t="s">
        <v>77</v>
      </c>
      <c r="D528" s="21">
        <v>11510</v>
      </c>
      <c r="E528" s="21">
        <v>4260</v>
      </c>
      <c r="F528" s="21">
        <v>77117554</v>
      </c>
      <c r="G528" s="21">
        <v>11510</v>
      </c>
      <c r="H528" s="21">
        <v>154358916</v>
      </c>
      <c r="I528" s="21">
        <v>1365</v>
      </c>
      <c r="J528" s="21">
        <v>14454289</v>
      </c>
      <c r="K528" s="21">
        <v>650</v>
      </c>
      <c r="L528" s="21">
        <v>1626981</v>
      </c>
      <c r="M528" s="21">
        <v>1730</v>
      </c>
      <c r="N528" s="21">
        <v>623505</v>
      </c>
      <c r="O528" s="21">
        <v>670</v>
      </c>
      <c r="P528" s="21">
        <v>4904118</v>
      </c>
      <c r="Q528" s="21">
        <v>2380</v>
      </c>
      <c r="R528" s="21">
        <v>5528951</v>
      </c>
      <c r="S528" s="21">
        <v>1820</v>
      </c>
      <c r="T528" s="21">
        <v>2991898</v>
      </c>
      <c r="U528" s="21">
        <v>4160</v>
      </c>
      <c r="V528" s="21">
        <v>6859526</v>
      </c>
      <c r="W528" s="21">
        <v>7635</v>
      </c>
      <c r="X528" s="21">
        <v>61397466</v>
      </c>
      <c r="Y528" s="21">
        <v>965</v>
      </c>
      <c r="Z528" s="21">
        <v>10547948</v>
      </c>
      <c r="AA528" s="21">
        <v>1785</v>
      </c>
      <c r="AB528" s="21">
        <v>16466040</v>
      </c>
      <c r="AC528" s="21">
        <v>2320</v>
      </c>
      <c r="AD528" s="21">
        <v>-31701227</v>
      </c>
      <c r="AE528" s="21">
        <v>4100</v>
      </c>
      <c r="AF528" s="21">
        <v>-15235187</v>
      </c>
      <c r="AG528" s="21">
        <v>2835</v>
      </c>
      <c r="AH528" s="21">
        <v>296574488</v>
      </c>
      <c r="AI528" s="21">
        <v>2865</v>
      </c>
      <c r="AJ528" s="21">
        <v>289696170</v>
      </c>
      <c r="AK528" s="21">
        <v>2960</v>
      </c>
      <c r="AL528" s="21">
        <v>2191105</v>
      </c>
      <c r="AM528" s="21">
        <v>5550</v>
      </c>
      <c r="AN528" s="21">
        <v>368453</v>
      </c>
      <c r="AO528" s="21">
        <v>250</v>
      </c>
      <c r="AP528" s="26">
        <v>226458</v>
      </c>
    </row>
    <row r="529" spans="1:42" x14ac:dyDescent="0.15">
      <c r="A529" s="19" t="s">
        <v>127</v>
      </c>
      <c r="B529" s="19" t="s">
        <v>230</v>
      </c>
      <c r="C529" s="19" t="s">
        <v>78</v>
      </c>
      <c r="D529" s="21">
        <v>4825</v>
      </c>
      <c r="E529" s="21">
        <v>1795</v>
      </c>
      <c r="F529" s="21">
        <v>43236825</v>
      </c>
      <c r="G529" s="21">
        <v>4825</v>
      </c>
      <c r="H529" s="21">
        <v>102994916</v>
      </c>
      <c r="I529" s="21">
        <v>430</v>
      </c>
      <c r="J529" s="21">
        <v>2376369</v>
      </c>
      <c r="K529" s="21">
        <v>210</v>
      </c>
      <c r="L529" s="21">
        <v>942735</v>
      </c>
      <c r="M529" s="21">
        <v>705</v>
      </c>
      <c r="N529" s="21">
        <v>283222</v>
      </c>
      <c r="O529" s="21">
        <v>220</v>
      </c>
      <c r="P529" s="21">
        <v>3374544</v>
      </c>
      <c r="Q529" s="21">
        <v>890</v>
      </c>
      <c r="R529" s="21">
        <v>2502706</v>
      </c>
      <c r="S529" s="21">
        <v>670</v>
      </c>
      <c r="T529" s="21">
        <v>1485452</v>
      </c>
      <c r="U529" s="21">
        <v>1665</v>
      </c>
      <c r="V529" s="21">
        <v>3118583</v>
      </c>
      <c r="W529" s="21">
        <v>3115</v>
      </c>
      <c r="X529" s="21">
        <v>31798533</v>
      </c>
      <c r="Y529" s="21">
        <v>520</v>
      </c>
      <c r="Z529" s="21">
        <v>8255213</v>
      </c>
      <c r="AA529" s="21">
        <v>690</v>
      </c>
      <c r="AB529" s="21">
        <v>8331614</v>
      </c>
      <c r="AC529" s="21">
        <v>975</v>
      </c>
      <c r="AD529" s="21">
        <v>-14791145</v>
      </c>
      <c r="AE529" s="21">
        <v>1665</v>
      </c>
      <c r="AF529" s="21">
        <v>-6459531</v>
      </c>
      <c r="AG529" s="21">
        <v>1320</v>
      </c>
      <c r="AH529" s="21">
        <v>275935581</v>
      </c>
      <c r="AI529" s="21">
        <v>1325</v>
      </c>
      <c r="AJ529" s="21">
        <v>269127357</v>
      </c>
      <c r="AK529" s="21">
        <v>1365</v>
      </c>
      <c r="AL529" s="21">
        <v>4949943</v>
      </c>
      <c r="AM529" s="21">
        <v>1635</v>
      </c>
      <c r="AN529" s="21">
        <v>-1890815</v>
      </c>
      <c r="AO529" s="21">
        <v>65</v>
      </c>
      <c r="AP529" s="26">
        <v>48675</v>
      </c>
    </row>
    <row r="530" spans="1:42" x14ac:dyDescent="0.15">
      <c r="A530" s="19" t="s">
        <v>127</v>
      </c>
      <c r="B530" s="19" t="s">
        <v>230</v>
      </c>
      <c r="C530" s="19" t="s">
        <v>67</v>
      </c>
      <c r="D530" s="21">
        <v>2520</v>
      </c>
      <c r="E530" s="21">
        <v>965</v>
      </c>
      <c r="F530" s="21">
        <v>28746143</v>
      </c>
      <c r="G530" s="21">
        <v>2520</v>
      </c>
      <c r="H530" s="21">
        <v>69071809</v>
      </c>
      <c r="I530" s="21">
        <v>200</v>
      </c>
      <c r="J530" s="21">
        <v>970281</v>
      </c>
      <c r="K530" s="21">
        <v>115</v>
      </c>
      <c r="L530" s="21">
        <v>601614</v>
      </c>
      <c r="M530" s="21">
        <v>400</v>
      </c>
      <c r="N530" s="21">
        <v>477036</v>
      </c>
      <c r="O530" s="21">
        <v>100</v>
      </c>
      <c r="P530" s="21">
        <v>1772981</v>
      </c>
      <c r="Q530" s="21">
        <v>485</v>
      </c>
      <c r="R530" s="21">
        <v>1294299</v>
      </c>
      <c r="S530" s="21">
        <v>405</v>
      </c>
      <c r="T530" s="21">
        <v>791709</v>
      </c>
      <c r="U530" s="21">
        <v>915</v>
      </c>
      <c r="V530" s="21">
        <v>2036952</v>
      </c>
      <c r="W530" s="21">
        <v>1740</v>
      </c>
      <c r="X530" s="21">
        <v>23758934</v>
      </c>
      <c r="Y530" s="21">
        <v>300</v>
      </c>
      <c r="Z530" s="21">
        <v>6269110</v>
      </c>
      <c r="AA530" s="21">
        <v>320</v>
      </c>
      <c r="AB530" s="21">
        <v>4552938</v>
      </c>
      <c r="AC530" s="21">
        <v>525</v>
      </c>
      <c r="AD530" s="21">
        <v>-8968098</v>
      </c>
      <c r="AE530" s="21">
        <v>840</v>
      </c>
      <c r="AF530" s="21">
        <v>-4415160</v>
      </c>
      <c r="AG530" s="21">
        <v>700</v>
      </c>
      <c r="AH530" s="21">
        <v>195046613</v>
      </c>
      <c r="AI530" s="21">
        <v>700</v>
      </c>
      <c r="AJ530" s="21">
        <v>189908021</v>
      </c>
      <c r="AK530" s="21">
        <v>730</v>
      </c>
      <c r="AL530" s="21">
        <v>3365260</v>
      </c>
      <c r="AM530" s="21">
        <v>985</v>
      </c>
      <c r="AN530" s="21">
        <v>-813146</v>
      </c>
      <c r="AO530" s="21">
        <v>40</v>
      </c>
      <c r="AP530" s="26">
        <v>37374</v>
      </c>
    </row>
    <row r="531" spans="1:42" x14ac:dyDescent="0.15">
      <c r="A531" s="19" t="s">
        <v>127</v>
      </c>
      <c r="B531" s="19" t="s">
        <v>230</v>
      </c>
      <c r="C531" s="19" t="s">
        <v>68</v>
      </c>
      <c r="D531" s="21">
        <v>2355</v>
      </c>
      <c r="E531" s="21">
        <v>940</v>
      </c>
      <c r="F531" s="21">
        <v>32167674</v>
      </c>
      <c r="G531" s="21">
        <v>2355</v>
      </c>
      <c r="H531" s="21">
        <v>78145908</v>
      </c>
      <c r="I531" s="21">
        <v>200</v>
      </c>
      <c r="J531" s="21">
        <v>1040591</v>
      </c>
      <c r="K531" s="21">
        <v>90</v>
      </c>
      <c r="L531" s="21">
        <v>524529</v>
      </c>
      <c r="M531" s="21">
        <v>365</v>
      </c>
      <c r="N531" s="21">
        <v>270545</v>
      </c>
      <c r="O531" s="21">
        <v>60</v>
      </c>
      <c r="P531" s="21">
        <v>838249</v>
      </c>
      <c r="Q531" s="21">
        <v>465</v>
      </c>
      <c r="R531" s="21">
        <v>1796340</v>
      </c>
      <c r="S531" s="21">
        <v>365</v>
      </c>
      <c r="T531" s="21">
        <v>1011467</v>
      </c>
      <c r="U531" s="21">
        <v>900</v>
      </c>
      <c r="V531" s="21">
        <v>2467780</v>
      </c>
      <c r="W531" s="21">
        <v>1550</v>
      </c>
      <c r="X531" s="21">
        <v>19733172</v>
      </c>
      <c r="Y531" s="21">
        <v>340</v>
      </c>
      <c r="Z531" s="21">
        <v>7705583</v>
      </c>
      <c r="AA531" s="21">
        <v>320</v>
      </c>
      <c r="AB531" s="21">
        <v>4780066</v>
      </c>
      <c r="AC531" s="21">
        <v>485</v>
      </c>
      <c r="AD531" s="21">
        <v>-8242070</v>
      </c>
      <c r="AE531" s="21">
        <v>805</v>
      </c>
      <c r="AF531" s="21">
        <v>-3462004</v>
      </c>
      <c r="AG531" s="21">
        <v>680</v>
      </c>
      <c r="AH531" s="21">
        <v>166670503</v>
      </c>
      <c r="AI531" s="21">
        <v>685</v>
      </c>
      <c r="AJ531" s="21">
        <v>162150610</v>
      </c>
      <c r="AK531" s="21">
        <v>710</v>
      </c>
      <c r="AL531" s="21">
        <v>3458239</v>
      </c>
      <c r="AM531" s="21">
        <v>690</v>
      </c>
      <c r="AN531" s="21">
        <v>-1137906</v>
      </c>
      <c r="AO531" s="21">
        <v>25</v>
      </c>
      <c r="AP531" s="26">
        <v>22947</v>
      </c>
    </row>
    <row r="532" spans="1:42" x14ac:dyDescent="0.15">
      <c r="A532" s="19" t="s">
        <v>127</v>
      </c>
      <c r="B532" s="19" t="s">
        <v>230</v>
      </c>
      <c r="C532" s="19" t="s">
        <v>69</v>
      </c>
      <c r="D532" s="21">
        <v>705</v>
      </c>
      <c r="E532" s="21">
        <v>315</v>
      </c>
      <c r="F532" s="21">
        <v>12637010</v>
      </c>
      <c r="G532" s="21">
        <v>705</v>
      </c>
      <c r="H532" s="21">
        <v>27124595</v>
      </c>
      <c r="I532" s="21">
        <v>75</v>
      </c>
      <c r="J532" s="21">
        <v>417929</v>
      </c>
      <c r="K532" s="21">
        <v>25</v>
      </c>
      <c r="L532" s="21">
        <v>147293</v>
      </c>
      <c r="M532" s="21">
        <v>130</v>
      </c>
      <c r="N532" s="21">
        <v>36408</v>
      </c>
      <c r="O532" s="21">
        <v>15</v>
      </c>
      <c r="P532" s="21">
        <v>97947</v>
      </c>
      <c r="Q532" s="21">
        <v>145</v>
      </c>
      <c r="R532" s="21">
        <v>475296</v>
      </c>
      <c r="S532" s="21">
        <v>100</v>
      </c>
      <c r="T532" s="21">
        <v>329021</v>
      </c>
      <c r="U532" s="21">
        <v>250</v>
      </c>
      <c r="V532" s="21">
        <v>1400908</v>
      </c>
      <c r="W532" s="21">
        <v>455</v>
      </c>
      <c r="X532" s="21">
        <v>6173525</v>
      </c>
      <c r="Y532" s="21">
        <v>85</v>
      </c>
      <c r="Z532" s="21">
        <v>2566930</v>
      </c>
      <c r="AA532" s="21">
        <v>70</v>
      </c>
      <c r="AB532" s="21">
        <v>1040853</v>
      </c>
      <c r="AC532" s="21">
        <v>155</v>
      </c>
      <c r="AD532" s="21">
        <v>-3246772</v>
      </c>
      <c r="AE532" s="21">
        <v>225</v>
      </c>
      <c r="AF532" s="21">
        <v>-2205919</v>
      </c>
      <c r="AG532" s="21">
        <v>185</v>
      </c>
      <c r="AH532" s="21">
        <v>41573732</v>
      </c>
      <c r="AI532" s="21">
        <v>190</v>
      </c>
      <c r="AJ532" s="21">
        <v>40026066</v>
      </c>
      <c r="AK532" s="21">
        <v>195</v>
      </c>
      <c r="AL532" s="21">
        <v>1133409</v>
      </c>
      <c r="AM532" s="21">
        <v>170</v>
      </c>
      <c r="AN532" s="21">
        <v>-862073</v>
      </c>
      <c r="AO532" s="21">
        <v>5</v>
      </c>
      <c r="AP532" s="26">
        <v>6053</v>
      </c>
    </row>
    <row r="533" spans="1:42" x14ac:dyDescent="0.15">
      <c r="A533" s="19" t="s">
        <v>127</v>
      </c>
      <c r="B533" s="19" t="s">
        <v>230</v>
      </c>
      <c r="C533" s="19" t="s">
        <v>70</v>
      </c>
      <c r="D533" s="21">
        <v>1045</v>
      </c>
      <c r="E533" s="21">
        <v>485</v>
      </c>
      <c r="F533" s="21">
        <v>20462187</v>
      </c>
      <c r="G533" s="21">
        <v>1045</v>
      </c>
      <c r="H533" s="21">
        <v>44235512</v>
      </c>
      <c r="I533" s="21">
        <v>105</v>
      </c>
      <c r="J533" s="21">
        <v>543759</v>
      </c>
      <c r="K533" s="21">
        <v>55</v>
      </c>
      <c r="L533" s="21">
        <v>208828</v>
      </c>
      <c r="M533" s="21">
        <v>195</v>
      </c>
      <c r="N533" s="21">
        <v>50619</v>
      </c>
      <c r="O533" s="21">
        <v>25</v>
      </c>
      <c r="P533" s="21">
        <v>205842</v>
      </c>
      <c r="Q533" s="21">
        <v>260</v>
      </c>
      <c r="R533" s="21">
        <v>916213</v>
      </c>
      <c r="S533" s="21">
        <v>175</v>
      </c>
      <c r="T533" s="21">
        <v>1003224</v>
      </c>
      <c r="U533" s="21">
        <v>380</v>
      </c>
      <c r="V533" s="21">
        <v>878850</v>
      </c>
      <c r="W533" s="21">
        <v>685</v>
      </c>
      <c r="X533" s="21">
        <v>8412940</v>
      </c>
      <c r="Y533" s="21">
        <v>150</v>
      </c>
      <c r="Z533" s="21">
        <v>4337323</v>
      </c>
      <c r="AA533" s="21">
        <v>125</v>
      </c>
      <c r="AB533" s="21">
        <v>1921442</v>
      </c>
      <c r="AC533" s="21">
        <v>235</v>
      </c>
      <c r="AD533" s="21">
        <v>-4653002</v>
      </c>
      <c r="AE533" s="21">
        <v>360</v>
      </c>
      <c r="AF533" s="21">
        <v>-2731560</v>
      </c>
      <c r="AG533" s="21">
        <v>280</v>
      </c>
      <c r="AH533" s="21">
        <v>89530898</v>
      </c>
      <c r="AI533" s="21">
        <v>290</v>
      </c>
      <c r="AJ533" s="21">
        <v>90702090</v>
      </c>
      <c r="AK533" s="21">
        <v>295</v>
      </c>
      <c r="AL533" s="21">
        <v>-27662167</v>
      </c>
      <c r="AM533" s="21">
        <v>210</v>
      </c>
      <c r="AN533" s="21">
        <v>-787899</v>
      </c>
      <c r="AO533" s="21">
        <v>5</v>
      </c>
      <c r="AP533" s="26">
        <v>4711</v>
      </c>
    </row>
    <row r="534" spans="1:42" x14ac:dyDescent="0.15">
      <c r="A534" s="19" t="s">
        <v>127</v>
      </c>
      <c r="B534" s="19" t="s">
        <v>230</v>
      </c>
      <c r="C534" s="19" t="s">
        <v>71</v>
      </c>
      <c r="D534" s="21">
        <v>865</v>
      </c>
      <c r="E534" s="21">
        <v>355</v>
      </c>
      <c r="F534" s="21">
        <v>16007130</v>
      </c>
      <c r="G534" s="21">
        <v>865</v>
      </c>
      <c r="H534" s="21">
        <v>40939154</v>
      </c>
      <c r="I534" s="21">
        <v>85</v>
      </c>
      <c r="J534" s="21">
        <v>489805</v>
      </c>
      <c r="K534" s="21">
        <v>45</v>
      </c>
      <c r="L534" s="21">
        <v>261641</v>
      </c>
      <c r="M534" s="21">
        <v>135</v>
      </c>
      <c r="N534" s="21">
        <v>38232</v>
      </c>
      <c r="O534" s="21">
        <v>15</v>
      </c>
      <c r="P534" s="21">
        <v>89681</v>
      </c>
      <c r="Q534" s="21">
        <v>185</v>
      </c>
      <c r="R534" s="21">
        <v>1438807</v>
      </c>
      <c r="S534" s="21">
        <v>120</v>
      </c>
      <c r="T534" s="21">
        <v>550452</v>
      </c>
      <c r="U534" s="21">
        <v>315</v>
      </c>
      <c r="V534" s="21">
        <v>1288084</v>
      </c>
      <c r="W534" s="21">
        <v>545</v>
      </c>
      <c r="X534" s="21">
        <v>9995559</v>
      </c>
      <c r="Y534" s="21">
        <v>120</v>
      </c>
      <c r="Z534" s="21">
        <v>3104559</v>
      </c>
      <c r="AA534" s="21">
        <v>100</v>
      </c>
      <c r="AB534" s="21">
        <v>1880179</v>
      </c>
      <c r="AC534" s="21">
        <v>165</v>
      </c>
      <c r="AD534" s="21">
        <v>-3822910</v>
      </c>
      <c r="AE534" s="21">
        <v>265</v>
      </c>
      <c r="AF534" s="21">
        <v>-1942731</v>
      </c>
      <c r="AG534" s="21">
        <v>255</v>
      </c>
      <c r="AH534" s="21">
        <v>60172954</v>
      </c>
      <c r="AI534" s="21">
        <v>260</v>
      </c>
      <c r="AJ534" s="21">
        <v>57194544</v>
      </c>
      <c r="AK534" s="21">
        <v>260</v>
      </c>
      <c r="AL534" s="21">
        <v>2468750</v>
      </c>
      <c r="AM534" s="21">
        <v>190</v>
      </c>
      <c r="AN534" s="21">
        <v>-1260081</v>
      </c>
      <c r="AO534" s="21">
        <v>5</v>
      </c>
      <c r="AP534" s="26">
        <v>4728</v>
      </c>
    </row>
    <row r="535" spans="1:42" x14ac:dyDescent="0.15">
      <c r="A535" s="19" t="s">
        <v>127</v>
      </c>
      <c r="B535" s="19" t="s">
        <v>230</v>
      </c>
      <c r="C535" s="19" t="s">
        <v>72</v>
      </c>
      <c r="D535" s="21">
        <v>690</v>
      </c>
      <c r="E535" s="21">
        <v>285</v>
      </c>
      <c r="F535" s="21">
        <v>14993267</v>
      </c>
      <c r="G535" s="21">
        <v>690</v>
      </c>
      <c r="H535" s="21">
        <v>36014038</v>
      </c>
      <c r="I535" s="21">
        <v>55</v>
      </c>
      <c r="J535" s="21">
        <v>349012</v>
      </c>
      <c r="K535" s="21">
        <v>35</v>
      </c>
      <c r="L535" s="21">
        <v>219024</v>
      </c>
      <c r="M535" s="21">
        <v>130</v>
      </c>
      <c r="N535" s="21">
        <v>36007</v>
      </c>
      <c r="O535" s="21">
        <v>15</v>
      </c>
      <c r="P535" s="21">
        <v>258307</v>
      </c>
      <c r="Q535" s="21">
        <v>165</v>
      </c>
      <c r="R535" s="21">
        <v>1094152</v>
      </c>
      <c r="S535" s="21">
        <v>100</v>
      </c>
      <c r="T535" s="21">
        <v>475277</v>
      </c>
      <c r="U535" s="21">
        <v>255</v>
      </c>
      <c r="V535" s="21">
        <v>1050459</v>
      </c>
      <c r="W535" s="21">
        <v>445</v>
      </c>
      <c r="X535" s="21">
        <v>7458965</v>
      </c>
      <c r="Y535" s="21">
        <v>105</v>
      </c>
      <c r="Z535" s="21">
        <v>3890601</v>
      </c>
      <c r="AA535" s="21">
        <v>80</v>
      </c>
      <c r="AB535" s="21">
        <v>1377864</v>
      </c>
      <c r="AC535" s="21">
        <v>140</v>
      </c>
      <c r="AD535" s="21">
        <v>-2929167</v>
      </c>
      <c r="AE535" s="21">
        <v>225</v>
      </c>
      <c r="AF535" s="21">
        <v>-1551303</v>
      </c>
      <c r="AG535" s="21">
        <v>195</v>
      </c>
      <c r="AH535" s="21">
        <v>74887920</v>
      </c>
      <c r="AI535" s="21">
        <v>205</v>
      </c>
      <c r="AJ535" s="21">
        <v>71758241</v>
      </c>
      <c r="AK535" s="21">
        <v>215</v>
      </c>
      <c r="AL535" s="21">
        <v>534683</v>
      </c>
      <c r="AM535" s="21">
        <v>150</v>
      </c>
      <c r="AN535" s="21">
        <v>-554421</v>
      </c>
      <c r="AO535" s="21">
        <v>10</v>
      </c>
      <c r="AP535" s="26">
        <v>8182</v>
      </c>
    </row>
    <row r="536" spans="1:42" x14ac:dyDescent="0.15">
      <c r="A536" s="19" t="s">
        <v>127</v>
      </c>
      <c r="B536" s="19" t="s">
        <v>230</v>
      </c>
      <c r="C536" s="19" t="s">
        <v>73</v>
      </c>
      <c r="D536" s="21">
        <v>560</v>
      </c>
      <c r="E536" s="21">
        <v>245</v>
      </c>
      <c r="F536" s="21">
        <v>13206006</v>
      </c>
      <c r="G536" s="21">
        <v>560</v>
      </c>
      <c r="H536" s="21">
        <v>31995947</v>
      </c>
      <c r="I536" s="21">
        <v>65</v>
      </c>
      <c r="J536" s="21">
        <v>373361</v>
      </c>
      <c r="K536" s="21">
        <v>35</v>
      </c>
      <c r="L536" s="21">
        <v>173410</v>
      </c>
      <c r="M536" s="21">
        <v>90</v>
      </c>
      <c r="N536" s="21">
        <v>24400</v>
      </c>
      <c r="O536" s="21">
        <v>15</v>
      </c>
      <c r="P536" s="21">
        <v>76386</v>
      </c>
      <c r="Q536" s="21">
        <v>150</v>
      </c>
      <c r="R536" s="21">
        <v>675394</v>
      </c>
      <c r="S536" s="21">
        <v>75</v>
      </c>
      <c r="T536" s="21">
        <v>554293</v>
      </c>
      <c r="U536" s="21">
        <v>205</v>
      </c>
      <c r="V536" s="21">
        <v>1095300</v>
      </c>
      <c r="W536" s="21">
        <v>360</v>
      </c>
      <c r="X536" s="21">
        <v>6074653</v>
      </c>
      <c r="Y536" s="21">
        <v>70</v>
      </c>
      <c r="Z536" s="21">
        <v>3663266</v>
      </c>
      <c r="AA536" s="21">
        <v>65</v>
      </c>
      <c r="AB536" s="21">
        <v>1154658</v>
      </c>
      <c r="AC536" s="21">
        <v>125</v>
      </c>
      <c r="AD536" s="21">
        <v>-2961296</v>
      </c>
      <c r="AE536" s="21">
        <v>190</v>
      </c>
      <c r="AF536" s="21">
        <v>-1806638</v>
      </c>
      <c r="AG536" s="21">
        <v>155</v>
      </c>
      <c r="AH536" s="21">
        <v>39720708</v>
      </c>
      <c r="AI536" s="21">
        <v>155</v>
      </c>
      <c r="AJ536" s="21">
        <v>37374947</v>
      </c>
      <c r="AK536" s="21">
        <v>160</v>
      </c>
      <c r="AL536" s="21">
        <v>2131972</v>
      </c>
      <c r="AM536" s="21">
        <v>100</v>
      </c>
      <c r="AN536" s="21">
        <v>-353016</v>
      </c>
      <c r="AO536" s="21">
        <v>5</v>
      </c>
      <c r="AP536" s="26">
        <v>3296</v>
      </c>
    </row>
    <row r="537" spans="1:42" x14ac:dyDescent="0.15">
      <c r="A537" s="19" t="s">
        <v>127</v>
      </c>
      <c r="B537" s="19" t="s">
        <v>230</v>
      </c>
      <c r="C537" s="19" t="s">
        <v>74</v>
      </c>
      <c r="D537" s="21">
        <v>865</v>
      </c>
      <c r="E537" s="21">
        <v>365</v>
      </c>
      <c r="F537" s="21">
        <v>20369300</v>
      </c>
      <c r="G537" s="21">
        <v>865</v>
      </c>
      <c r="H537" s="21">
        <v>56036795</v>
      </c>
      <c r="I537" s="21">
        <v>90</v>
      </c>
      <c r="J537" s="21">
        <v>386055</v>
      </c>
      <c r="K537" s="21">
        <v>45</v>
      </c>
      <c r="L537" s="21">
        <v>165411</v>
      </c>
      <c r="M537" s="21">
        <v>120</v>
      </c>
      <c r="N537" s="21">
        <v>38804</v>
      </c>
      <c r="O537" s="21">
        <v>15</v>
      </c>
      <c r="P537" s="21">
        <v>231455</v>
      </c>
      <c r="Q537" s="21">
        <v>200</v>
      </c>
      <c r="R537" s="21">
        <v>1305266</v>
      </c>
      <c r="S537" s="21">
        <v>135</v>
      </c>
      <c r="T537" s="21">
        <v>1025007</v>
      </c>
      <c r="U537" s="21">
        <v>325</v>
      </c>
      <c r="V537" s="21">
        <v>4822167</v>
      </c>
      <c r="W537" s="21">
        <v>560</v>
      </c>
      <c r="X537" s="21">
        <v>13132915</v>
      </c>
      <c r="Y537" s="21">
        <v>140</v>
      </c>
      <c r="Z537" s="21">
        <v>6928602</v>
      </c>
      <c r="AA537" s="21">
        <v>110</v>
      </c>
      <c r="AB537" s="21">
        <v>2066585</v>
      </c>
      <c r="AC537" s="21">
        <v>185</v>
      </c>
      <c r="AD537" s="21">
        <v>-4325555</v>
      </c>
      <c r="AE537" s="21">
        <v>300</v>
      </c>
      <c r="AF537" s="21">
        <v>-2258970</v>
      </c>
      <c r="AG537" s="21">
        <v>250</v>
      </c>
      <c r="AH537" s="21">
        <v>72721531</v>
      </c>
      <c r="AI537" s="21">
        <v>250</v>
      </c>
      <c r="AJ537" s="21">
        <v>69011114</v>
      </c>
      <c r="AK537" s="21">
        <v>265</v>
      </c>
      <c r="AL537" s="21">
        <v>3629000</v>
      </c>
      <c r="AM537" s="21">
        <v>160</v>
      </c>
      <c r="AN537" s="21">
        <v>-4710793</v>
      </c>
      <c r="AO537" s="21">
        <v>5</v>
      </c>
      <c r="AP537" s="26">
        <v>4830</v>
      </c>
    </row>
    <row r="538" spans="1:42" x14ac:dyDescent="0.15">
      <c r="A538" s="19" t="s">
        <v>127</v>
      </c>
      <c r="B538" s="19" t="s">
        <v>230</v>
      </c>
      <c r="C538" s="19" t="s">
        <v>75</v>
      </c>
      <c r="D538" s="21">
        <v>625</v>
      </c>
      <c r="E538" s="21">
        <v>260</v>
      </c>
      <c r="F538" s="21">
        <v>15299344</v>
      </c>
      <c r="G538" s="21">
        <v>625</v>
      </c>
      <c r="H538" s="21">
        <v>46719128</v>
      </c>
      <c r="I538" s="21">
        <v>65</v>
      </c>
      <c r="J538" s="21">
        <v>325844</v>
      </c>
      <c r="K538" s="21">
        <v>20</v>
      </c>
      <c r="L538" s="21">
        <v>81900</v>
      </c>
      <c r="M538" s="21">
        <v>85</v>
      </c>
      <c r="N538" s="21">
        <v>27643</v>
      </c>
      <c r="O538" s="21">
        <v>15</v>
      </c>
      <c r="P538" s="21">
        <v>180058</v>
      </c>
      <c r="Q538" s="21">
        <v>135</v>
      </c>
      <c r="R538" s="21">
        <v>933449</v>
      </c>
      <c r="S538" s="21">
        <v>105</v>
      </c>
      <c r="T538" s="21">
        <v>515073</v>
      </c>
      <c r="U538" s="21">
        <v>200</v>
      </c>
      <c r="V538" s="21">
        <v>1327066</v>
      </c>
      <c r="W538" s="21">
        <v>380</v>
      </c>
      <c r="X538" s="21">
        <v>7823514</v>
      </c>
      <c r="Y538" s="21">
        <v>115</v>
      </c>
      <c r="Z538" s="21">
        <v>4923749</v>
      </c>
      <c r="AA538" s="21">
        <v>80</v>
      </c>
      <c r="AB538" s="21">
        <v>1737659</v>
      </c>
      <c r="AC538" s="21">
        <v>120</v>
      </c>
      <c r="AD538" s="21">
        <v>-2808098</v>
      </c>
      <c r="AE538" s="21">
        <v>200</v>
      </c>
      <c r="AF538" s="21">
        <v>-1070439</v>
      </c>
      <c r="AG538" s="21">
        <v>170</v>
      </c>
      <c r="AH538" s="21">
        <v>95544146</v>
      </c>
      <c r="AI538" s="21">
        <v>175</v>
      </c>
      <c r="AJ538" s="21">
        <v>91000845</v>
      </c>
      <c r="AK538" s="21">
        <v>180</v>
      </c>
      <c r="AL538" s="21">
        <v>4217586</v>
      </c>
      <c r="AM538" s="21">
        <v>85</v>
      </c>
      <c r="AN538" s="21">
        <v>-1339513</v>
      </c>
      <c r="AO538" s="21">
        <v>0</v>
      </c>
      <c r="AP538" s="26">
        <v>0</v>
      </c>
    </row>
    <row r="539" spans="1:42" x14ac:dyDescent="0.15">
      <c r="A539" s="19" t="s">
        <v>127</v>
      </c>
      <c r="B539" s="19" t="s">
        <v>230</v>
      </c>
      <c r="C539" s="19" t="s">
        <v>76</v>
      </c>
      <c r="D539" s="21">
        <v>435</v>
      </c>
      <c r="E539" s="21">
        <v>170</v>
      </c>
      <c r="F539" s="21">
        <v>11437399</v>
      </c>
      <c r="G539" s="21">
        <v>435</v>
      </c>
      <c r="H539" s="21">
        <v>36874298</v>
      </c>
      <c r="I539" s="21">
        <v>35</v>
      </c>
      <c r="J539" s="21">
        <v>194810</v>
      </c>
      <c r="K539" s="21">
        <v>15</v>
      </c>
      <c r="L539" s="21">
        <v>70870</v>
      </c>
      <c r="M539" s="21">
        <v>60</v>
      </c>
      <c r="N539" s="21">
        <v>14766</v>
      </c>
      <c r="O539" s="21">
        <v>5</v>
      </c>
      <c r="P539" s="21">
        <v>172945</v>
      </c>
      <c r="Q539" s="21">
        <v>90</v>
      </c>
      <c r="R539" s="21">
        <v>541452</v>
      </c>
      <c r="S539" s="21">
        <v>60</v>
      </c>
      <c r="T539" s="21">
        <v>626556</v>
      </c>
      <c r="U539" s="21">
        <v>140</v>
      </c>
      <c r="V539" s="21">
        <v>1351153</v>
      </c>
      <c r="W539" s="21">
        <v>265</v>
      </c>
      <c r="X539" s="21">
        <v>7604163</v>
      </c>
      <c r="Y539" s="21">
        <v>95</v>
      </c>
      <c r="Z539" s="21">
        <v>6083707</v>
      </c>
      <c r="AA539" s="21">
        <v>55</v>
      </c>
      <c r="AB539" s="21">
        <v>1226764</v>
      </c>
      <c r="AC539" s="21">
        <v>95</v>
      </c>
      <c r="AD539" s="21">
        <v>-2278743</v>
      </c>
      <c r="AE539" s="21">
        <v>150</v>
      </c>
      <c r="AF539" s="21">
        <v>-1051979</v>
      </c>
      <c r="AG539" s="21">
        <v>120</v>
      </c>
      <c r="AH539" s="21">
        <v>49376142</v>
      </c>
      <c r="AI539" s="21">
        <v>125</v>
      </c>
      <c r="AJ539" s="21">
        <v>46710117</v>
      </c>
      <c r="AK539" s="21">
        <v>130</v>
      </c>
      <c r="AL539" s="21">
        <v>2413179</v>
      </c>
      <c r="AM539" s="21">
        <v>65</v>
      </c>
      <c r="AN539" s="21">
        <v>-1690620</v>
      </c>
      <c r="AO539" s="21">
        <v>5</v>
      </c>
      <c r="AP539" s="26">
        <v>582</v>
      </c>
    </row>
    <row r="540" spans="1:42" x14ac:dyDescent="0.15">
      <c r="A540" s="19" t="s">
        <v>127</v>
      </c>
      <c r="B540" s="19" t="s">
        <v>230</v>
      </c>
      <c r="C540" s="19" t="s">
        <v>273</v>
      </c>
      <c r="D540" s="21">
        <v>380</v>
      </c>
      <c r="E540" s="21">
        <v>150</v>
      </c>
      <c r="F540" s="21">
        <v>11267723</v>
      </c>
      <c r="G540" s="21">
        <v>380</v>
      </c>
      <c r="H540" s="21">
        <v>35936260</v>
      </c>
      <c r="I540" s="21">
        <v>40</v>
      </c>
      <c r="J540" s="21">
        <v>114783</v>
      </c>
      <c r="K540" s="21">
        <v>15</v>
      </c>
      <c r="L540" s="21">
        <v>107360</v>
      </c>
      <c r="M540" s="21">
        <v>45</v>
      </c>
      <c r="N540" s="21">
        <v>11935</v>
      </c>
      <c r="O540" s="21">
        <v>10</v>
      </c>
      <c r="P540" s="21">
        <v>38382</v>
      </c>
      <c r="Q540" s="21">
        <v>85</v>
      </c>
      <c r="R540" s="21">
        <v>768927</v>
      </c>
      <c r="S540" s="21">
        <v>65</v>
      </c>
      <c r="T540" s="21">
        <v>720187</v>
      </c>
      <c r="U540" s="21">
        <v>125</v>
      </c>
      <c r="V540" s="21">
        <v>878862</v>
      </c>
      <c r="W540" s="21">
        <v>235</v>
      </c>
      <c r="X540" s="21">
        <v>7619185</v>
      </c>
      <c r="Y540" s="21">
        <v>75</v>
      </c>
      <c r="Z540" s="21">
        <v>4737994</v>
      </c>
      <c r="AA540" s="21">
        <v>55</v>
      </c>
      <c r="AB540" s="21">
        <v>1326058</v>
      </c>
      <c r="AC540" s="21">
        <v>75</v>
      </c>
      <c r="AD540" s="21">
        <v>-1704436</v>
      </c>
      <c r="AE540" s="21">
        <v>125</v>
      </c>
      <c r="AF540" s="21">
        <v>-378378</v>
      </c>
      <c r="AG540" s="21">
        <v>115</v>
      </c>
      <c r="AH540" s="21">
        <v>82487590</v>
      </c>
      <c r="AI540" s="21">
        <v>120</v>
      </c>
      <c r="AJ540" s="21">
        <v>76783030</v>
      </c>
      <c r="AK540" s="21">
        <v>120</v>
      </c>
      <c r="AL540" s="21">
        <v>2918384</v>
      </c>
      <c r="AM540" s="21">
        <v>65</v>
      </c>
      <c r="AN540" s="21">
        <v>-1274602</v>
      </c>
      <c r="AO540" s="21">
        <v>5</v>
      </c>
      <c r="AP540" s="26">
        <v>768</v>
      </c>
    </row>
    <row r="541" spans="1:42" x14ac:dyDescent="0.15">
      <c r="A541" s="19" t="s">
        <v>127</v>
      </c>
      <c r="B541" s="19" t="s">
        <v>230</v>
      </c>
      <c r="C541" s="19" t="s">
        <v>274</v>
      </c>
      <c r="D541" s="21">
        <v>925</v>
      </c>
      <c r="E541" s="21">
        <v>360</v>
      </c>
      <c r="F541" s="21">
        <v>29992182</v>
      </c>
      <c r="G541" s="21">
        <v>925</v>
      </c>
      <c r="H541" s="21">
        <v>111425577</v>
      </c>
      <c r="I541" s="21">
        <v>95</v>
      </c>
      <c r="J541" s="21">
        <v>463912</v>
      </c>
      <c r="K541" s="21">
        <v>50</v>
      </c>
      <c r="L541" s="21">
        <v>677899</v>
      </c>
      <c r="M541" s="21">
        <v>110</v>
      </c>
      <c r="N541" s="21">
        <v>55102</v>
      </c>
      <c r="O541" s="21">
        <v>15</v>
      </c>
      <c r="P541" s="21">
        <v>514155</v>
      </c>
      <c r="Q541" s="21">
        <v>200</v>
      </c>
      <c r="R541" s="21">
        <v>1847063</v>
      </c>
      <c r="S541" s="21">
        <v>135</v>
      </c>
      <c r="T541" s="21">
        <v>2045086</v>
      </c>
      <c r="U541" s="21">
        <v>350</v>
      </c>
      <c r="V541" s="21">
        <v>17812893</v>
      </c>
      <c r="W541" s="21">
        <v>590</v>
      </c>
      <c r="X541" s="21">
        <v>35424675</v>
      </c>
      <c r="Y541" s="21">
        <v>180</v>
      </c>
      <c r="Z541" s="21">
        <v>15696667</v>
      </c>
      <c r="AA541" s="21">
        <v>130</v>
      </c>
      <c r="AB541" s="21">
        <v>3084734</v>
      </c>
      <c r="AC541" s="21">
        <v>185</v>
      </c>
      <c r="AD541" s="21">
        <v>-6369297</v>
      </c>
      <c r="AE541" s="21">
        <v>315</v>
      </c>
      <c r="AF541" s="21">
        <v>-3284563</v>
      </c>
      <c r="AG541" s="21">
        <v>280</v>
      </c>
      <c r="AH541" s="21">
        <v>228887280</v>
      </c>
      <c r="AI541" s="21">
        <v>290</v>
      </c>
      <c r="AJ541" s="21">
        <v>217205180</v>
      </c>
      <c r="AK541" s="21">
        <v>300</v>
      </c>
      <c r="AL541" s="21">
        <v>7988685</v>
      </c>
      <c r="AM541" s="21">
        <v>135</v>
      </c>
      <c r="AN541" s="21">
        <v>-18165319</v>
      </c>
      <c r="AO541" s="21">
        <v>5</v>
      </c>
      <c r="AP541" s="26">
        <v>2286</v>
      </c>
    </row>
    <row r="542" spans="1:42" x14ac:dyDescent="0.15">
      <c r="A542" s="19" t="s">
        <v>127</v>
      </c>
      <c r="B542" s="19" t="s">
        <v>230</v>
      </c>
      <c r="C542" s="19" t="s">
        <v>275</v>
      </c>
      <c r="D542" s="21">
        <v>280</v>
      </c>
      <c r="E542" s="21">
        <v>90</v>
      </c>
      <c r="F542" s="21">
        <v>9900650</v>
      </c>
      <c r="G542" s="21">
        <v>280</v>
      </c>
      <c r="H542" s="21">
        <v>45503976</v>
      </c>
      <c r="I542" s="21">
        <v>25</v>
      </c>
      <c r="J542" s="21">
        <v>133743</v>
      </c>
      <c r="K542" s="21">
        <v>15</v>
      </c>
      <c r="L542" s="21">
        <v>93586</v>
      </c>
      <c r="M542" s="21">
        <v>20</v>
      </c>
      <c r="N542" s="21">
        <v>7876</v>
      </c>
      <c r="O542" s="21">
        <v>5</v>
      </c>
      <c r="P542" s="21">
        <v>845</v>
      </c>
      <c r="Q542" s="21">
        <v>40</v>
      </c>
      <c r="R542" s="21">
        <v>1051650</v>
      </c>
      <c r="S542" s="21">
        <v>50</v>
      </c>
      <c r="T542" s="21">
        <v>1354112</v>
      </c>
      <c r="U542" s="21">
        <v>115</v>
      </c>
      <c r="V542" s="21">
        <v>4518575</v>
      </c>
      <c r="W542" s="21">
        <v>175</v>
      </c>
      <c r="X542" s="21">
        <v>14704881</v>
      </c>
      <c r="Y542" s="21">
        <v>55</v>
      </c>
      <c r="Z542" s="21">
        <v>5311734</v>
      </c>
      <c r="AA542" s="21">
        <v>45</v>
      </c>
      <c r="AB542" s="21">
        <v>1705891</v>
      </c>
      <c r="AC542" s="21">
        <v>50</v>
      </c>
      <c r="AD542" s="21">
        <v>-2776629</v>
      </c>
      <c r="AE542" s="21">
        <v>95</v>
      </c>
      <c r="AF542" s="21">
        <v>-1070738</v>
      </c>
      <c r="AG542" s="21">
        <v>100</v>
      </c>
      <c r="AH542" s="21">
        <v>64537916</v>
      </c>
      <c r="AI542" s="21">
        <v>95</v>
      </c>
      <c r="AJ542" s="21">
        <v>60942496</v>
      </c>
      <c r="AK542" s="21">
        <v>95</v>
      </c>
      <c r="AL542" s="21">
        <v>-2574968</v>
      </c>
      <c r="AM542" s="21">
        <v>45</v>
      </c>
      <c r="AN542" s="21">
        <v>-5362259</v>
      </c>
      <c r="AO542" s="21">
        <v>0</v>
      </c>
      <c r="AP542" s="26">
        <v>0</v>
      </c>
    </row>
    <row r="543" spans="1:42" x14ac:dyDescent="0.15">
      <c r="A543" s="19" t="s">
        <v>127</v>
      </c>
      <c r="B543" s="19" t="s">
        <v>230</v>
      </c>
      <c r="C543" s="19" t="s">
        <v>277</v>
      </c>
      <c r="D543" s="21">
        <v>300</v>
      </c>
      <c r="E543" s="21">
        <v>80</v>
      </c>
      <c r="F543" s="21">
        <v>8310193</v>
      </c>
      <c r="G543" s="21">
        <v>300</v>
      </c>
      <c r="H543" s="21">
        <v>63484277</v>
      </c>
      <c r="I543" s="21">
        <v>10</v>
      </c>
      <c r="J543" s="21">
        <v>64904</v>
      </c>
      <c r="K543" s="21">
        <v>5</v>
      </c>
      <c r="L543" s="21">
        <v>20847</v>
      </c>
      <c r="M543" s="21">
        <v>15</v>
      </c>
      <c r="N543" s="21">
        <v>2797</v>
      </c>
      <c r="O543" s="21">
        <v>5</v>
      </c>
      <c r="P543" s="21">
        <v>561</v>
      </c>
      <c r="Q543" s="21">
        <v>35</v>
      </c>
      <c r="R543" s="21">
        <v>663807</v>
      </c>
      <c r="S543" s="21">
        <v>40</v>
      </c>
      <c r="T543" s="21">
        <v>1050466</v>
      </c>
      <c r="U543" s="21">
        <v>125</v>
      </c>
      <c r="V543" s="21">
        <v>8483728</v>
      </c>
      <c r="W543" s="21">
        <v>190</v>
      </c>
      <c r="X543" s="21">
        <v>19796237</v>
      </c>
      <c r="Y543" s="21">
        <v>75</v>
      </c>
      <c r="Z543" s="21">
        <v>9267991</v>
      </c>
      <c r="AA543" s="21">
        <v>35</v>
      </c>
      <c r="AB543" s="21">
        <v>1400253</v>
      </c>
      <c r="AC543" s="21">
        <v>65</v>
      </c>
      <c r="AD543" s="21">
        <v>-2249323</v>
      </c>
      <c r="AE543" s="21">
        <v>105</v>
      </c>
      <c r="AF543" s="21">
        <v>-849070</v>
      </c>
      <c r="AG543" s="21">
        <v>90</v>
      </c>
      <c r="AH543" s="21">
        <v>115723196</v>
      </c>
      <c r="AI543" s="21">
        <v>90</v>
      </c>
      <c r="AJ543" s="21">
        <v>107814610</v>
      </c>
      <c r="AK543" s="21">
        <v>90</v>
      </c>
      <c r="AL543" s="21">
        <v>7053682</v>
      </c>
      <c r="AM543" s="21">
        <v>60</v>
      </c>
      <c r="AN543" s="21">
        <v>-5883881</v>
      </c>
      <c r="AO543" s="21">
        <v>0</v>
      </c>
      <c r="AP543" s="26">
        <v>0</v>
      </c>
    </row>
    <row r="544" spans="1:42" x14ac:dyDescent="0.15">
      <c r="A544" s="19" t="s">
        <v>127</v>
      </c>
      <c r="B544" s="19" t="s">
        <v>230</v>
      </c>
      <c r="C544" s="19" t="s">
        <v>279</v>
      </c>
      <c r="D544" s="21">
        <v>340</v>
      </c>
      <c r="E544" s="21">
        <v>100</v>
      </c>
      <c r="F544" s="21">
        <v>14093403</v>
      </c>
      <c r="G544" s="21">
        <v>340</v>
      </c>
      <c r="H544" s="21">
        <v>114845768</v>
      </c>
      <c r="I544" s="21">
        <v>20</v>
      </c>
      <c r="J544" s="21">
        <v>223770</v>
      </c>
      <c r="K544" s="21">
        <v>15</v>
      </c>
      <c r="L544" s="21">
        <v>84422</v>
      </c>
      <c r="M544" s="21">
        <v>10</v>
      </c>
      <c r="N544" s="21">
        <v>3226</v>
      </c>
      <c r="O544" s="21">
        <v>5</v>
      </c>
      <c r="P544" s="21">
        <v>29479</v>
      </c>
      <c r="Q544" s="21">
        <v>45</v>
      </c>
      <c r="R544" s="21">
        <v>2599706</v>
      </c>
      <c r="S544" s="21">
        <v>60</v>
      </c>
      <c r="T544" s="21">
        <v>3536222</v>
      </c>
      <c r="U544" s="21">
        <v>125</v>
      </c>
      <c r="V544" s="21">
        <v>5317060</v>
      </c>
      <c r="W544" s="21">
        <v>200</v>
      </c>
      <c r="X544" s="21">
        <v>28254335</v>
      </c>
      <c r="Y544" s="21">
        <v>75</v>
      </c>
      <c r="Z544" s="21">
        <v>12937662</v>
      </c>
      <c r="AA544" s="21">
        <v>50</v>
      </c>
      <c r="AB544" s="21">
        <v>2474339</v>
      </c>
      <c r="AC544" s="21">
        <v>55</v>
      </c>
      <c r="AD544" s="21">
        <v>-1921978</v>
      </c>
      <c r="AE544" s="21">
        <v>105</v>
      </c>
      <c r="AF544" s="21">
        <v>552361</v>
      </c>
      <c r="AG544" s="21">
        <v>105</v>
      </c>
      <c r="AH544" s="21">
        <v>142373683</v>
      </c>
      <c r="AI544" s="21">
        <v>105</v>
      </c>
      <c r="AJ544" s="21">
        <v>140071292</v>
      </c>
      <c r="AK544" s="21">
        <v>110</v>
      </c>
      <c r="AL544" s="21">
        <v>-11529115</v>
      </c>
      <c r="AM544" s="21">
        <v>50</v>
      </c>
      <c r="AN544" s="21">
        <v>-5887000</v>
      </c>
      <c r="AO544" s="21">
        <v>5</v>
      </c>
      <c r="AP544" s="26">
        <v>598</v>
      </c>
    </row>
    <row r="545" spans="1:42" x14ac:dyDescent="0.15">
      <c r="A545" s="19" t="s">
        <v>127</v>
      </c>
      <c r="B545" s="19" t="s">
        <v>230</v>
      </c>
      <c r="C545" s="19" t="s">
        <v>280</v>
      </c>
      <c r="D545" s="21">
        <v>100</v>
      </c>
      <c r="E545" s="21">
        <v>20</v>
      </c>
      <c r="F545" s="21">
        <v>2263846</v>
      </c>
      <c r="G545" s="21">
        <v>100</v>
      </c>
      <c r="H545" s="21">
        <v>66065954</v>
      </c>
      <c r="I545" s="21">
        <v>5</v>
      </c>
      <c r="J545" s="21">
        <v>40650</v>
      </c>
      <c r="K545" s="21">
        <v>0</v>
      </c>
      <c r="L545" s="21">
        <v>0</v>
      </c>
      <c r="M545" s="21">
        <v>5</v>
      </c>
      <c r="N545" s="21">
        <v>250</v>
      </c>
      <c r="O545" s="21">
        <v>0</v>
      </c>
      <c r="P545" s="21">
        <v>0</v>
      </c>
      <c r="Q545" s="21">
        <v>10</v>
      </c>
      <c r="R545" s="21">
        <v>640382</v>
      </c>
      <c r="S545" s="21">
        <v>15</v>
      </c>
      <c r="T545" s="21">
        <v>2236987</v>
      </c>
      <c r="U545" s="21">
        <v>50</v>
      </c>
      <c r="V545" s="21">
        <v>13772721</v>
      </c>
      <c r="W545" s="21">
        <v>70</v>
      </c>
      <c r="X545" s="21">
        <v>28394039</v>
      </c>
      <c r="Y545" s="21">
        <v>25</v>
      </c>
      <c r="Z545" s="21">
        <v>14715601</v>
      </c>
      <c r="AA545" s="21">
        <v>20</v>
      </c>
      <c r="AB545" s="21">
        <v>1704494</v>
      </c>
      <c r="AC545" s="21">
        <v>15</v>
      </c>
      <c r="AD545" s="21">
        <v>-433558</v>
      </c>
      <c r="AE545" s="21">
        <v>35</v>
      </c>
      <c r="AF545" s="21">
        <v>1270936</v>
      </c>
      <c r="AG545" s="21">
        <v>35</v>
      </c>
      <c r="AH545" s="21">
        <v>134166573</v>
      </c>
      <c r="AI545" s="21">
        <v>35</v>
      </c>
      <c r="AJ545" s="21">
        <v>130048004</v>
      </c>
      <c r="AK545" s="21">
        <v>35</v>
      </c>
      <c r="AL545" s="21">
        <v>1518938</v>
      </c>
      <c r="AM545" s="21">
        <v>20</v>
      </c>
      <c r="AN545" s="21">
        <v>-9077132</v>
      </c>
      <c r="AO545" s="21">
        <v>0</v>
      </c>
      <c r="AP545" s="26">
        <v>0</v>
      </c>
    </row>
    <row r="546" spans="1:42" x14ac:dyDescent="0.15">
      <c r="A546" s="19" t="s">
        <v>127</v>
      </c>
      <c r="B546" s="19" t="s">
        <v>230</v>
      </c>
      <c r="C546" s="19" t="s">
        <v>281</v>
      </c>
      <c r="D546" s="21">
        <v>55</v>
      </c>
      <c r="E546" s="21">
        <v>15</v>
      </c>
      <c r="F546" s="21">
        <v>9107016</v>
      </c>
      <c r="G546" s="21">
        <v>55</v>
      </c>
      <c r="H546" s="21">
        <v>129468305</v>
      </c>
      <c r="I546" s="21">
        <v>5</v>
      </c>
      <c r="J546" s="21">
        <v>6855</v>
      </c>
      <c r="K546" s="21">
        <v>5</v>
      </c>
      <c r="L546" s="21">
        <v>510</v>
      </c>
      <c r="M546" s="21">
        <v>0</v>
      </c>
      <c r="N546" s="21">
        <v>0</v>
      </c>
      <c r="O546" s="21">
        <v>0</v>
      </c>
      <c r="P546" s="21">
        <v>0</v>
      </c>
      <c r="Q546" s="21">
        <v>5</v>
      </c>
      <c r="R546" s="21">
        <v>12723</v>
      </c>
      <c r="S546" s="21">
        <v>10</v>
      </c>
      <c r="T546" s="21">
        <v>10431726</v>
      </c>
      <c r="U546" s="21">
        <v>40</v>
      </c>
      <c r="V546" s="21">
        <v>42512220</v>
      </c>
      <c r="W546" s="21">
        <v>45</v>
      </c>
      <c r="X546" s="21">
        <v>64270908</v>
      </c>
      <c r="Y546" s="21">
        <v>15</v>
      </c>
      <c r="Z546" s="21">
        <v>12169141</v>
      </c>
      <c r="AA546" s="21">
        <v>15</v>
      </c>
      <c r="AB546" s="21">
        <v>1712258</v>
      </c>
      <c r="AC546" s="21">
        <v>5</v>
      </c>
      <c r="AD546" s="21">
        <v>-156461</v>
      </c>
      <c r="AE546" s="21">
        <v>15</v>
      </c>
      <c r="AF546" s="21">
        <v>1555797</v>
      </c>
      <c r="AG546" s="21">
        <v>15</v>
      </c>
      <c r="AH546" s="21">
        <v>83687173</v>
      </c>
      <c r="AI546" s="21">
        <v>15</v>
      </c>
      <c r="AJ546" s="21">
        <v>75295058</v>
      </c>
      <c r="AK546" s="21">
        <v>15</v>
      </c>
      <c r="AL546" s="21">
        <v>-2267182</v>
      </c>
      <c r="AM546" s="21">
        <v>10</v>
      </c>
      <c r="AN546" s="21">
        <v>-12866375</v>
      </c>
      <c r="AO546" s="21">
        <v>0</v>
      </c>
      <c r="AP546" s="26">
        <v>0</v>
      </c>
    </row>
    <row r="547" spans="1:42" x14ac:dyDescent="0.15">
      <c r="A547" s="19" t="s">
        <v>127</v>
      </c>
      <c r="B547" s="19" t="s">
        <v>231</v>
      </c>
      <c r="C547" s="19" t="s">
        <v>8</v>
      </c>
      <c r="D547" s="21">
        <v>380135</v>
      </c>
      <c r="E547" s="21">
        <v>242665</v>
      </c>
      <c r="F547" s="21">
        <v>1774980391</v>
      </c>
      <c r="G547" s="21">
        <v>380135</v>
      </c>
      <c r="H547" s="21">
        <v>3081221510</v>
      </c>
      <c r="I547" s="21">
        <v>6500</v>
      </c>
      <c r="J547" s="21">
        <v>3424525</v>
      </c>
      <c r="K547" s="21">
        <v>3835</v>
      </c>
      <c r="L547" s="21">
        <v>916495</v>
      </c>
      <c r="M547" s="21">
        <v>60830</v>
      </c>
      <c r="N547" s="21">
        <v>9690431</v>
      </c>
      <c r="O547" s="21">
        <v>2715</v>
      </c>
      <c r="P547" s="21">
        <v>1320987</v>
      </c>
      <c r="Q547" s="21">
        <v>41625</v>
      </c>
      <c r="R547" s="21">
        <v>10071938</v>
      </c>
      <c r="S547" s="21">
        <v>38110</v>
      </c>
      <c r="T547" s="21">
        <v>7009572</v>
      </c>
      <c r="U547" s="21">
        <v>67620</v>
      </c>
      <c r="V547" s="21">
        <v>14215225</v>
      </c>
      <c r="W547" s="21">
        <v>153660</v>
      </c>
      <c r="X547" s="21">
        <v>51269560</v>
      </c>
      <c r="Y547" s="21">
        <v>10170</v>
      </c>
      <c r="Z547" s="21">
        <v>22211936</v>
      </c>
      <c r="AA547" s="21">
        <v>23870</v>
      </c>
      <c r="AB547" s="21">
        <v>129875971</v>
      </c>
      <c r="AC547" s="21">
        <v>13730</v>
      </c>
      <c r="AD547" s="21">
        <v>-78623993</v>
      </c>
      <c r="AE547" s="21">
        <v>37595</v>
      </c>
      <c r="AF547" s="21">
        <v>51251978</v>
      </c>
      <c r="AG547" s="21">
        <v>38495</v>
      </c>
      <c r="AH547" s="21">
        <v>1624468773</v>
      </c>
      <c r="AI547" s="21">
        <v>34565</v>
      </c>
      <c r="AJ547" s="21">
        <v>1061667349</v>
      </c>
      <c r="AK547" s="21">
        <v>39180</v>
      </c>
      <c r="AL547" s="21">
        <v>135330497</v>
      </c>
      <c r="AM547" s="21">
        <v>380135</v>
      </c>
      <c r="AN547" s="21">
        <v>3028886433</v>
      </c>
      <c r="AO547" s="21">
        <v>7865</v>
      </c>
      <c r="AP547" s="26">
        <v>17866487</v>
      </c>
    </row>
    <row r="548" spans="1:42" x14ac:dyDescent="0.15">
      <c r="A548" s="19" t="s">
        <v>127</v>
      </c>
      <c r="B548" s="19" t="s">
        <v>231</v>
      </c>
      <c r="C548" s="19" t="s">
        <v>77</v>
      </c>
      <c r="D548" s="21">
        <v>30325</v>
      </c>
      <c r="E548" s="21">
        <v>20215</v>
      </c>
      <c r="F548" s="21">
        <v>225476026</v>
      </c>
      <c r="G548" s="21">
        <v>30325</v>
      </c>
      <c r="H548" s="21">
        <v>345910546</v>
      </c>
      <c r="I548" s="21">
        <v>6900</v>
      </c>
      <c r="J548" s="21">
        <v>14940533</v>
      </c>
      <c r="K548" s="21">
        <v>2280</v>
      </c>
      <c r="L548" s="21">
        <v>1900594</v>
      </c>
      <c r="M548" s="21">
        <v>12120</v>
      </c>
      <c r="N548" s="21">
        <v>2889433</v>
      </c>
      <c r="O548" s="21">
        <v>2370</v>
      </c>
      <c r="P548" s="21">
        <v>4348605</v>
      </c>
      <c r="Q548" s="21">
        <v>12800</v>
      </c>
      <c r="R548" s="21">
        <v>9521335</v>
      </c>
      <c r="S548" s="21">
        <v>10035</v>
      </c>
      <c r="T548" s="21">
        <v>6312692</v>
      </c>
      <c r="U548" s="21">
        <v>14605</v>
      </c>
      <c r="V548" s="21">
        <v>7937106</v>
      </c>
      <c r="W548" s="21">
        <v>29365</v>
      </c>
      <c r="X548" s="21">
        <v>61514798</v>
      </c>
      <c r="Y548" s="21">
        <v>1620</v>
      </c>
      <c r="Z548" s="21">
        <v>5070688</v>
      </c>
      <c r="AA548" s="21">
        <v>2810</v>
      </c>
      <c r="AB548" s="21">
        <v>17689631</v>
      </c>
      <c r="AC548" s="21">
        <v>3440</v>
      </c>
      <c r="AD548" s="21">
        <v>-31562594</v>
      </c>
      <c r="AE548" s="21">
        <v>6250</v>
      </c>
      <c r="AF548" s="21">
        <v>-13872963</v>
      </c>
      <c r="AG548" s="21">
        <v>3890</v>
      </c>
      <c r="AH548" s="21">
        <v>151384721</v>
      </c>
      <c r="AI548" s="21">
        <v>3750</v>
      </c>
      <c r="AJ548" s="21">
        <v>140188987</v>
      </c>
      <c r="AK548" s="21">
        <v>4045</v>
      </c>
      <c r="AL548" s="21">
        <v>6014758</v>
      </c>
      <c r="AM548" s="21">
        <v>30325</v>
      </c>
      <c r="AN548" s="21">
        <v>275131392</v>
      </c>
      <c r="AO548" s="21">
        <v>675</v>
      </c>
      <c r="AP548" s="26">
        <v>1707714</v>
      </c>
    </row>
    <row r="549" spans="1:42" x14ac:dyDescent="0.15">
      <c r="A549" s="19" t="s">
        <v>127</v>
      </c>
      <c r="B549" s="19" t="s">
        <v>231</v>
      </c>
      <c r="C549" s="19" t="s">
        <v>78</v>
      </c>
      <c r="D549" s="21">
        <v>1675</v>
      </c>
      <c r="E549" s="21">
        <v>925</v>
      </c>
      <c r="F549" s="21">
        <v>19348661</v>
      </c>
      <c r="G549" s="21">
        <v>1675</v>
      </c>
      <c r="H549" s="21">
        <v>35163526</v>
      </c>
      <c r="I549" s="21">
        <v>425</v>
      </c>
      <c r="J549" s="21">
        <v>2295536</v>
      </c>
      <c r="K549" s="21">
        <v>250</v>
      </c>
      <c r="L549" s="21">
        <v>709045</v>
      </c>
      <c r="M549" s="21">
        <v>460</v>
      </c>
      <c r="N549" s="21">
        <v>177992</v>
      </c>
      <c r="O549" s="21">
        <v>250</v>
      </c>
      <c r="P549" s="21">
        <v>2064019</v>
      </c>
      <c r="Q549" s="21">
        <v>650</v>
      </c>
      <c r="R549" s="21">
        <v>1624698</v>
      </c>
      <c r="S549" s="21">
        <v>465</v>
      </c>
      <c r="T549" s="21">
        <v>1005517</v>
      </c>
      <c r="U549" s="21">
        <v>760</v>
      </c>
      <c r="V549" s="21">
        <v>1192878</v>
      </c>
      <c r="W549" s="21">
        <v>1430</v>
      </c>
      <c r="X549" s="21">
        <v>13923264</v>
      </c>
      <c r="Y549" s="21">
        <v>155</v>
      </c>
      <c r="Z549" s="21">
        <v>1247077</v>
      </c>
      <c r="AA549" s="21">
        <v>160</v>
      </c>
      <c r="AB549" s="21">
        <v>1385211</v>
      </c>
      <c r="AC549" s="21">
        <v>355</v>
      </c>
      <c r="AD549" s="21">
        <v>-4421767</v>
      </c>
      <c r="AE549" s="21">
        <v>520</v>
      </c>
      <c r="AF549" s="21">
        <v>-3036556</v>
      </c>
      <c r="AG549" s="21">
        <v>360</v>
      </c>
      <c r="AH549" s="21">
        <v>42306419</v>
      </c>
      <c r="AI549" s="21">
        <v>350</v>
      </c>
      <c r="AJ549" s="21">
        <v>39610616</v>
      </c>
      <c r="AK549" s="21">
        <v>375</v>
      </c>
      <c r="AL549" s="21">
        <v>2018872</v>
      </c>
      <c r="AM549" s="21">
        <v>1675</v>
      </c>
      <c r="AN549" s="21">
        <v>13809712</v>
      </c>
      <c r="AO549" s="21">
        <v>50</v>
      </c>
      <c r="AP549" s="26">
        <v>113515</v>
      </c>
    </row>
    <row r="550" spans="1:42" x14ac:dyDescent="0.15">
      <c r="A550" s="19" t="s">
        <v>127</v>
      </c>
      <c r="B550" s="19" t="s">
        <v>231</v>
      </c>
      <c r="C550" s="19" t="s">
        <v>67</v>
      </c>
      <c r="D550" s="21">
        <v>610</v>
      </c>
      <c r="E550" s="21">
        <v>320</v>
      </c>
      <c r="F550" s="21">
        <v>8486588</v>
      </c>
      <c r="G550" s="21">
        <v>610</v>
      </c>
      <c r="H550" s="21">
        <v>16722182</v>
      </c>
      <c r="I550" s="21">
        <v>120</v>
      </c>
      <c r="J550" s="21">
        <v>871098</v>
      </c>
      <c r="K550" s="21">
        <v>80</v>
      </c>
      <c r="L550" s="21">
        <v>439542</v>
      </c>
      <c r="M550" s="21">
        <v>155</v>
      </c>
      <c r="N550" s="21">
        <v>67484</v>
      </c>
      <c r="O550" s="21">
        <v>85</v>
      </c>
      <c r="P550" s="21">
        <v>1178517</v>
      </c>
      <c r="Q550" s="21">
        <v>200</v>
      </c>
      <c r="R550" s="21">
        <v>704718</v>
      </c>
      <c r="S550" s="21">
        <v>160</v>
      </c>
      <c r="T550" s="21">
        <v>420219</v>
      </c>
      <c r="U550" s="21">
        <v>265</v>
      </c>
      <c r="V550" s="21">
        <v>564916</v>
      </c>
      <c r="W550" s="21">
        <v>500</v>
      </c>
      <c r="X550" s="21">
        <v>6964822</v>
      </c>
      <c r="Y550" s="21">
        <v>60</v>
      </c>
      <c r="Z550" s="21">
        <v>758542</v>
      </c>
      <c r="AA550" s="21">
        <v>70</v>
      </c>
      <c r="AB550" s="21">
        <v>711096</v>
      </c>
      <c r="AC550" s="21">
        <v>130</v>
      </c>
      <c r="AD550" s="21">
        <v>-1789644</v>
      </c>
      <c r="AE550" s="21">
        <v>200</v>
      </c>
      <c r="AF550" s="21">
        <v>-1078548</v>
      </c>
      <c r="AG550" s="21">
        <v>140</v>
      </c>
      <c r="AH550" s="21">
        <v>18203948</v>
      </c>
      <c r="AI550" s="21">
        <v>140</v>
      </c>
      <c r="AJ550" s="21">
        <v>16596169</v>
      </c>
      <c r="AK550" s="21">
        <v>145</v>
      </c>
      <c r="AL550" s="21">
        <v>1491377</v>
      </c>
      <c r="AM550" s="21">
        <v>610</v>
      </c>
      <c r="AN550" s="21">
        <v>5047342</v>
      </c>
      <c r="AO550" s="21">
        <v>25</v>
      </c>
      <c r="AP550" s="26">
        <v>45455</v>
      </c>
    </row>
    <row r="551" spans="1:42" x14ac:dyDescent="0.15">
      <c r="A551" s="19" t="s">
        <v>127</v>
      </c>
      <c r="B551" s="19" t="s">
        <v>231</v>
      </c>
      <c r="C551" s="19" t="s">
        <v>68</v>
      </c>
      <c r="D551" s="21">
        <v>635</v>
      </c>
      <c r="E551" s="21">
        <v>205</v>
      </c>
      <c r="F551" s="21">
        <v>5873382</v>
      </c>
      <c r="G551" s="21">
        <v>635</v>
      </c>
      <c r="H551" s="21">
        <v>21051215</v>
      </c>
      <c r="I551" s="21">
        <v>70</v>
      </c>
      <c r="J551" s="21">
        <v>496586</v>
      </c>
      <c r="K551" s="21">
        <v>40</v>
      </c>
      <c r="L551" s="21">
        <v>234510</v>
      </c>
      <c r="M551" s="21">
        <v>85</v>
      </c>
      <c r="N551" s="21">
        <v>33929</v>
      </c>
      <c r="O551" s="21">
        <v>25</v>
      </c>
      <c r="P551" s="21">
        <v>427226</v>
      </c>
      <c r="Q551" s="21">
        <v>120</v>
      </c>
      <c r="R551" s="21">
        <v>652629</v>
      </c>
      <c r="S551" s="21">
        <v>155</v>
      </c>
      <c r="T551" s="21">
        <v>224814</v>
      </c>
      <c r="U551" s="21">
        <v>255</v>
      </c>
      <c r="V551" s="21">
        <v>457275</v>
      </c>
      <c r="W551" s="21">
        <v>550</v>
      </c>
      <c r="X551" s="21">
        <v>10635646</v>
      </c>
      <c r="Y551" s="21">
        <v>95</v>
      </c>
      <c r="Z551" s="21">
        <v>1361082</v>
      </c>
      <c r="AA551" s="21">
        <v>120</v>
      </c>
      <c r="AB551" s="21">
        <v>1647420</v>
      </c>
      <c r="AC551" s="21">
        <v>125</v>
      </c>
      <c r="AD551" s="21">
        <v>-1817537</v>
      </c>
      <c r="AE551" s="21">
        <v>245</v>
      </c>
      <c r="AF551" s="21">
        <v>-170117</v>
      </c>
      <c r="AG551" s="21">
        <v>135</v>
      </c>
      <c r="AH551" s="21">
        <v>21233052</v>
      </c>
      <c r="AI551" s="21">
        <v>135</v>
      </c>
      <c r="AJ551" s="21">
        <v>18341642</v>
      </c>
      <c r="AK551" s="21">
        <v>145</v>
      </c>
      <c r="AL551" s="21">
        <v>2794867</v>
      </c>
      <c r="AM551" s="21">
        <v>635</v>
      </c>
      <c r="AN551" s="21">
        <v>5127802</v>
      </c>
      <c r="AO551" s="21">
        <v>50</v>
      </c>
      <c r="AP551" s="26">
        <v>96676</v>
      </c>
    </row>
    <row r="552" spans="1:42" x14ac:dyDescent="0.15">
      <c r="A552" s="19" t="s">
        <v>127</v>
      </c>
      <c r="B552" s="19" t="s">
        <v>231</v>
      </c>
      <c r="C552" s="19" t="s">
        <v>69</v>
      </c>
      <c r="D552" s="21">
        <v>135</v>
      </c>
      <c r="E552" s="21">
        <v>55</v>
      </c>
      <c r="F552" s="21">
        <v>1922920</v>
      </c>
      <c r="G552" s="21">
        <v>135</v>
      </c>
      <c r="H552" s="21">
        <v>5106069</v>
      </c>
      <c r="I552" s="21">
        <v>20</v>
      </c>
      <c r="J552" s="21">
        <v>134194</v>
      </c>
      <c r="K552" s="21">
        <v>15</v>
      </c>
      <c r="L552" s="21">
        <v>97316</v>
      </c>
      <c r="M552" s="21">
        <v>20</v>
      </c>
      <c r="N552" s="21">
        <v>5003</v>
      </c>
      <c r="O552" s="21">
        <v>5</v>
      </c>
      <c r="P552" s="21">
        <v>124277</v>
      </c>
      <c r="Q552" s="21">
        <v>40</v>
      </c>
      <c r="R552" s="21">
        <v>171420</v>
      </c>
      <c r="S552" s="21">
        <v>45</v>
      </c>
      <c r="T552" s="21">
        <v>193039</v>
      </c>
      <c r="U552" s="21">
        <v>60</v>
      </c>
      <c r="V552" s="21">
        <v>133662</v>
      </c>
      <c r="W552" s="21">
        <v>110</v>
      </c>
      <c r="X552" s="21">
        <v>2255673</v>
      </c>
      <c r="Y552" s="21">
        <v>25</v>
      </c>
      <c r="Z552" s="21">
        <v>347136</v>
      </c>
      <c r="AA552" s="21">
        <v>25</v>
      </c>
      <c r="AB552" s="21">
        <v>387009</v>
      </c>
      <c r="AC552" s="21">
        <v>35</v>
      </c>
      <c r="AD552" s="21">
        <v>-442133</v>
      </c>
      <c r="AE552" s="21">
        <v>60</v>
      </c>
      <c r="AF552" s="21">
        <v>-55124</v>
      </c>
      <c r="AG552" s="21">
        <v>35</v>
      </c>
      <c r="AH552" s="21">
        <v>3810781</v>
      </c>
      <c r="AI552" s="21">
        <v>30</v>
      </c>
      <c r="AJ552" s="21">
        <v>3445374</v>
      </c>
      <c r="AK552" s="21">
        <v>35</v>
      </c>
      <c r="AL552" s="21">
        <v>363764</v>
      </c>
      <c r="AM552" s="21">
        <v>135</v>
      </c>
      <c r="AN552" s="21">
        <v>1090457</v>
      </c>
      <c r="AO552" s="21">
        <v>5</v>
      </c>
      <c r="AP552" s="26">
        <v>9945</v>
      </c>
    </row>
    <row r="553" spans="1:42" x14ac:dyDescent="0.15">
      <c r="A553" s="19" t="s">
        <v>127</v>
      </c>
      <c r="B553" s="19" t="s">
        <v>231</v>
      </c>
      <c r="C553" s="19" t="s">
        <v>70</v>
      </c>
      <c r="D553" s="21">
        <v>145</v>
      </c>
      <c r="E553" s="21">
        <v>75</v>
      </c>
      <c r="F553" s="21">
        <v>3250415</v>
      </c>
      <c r="G553" s="21">
        <v>145</v>
      </c>
      <c r="H553" s="21">
        <v>6059671</v>
      </c>
      <c r="I553" s="21">
        <v>30</v>
      </c>
      <c r="J553" s="21">
        <v>286076</v>
      </c>
      <c r="K553" s="21">
        <v>15</v>
      </c>
      <c r="L553" s="21">
        <v>213026</v>
      </c>
      <c r="M553" s="21">
        <v>30</v>
      </c>
      <c r="N553" s="21">
        <v>18232</v>
      </c>
      <c r="O553" s="21">
        <v>10</v>
      </c>
      <c r="P553" s="21">
        <v>154386</v>
      </c>
      <c r="Q553" s="21">
        <v>50</v>
      </c>
      <c r="R553" s="21">
        <v>340205</v>
      </c>
      <c r="S553" s="21">
        <v>45</v>
      </c>
      <c r="T553" s="21">
        <v>202793</v>
      </c>
      <c r="U553" s="21">
        <v>85</v>
      </c>
      <c r="V553" s="21">
        <v>331776</v>
      </c>
      <c r="W553" s="21">
        <v>130</v>
      </c>
      <c r="X553" s="21">
        <v>2883124</v>
      </c>
      <c r="Y553" s="21">
        <v>20</v>
      </c>
      <c r="Z553" s="21">
        <v>448393</v>
      </c>
      <c r="AA553" s="21">
        <v>20</v>
      </c>
      <c r="AB553" s="21">
        <v>223291</v>
      </c>
      <c r="AC553" s="21">
        <v>35</v>
      </c>
      <c r="AD553" s="21">
        <v>-740366</v>
      </c>
      <c r="AE553" s="21">
        <v>55</v>
      </c>
      <c r="AF553" s="21">
        <v>-517075</v>
      </c>
      <c r="AG553" s="21">
        <v>35</v>
      </c>
      <c r="AH553" s="21">
        <v>6134617</v>
      </c>
      <c r="AI553" s="21">
        <v>30</v>
      </c>
      <c r="AJ553" s="21">
        <v>5820641</v>
      </c>
      <c r="AK553" s="21">
        <v>35</v>
      </c>
      <c r="AL553" s="21">
        <v>353230</v>
      </c>
      <c r="AM553" s="21">
        <v>145</v>
      </c>
      <c r="AN553" s="21">
        <v>1169781</v>
      </c>
      <c r="AO553" s="21">
        <v>5</v>
      </c>
      <c r="AP553" s="26">
        <v>14256</v>
      </c>
    </row>
    <row r="554" spans="1:42" x14ac:dyDescent="0.15">
      <c r="A554" s="19" t="s">
        <v>127</v>
      </c>
      <c r="B554" s="19" t="s">
        <v>231</v>
      </c>
      <c r="C554" s="19" t="s">
        <v>71</v>
      </c>
      <c r="D554" s="21">
        <v>95</v>
      </c>
      <c r="E554" s="21">
        <v>45</v>
      </c>
      <c r="F554" s="21">
        <v>2134984</v>
      </c>
      <c r="G554" s="21">
        <v>95</v>
      </c>
      <c r="H554" s="21">
        <v>4600893</v>
      </c>
      <c r="I554" s="21">
        <v>15</v>
      </c>
      <c r="J554" s="21">
        <v>132795</v>
      </c>
      <c r="K554" s="21">
        <v>10</v>
      </c>
      <c r="L554" s="21">
        <v>3704</v>
      </c>
      <c r="M554" s="21">
        <v>20</v>
      </c>
      <c r="N554" s="21">
        <v>5493</v>
      </c>
      <c r="O554" s="21">
        <v>5</v>
      </c>
      <c r="P554" s="21">
        <v>68451</v>
      </c>
      <c r="Q554" s="21">
        <v>30</v>
      </c>
      <c r="R554" s="21">
        <v>317978</v>
      </c>
      <c r="S554" s="21">
        <v>30</v>
      </c>
      <c r="T554" s="21">
        <v>210162</v>
      </c>
      <c r="U554" s="21">
        <v>50</v>
      </c>
      <c r="V554" s="21">
        <v>174283</v>
      </c>
      <c r="W554" s="21">
        <v>75</v>
      </c>
      <c r="X554" s="21">
        <v>1714231</v>
      </c>
      <c r="Y554" s="21">
        <v>15</v>
      </c>
      <c r="Z554" s="21">
        <v>408477</v>
      </c>
      <c r="AA554" s="21">
        <v>10</v>
      </c>
      <c r="AB554" s="21">
        <v>88404</v>
      </c>
      <c r="AC554" s="21">
        <v>25</v>
      </c>
      <c r="AD554" s="21">
        <v>-744260</v>
      </c>
      <c r="AE554" s="21">
        <v>40</v>
      </c>
      <c r="AF554" s="21">
        <v>-655856</v>
      </c>
      <c r="AG554" s="21">
        <v>25</v>
      </c>
      <c r="AH554" s="21">
        <v>3230111</v>
      </c>
      <c r="AI554" s="21">
        <v>25</v>
      </c>
      <c r="AJ554" s="21">
        <v>3062099</v>
      </c>
      <c r="AK554" s="21">
        <v>30</v>
      </c>
      <c r="AL554" s="21">
        <v>130173</v>
      </c>
      <c r="AM554" s="21">
        <v>95</v>
      </c>
      <c r="AN554" s="21">
        <v>793465</v>
      </c>
      <c r="AO554" s="21">
        <v>5</v>
      </c>
      <c r="AP554" s="26">
        <v>5724</v>
      </c>
    </row>
    <row r="555" spans="1:42" x14ac:dyDescent="0.15">
      <c r="A555" s="19" t="s">
        <v>127</v>
      </c>
      <c r="B555" s="19" t="s">
        <v>231</v>
      </c>
      <c r="C555" s="19" t="s">
        <v>72</v>
      </c>
      <c r="D555" s="21">
        <v>55</v>
      </c>
      <c r="E555" s="21">
        <v>25</v>
      </c>
      <c r="F555" s="21">
        <v>1316920</v>
      </c>
      <c r="G555" s="21">
        <v>55</v>
      </c>
      <c r="H555" s="21">
        <v>2778424</v>
      </c>
      <c r="I555" s="21">
        <v>15</v>
      </c>
      <c r="J555" s="21">
        <v>102734</v>
      </c>
      <c r="K555" s="21">
        <v>5</v>
      </c>
      <c r="L555" s="21">
        <v>4476</v>
      </c>
      <c r="M555" s="21">
        <v>10</v>
      </c>
      <c r="N555" s="21">
        <v>5773</v>
      </c>
      <c r="O555" s="21">
        <v>0</v>
      </c>
      <c r="P555" s="21">
        <v>0</v>
      </c>
      <c r="Q555" s="21">
        <v>20</v>
      </c>
      <c r="R555" s="21">
        <v>263039</v>
      </c>
      <c r="S555" s="21">
        <v>15</v>
      </c>
      <c r="T555" s="21">
        <v>88306</v>
      </c>
      <c r="U555" s="21">
        <v>25</v>
      </c>
      <c r="V555" s="21">
        <v>104001</v>
      </c>
      <c r="W555" s="21">
        <v>45</v>
      </c>
      <c r="X555" s="21">
        <v>1114431</v>
      </c>
      <c r="Y555" s="21">
        <v>10</v>
      </c>
      <c r="Z555" s="21">
        <v>200157</v>
      </c>
      <c r="AA555" s="21">
        <v>5</v>
      </c>
      <c r="AB555" s="21">
        <v>112955</v>
      </c>
      <c r="AC555" s="21">
        <v>15</v>
      </c>
      <c r="AD555" s="21">
        <v>-225761</v>
      </c>
      <c r="AE555" s="21">
        <v>20</v>
      </c>
      <c r="AF555" s="21">
        <v>-112806</v>
      </c>
      <c r="AG555" s="21">
        <v>10</v>
      </c>
      <c r="AH555" s="21">
        <v>1477422</v>
      </c>
      <c r="AI555" s="21">
        <v>10</v>
      </c>
      <c r="AJ555" s="21">
        <v>1690876</v>
      </c>
      <c r="AK555" s="21">
        <v>10</v>
      </c>
      <c r="AL555" s="21">
        <v>-213488</v>
      </c>
      <c r="AM555" s="21">
        <v>55</v>
      </c>
      <c r="AN555" s="21">
        <v>419016</v>
      </c>
      <c r="AO555" s="21">
        <v>5</v>
      </c>
      <c r="AP555" s="26">
        <v>7404</v>
      </c>
    </row>
    <row r="556" spans="1:42" x14ac:dyDescent="0.15">
      <c r="A556" s="19" t="s">
        <v>127</v>
      </c>
      <c r="B556" s="19" t="s">
        <v>231</v>
      </c>
      <c r="C556" s="19" t="s">
        <v>73</v>
      </c>
      <c r="D556" s="21">
        <v>65</v>
      </c>
      <c r="E556" s="21">
        <v>25</v>
      </c>
      <c r="F556" s="21">
        <v>1491620</v>
      </c>
      <c r="G556" s="21">
        <v>65</v>
      </c>
      <c r="H556" s="21">
        <v>3620825</v>
      </c>
      <c r="I556" s="21">
        <v>10</v>
      </c>
      <c r="J556" s="21">
        <v>102390</v>
      </c>
      <c r="K556" s="21">
        <v>5</v>
      </c>
      <c r="L556" s="21">
        <v>48629</v>
      </c>
      <c r="M556" s="21">
        <v>15</v>
      </c>
      <c r="N556" s="21">
        <v>4584</v>
      </c>
      <c r="O556" s="21">
        <v>5</v>
      </c>
      <c r="P556" s="21">
        <v>34229</v>
      </c>
      <c r="Q556" s="21">
        <v>10</v>
      </c>
      <c r="R556" s="21">
        <v>156025</v>
      </c>
      <c r="S556" s="21">
        <v>15</v>
      </c>
      <c r="T556" s="21">
        <v>212847</v>
      </c>
      <c r="U556" s="21">
        <v>25</v>
      </c>
      <c r="V556" s="21">
        <v>51561</v>
      </c>
      <c r="W556" s="21">
        <v>50</v>
      </c>
      <c r="X556" s="21">
        <v>1250019</v>
      </c>
      <c r="Y556" s="21">
        <v>10</v>
      </c>
      <c r="Z556" s="21">
        <v>177817</v>
      </c>
      <c r="AA556" s="21">
        <v>5</v>
      </c>
      <c r="AB556" s="21">
        <v>53157</v>
      </c>
      <c r="AC556" s="21">
        <v>10</v>
      </c>
      <c r="AD556" s="21">
        <v>-281003</v>
      </c>
      <c r="AE556" s="21">
        <v>15</v>
      </c>
      <c r="AF556" s="21">
        <v>-227846</v>
      </c>
      <c r="AG556" s="21">
        <v>15</v>
      </c>
      <c r="AH556" s="21">
        <v>1263469</v>
      </c>
      <c r="AI556" s="21">
        <v>15</v>
      </c>
      <c r="AJ556" s="21">
        <v>923056</v>
      </c>
      <c r="AK556" s="21">
        <v>15</v>
      </c>
      <c r="AL556" s="21">
        <v>319843</v>
      </c>
      <c r="AM556" s="21">
        <v>65</v>
      </c>
      <c r="AN556" s="21">
        <v>499495</v>
      </c>
      <c r="AO556" s="21">
        <v>5</v>
      </c>
      <c r="AP556" s="26">
        <v>3269</v>
      </c>
    </row>
    <row r="557" spans="1:42" x14ac:dyDescent="0.15">
      <c r="A557" s="19" t="s">
        <v>127</v>
      </c>
      <c r="B557" s="19" t="s">
        <v>231</v>
      </c>
      <c r="C557" s="19" t="s">
        <v>74</v>
      </c>
      <c r="D557" s="21">
        <v>60</v>
      </c>
      <c r="E557" s="21">
        <v>20</v>
      </c>
      <c r="F557" s="21">
        <v>1181440</v>
      </c>
      <c r="G557" s="21">
        <v>60</v>
      </c>
      <c r="H557" s="21">
        <v>3729581</v>
      </c>
      <c r="I557" s="21">
        <v>10</v>
      </c>
      <c r="J557" s="21">
        <v>59954</v>
      </c>
      <c r="K557" s="21">
        <v>5</v>
      </c>
      <c r="L557" s="21">
        <v>51813</v>
      </c>
      <c r="M557" s="21">
        <v>10</v>
      </c>
      <c r="N557" s="21">
        <v>2532</v>
      </c>
      <c r="O557" s="21">
        <v>5</v>
      </c>
      <c r="P557" s="21">
        <v>52130</v>
      </c>
      <c r="Q557" s="21">
        <v>10</v>
      </c>
      <c r="R557" s="21">
        <v>122820</v>
      </c>
      <c r="S557" s="21">
        <v>20</v>
      </c>
      <c r="T557" s="21">
        <v>357251</v>
      </c>
      <c r="U557" s="21">
        <v>30</v>
      </c>
      <c r="V557" s="21">
        <v>109360</v>
      </c>
      <c r="W557" s="21">
        <v>40</v>
      </c>
      <c r="X557" s="21">
        <v>1186361</v>
      </c>
      <c r="Y557" s="21">
        <v>10</v>
      </c>
      <c r="Z557" s="21">
        <v>374533</v>
      </c>
      <c r="AA557" s="21">
        <v>10</v>
      </c>
      <c r="AB557" s="21">
        <v>169929</v>
      </c>
      <c r="AC557" s="21">
        <v>10</v>
      </c>
      <c r="AD557" s="21">
        <v>-197313</v>
      </c>
      <c r="AE557" s="21">
        <v>20</v>
      </c>
      <c r="AF557" s="21">
        <v>-27384</v>
      </c>
      <c r="AG557" s="21">
        <v>15</v>
      </c>
      <c r="AH557" s="21">
        <v>1903946</v>
      </c>
      <c r="AI557" s="21">
        <v>15</v>
      </c>
      <c r="AJ557" s="21">
        <v>1710688</v>
      </c>
      <c r="AK557" s="21">
        <v>15</v>
      </c>
      <c r="AL557" s="21">
        <v>193863</v>
      </c>
      <c r="AM557" s="21">
        <v>60</v>
      </c>
      <c r="AN557" s="21">
        <v>461789</v>
      </c>
      <c r="AO557" s="21">
        <v>5</v>
      </c>
      <c r="AP557" s="26">
        <v>10871</v>
      </c>
    </row>
    <row r="558" spans="1:42" x14ac:dyDescent="0.15">
      <c r="A558" s="19" t="s">
        <v>127</v>
      </c>
      <c r="B558" s="19" t="s">
        <v>231</v>
      </c>
      <c r="C558" s="19" t="s">
        <v>75</v>
      </c>
      <c r="D558" s="21">
        <v>50</v>
      </c>
      <c r="E558" s="21">
        <v>25</v>
      </c>
      <c r="F558" s="21">
        <v>1906421</v>
      </c>
      <c r="G558" s="21">
        <v>50</v>
      </c>
      <c r="H558" s="21">
        <v>3899231</v>
      </c>
      <c r="I558" s="21">
        <v>10</v>
      </c>
      <c r="J558" s="21">
        <v>78808</v>
      </c>
      <c r="K558" s="21">
        <v>10</v>
      </c>
      <c r="L558" s="21">
        <v>96510</v>
      </c>
      <c r="M558" s="21">
        <v>10</v>
      </c>
      <c r="N558" s="21">
        <v>5098</v>
      </c>
      <c r="O558" s="21">
        <v>5</v>
      </c>
      <c r="P558" s="21">
        <v>27232</v>
      </c>
      <c r="Q558" s="21">
        <v>20</v>
      </c>
      <c r="R558" s="21">
        <v>429394</v>
      </c>
      <c r="S558" s="21">
        <v>10</v>
      </c>
      <c r="T558" s="21">
        <v>216693</v>
      </c>
      <c r="U558" s="21">
        <v>25</v>
      </c>
      <c r="V558" s="21">
        <v>168687</v>
      </c>
      <c r="W558" s="21">
        <v>45</v>
      </c>
      <c r="X558" s="21">
        <v>1615617</v>
      </c>
      <c r="Y558" s="21">
        <v>15</v>
      </c>
      <c r="Z558" s="21">
        <v>752278</v>
      </c>
      <c r="AA558" s="21">
        <v>5</v>
      </c>
      <c r="AB558" s="21">
        <v>56338</v>
      </c>
      <c r="AC558" s="21">
        <v>15</v>
      </c>
      <c r="AD558" s="21">
        <v>-238748</v>
      </c>
      <c r="AE558" s="21">
        <v>20</v>
      </c>
      <c r="AF558" s="21">
        <v>-182410</v>
      </c>
      <c r="AG558" s="21">
        <v>10</v>
      </c>
      <c r="AH558" s="21">
        <v>1372275</v>
      </c>
      <c r="AI558" s="21">
        <v>5</v>
      </c>
      <c r="AJ558" s="21">
        <v>1530420</v>
      </c>
      <c r="AK558" s="21">
        <v>10</v>
      </c>
      <c r="AL558" s="21">
        <v>-153974</v>
      </c>
      <c r="AM558" s="21">
        <v>50</v>
      </c>
      <c r="AN558" s="21">
        <v>421284</v>
      </c>
      <c r="AO558" s="21">
        <v>5</v>
      </c>
      <c r="AP558" s="26">
        <v>8971</v>
      </c>
    </row>
    <row r="559" spans="1:42" x14ac:dyDescent="0.15">
      <c r="A559" s="19" t="s">
        <v>127</v>
      </c>
      <c r="B559" s="19" t="s">
        <v>231</v>
      </c>
      <c r="C559" s="19" t="s">
        <v>76</v>
      </c>
      <c r="D559" s="21">
        <v>35</v>
      </c>
      <c r="E559" s="21">
        <v>15</v>
      </c>
      <c r="F559" s="21">
        <v>853502</v>
      </c>
      <c r="G559" s="21">
        <v>35</v>
      </c>
      <c r="H559" s="21">
        <v>3104117</v>
      </c>
      <c r="I559" s="21">
        <v>5</v>
      </c>
      <c r="J559" s="21">
        <v>9692</v>
      </c>
      <c r="K559" s="21">
        <v>5</v>
      </c>
      <c r="L559" s="21">
        <v>63308</v>
      </c>
      <c r="M559" s="21">
        <v>5</v>
      </c>
      <c r="N559" s="21">
        <v>1663</v>
      </c>
      <c r="O559" s="21">
        <v>5</v>
      </c>
      <c r="P559" s="21">
        <v>37111</v>
      </c>
      <c r="Q559" s="21">
        <v>10</v>
      </c>
      <c r="R559" s="21">
        <v>9996</v>
      </c>
      <c r="S559" s="21">
        <v>5</v>
      </c>
      <c r="T559" s="21">
        <v>146674</v>
      </c>
      <c r="U559" s="21">
        <v>20</v>
      </c>
      <c r="V559" s="21">
        <v>194055</v>
      </c>
      <c r="W559" s="21">
        <v>25</v>
      </c>
      <c r="X559" s="21">
        <v>762277</v>
      </c>
      <c r="Y559" s="21">
        <v>10</v>
      </c>
      <c r="Z559" s="21">
        <v>697470</v>
      </c>
      <c r="AA559" s="21">
        <v>10</v>
      </c>
      <c r="AB559" s="21">
        <v>88719</v>
      </c>
      <c r="AC559" s="21">
        <v>5</v>
      </c>
      <c r="AD559" s="21">
        <v>-129561</v>
      </c>
      <c r="AE559" s="21">
        <v>15</v>
      </c>
      <c r="AF559" s="21">
        <v>-40842</v>
      </c>
      <c r="AG559" s="21">
        <v>10</v>
      </c>
      <c r="AH559" s="21">
        <v>2186317</v>
      </c>
      <c r="AI559" s="21">
        <v>10</v>
      </c>
      <c r="AJ559" s="21">
        <v>2311987</v>
      </c>
      <c r="AK559" s="21">
        <v>10</v>
      </c>
      <c r="AL559" s="21">
        <v>57964</v>
      </c>
      <c r="AM559" s="21">
        <v>35</v>
      </c>
      <c r="AN559" s="21">
        <v>305825</v>
      </c>
      <c r="AO559" s="21">
        <v>5</v>
      </c>
      <c r="AP559" s="26">
        <v>3147</v>
      </c>
    </row>
    <row r="560" spans="1:42" x14ac:dyDescent="0.15">
      <c r="A560" s="19" t="s">
        <v>127</v>
      </c>
      <c r="B560" s="19" t="s">
        <v>231</v>
      </c>
      <c r="C560" s="19" t="s">
        <v>273</v>
      </c>
      <c r="D560" s="21">
        <v>25</v>
      </c>
      <c r="E560" s="21">
        <v>10</v>
      </c>
      <c r="F560" s="21">
        <v>915044</v>
      </c>
      <c r="G560" s="21">
        <v>25</v>
      </c>
      <c r="H560" s="21">
        <v>2306389</v>
      </c>
      <c r="I560" s="21">
        <v>5</v>
      </c>
      <c r="J560" s="21">
        <v>33807</v>
      </c>
      <c r="K560" s="21">
        <v>5</v>
      </c>
      <c r="L560" s="21">
        <v>5283</v>
      </c>
      <c r="M560" s="21">
        <v>5</v>
      </c>
      <c r="N560" s="21">
        <v>300</v>
      </c>
      <c r="O560" s="21">
        <v>5</v>
      </c>
      <c r="P560" s="21">
        <v>111520</v>
      </c>
      <c r="Q560" s="21">
        <v>5</v>
      </c>
      <c r="R560" s="21">
        <v>63339</v>
      </c>
      <c r="S560" s="21">
        <v>5</v>
      </c>
      <c r="T560" s="21">
        <v>9122</v>
      </c>
      <c r="U560" s="21">
        <v>5</v>
      </c>
      <c r="V560" s="21">
        <v>21079</v>
      </c>
      <c r="W560" s="21">
        <v>20</v>
      </c>
      <c r="X560" s="21">
        <v>828088</v>
      </c>
      <c r="Y560" s="21">
        <v>5</v>
      </c>
      <c r="Z560" s="21">
        <v>284206</v>
      </c>
      <c r="AA560" s="21">
        <v>5</v>
      </c>
      <c r="AB560" s="21">
        <v>8030</v>
      </c>
      <c r="AC560" s="21">
        <v>10</v>
      </c>
      <c r="AD560" s="21">
        <v>-271698</v>
      </c>
      <c r="AE560" s="21">
        <v>10</v>
      </c>
      <c r="AF560" s="21">
        <v>-263668</v>
      </c>
      <c r="AG560" s="21">
        <v>5</v>
      </c>
      <c r="AH560" s="21">
        <v>1959187</v>
      </c>
      <c r="AI560" s="21">
        <v>10</v>
      </c>
      <c r="AJ560" s="21">
        <v>1809921</v>
      </c>
      <c r="AK560" s="21">
        <v>10</v>
      </c>
      <c r="AL560" s="21">
        <v>130976</v>
      </c>
      <c r="AM560" s="21">
        <v>25</v>
      </c>
      <c r="AN560" s="21">
        <v>202041</v>
      </c>
      <c r="AO560" s="21">
        <v>5</v>
      </c>
      <c r="AP560" s="26">
        <v>2657</v>
      </c>
    </row>
    <row r="561" spans="1:42" x14ac:dyDescent="0.15">
      <c r="A561" s="19" t="s">
        <v>127</v>
      </c>
      <c r="B561" s="19" t="s">
        <v>231</v>
      </c>
      <c r="C561" s="19" t="s">
        <v>274</v>
      </c>
      <c r="D561" s="21">
        <v>55</v>
      </c>
      <c r="E561" s="21">
        <v>25</v>
      </c>
      <c r="F561" s="21">
        <v>1769996</v>
      </c>
      <c r="G561" s="21">
        <v>55</v>
      </c>
      <c r="H561" s="21">
        <v>6760614</v>
      </c>
      <c r="I561" s="21">
        <v>5</v>
      </c>
      <c r="J561" s="21">
        <v>22017</v>
      </c>
      <c r="K561" s="21">
        <v>5</v>
      </c>
      <c r="L561" s="21">
        <v>6400</v>
      </c>
      <c r="M561" s="21">
        <v>5</v>
      </c>
      <c r="N561" s="21">
        <v>694</v>
      </c>
      <c r="O561" s="21">
        <v>0</v>
      </c>
      <c r="P561" s="21">
        <v>0</v>
      </c>
      <c r="Q561" s="21">
        <v>15</v>
      </c>
      <c r="R561" s="21">
        <v>26123</v>
      </c>
      <c r="S561" s="21">
        <v>10</v>
      </c>
      <c r="T561" s="21">
        <v>621936</v>
      </c>
      <c r="U561" s="21">
        <v>25</v>
      </c>
      <c r="V561" s="21">
        <v>181895</v>
      </c>
      <c r="W561" s="21">
        <v>40</v>
      </c>
      <c r="X561" s="21">
        <v>2287490</v>
      </c>
      <c r="Y561" s="21">
        <v>15</v>
      </c>
      <c r="Z561" s="21">
        <v>923494</v>
      </c>
      <c r="AA561" s="21">
        <v>5</v>
      </c>
      <c r="AB561" s="21">
        <v>108046</v>
      </c>
      <c r="AC561" s="21">
        <v>20</v>
      </c>
      <c r="AD561" s="21">
        <v>-394153</v>
      </c>
      <c r="AE561" s="21">
        <v>25</v>
      </c>
      <c r="AF561" s="21">
        <v>-286107</v>
      </c>
      <c r="AG561" s="21">
        <v>15</v>
      </c>
      <c r="AH561" s="21">
        <v>2683714</v>
      </c>
      <c r="AI561" s="21">
        <v>15</v>
      </c>
      <c r="AJ561" s="21">
        <v>2230966</v>
      </c>
      <c r="AK561" s="21">
        <v>15</v>
      </c>
      <c r="AL561" s="21">
        <v>452748</v>
      </c>
      <c r="AM561" s="21">
        <v>55</v>
      </c>
      <c r="AN561" s="21">
        <v>461257</v>
      </c>
      <c r="AO561" s="21">
        <v>5</v>
      </c>
      <c r="AP561" s="26">
        <v>8428</v>
      </c>
    </row>
    <row r="562" spans="1:42" x14ac:dyDescent="0.15">
      <c r="A562" s="19" t="s">
        <v>127</v>
      </c>
      <c r="B562" s="19" t="s">
        <v>231</v>
      </c>
      <c r="C562" s="19" t="s">
        <v>275</v>
      </c>
      <c r="D562" s="21">
        <v>10</v>
      </c>
      <c r="E562" s="21">
        <v>5</v>
      </c>
      <c r="F562" s="21">
        <v>287597</v>
      </c>
      <c r="G562" s="21">
        <v>10</v>
      </c>
      <c r="H562" s="21">
        <v>1921034</v>
      </c>
      <c r="I562" s="21">
        <v>0</v>
      </c>
      <c r="J562" s="21">
        <v>0</v>
      </c>
      <c r="K562" s="21">
        <v>0</v>
      </c>
      <c r="L562" s="21">
        <v>0</v>
      </c>
      <c r="M562" s="21">
        <v>5</v>
      </c>
      <c r="N562" s="21">
        <v>440</v>
      </c>
      <c r="O562" s="21">
        <v>5</v>
      </c>
      <c r="P562" s="21">
        <v>151468</v>
      </c>
      <c r="Q562" s="21">
        <v>5</v>
      </c>
      <c r="R562" s="21">
        <v>549</v>
      </c>
      <c r="S562" s="21">
        <v>5</v>
      </c>
      <c r="T562" s="21">
        <v>186456</v>
      </c>
      <c r="U562" s="21">
        <v>5</v>
      </c>
      <c r="V562" s="21">
        <v>93012</v>
      </c>
      <c r="W562" s="21">
        <v>10</v>
      </c>
      <c r="X562" s="21">
        <v>848500</v>
      </c>
      <c r="Y562" s="21">
        <v>5</v>
      </c>
      <c r="Z562" s="21">
        <v>374322</v>
      </c>
      <c r="AA562" s="21">
        <v>5</v>
      </c>
      <c r="AB562" s="21">
        <v>238335</v>
      </c>
      <c r="AC562" s="21">
        <v>5</v>
      </c>
      <c r="AD562" s="21">
        <v>-19460</v>
      </c>
      <c r="AE562" s="21">
        <v>5</v>
      </c>
      <c r="AF562" s="21">
        <v>218875</v>
      </c>
      <c r="AG562" s="21">
        <v>5</v>
      </c>
      <c r="AH562" s="21">
        <v>8758932</v>
      </c>
      <c r="AI562" s="21">
        <v>5</v>
      </c>
      <c r="AJ562" s="21">
        <v>8845877</v>
      </c>
      <c r="AK562" s="21">
        <v>5</v>
      </c>
      <c r="AL562" s="21">
        <v>-86945</v>
      </c>
      <c r="AM562" s="21">
        <v>10</v>
      </c>
      <c r="AN562" s="21">
        <v>103793</v>
      </c>
      <c r="AO562" s="21">
        <v>5</v>
      </c>
      <c r="AP562" s="26">
        <v>5517</v>
      </c>
    </row>
    <row r="563" spans="1:42" x14ac:dyDescent="0.15">
      <c r="A563" s="19" t="s">
        <v>127</v>
      </c>
      <c r="B563" s="19" t="s">
        <v>231</v>
      </c>
      <c r="C563" s="19" t="s">
        <v>277</v>
      </c>
      <c r="D563" s="21" t="s">
        <v>79</v>
      </c>
      <c r="E563" s="21" t="s">
        <v>79</v>
      </c>
      <c r="F563" s="21" t="s">
        <v>79</v>
      </c>
      <c r="G563" s="21" t="s">
        <v>79</v>
      </c>
      <c r="H563" s="21" t="s">
        <v>79</v>
      </c>
      <c r="I563" s="21" t="s">
        <v>79</v>
      </c>
      <c r="J563" s="21" t="s">
        <v>79</v>
      </c>
      <c r="K563" s="21" t="s">
        <v>79</v>
      </c>
      <c r="L563" s="21" t="s">
        <v>79</v>
      </c>
      <c r="M563" s="21" t="s">
        <v>79</v>
      </c>
      <c r="N563" s="21" t="s">
        <v>79</v>
      </c>
      <c r="O563" s="21" t="s">
        <v>79</v>
      </c>
      <c r="P563" s="21" t="s">
        <v>79</v>
      </c>
      <c r="Q563" s="21" t="s">
        <v>79</v>
      </c>
      <c r="R563" s="21" t="s">
        <v>79</v>
      </c>
      <c r="S563" s="21" t="s">
        <v>79</v>
      </c>
      <c r="T563" s="21" t="s">
        <v>79</v>
      </c>
      <c r="U563" s="21" t="s">
        <v>79</v>
      </c>
      <c r="V563" s="21" t="s">
        <v>79</v>
      </c>
      <c r="W563" s="21" t="s">
        <v>79</v>
      </c>
      <c r="X563" s="21" t="s">
        <v>79</v>
      </c>
      <c r="Y563" s="21" t="s">
        <v>79</v>
      </c>
      <c r="Z563" s="21" t="s">
        <v>79</v>
      </c>
      <c r="AA563" s="21" t="s">
        <v>79</v>
      </c>
      <c r="AB563" s="21" t="s">
        <v>79</v>
      </c>
      <c r="AC563" s="21" t="s">
        <v>79</v>
      </c>
      <c r="AD563" s="21" t="s">
        <v>79</v>
      </c>
      <c r="AE563" s="21" t="s">
        <v>79</v>
      </c>
      <c r="AF563" s="21" t="s">
        <v>79</v>
      </c>
      <c r="AG563" s="21" t="s">
        <v>79</v>
      </c>
      <c r="AH563" s="21" t="s">
        <v>79</v>
      </c>
      <c r="AI563" s="21" t="s">
        <v>79</v>
      </c>
      <c r="AJ563" s="21" t="s">
        <v>79</v>
      </c>
      <c r="AK563" s="21" t="s">
        <v>79</v>
      </c>
      <c r="AL563" s="21" t="s">
        <v>79</v>
      </c>
      <c r="AM563" s="21" t="s">
        <v>79</v>
      </c>
      <c r="AN563" s="21" t="s">
        <v>79</v>
      </c>
      <c r="AO563" s="21" t="s">
        <v>79</v>
      </c>
      <c r="AP563" s="26" t="s">
        <v>79</v>
      </c>
    </row>
    <row r="564" spans="1:42" x14ac:dyDescent="0.15">
      <c r="A564" s="19" t="s">
        <v>127</v>
      </c>
      <c r="B564" s="19" t="s">
        <v>231</v>
      </c>
      <c r="C564" s="19" t="s">
        <v>279</v>
      </c>
      <c r="D564" s="21" t="s">
        <v>79</v>
      </c>
      <c r="E564" s="21" t="s">
        <v>79</v>
      </c>
      <c r="F564" s="21" t="s">
        <v>79</v>
      </c>
      <c r="G564" s="21" t="s">
        <v>79</v>
      </c>
      <c r="H564" s="21" t="s">
        <v>79</v>
      </c>
      <c r="I564" s="21" t="s">
        <v>79</v>
      </c>
      <c r="J564" s="21" t="s">
        <v>79</v>
      </c>
      <c r="K564" s="21" t="s">
        <v>79</v>
      </c>
      <c r="L564" s="21" t="s">
        <v>79</v>
      </c>
      <c r="M564" s="21" t="s">
        <v>79</v>
      </c>
      <c r="N564" s="21" t="s">
        <v>79</v>
      </c>
      <c r="O564" s="21" t="s">
        <v>79</v>
      </c>
      <c r="P564" s="21" t="s">
        <v>79</v>
      </c>
      <c r="Q564" s="21" t="s">
        <v>79</v>
      </c>
      <c r="R564" s="21" t="s">
        <v>79</v>
      </c>
      <c r="S564" s="21" t="s">
        <v>79</v>
      </c>
      <c r="T564" s="21" t="s">
        <v>79</v>
      </c>
      <c r="U564" s="21" t="s">
        <v>79</v>
      </c>
      <c r="V564" s="21" t="s">
        <v>79</v>
      </c>
      <c r="W564" s="21" t="s">
        <v>79</v>
      </c>
      <c r="X564" s="21" t="s">
        <v>79</v>
      </c>
      <c r="Y564" s="21" t="s">
        <v>79</v>
      </c>
      <c r="Z564" s="21" t="s">
        <v>79</v>
      </c>
      <c r="AA564" s="21" t="s">
        <v>79</v>
      </c>
      <c r="AB564" s="21" t="s">
        <v>79</v>
      </c>
      <c r="AC564" s="21" t="s">
        <v>79</v>
      </c>
      <c r="AD564" s="21" t="s">
        <v>79</v>
      </c>
      <c r="AE564" s="21" t="s">
        <v>79</v>
      </c>
      <c r="AF564" s="21" t="s">
        <v>79</v>
      </c>
      <c r="AG564" s="21" t="s">
        <v>79</v>
      </c>
      <c r="AH564" s="21" t="s">
        <v>79</v>
      </c>
      <c r="AI564" s="21" t="s">
        <v>79</v>
      </c>
      <c r="AJ564" s="21" t="s">
        <v>79</v>
      </c>
      <c r="AK564" s="21" t="s">
        <v>79</v>
      </c>
      <c r="AL564" s="21" t="s">
        <v>79</v>
      </c>
      <c r="AM564" s="21" t="s">
        <v>79</v>
      </c>
      <c r="AN564" s="21" t="s">
        <v>79</v>
      </c>
      <c r="AO564" s="21" t="s">
        <v>79</v>
      </c>
      <c r="AP564" s="26" t="s">
        <v>79</v>
      </c>
    </row>
    <row r="565" spans="1:42" x14ac:dyDescent="0.15">
      <c r="A565" s="19" t="s">
        <v>127</v>
      </c>
      <c r="B565" s="19" t="s">
        <v>231</v>
      </c>
      <c r="C565" s="19" t="s">
        <v>280</v>
      </c>
      <c r="D565" s="21" t="s">
        <v>79</v>
      </c>
      <c r="E565" s="21" t="s">
        <v>79</v>
      </c>
      <c r="F565" s="21" t="s">
        <v>79</v>
      </c>
      <c r="G565" s="21" t="s">
        <v>79</v>
      </c>
      <c r="H565" s="21" t="s">
        <v>79</v>
      </c>
      <c r="I565" s="21" t="s">
        <v>79</v>
      </c>
      <c r="J565" s="21" t="s">
        <v>79</v>
      </c>
      <c r="K565" s="21" t="s">
        <v>79</v>
      </c>
      <c r="L565" s="21" t="s">
        <v>79</v>
      </c>
      <c r="M565" s="21" t="s">
        <v>79</v>
      </c>
      <c r="N565" s="21" t="s">
        <v>79</v>
      </c>
      <c r="O565" s="21" t="s">
        <v>79</v>
      </c>
      <c r="P565" s="21" t="s">
        <v>79</v>
      </c>
      <c r="Q565" s="21" t="s">
        <v>79</v>
      </c>
      <c r="R565" s="21" t="s">
        <v>79</v>
      </c>
      <c r="S565" s="21" t="s">
        <v>79</v>
      </c>
      <c r="T565" s="21" t="s">
        <v>79</v>
      </c>
      <c r="U565" s="21" t="s">
        <v>79</v>
      </c>
      <c r="V565" s="21" t="s">
        <v>79</v>
      </c>
      <c r="W565" s="21" t="s">
        <v>79</v>
      </c>
      <c r="X565" s="21" t="s">
        <v>79</v>
      </c>
      <c r="Y565" s="21" t="s">
        <v>79</v>
      </c>
      <c r="Z565" s="21" t="s">
        <v>79</v>
      </c>
      <c r="AA565" s="21" t="s">
        <v>79</v>
      </c>
      <c r="AB565" s="21" t="s">
        <v>79</v>
      </c>
      <c r="AC565" s="21" t="s">
        <v>79</v>
      </c>
      <c r="AD565" s="21" t="s">
        <v>79</v>
      </c>
      <c r="AE565" s="21" t="s">
        <v>79</v>
      </c>
      <c r="AF565" s="21" t="s">
        <v>79</v>
      </c>
      <c r="AG565" s="21" t="s">
        <v>79</v>
      </c>
      <c r="AH565" s="21" t="s">
        <v>79</v>
      </c>
      <c r="AI565" s="21" t="s">
        <v>79</v>
      </c>
      <c r="AJ565" s="21" t="s">
        <v>79</v>
      </c>
      <c r="AK565" s="21" t="s">
        <v>79</v>
      </c>
      <c r="AL565" s="21" t="s">
        <v>79</v>
      </c>
      <c r="AM565" s="21" t="s">
        <v>79</v>
      </c>
      <c r="AN565" s="21" t="s">
        <v>79</v>
      </c>
      <c r="AO565" s="21" t="s">
        <v>79</v>
      </c>
      <c r="AP565" s="26" t="s">
        <v>79</v>
      </c>
    </row>
    <row r="566" spans="1:42" x14ac:dyDescent="0.15">
      <c r="A566" s="19" t="s">
        <v>127</v>
      </c>
      <c r="B566" s="19" t="s">
        <v>231</v>
      </c>
      <c r="C566" s="19" t="s">
        <v>281</v>
      </c>
      <c r="D566" s="21" t="s">
        <v>79</v>
      </c>
      <c r="E566" s="21" t="s">
        <v>79</v>
      </c>
      <c r="F566" s="21" t="s">
        <v>79</v>
      </c>
      <c r="G566" s="21" t="s">
        <v>79</v>
      </c>
      <c r="H566" s="21" t="s">
        <v>79</v>
      </c>
      <c r="I566" s="21" t="s">
        <v>79</v>
      </c>
      <c r="J566" s="21" t="s">
        <v>79</v>
      </c>
      <c r="K566" s="21" t="s">
        <v>79</v>
      </c>
      <c r="L566" s="21" t="s">
        <v>79</v>
      </c>
      <c r="M566" s="21" t="s">
        <v>79</v>
      </c>
      <c r="N566" s="21" t="s">
        <v>79</v>
      </c>
      <c r="O566" s="21" t="s">
        <v>79</v>
      </c>
      <c r="P566" s="21" t="s">
        <v>79</v>
      </c>
      <c r="Q566" s="21" t="s">
        <v>79</v>
      </c>
      <c r="R566" s="21" t="s">
        <v>79</v>
      </c>
      <c r="S566" s="21" t="s">
        <v>79</v>
      </c>
      <c r="T566" s="21" t="s">
        <v>79</v>
      </c>
      <c r="U566" s="21" t="s">
        <v>79</v>
      </c>
      <c r="V566" s="21" t="s">
        <v>79</v>
      </c>
      <c r="W566" s="21" t="s">
        <v>79</v>
      </c>
      <c r="X566" s="21" t="s">
        <v>79</v>
      </c>
      <c r="Y566" s="21" t="s">
        <v>79</v>
      </c>
      <c r="Z566" s="21" t="s">
        <v>79</v>
      </c>
      <c r="AA566" s="21" t="s">
        <v>79</v>
      </c>
      <c r="AB566" s="21" t="s">
        <v>79</v>
      </c>
      <c r="AC566" s="21" t="s">
        <v>79</v>
      </c>
      <c r="AD566" s="21" t="s">
        <v>79</v>
      </c>
      <c r="AE566" s="21" t="s">
        <v>79</v>
      </c>
      <c r="AF566" s="21" t="s">
        <v>79</v>
      </c>
      <c r="AG566" s="21" t="s">
        <v>79</v>
      </c>
      <c r="AH566" s="21" t="s">
        <v>79</v>
      </c>
      <c r="AI566" s="21" t="s">
        <v>79</v>
      </c>
      <c r="AJ566" s="21" t="s">
        <v>79</v>
      </c>
      <c r="AK566" s="21" t="s">
        <v>79</v>
      </c>
      <c r="AL566" s="21" t="s">
        <v>79</v>
      </c>
      <c r="AM566" s="21" t="s">
        <v>79</v>
      </c>
      <c r="AN566" s="21" t="s">
        <v>79</v>
      </c>
      <c r="AO566" s="21" t="s">
        <v>79</v>
      </c>
      <c r="AP566" s="26" t="s">
        <v>79</v>
      </c>
    </row>
    <row r="567" spans="1:42" x14ac:dyDescent="0.15">
      <c r="A567" s="19" t="s">
        <v>127</v>
      </c>
      <c r="B567" s="19" t="s">
        <v>253</v>
      </c>
      <c r="C567" s="19" t="s">
        <v>7</v>
      </c>
      <c r="D567" s="21" t="s">
        <v>79</v>
      </c>
      <c r="E567" s="21" t="s">
        <v>79</v>
      </c>
      <c r="F567" s="21" t="s">
        <v>79</v>
      </c>
      <c r="G567" s="21" t="s">
        <v>79</v>
      </c>
      <c r="H567" s="21" t="s">
        <v>79</v>
      </c>
      <c r="I567" s="21" t="s">
        <v>79</v>
      </c>
      <c r="J567" s="21" t="s">
        <v>79</v>
      </c>
      <c r="K567" s="21" t="s">
        <v>79</v>
      </c>
      <c r="L567" s="21" t="s">
        <v>79</v>
      </c>
      <c r="M567" s="21" t="s">
        <v>79</v>
      </c>
      <c r="N567" s="21" t="s">
        <v>79</v>
      </c>
      <c r="O567" s="21" t="s">
        <v>79</v>
      </c>
      <c r="P567" s="21" t="s">
        <v>79</v>
      </c>
      <c r="Q567" s="21" t="s">
        <v>79</v>
      </c>
      <c r="R567" s="21" t="s">
        <v>79</v>
      </c>
      <c r="S567" s="21" t="s">
        <v>79</v>
      </c>
      <c r="T567" s="21" t="s">
        <v>79</v>
      </c>
      <c r="U567" s="21" t="s">
        <v>79</v>
      </c>
      <c r="V567" s="21" t="s">
        <v>79</v>
      </c>
      <c r="W567" s="21" t="s">
        <v>79</v>
      </c>
      <c r="X567" s="21" t="s">
        <v>79</v>
      </c>
      <c r="Y567" s="21" t="s">
        <v>79</v>
      </c>
      <c r="Z567" s="21" t="s">
        <v>79</v>
      </c>
      <c r="AA567" s="21" t="s">
        <v>79</v>
      </c>
      <c r="AB567" s="21" t="s">
        <v>79</v>
      </c>
      <c r="AC567" s="21" t="s">
        <v>79</v>
      </c>
      <c r="AD567" s="21" t="s">
        <v>79</v>
      </c>
      <c r="AE567" s="21" t="s">
        <v>79</v>
      </c>
      <c r="AF567" s="21" t="s">
        <v>79</v>
      </c>
      <c r="AG567" s="21" t="s">
        <v>79</v>
      </c>
      <c r="AH567" s="21" t="s">
        <v>79</v>
      </c>
      <c r="AI567" s="21" t="s">
        <v>79</v>
      </c>
      <c r="AJ567" s="21" t="s">
        <v>79</v>
      </c>
      <c r="AK567" s="21" t="s">
        <v>79</v>
      </c>
      <c r="AL567" s="21" t="s">
        <v>79</v>
      </c>
      <c r="AM567" s="21" t="s">
        <v>79</v>
      </c>
      <c r="AN567" s="21" t="s">
        <v>79</v>
      </c>
      <c r="AO567" s="21" t="s">
        <v>79</v>
      </c>
      <c r="AP567" s="26" t="s">
        <v>79</v>
      </c>
    </row>
    <row r="568" spans="1:42" x14ac:dyDescent="0.15">
      <c r="A568" s="19" t="s">
        <v>127</v>
      </c>
      <c r="B568" s="19" t="s">
        <v>253</v>
      </c>
      <c r="C568" s="19" t="s">
        <v>8</v>
      </c>
      <c r="D568" s="21" t="s">
        <v>79</v>
      </c>
      <c r="E568" s="21" t="s">
        <v>79</v>
      </c>
      <c r="F568" s="21" t="s">
        <v>79</v>
      </c>
      <c r="G568" s="21" t="s">
        <v>79</v>
      </c>
      <c r="H568" s="21" t="s">
        <v>79</v>
      </c>
      <c r="I568" s="21" t="s">
        <v>79</v>
      </c>
      <c r="J568" s="21" t="s">
        <v>79</v>
      </c>
      <c r="K568" s="21" t="s">
        <v>79</v>
      </c>
      <c r="L568" s="21" t="s">
        <v>79</v>
      </c>
      <c r="M568" s="21" t="s">
        <v>79</v>
      </c>
      <c r="N568" s="21" t="s">
        <v>79</v>
      </c>
      <c r="O568" s="21" t="s">
        <v>79</v>
      </c>
      <c r="P568" s="21" t="s">
        <v>79</v>
      </c>
      <c r="Q568" s="21" t="s">
        <v>79</v>
      </c>
      <c r="R568" s="21" t="s">
        <v>79</v>
      </c>
      <c r="S568" s="21" t="s">
        <v>79</v>
      </c>
      <c r="T568" s="21" t="s">
        <v>79</v>
      </c>
      <c r="U568" s="21" t="s">
        <v>79</v>
      </c>
      <c r="V568" s="21" t="s">
        <v>79</v>
      </c>
      <c r="W568" s="21" t="s">
        <v>79</v>
      </c>
      <c r="X568" s="21" t="s">
        <v>79</v>
      </c>
      <c r="Y568" s="21" t="s">
        <v>79</v>
      </c>
      <c r="Z568" s="21" t="s">
        <v>79</v>
      </c>
      <c r="AA568" s="21" t="s">
        <v>79</v>
      </c>
      <c r="AB568" s="21" t="s">
        <v>79</v>
      </c>
      <c r="AC568" s="21" t="s">
        <v>79</v>
      </c>
      <c r="AD568" s="21" t="s">
        <v>79</v>
      </c>
      <c r="AE568" s="21" t="s">
        <v>79</v>
      </c>
      <c r="AF568" s="21" t="s">
        <v>79</v>
      </c>
      <c r="AG568" s="21" t="s">
        <v>79</v>
      </c>
      <c r="AH568" s="21" t="s">
        <v>79</v>
      </c>
      <c r="AI568" s="21" t="s">
        <v>79</v>
      </c>
      <c r="AJ568" s="21" t="s">
        <v>79</v>
      </c>
      <c r="AK568" s="21" t="s">
        <v>79</v>
      </c>
      <c r="AL568" s="21" t="s">
        <v>79</v>
      </c>
      <c r="AM568" s="21" t="s">
        <v>79</v>
      </c>
      <c r="AN568" s="21" t="s">
        <v>79</v>
      </c>
      <c r="AO568" s="21" t="s">
        <v>79</v>
      </c>
      <c r="AP568" s="26" t="s">
        <v>79</v>
      </c>
    </row>
    <row r="569" spans="1:42" x14ac:dyDescent="0.15">
      <c r="A569" s="19" t="s">
        <v>127</v>
      </c>
      <c r="B569" s="19" t="s">
        <v>253</v>
      </c>
      <c r="C569" s="19" t="s">
        <v>77</v>
      </c>
      <c r="D569" s="21">
        <v>1083435</v>
      </c>
      <c r="E569" s="21">
        <v>709665</v>
      </c>
      <c r="F569" s="21">
        <v>8465394294</v>
      </c>
      <c r="G569" s="21">
        <v>1083435</v>
      </c>
      <c r="H569" s="21">
        <v>15641506489</v>
      </c>
      <c r="I569" s="21">
        <v>39220</v>
      </c>
      <c r="J569" s="21">
        <v>37603420</v>
      </c>
      <c r="K569" s="21">
        <v>16375</v>
      </c>
      <c r="L569" s="21">
        <v>5617991</v>
      </c>
      <c r="M569" s="21">
        <v>242865</v>
      </c>
      <c r="N569" s="21">
        <v>44165052</v>
      </c>
      <c r="O569" s="21">
        <v>13885</v>
      </c>
      <c r="P569" s="21">
        <v>10180890</v>
      </c>
      <c r="Q569" s="21">
        <v>172995</v>
      </c>
      <c r="R569" s="21">
        <v>53696296</v>
      </c>
      <c r="S569" s="21">
        <v>152395</v>
      </c>
      <c r="T569" s="21">
        <v>31537866</v>
      </c>
      <c r="U569" s="21">
        <v>259120</v>
      </c>
      <c r="V569" s="21">
        <v>55125047</v>
      </c>
      <c r="W569" s="21">
        <v>552740</v>
      </c>
      <c r="X569" s="21">
        <v>264795167</v>
      </c>
      <c r="Y569" s="21">
        <v>32160</v>
      </c>
      <c r="Z569" s="21">
        <v>86819578</v>
      </c>
      <c r="AA569" s="21">
        <v>58860</v>
      </c>
      <c r="AB569" s="21">
        <v>418467341</v>
      </c>
      <c r="AC569" s="21">
        <v>40560</v>
      </c>
      <c r="AD569" s="21">
        <v>-247030190</v>
      </c>
      <c r="AE569" s="21">
        <v>99420</v>
      </c>
      <c r="AF569" s="21">
        <v>171437151</v>
      </c>
      <c r="AG569" s="21">
        <v>121960</v>
      </c>
      <c r="AH569" s="21">
        <v>4114335804</v>
      </c>
      <c r="AI569" s="21">
        <v>111970</v>
      </c>
      <c r="AJ569" s="21">
        <v>3147008440</v>
      </c>
      <c r="AK569" s="21">
        <v>123655</v>
      </c>
      <c r="AL569" s="21">
        <v>898823095</v>
      </c>
      <c r="AM569" s="21">
        <v>1083435</v>
      </c>
      <c r="AN569" s="21">
        <v>15371375611</v>
      </c>
      <c r="AO569" s="21">
        <v>11325</v>
      </c>
      <c r="AP569" s="26">
        <v>38107974</v>
      </c>
    </row>
    <row r="570" spans="1:42" x14ac:dyDescent="0.15">
      <c r="A570" s="19" t="s">
        <v>127</v>
      </c>
      <c r="B570" s="19" t="s">
        <v>253</v>
      </c>
      <c r="C570" s="19" t="s">
        <v>78</v>
      </c>
      <c r="D570" s="21">
        <v>78935</v>
      </c>
      <c r="E570" s="21">
        <v>61750</v>
      </c>
      <c r="F570" s="21">
        <v>1084171589</v>
      </c>
      <c r="G570" s="21">
        <v>78935</v>
      </c>
      <c r="H570" s="21">
        <v>1555021592</v>
      </c>
      <c r="I570" s="21">
        <v>27620</v>
      </c>
      <c r="J570" s="21">
        <v>66958445</v>
      </c>
      <c r="K570" s="21">
        <v>7680</v>
      </c>
      <c r="L570" s="21">
        <v>7349939</v>
      </c>
      <c r="M570" s="21">
        <v>41765</v>
      </c>
      <c r="N570" s="21">
        <v>11044036</v>
      </c>
      <c r="O570" s="21">
        <v>9100</v>
      </c>
      <c r="P570" s="21">
        <v>20060019</v>
      </c>
      <c r="Q570" s="21">
        <v>42370</v>
      </c>
      <c r="R570" s="21">
        <v>35115094</v>
      </c>
      <c r="S570" s="21">
        <v>27295</v>
      </c>
      <c r="T570" s="21">
        <v>14609457</v>
      </c>
      <c r="U570" s="21">
        <v>39345</v>
      </c>
      <c r="V570" s="21">
        <v>17609668</v>
      </c>
      <c r="W570" s="21">
        <v>77960</v>
      </c>
      <c r="X570" s="21">
        <v>206821801</v>
      </c>
      <c r="Y570" s="21">
        <v>3345</v>
      </c>
      <c r="Z570" s="21">
        <v>12432087</v>
      </c>
      <c r="AA570" s="21">
        <v>4755</v>
      </c>
      <c r="AB570" s="21">
        <v>36337193</v>
      </c>
      <c r="AC570" s="21">
        <v>7375</v>
      </c>
      <c r="AD570" s="21">
        <v>-70218355</v>
      </c>
      <c r="AE570" s="21">
        <v>12125</v>
      </c>
      <c r="AF570" s="21">
        <v>-33881162</v>
      </c>
      <c r="AG570" s="21">
        <v>8550</v>
      </c>
      <c r="AH570" s="21">
        <v>445489734</v>
      </c>
      <c r="AI570" s="21">
        <v>8195</v>
      </c>
      <c r="AJ570" s="21">
        <v>386062046</v>
      </c>
      <c r="AK570" s="21">
        <v>8825</v>
      </c>
      <c r="AL570" s="21">
        <v>52523239</v>
      </c>
      <c r="AM570" s="21">
        <v>78935</v>
      </c>
      <c r="AN570" s="21">
        <v>1335339252</v>
      </c>
      <c r="AO570" s="21">
        <v>865</v>
      </c>
      <c r="AP570" s="26">
        <v>2288647</v>
      </c>
    </row>
    <row r="571" spans="1:42" x14ac:dyDescent="0.15">
      <c r="A571" s="19" t="s">
        <v>127</v>
      </c>
      <c r="B571" s="19" t="s">
        <v>253</v>
      </c>
      <c r="C571" s="19" t="s">
        <v>67</v>
      </c>
      <c r="D571" s="21">
        <v>5110</v>
      </c>
      <c r="E571" s="21">
        <v>3580</v>
      </c>
      <c r="F571" s="21">
        <v>91390942</v>
      </c>
      <c r="G571" s="21">
        <v>5110</v>
      </c>
      <c r="H571" s="21">
        <v>138204986</v>
      </c>
      <c r="I571" s="21">
        <v>2235</v>
      </c>
      <c r="J571" s="21">
        <v>11796352</v>
      </c>
      <c r="K571" s="21">
        <v>1135</v>
      </c>
      <c r="L571" s="21">
        <v>3136579</v>
      </c>
      <c r="M571" s="21">
        <v>2250</v>
      </c>
      <c r="N571" s="21">
        <v>921940</v>
      </c>
      <c r="O571" s="21">
        <v>1180</v>
      </c>
      <c r="P571" s="21">
        <v>7438857</v>
      </c>
      <c r="Q571" s="21">
        <v>2825</v>
      </c>
      <c r="R571" s="21">
        <v>6952641</v>
      </c>
      <c r="S571" s="21">
        <v>1695</v>
      </c>
      <c r="T571" s="21">
        <v>2364638</v>
      </c>
      <c r="U571" s="21">
        <v>2645</v>
      </c>
      <c r="V571" s="21">
        <v>2592053</v>
      </c>
      <c r="W571" s="21">
        <v>4805</v>
      </c>
      <c r="X571" s="21">
        <v>49161621</v>
      </c>
      <c r="Y571" s="21">
        <v>310</v>
      </c>
      <c r="Z571" s="21">
        <v>2597255</v>
      </c>
      <c r="AA571" s="21">
        <v>385</v>
      </c>
      <c r="AB571" s="21">
        <v>3685820</v>
      </c>
      <c r="AC571" s="21">
        <v>880</v>
      </c>
      <c r="AD571" s="21">
        <v>-10677505</v>
      </c>
      <c r="AE571" s="21">
        <v>1265</v>
      </c>
      <c r="AF571" s="21">
        <v>-6991685</v>
      </c>
      <c r="AG571" s="21">
        <v>790</v>
      </c>
      <c r="AH571" s="21">
        <v>56436724</v>
      </c>
      <c r="AI571" s="21">
        <v>745</v>
      </c>
      <c r="AJ571" s="21">
        <v>49856136</v>
      </c>
      <c r="AK571" s="21">
        <v>820</v>
      </c>
      <c r="AL571" s="21">
        <v>4945922</v>
      </c>
      <c r="AM571" s="21">
        <v>5110</v>
      </c>
      <c r="AN571" s="21">
        <v>80255581</v>
      </c>
      <c r="AO571" s="21">
        <v>85</v>
      </c>
      <c r="AP571" s="26">
        <v>256262</v>
      </c>
    </row>
    <row r="572" spans="1:42" x14ac:dyDescent="0.15">
      <c r="A572" s="19" t="s">
        <v>127</v>
      </c>
      <c r="B572" s="19" t="s">
        <v>253</v>
      </c>
      <c r="C572" s="19" t="s">
        <v>68</v>
      </c>
      <c r="D572" s="21">
        <v>2825</v>
      </c>
      <c r="E572" s="21">
        <v>1695</v>
      </c>
      <c r="F572" s="21">
        <v>52257872</v>
      </c>
      <c r="G572" s="21">
        <v>2825</v>
      </c>
      <c r="H572" s="21">
        <v>93619920</v>
      </c>
      <c r="I572" s="21">
        <v>935</v>
      </c>
      <c r="J572" s="21">
        <v>7390467</v>
      </c>
      <c r="K572" s="21">
        <v>575</v>
      </c>
      <c r="L572" s="21">
        <v>2528209</v>
      </c>
      <c r="M572" s="21">
        <v>990</v>
      </c>
      <c r="N572" s="21">
        <v>462423</v>
      </c>
      <c r="O572" s="21">
        <v>435</v>
      </c>
      <c r="P572" s="21">
        <v>3845772</v>
      </c>
      <c r="Q572" s="21">
        <v>1265</v>
      </c>
      <c r="R572" s="21">
        <v>4618371</v>
      </c>
      <c r="S572" s="21">
        <v>880</v>
      </c>
      <c r="T572" s="21">
        <v>1693322</v>
      </c>
      <c r="U572" s="21">
        <v>1460</v>
      </c>
      <c r="V572" s="21">
        <v>1482531</v>
      </c>
      <c r="W572" s="21">
        <v>2600</v>
      </c>
      <c r="X572" s="21">
        <v>39830724</v>
      </c>
      <c r="Y572" s="21">
        <v>270</v>
      </c>
      <c r="Z572" s="21">
        <v>3962362</v>
      </c>
      <c r="AA572" s="21">
        <v>280</v>
      </c>
      <c r="AB572" s="21">
        <v>2946534</v>
      </c>
      <c r="AC572" s="21">
        <v>555</v>
      </c>
      <c r="AD572" s="21">
        <v>-8536956</v>
      </c>
      <c r="AE572" s="21">
        <v>830</v>
      </c>
      <c r="AF572" s="21">
        <v>-5590422</v>
      </c>
      <c r="AG572" s="21">
        <v>525</v>
      </c>
      <c r="AH572" s="21">
        <v>44699887</v>
      </c>
      <c r="AI572" s="21">
        <v>515</v>
      </c>
      <c r="AJ572" s="21">
        <v>38473729</v>
      </c>
      <c r="AK572" s="21">
        <v>545</v>
      </c>
      <c r="AL572" s="21">
        <v>5473104</v>
      </c>
      <c r="AM572" s="21">
        <v>2825</v>
      </c>
      <c r="AN572" s="21">
        <v>42627120</v>
      </c>
      <c r="AO572" s="21">
        <v>60</v>
      </c>
      <c r="AP572" s="26">
        <v>113183</v>
      </c>
    </row>
    <row r="573" spans="1:42" x14ac:dyDescent="0.15">
      <c r="A573" s="19" t="s">
        <v>127</v>
      </c>
      <c r="B573" s="19" t="s">
        <v>253</v>
      </c>
      <c r="C573" s="19" t="s">
        <v>69</v>
      </c>
      <c r="D573" s="21">
        <v>950</v>
      </c>
      <c r="E573" s="21">
        <v>370</v>
      </c>
      <c r="F573" s="21">
        <v>12097913</v>
      </c>
      <c r="G573" s="21">
        <v>950</v>
      </c>
      <c r="H573" s="21">
        <v>36615900</v>
      </c>
      <c r="I573" s="21">
        <v>190</v>
      </c>
      <c r="J573" s="21">
        <v>1786959</v>
      </c>
      <c r="K573" s="21">
        <v>130</v>
      </c>
      <c r="L573" s="21">
        <v>764055</v>
      </c>
      <c r="M573" s="21">
        <v>190</v>
      </c>
      <c r="N573" s="21">
        <v>96543</v>
      </c>
      <c r="O573" s="21">
        <v>70</v>
      </c>
      <c r="P573" s="21">
        <v>753677</v>
      </c>
      <c r="Q573" s="21">
        <v>270</v>
      </c>
      <c r="R573" s="21">
        <v>1299032</v>
      </c>
      <c r="S573" s="21">
        <v>250</v>
      </c>
      <c r="T573" s="21">
        <v>541995</v>
      </c>
      <c r="U573" s="21">
        <v>400</v>
      </c>
      <c r="V573" s="21">
        <v>566088</v>
      </c>
      <c r="W573" s="21">
        <v>880</v>
      </c>
      <c r="X573" s="21">
        <v>18710551</v>
      </c>
      <c r="Y573" s="21">
        <v>140</v>
      </c>
      <c r="Z573" s="21">
        <v>2259507</v>
      </c>
      <c r="AA573" s="21">
        <v>140</v>
      </c>
      <c r="AB573" s="21">
        <v>1782113</v>
      </c>
      <c r="AC573" s="21">
        <v>140</v>
      </c>
      <c r="AD573" s="21">
        <v>-2146136</v>
      </c>
      <c r="AE573" s="21">
        <v>280</v>
      </c>
      <c r="AF573" s="21">
        <v>-364023</v>
      </c>
      <c r="AG573" s="21">
        <v>205</v>
      </c>
      <c r="AH573" s="21">
        <v>20587572</v>
      </c>
      <c r="AI573" s="21">
        <v>200</v>
      </c>
      <c r="AJ573" s="21">
        <v>17045144</v>
      </c>
      <c r="AK573" s="21">
        <v>215</v>
      </c>
      <c r="AL573" s="21">
        <v>3227022</v>
      </c>
      <c r="AM573" s="21">
        <v>950</v>
      </c>
      <c r="AN573" s="21">
        <v>13936698</v>
      </c>
      <c r="AO573" s="21">
        <v>55</v>
      </c>
      <c r="AP573" s="26">
        <v>95992</v>
      </c>
    </row>
    <row r="574" spans="1:42" x14ac:dyDescent="0.15">
      <c r="A574" s="19" t="s">
        <v>127</v>
      </c>
      <c r="B574" s="19" t="s">
        <v>253</v>
      </c>
      <c r="C574" s="19" t="s">
        <v>70</v>
      </c>
      <c r="D574" s="21">
        <v>1285</v>
      </c>
      <c r="E574" s="21">
        <v>410</v>
      </c>
      <c r="F574" s="21">
        <v>14216029</v>
      </c>
      <c r="G574" s="21">
        <v>1285</v>
      </c>
      <c r="H574" s="21">
        <v>54291168</v>
      </c>
      <c r="I574" s="21">
        <v>185</v>
      </c>
      <c r="J574" s="21">
        <v>1793763</v>
      </c>
      <c r="K574" s="21">
        <v>115</v>
      </c>
      <c r="L574" s="21">
        <v>765416</v>
      </c>
      <c r="M574" s="21">
        <v>190</v>
      </c>
      <c r="N574" s="21">
        <v>96837</v>
      </c>
      <c r="O574" s="21">
        <v>65</v>
      </c>
      <c r="P574" s="21">
        <v>793220</v>
      </c>
      <c r="Q574" s="21">
        <v>280</v>
      </c>
      <c r="R574" s="21">
        <v>1437289</v>
      </c>
      <c r="S574" s="21">
        <v>355</v>
      </c>
      <c r="T574" s="21">
        <v>627642</v>
      </c>
      <c r="U574" s="21">
        <v>545</v>
      </c>
      <c r="V574" s="21">
        <v>687831</v>
      </c>
      <c r="W574" s="21">
        <v>1195</v>
      </c>
      <c r="X574" s="21">
        <v>27619606</v>
      </c>
      <c r="Y574" s="21">
        <v>190</v>
      </c>
      <c r="Z574" s="21">
        <v>3577558</v>
      </c>
      <c r="AA574" s="21">
        <v>210</v>
      </c>
      <c r="AB574" s="21">
        <v>2915355</v>
      </c>
      <c r="AC574" s="21">
        <v>225</v>
      </c>
      <c r="AD574" s="21">
        <v>-3497133</v>
      </c>
      <c r="AE574" s="21">
        <v>435</v>
      </c>
      <c r="AF574" s="21">
        <v>-581778</v>
      </c>
      <c r="AG574" s="21">
        <v>305</v>
      </c>
      <c r="AH574" s="21">
        <v>63559925</v>
      </c>
      <c r="AI574" s="21">
        <v>295</v>
      </c>
      <c r="AJ574" s="21">
        <v>57322404</v>
      </c>
      <c r="AK574" s="21">
        <v>315</v>
      </c>
      <c r="AL574" s="21">
        <v>5962553</v>
      </c>
      <c r="AM574" s="21">
        <v>1285</v>
      </c>
      <c r="AN574" s="21">
        <v>20376019</v>
      </c>
      <c r="AO574" s="21">
        <v>95</v>
      </c>
      <c r="AP574" s="26">
        <v>136103</v>
      </c>
    </row>
    <row r="575" spans="1:42" x14ac:dyDescent="0.15">
      <c r="A575" s="19" t="s">
        <v>127</v>
      </c>
      <c r="B575" s="19" t="s">
        <v>253</v>
      </c>
      <c r="C575" s="19" t="s">
        <v>71</v>
      </c>
      <c r="D575" s="21">
        <v>435</v>
      </c>
      <c r="E575" s="21">
        <v>205</v>
      </c>
      <c r="F575" s="21">
        <v>8058424</v>
      </c>
      <c r="G575" s="21">
        <v>435</v>
      </c>
      <c r="H575" s="21">
        <v>20508669</v>
      </c>
      <c r="I575" s="21">
        <v>90</v>
      </c>
      <c r="J575" s="21">
        <v>722129</v>
      </c>
      <c r="K575" s="21">
        <v>45</v>
      </c>
      <c r="L575" s="21">
        <v>410933</v>
      </c>
      <c r="M575" s="21">
        <v>95</v>
      </c>
      <c r="N575" s="21">
        <v>76851</v>
      </c>
      <c r="O575" s="21">
        <v>30</v>
      </c>
      <c r="P575" s="21">
        <v>389770</v>
      </c>
      <c r="Q575" s="21">
        <v>140</v>
      </c>
      <c r="R575" s="21">
        <v>1066755</v>
      </c>
      <c r="S575" s="21">
        <v>145</v>
      </c>
      <c r="T575" s="21">
        <v>516044</v>
      </c>
      <c r="U575" s="21">
        <v>220</v>
      </c>
      <c r="V575" s="21">
        <v>525140</v>
      </c>
      <c r="W575" s="21">
        <v>375</v>
      </c>
      <c r="X575" s="21">
        <v>8838166</v>
      </c>
      <c r="Y575" s="21">
        <v>70</v>
      </c>
      <c r="Z575" s="21">
        <v>1682694</v>
      </c>
      <c r="AA575" s="21">
        <v>45</v>
      </c>
      <c r="AB575" s="21">
        <v>619673</v>
      </c>
      <c r="AC575" s="21">
        <v>90</v>
      </c>
      <c r="AD575" s="21">
        <v>-2127221</v>
      </c>
      <c r="AE575" s="21">
        <v>130</v>
      </c>
      <c r="AF575" s="21">
        <v>-1507548</v>
      </c>
      <c r="AG575" s="21">
        <v>90</v>
      </c>
      <c r="AH575" s="21">
        <v>10621285</v>
      </c>
      <c r="AI575" s="21">
        <v>80</v>
      </c>
      <c r="AJ575" s="21">
        <v>9146410</v>
      </c>
      <c r="AK575" s="21">
        <v>95</v>
      </c>
      <c r="AL575" s="21">
        <v>1418939</v>
      </c>
      <c r="AM575" s="21">
        <v>435</v>
      </c>
      <c r="AN575" s="21">
        <v>6604487</v>
      </c>
      <c r="AO575" s="21">
        <v>20</v>
      </c>
      <c r="AP575" s="26">
        <v>67847</v>
      </c>
    </row>
    <row r="576" spans="1:42" x14ac:dyDescent="0.15">
      <c r="A576" s="19" t="s">
        <v>127</v>
      </c>
      <c r="B576" s="19" t="s">
        <v>253</v>
      </c>
      <c r="C576" s="19" t="s">
        <v>72</v>
      </c>
      <c r="D576" s="21">
        <v>295</v>
      </c>
      <c r="E576" s="21">
        <v>140</v>
      </c>
      <c r="F576" s="21">
        <v>6570809</v>
      </c>
      <c r="G576" s="21">
        <v>295</v>
      </c>
      <c r="H576" s="21">
        <v>15313036</v>
      </c>
      <c r="I576" s="21">
        <v>60</v>
      </c>
      <c r="J576" s="21">
        <v>666538</v>
      </c>
      <c r="K576" s="21">
        <v>45</v>
      </c>
      <c r="L576" s="21">
        <v>387936</v>
      </c>
      <c r="M576" s="21">
        <v>65</v>
      </c>
      <c r="N576" s="21">
        <v>31477</v>
      </c>
      <c r="O576" s="21">
        <v>15</v>
      </c>
      <c r="P576" s="21">
        <v>274190</v>
      </c>
      <c r="Q576" s="21">
        <v>100</v>
      </c>
      <c r="R576" s="21">
        <v>685073</v>
      </c>
      <c r="S576" s="21">
        <v>85</v>
      </c>
      <c r="T576" s="21">
        <v>292437</v>
      </c>
      <c r="U576" s="21">
        <v>140</v>
      </c>
      <c r="V576" s="21">
        <v>453278</v>
      </c>
      <c r="W576" s="21">
        <v>235</v>
      </c>
      <c r="X576" s="21">
        <v>5983392</v>
      </c>
      <c r="Y576" s="21">
        <v>45</v>
      </c>
      <c r="Z576" s="21">
        <v>1100580</v>
      </c>
      <c r="AA576" s="21">
        <v>30</v>
      </c>
      <c r="AB576" s="21">
        <v>567752</v>
      </c>
      <c r="AC576" s="21">
        <v>65</v>
      </c>
      <c r="AD576" s="21">
        <v>-1371055</v>
      </c>
      <c r="AE576" s="21">
        <v>100</v>
      </c>
      <c r="AF576" s="21">
        <v>-803303</v>
      </c>
      <c r="AG576" s="21">
        <v>70</v>
      </c>
      <c r="AH576" s="21">
        <v>9965530</v>
      </c>
      <c r="AI576" s="21">
        <v>70</v>
      </c>
      <c r="AJ576" s="21">
        <v>8685916</v>
      </c>
      <c r="AK576" s="21">
        <v>75</v>
      </c>
      <c r="AL576" s="21">
        <v>1366627</v>
      </c>
      <c r="AM576" s="21">
        <v>295</v>
      </c>
      <c r="AN576" s="21">
        <v>4423165</v>
      </c>
      <c r="AO576" s="21">
        <v>10</v>
      </c>
      <c r="AP576" s="26">
        <v>28911</v>
      </c>
    </row>
    <row r="577" spans="1:42" x14ac:dyDescent="0.15">
      <c r="A577" s="19" t="s">
        <v>127</v>
      </c>
      <c r="B577" s="19" t="s">
        <v>253</v>
      </c>
      <c r="C577" s="19" t="s">
        <v>73</v>
      </c>
      <c r="D577" s="21">
        <v>190</v>
      </c>
      <c r="E577" s="21">
        <v>100</v>
      </c>
      <c r="F577" s="21">
        <v>5310590</v>
      </c>
      <c r="G577" s="21">
        <v>190</v>
      </c>
      <c r="H577" s="21">
        <v>10886423</v>
      </c>
      <c r="I577" s="21">
        <v>45</v>
      </c>
      <c r="J577" s="21">
        <v>345445</v>
      </c>
      <c r="K577" s="21">
        <v>25</v>
      </c>
      <c r="L577" s="21">
        <v>242504</v>
      </c>
      <c r="M577" s="21">
        <v>40</v>
      </c>
      <c r="N577" s="21">
        <v>21772</v>
      </c>
      <c r="O577" s="21">
        <v>10</v>
      </c>
      <c r="P577" s="21">
        <v>179310</v>
      </c>
      <c r="Q577" s="21">
        <v>65</v>
      </c>
      <c r="R577" s="21">
        <v>368383</v>
      </c>
      <c r="S577" s="21">
        <v>60</v>
      </c>
      <c r="T577" s="21">
        <v>274313</v>
      </c>
      <c r="U577" s="21">
        <v>75</v>
      </c>
      <c r="V577" s="21">
        <v>119118</v>
      </c>
      <c r="W577" s="21">
        <v>150</v>
      </c>
      <c r="X577" s="21">
        <v>3297978</v>
      </c>
      <c r="Y577" s="21">
        <v>30</v>
      </c>
      <c r="Z577" s="21">
        <v>948286</v>
      </c>
      <c r="AA577" s="21">
        <v>30</v>
      </c>
      <c r="AB577" s="21">
        <v>372885</v>
      </c>
      <c r="AC577" s="21">
        <v>30</v>
      </c>
      <c r="AD577" s="21">
        <v>-695571</v>
      </c>
      <c r="AE577" s="21">
        <v>65</v>
      </c>
      <c r="AF577" s="21">
        <v>-322686</v>
      </c>
      <c r="AG577" s="21">
        <v>40</v>
      </c>
      <c r="AH577" s="21">
        <v>7051608</v>
      </c>
      <c r="AI577" s="21">
        <v>40</v>
      </c>
      <c r="AJ577" s="21">
        <v>6540980</v>
      </c>
      <c r="AK577" s="21">
        <v>45</v>
      </c>
      <c r="AL577" s="21">
        <v>416450</v>
      </c>
      <c r="AM577" s="21">
        <v>190</v>
      </c>
      <c r="AN577" s="21">
        <v>2768761</v>
      </c>
      <c r="AO577" s="21">
        <v>5</v>
      </c>
      <c r="AP577" s="26">
        <v>33865</v>
      </c>
    </row>
    <row r="578" spans="1:42" x14ac:dyDescent="0.15">
      <c r="A578" s="19" t="s">
        <v>127</v>
      </c>
      <c r="B578" s="19" t="s">
        <v>253</v>
      </c>
      <c r="C578" s="19" t="s">
        <v>74</v>
      </c>
      <c r="D578" s="21">
        <v>255</v>
      </c>
      <c r="E578" s="21">
        <v>120</v>
      </c>
      <c r="F578" s="21">
        <v>6173496</v>
      </c>
      <c r="G578" s="21">
        <v>255</v>
      </c>
      <c r="H578" s="21">
        <v>16666215</v>
      </c>
      <c r="I578" s="21">
        <v>45</v>
      </c>
      <c r="J578" s="21">
        <v>448677</v>
      </c>
      <c r="K578" s="21">
        <v>30</v>
      </c>
      <c r="L578" s="21">
        <v>360145</v>
      </c>
      <c r="M578" s="21">
        <v>45</v>
      </c>
      <c r="N578" s="21">
        <v>14713</v>
      </c>
      <c r="O578" s="21">
        <v>10</v>
      </c>
      <c r="P578" s="21">
        <v>251765</v>
      </c>
      <c r="Q578" s="21">
        <v>80</v>
      </c>
      <c r="R578" s="21">
        <v>387498</v>
      </c>
      <c r="S578" s="21">
        <v>80</v>
      </c>
      <c r="T578" s="21">
        <v>731414</v>
      </c>
      <c r="U578" s="21">
        <v>110</v>
      </c>
      <c r="V578" s="21">
        <v>410203</v>
      </c>
      <c r="W578" s="21">
        <v>210</v>
      </c>
      <c r="X578" s="21">
        <v>5695663</v>
      </c>
      <c r="Y578" s="21">
        <v>30</v>
      </c>
      <c r="Z578" s="21">
        <v>942478</v>
      </c>
      <c r="AA578" s="21">
        <v>30</v>
      </c>
      <c r="AB578" s="21">
        <v>500324</v>
      </c>
      <c r="AC578" s="21">
        <v>60</v>
      </c>
      <c r="AD578" s="21">
        <v>-1239110</v>
      </c>
      <c r="AE578" s="21">
        <v>90</v>
      </c>
      <c r="AF578" s="21">
        <v>-738786</v>
      </c>
      <c r="AG578" s="21">
        <v>60</v>
      </c>
      <c r="AH578" s="21">
        <v>10724005</v>
      </c>
      <c r="AI578" s="21">
        <v>60</v>
      </c>
      <c r="AJ578" s="21">
        <v>9733704</v>
      </c>
      <c r="AK578" s="21">
        <v>65</v>
      </c>
      <c r="AL578" s="21">
        <v>937897</v>
      </c>
      <c r="AM578" s="21">
        <v>255</v>
      </c>
      <c r="AN578" s="21">
        <v>3797507</v>
      </c>
      <c r="AO578" s="21">
        <v>5</v>
      </c>
      <c r="AP578" s="26">
        <v>11106</v>
      </c>
    </row>
    <row r="579" spans="1:42" x14ac:dyDescent="0.15">
      <c r="A579" s="19" t="s">
        <v>127</v>
      </c>
      <c r="B579" s="19" t="s">
        <v>253</v>
      </c>
      <c r="C579" s="19" t="s">
        <v>75</v>
      </c>
      <c r="D579" s="21">
        <v>150</v>
      </c>
      <c r="E579" s="21">
        <v>65</v>
      </c>
      <c r="F579" s="21">
        <v>3803438</v>
      </c>
      <c r="G579" s="21">
        <v>150</v>
      </c>
      <c r="H579" s="21">
        <v>11179333</v>
      </c>
      <c r="I579" s="21">
        <v>25</v>
      </c>
      <c r="J579" s="21">
        <v>220396</v>
      </c>
      <c r="K579" s="21">
        <v>15</v>
      </c>
      <c r="L579" s="21">
        <v>200486</v>
      </c>
      <c r="M579" s="21">
        <v>30</v>
      </c>
      <c r="N579" s="21">
        <v>16064</v>
      </c>
      <c r="O579" s="21">
        <v>10</v>
      </c>
      <c r="P579" s="21">
        <v>142808</v>
      </c>
      <c r="Q579" s="21">
        <v>45</v>
      </c>
      <c r="R579" s="21">
        <v>381873</v>
      </c>
      <c r="S579" s="21">
        <v>30</v>
      </c>
      <c r="T579" s="21">
        <v>371809</v>
      </c>
      <c r="U579" s="21">
        <v>65</v>
      </c>
      <c r="V579" s="21">
        <v>633340</v>
      </c>
      <c r="W579" s="21">
        <v>115</v>
      </c>
      <c r="X579" s="21">
        <v>3815528</v>
      </c>
      <c r="Y579" s="21">
        <v>30</v>
      </c>
      <c r="Z579" s="21">
        <v>1244709</v>
      </c>
      <c r="AA579" s="21">
        <v>15</v>
      </c>
      <c r="AB579" s="21">
        <v>167802</v>
      </c>
      <c r="AC579" s="21">
        <v>35</v>
      </c>
      <c r="AD579" s="21">
        <v>-512757</v>
      </c>
      <c r="AE579" s="21">
        <v>50</v>
      </c>
      <c r="AF579" s="21">
        <v>-344955</v>
      </c>
      <c r="AG579" s="21">
        <v>40</v>
      </c>
      <c r="AH579" s="21">
        <v>13982404</v>
      </c>
      <c r="AI579" s="21">
        <v>40</v>
      </c>
      <c r="AJ579" s="21">
        <v>12413584</v>
      </c>
      <c r="AK579" s="21">
        <v>45</v>
      </c>
      <c r="AL579" s="21">
        <v>1384795</v>
      </c>
      <c r="AM579" s="21">
        <v>150</v>
      </c>
      <c r="AN579" s="21">
        <v>2146686</v>
      </c>
      <c r="AO579" s="21">
        <v>10</v>
      </c>
      <c r="AP579" s="26">
        <v>29848</v>
      </c>
    </row>
    <row r="580" spans="1:42" x14ac:dyDescent="0.15">
      <c r="A580" s="19" t="s">
        <v>127</v>
      </c>
      <c r="B580" s="19" t="s">
        <v>253</v>
      </c>
      <c r="C580" s="19" t="s">
        <v>76</v>
      </c>
      <c r="D580" s="21">
        <v>100</v>
      </c>
      <c r="E580" s="21">
        <v>40</v>
      </c>
      <c r="F580" s="21">
        <v>2259603</v>
      </c>
      <c r="G580" s="21">
        <v>100</v>
      </c>
      <c r="H580" s="21">
        <v>8501807</v>
      </c>
      <c r="I580" s="21">
        <v>10</v>
      </c>
      <c r="J580" s="21">
        <v>92216</v>
      </c>
      <c r="K580" s="21">
        <v>10</v>
      </c>
      <c r="L580" s="21">
        <v>30630</v>
      </c>
      <c r="M580" s="21">
        <v>10</v>
      </c>
      <c r="N580" s="21">
        <v>15345</v>
      </c>
      <c r="O580" s="21">
        <v>5</v>
      </c>
      <c r="P580" s="21">
        <v>163769</v>
      </c>
      <c r="Q580" s="21">
        <v>25</v>
      </c>
      <c r="R580" s="21">
        <v>379765</v>
      </c>
      <c r="S580" s="21">
        <v>30</v>
      </c>
      <c r="T580" s="21">
        <v>418067</v>
      </c>
      <c r="U580" s="21">
        <v>45</v>
      </c>
      <c r="V580" s="21">
        <v>452947</v>
      </c>
      <c r="W580" s="21">
        <v>75</v>
      </c>
      <c r="X580" s="21">
        <v>3064876</v>
      </c>
      <c r="Y580" s="21">
        <v>20</v>
      </c>
      <c r="Z580" s="21">
        <v>923592</v>
      </c>
      <c r="AA580" s="21">
        <v>20</v>
      </c>
      <c r="AB580" s="21">
        <v>398443</v>
      </c>
      <c r="AC580" s="21">
        <v>20</v>
      </c>
      <c r="AD580" s="21">
        <v>-306074</v>
      </c>
      <c r="AE580" s="21">
        <v>40</v>
      </c>
      <c r="AF580" s="21">
        <v>92369</v>
      </c>
      <c r="AG580" s="21">
        <v>25</v>
      </c>
      <c r="AH580" s="21">
        <v>4079930</v>
      </c>
      <c r="AI580" s="21">
        <v>30</v>
      </c>
      <c r="AJ580" s="21">
        <v>3854656</v>
      </c>
      <c r="AK580" s="21">
        <v>30</v>
      </c>
      <c r="AL580" s="21">
        <v>100803</v>
      </c>
      <c r="AM580" s="21">
        <v>100</v>
      </c>
      <c r="AN580" s="21">
        <v>1482219</v>
      </c>
      <c r="AO580" s="21">
        <v>5</v>
      </c>
      <c r="AP580" s="26">
        <v>4869</v>
      </c>
    </row>
    <row r="581" spans="1:42" x14ac:dyDescent="0.15">
      <c r="A581" s="19" t="s">
        <v>127</v>
      </c>
      <c r="B581" s="19" t="s">
        <v>253</v>
      </c>
      <c r="C581" s="19" t="s">
        <v>273</v>
      </c>
      <c r="D581" s="21">
        <v>55</v>
      </c>
      <c r="E581" s="21">
        <v>30</v>
      </c>
      <c r="F581" s="21">
        <v>1994856</v>
      </c>
      <c r="G581" s="21">
        <v>55</v>
      </c>
      <c r="H581" s="21">
        <v>5307009</v>
      </c>
      <c r="I581" s="21">
        <v>10</v>
      </c>
      <c r="J581" s="21">
        <v>103114</v>
      </c>
      <c r="K581" s="21">
        <v>5</v>
      </c>
      <c r="L581" s="21">
        <v>73439</v>
      </c>
      <c r="M581" s="21">
        <v>10</v>
      </c>
      <c r="N581" s="21">
        <v>1788</v>
      </c>
      <c r="O581" s="21">
        <v>5</v>
      </c>
      <c r="P581" s="21">
        <v>27966</v>
      </c>
      <c r="Q581" s="21">
        <v>20</v>
      </c>
      <c r="R581" s="21">
        <v>452450</v>
      </c>
      <c r="S581" s="21">
        <v>20</v>
      </c>
      <c r="T581" s="21">
        <v>340700</v>
      </c>
      <c r="U581" s="21">
        <v>30</v>
      </c>
      <c r="V581" s="21">
        <v>296718</v>
      </c>
      <c r="W581" s="21">
        <v>45</v>
      </c>
      <c r="X581" s="21">
        <v>2318294</v>
      </c>
      <c r="Y581" s="21">
        <v>10</v>
      </c>
      <c r="Z581" s="21">
        <v>335785</v>
      </c>
      <c r="AA581" s="21">
        <v>5</v>
      </c>
      <c r="AB581" s="21">
        <v>15519</v>
      </c>
      <c r="AC581" s="21">
        <v>15</v>
      </c>
      <c r="AD581" s="21">
        <v>-390199</v>
      </c>
      <c r="AE581" s="21">
        <v>15</v>
      </c>
      <c r="AF581" s="21">
        <v>-374680</v>
      </c>
      <c r="AG581" s="21">
        <v>10</v>
      </c>
      <c r="AH581" s="21">
        <v>3704254</v>
      </c>
      <c r="AI581" s="21">
        <v>10</v>
      </c>
      <c r="AJ581" s="21">
        <v>3335307</v>
      </c>
      <c r="AK581" s="21">
        <v>10</v>
      </c>
      <c r="AL581" s="21">
        <v>368203</v>
      </c>
      <c r="AM581" s="21">
        <v>55</v>
      </c>
      <c r="AN581" s="21">
        <v>836783</v>
      </c>
      <c r="AO581" s="21">
        <v>5</v>
      </c>
      <c r="AP581" s="26">
        <v>11881</v>
      </c>
    </row>
    <row r="582" spans="1:42" x14ac:dyDescent="0.15">
      <c r="A582" s="19" t="s">
        <v>127</v>
      </c>
      <c r="B582" s="19" t="s">
        <v>253</v>
      </c>
      <c r="C582" s="19" t="s">
        <v>274</v>
      </c>
      <c r="D582" s="21">
        <v>130</v>
      </c>
      <c r="E582" s="21">
        <v>65</v>
      </c>
      <c r="F582" s="21">
        <v>5352963</v>
      </c>
      <c r="G582" s="21">
        <v>130</v>
      </c>
      <c r="H582" s="21">
        <v>15571708</v>
      </c>
      <c r="I582" s="21">
        <v>20</v>
      </c>
      <c r="J582" s="21">
        <v>198048</v>
      </c>
      <c r="K582" s="21">
        <v>25</v>
      </c>
      <c r="L582" s="21">
        <v>292211</v>
      </c>
      <c r="M582" s="21">
        <v>20</v>
      </c>
      <c r="N582" s="21">
        <v>25631</v>
      </c>
      <c r="O582" s="21">
        <v>5</v>
      </c>
      <c r="P582" s="21">
        <v>80</v>
      </c>
      <c r="Q582" s="21">
        <v>40</v>
      </c>
      <c r="R582" s="21">
        <v>766711</v>
      </c>
      <c r="S582" s="21">
        <v>35</v>
      </c>
      <c r="T582" s="21">
        <v>1205245</v>
      </c>
      <c r="U582" s="21">
        <v>55</v>
      </c>
      <c r="V582" s="21">
        <v>440084</v>
      </c>
      <c r="W582" s="21">
        <v>110</v>
      </c>
      <c r="X582" s="21">
        <v>5980226</v>
      </c>
      <c r="Y582" s="21">
        <v>25</v>
      </c>
      <c r="Z582" s="21">
        <v>1636547</v>
      </c>
      <c r="AA582" s="21">
        <v>20</v>
      </c>
      <c r="AB582" s="21">
        <v>249668</v>
      </c>
      <c r="AC582" s="21">
        <v>30</v>
      </c>
      <c r="AD582" s="21">
        <v>-732034</v>
      </c>
      <c r="AE582" s="21">
        <v>45</v>
      </c>
      <c r="AF582" s="21">
        <v>-482366</v>
      </c>
      <c r="AG582" s="21">
        <v>30</v>
      </c>
      <c r="AH582" s="21">
        <v>13391792</v>
      </c>
      <c r="AI582" s="21">
        <v>35</v>
      </c>
      <c r="AJ582" s="21">
        <v>12142898</v>
      </c>
      <c r="AK582" s="21">
        <v>35</v>
      </c>
      <c r="AL582" s="21">
        <v>1336082</v>
      </c>
      <c r="AM582" s="21">
        <v>130</v>
      </c>
      <c r="AN582" s="21">
        <v>1942438</v>
      </c>
      <c r="AO582" s="21">
        <v>10</v>
      </c>
      <c r="AP582" s="26">
        <v>32215</v>
      </c>
    </row>
    <row r="583" spans="1:42" x14ac:dyDescent="0.15">
      <c r="A583" s="19" t="s">
        <v>127</v>
      </c>
      <c r="B583" s="19" t="s">
        <v>253</v>
      </c>
      <c r="C583" s="19" t="s">
        <v>275</v>
      </c>
      <c r="D583" s="21">
        <v>30</v>
      </c>
      <c r="E583" s="21">
        <v>10</v>
      </c>
      <c r="F583" s="21">
        <v>897433</v>
      </c>
      <c r="G583" s="21">
        <v>30</v>
      </c>
      <c r="H583" s="21">
        <v>5277834</v>
      </c>
      <c r="I583" s="21">
        <v>5</v>
      </c>
      <c r="J583" s="21">
        <v>13627</v>
      </c>
      <c r="K583" s="21">
        <v>5</v>
      </c>
      <c r="L583" s="21">
        <v>28293</v>
      </c>
      <c r="M583" s="21">
        <v>0</v>
      </c>
      <c r="N583" s="21">
        <v>0</v>
      </c>
      <c r="O583" s="21">
        <v>0</v>
      </c>
      <c r="P583" s="21">
        <v>0</v>
      </c>
      <c r="Q583" s="21">
        <v>5</v>
      </c>
      <c r="R583" s="21">
        <v>50339</v>
      </c>
      <c r="S583" s="21">
        <v>10</v>
      </c>
      <c r="T583" s="21">
        <v>405331</v>
      </c>
      <c r="U583" s="21">
        <v>10</v>
      </c>
      <c r="V583" s="21">
        <v>26552</v>
      </c>
      <c r="W583" s="21">
        <v>25</v>
      </c>
      <c r="X583" s="21">
        <v>1755458</v>
      </c>
      <c r="Y583" s="21">
        <v>10</v>
      </c>
      <c r="Z583" s="21">
        <v>1009976</v>
      </c>
      <c r="AA583" s="21">
        <v>10</v>
      </c>
      <c r="AB583" s="21">
        <v>348643</v>
      </c>
      <c r="AC583" s="21">
        <v>10</v>
      </c>
      <c r="AD583" s="21">
        <v>-346173</v>
      </c>
      <c r="AE583" s="21">
        <v>20</v>
      </c>
      <c r="AF583" s="21">
        <v>2470</v>
      </c>
      <c r="AG583" s="21">
        <v>10</v>
      </c>
      <c r="AH583" s="21">
        <v>2278525</v>
      </c>
      <c r="AI583" s="21">
        <v>10</v>
      </c>
      <c r="AJ583" s="21">
        <v>2111030</v>
      </c>
      <c r="AK583" s="21">
        <v>10</v>
      </c>
      <c r="AL583" s="21">
        <v>82255</v>
      </c>
      <c r="AM583" s="21">
        <v>30</v>
      </c>
      <c r="AN583" s="21">
        <v>465172</v>
      </c>
      <c r="AO583" s="21">
        <v>5</v>
      </c>
      <c r="AP583" s="26">
        <v>10676</v>
      </c>
    </row>
    <row r="584" spans="1:42" x14ac:dyDescent="0.15">
      <c r="A584" s="19" t="s">
        <v>127</v>
      </c>
      <c r="B584" s="19" t="s">
        <v>253</v>
      </c>
      <c r="C584" s="19" t="s">
        <v>277</v>
      </c>
      <c r="D584" s="21">
        <v>40</v>
      </c>
      <c r="E584" s="21">
        <v>15</v>
      </c>
      <c r="F584" s="21">
        <v>2070697</v>
      </c>
      <c r="G584" s="21">
        <v>40</v>
      </c>
      <c r="H584" s="21">
        <v>8066722</v>
      </c>
      <c r="I584" s="21">
        <v>0</v>
      </c>
      <c r="J584" s="21">
        <v>0</v>
      </c>
      <c r="K584" s="21">
        <v>5</v>
      </c>
      <c r="L584" s="21">
        <v>44024</v>
      </c>
      <c r="M584" s="21">
        <v>5</v>
      </c>
      <c r="N584" s="21">
        <v>925</v>
      </c>
      <c r="O584" s="21">
        <v>0</v>
      </c>
      <c r="P584" s="21">
        <v>0</v>
      </c>
      <c r="Q584" s="21">
        <v>10</v>
      </c>
      <c r="R584" s="21">
        <v>384161</v>
      </c>
      <c r="S584" s="21">
        <v>10</v>
      </c>
      <c r="T584" s="21">
        <v>1827</v>
      </c>
      <c r="U584" s="21">
        <v>20</v>
      </c>
      <c r="V584" s="21">
        <v>193302</v>
      </c>
      <c r="W584" s="21">
        <v>30</v>
      </c>
      <c r="X584" s="21">
        <v>2869994</v>
      </c>
      <c r="Y584" s="21">
        <v>5</v>
      </c>
      <c r="Z584" s="21">
        <v>514552</v>
      </c>
      <c r="AA584" s="21">
        <v>5</v>
      </c>
      <c r="AB584" s="21">
        <v>92449</v>
      </c>
      <c r="AC584" s="21">
        <v>5</v>
      </c>
      <c r="AD584" s="21">
        <v>-527754</v>
      </c>
      <c r="AE584" s="21">
        <v>15</v>
      </c>
      <c r="AF584" s="21">
        <v>-435305</v>
      </c>
      <c r="AG584" s="21">
        <v>10</v>
      </c>
      <c r="AH584" s="21">
        <v>1925678</v>
      </c>
      <c r="AI584" s="21">
        <v>10</v>
      </c>
      <c r="AJ584" s="21">
        <v>1611570</v>
      </c>
      <c r="AK584" s="21">
        <v>10</v>
      </c>
      <c r="AL584" s="21">
        <v>182153</v>
      </c>
      <c r="AM584" s="21">
        <v>40</v>
      </c>
      <c r="AN584" s="21">
        <v>583280</v>
      </c>
      <c r="AO584" s="21">
        <v>5</v>
      </c>
      <c r="AP584" s="26">
        <v>12615</v>
      </c>
    </row>
    <row r="585" spans="1:42" x14ac:dyDescent="0.15">
      <c r="A585" s="19" t="s">
        <v>127</v>
      </c>
      <c r="B585" s="19" t="s">
        <v>253</v>
      </c>
      <c r="C585" s="19" t="s">
        <v>279</v>
      </c>
      <c r="D585" s="21">
        <v>30</v>
      </c>
      <c r="E585" s="21">
        <v>10</v>
      </c>
      <c r="F585" s="21">
        <v>1257415</v>
      </c>
      <c r="G585" s="21">
        <v>30</v>
      </c>
      <c r="H585" s="21">
        <v>9085138</v>
      </c>
      <c r="I585" s="21">
        <v>5</v>
      </c>
      <c r="J585" s="21">
        <v>6169</v>
      </c>
      <c r="K585" s="21">
        <v>0</v>
      </c>
      <c r="L585" s="21">
        <v>0</v>
      </c>
      <c r="M585" s="21">
        <v>5</v>
      </c>
      <c r="N585" s="21">
        <v>450</v>
      </c>
      <c r="O585" s="21">
        <v>0</v>
      </c>
      <c r="P585" s="21">
        <v>0</v>
      </c>
      <c r="Q585" s="21">
        <v>5</v>
      </c>
      <c r="R585" s="21">
        <v>4520</v>
      </c>
      <c r="S585" s="21">
        <v>5</v>
      </c>
      <c r="T585" s="21">
        <v>6384</v>
      </c>
      <c r="U585" s="21">
        <v>20</v>
      </c>
      <c r="V585" s="21">
        <v>1061091</v>
      </c>
      <c r="W585" s="21">
        <v>25</v>
      </c>
      <c r="X585" s="21">
        <v>2770166</v>
      </c>
      <c r="Y585" s="21">
        <v>10</v>
      </c>
      <c r="Z585" s="21">
        <v>658851</v>
      </c>
      <c r="AA585" s="21">
        <v>5</v>
      </c>
      <c r="AB585" s="21">
        <v>214926</v>
      </c>
      <c r="AC585" s="21">
        <v>5</v>
      </c>
      <c r="AD585" s="21">
        <v>-54918</v>
      </c>
      <c r="AE585" s="21">
        <v>5</v>
      </c>
      <c r="AF585" s="21">
        <v>160008</v>
      </c>
      <c r="AG585" s="21">
        <v>10</v>
      </c>
      <c r="AH585" s="21">
        <v>5673818</v>
      </c>
      <c r="AI585" s="21">
        <v>10</v>
      </c>
      <c r="AJ585" s="21">
        <v>4954165</v>
      </c>
      <c r="AK585" s="21">
        <v>10</v>
      </c>
      <c r="AL585" s="21">
        <v>-37367</v>
      </c>
      <c r="AM585" s="21">
        <v>30</v>
      </c>
      <c r="AN585" s="21">
        <v>470341</v>
      </c>
      <c r="AO585" s="21">
        <v>5</v>
      </c>
      <c r="AP585" s="26">
        <v>340</v>
      </c>
    </row>
    <row r="586" spans="1:42" x14ac:dyDescent="0.15">
      <c r="A586" s="19" t="s">
        <v>127</v>
      </c>
      <c r="B586" s="19" t="s">
        <v>253</v>
      </c>
      <c r="C586" s="19" t="s">
        <v>280</v>
      </c>
      <c r="D586" s="21" t="s">
        <v>79</v>
      </c>
      <c r="E586" s="21" t="s">
        <v>79</v>
      </c>
      <c r="F586" s="21" t="s">
        <v>79</v>
      </c>
      <c r="G586" s="21" t="s">
        <v>79</v>
      </c>
      <c r="H586" s="21" t="s">
        <v>79</v>
      </c>
      <c r="I586" s="21" t="s">
        <v>79</v>
      </c>
      <c r="J586" s="21" t="s">
        <v>79</v>
      </c>
      <c r="K586" s="21" t="s">
        <v>79</v>
      </c>
      <c r="L586" s="21" t="s">
        <v>79</v>
      </c>
      <c r="M586" s="21" t="s">
        <v>79</v>
      </c>
      <c r="N586" s="21" t="s">
        <v>79</v>
      </c>
      <c r="O586" s="21" t="s">
        <v>79</v>
      </c>
      <c r="P586" s="21" t="s">
        <v>79</v>
      </c>
      <c r="Q586" s="21" t="s">
        <v>79</v>
      </c>
      <c r="R586" s="21" t="s">
        <v>79</v>
      </c>
      <c r="S586" s="21" t="s">
        <v>79</v>
      </c>
      <c r="T586" s="21" t="s">
        <v>79</v>
      </c>
      <c r="U586" s="21" t="s">
        <v>79</v>
      </c>
      <c r="V586" s="21" t="s">
        <v>79</v>
      </c>
      <c r="W586" s="21" t="s">
        <v>79</v>
      </c>
      <c r="X586" s="21" t="s">
        <v>79</v>
      </c>
      <c r="Y586" s="21" t="s">
        <v>79</v>
      </c>
      <c r="Z586" s="21" t="s">
        <v>79</v>
      </c>
      <c r="AA586" s="21" t="s">
        <v>79</v>
      </c>
      <c r="AB586" s="21" t="s">
        <v>79</v>
      </c>
      <c r="AC586" s="21" t="s">
        <v>79</v>
      </c>
      <c r="AD586" s="21" t="s">
        <v>79</v>
      </c>
      <c r="AE586" s="21" t="s">
        <v>79</v>
      </c>
      <c r="AF586" s="21" t="s">
        <v>79</v>
      </c>
      <c r="AG586" s="21" t="s">
        <v>79</v>
      </c>
      <c r="AH586" s="21" t="s">
        <v>79</v>
      </c>
      <c r="AI586" s="21" t="s">
        <v>79</v>
      </c>
      <c r="AJ586" s="21" t="s">
        <v>79</v>
      </c>
      <c r="AK586" s="21" t="s">
        <v>79</v>
      </c>
      <c r="AL586" s="21" t="s">
        <v>79</v>
      </c>
      <c r="AM586" s="21" t="s">
        <v>79</v>
      </c>
      <c r="AN586" s="21" t="s">
        <v>79</v>
      </c>
      <c r="AO586" s="21" t="s">
        <v>79</v>
      </c>
      <c r="AP586" s="26" t="s">
        <v>79</v>
      </c>
    </row>
    <row r="587" spans="1:42" x14ac:dyDescent="0.15">
      <c r="A587" s="19" t="s">
        <v>127</v>
      </c>
      <c r="B587" s="19" t="s">
        <v>253</v>
      </c>
      <c r="C587" s="19" t="s">
        <v>281</v>
      </c>
      <c r="D587" s="21" t="s">
        <v>79</v>
      </c>
      <c r="E587" s="21" t="s">
        <v>79</v>
      </c>
      <c r="F587" s="21" t="s">
        <v>79</v>
      </c>
      <c r="G587" s="21" t="s">
        <v>79</v>
      </c>
      <c r="H587" s="21" t="s">
        <v>79</v>
      </c>
      <c r="I587" s="21" t="s">
        <v>79</v>
      </c>
      <c r="J587" s="21" t="s">
        <v>79</v>
      </c>
      <c r="K587" s="21" t="s">
        <v>79</v>
      </c>
      <c r="L587" s="21" t="s">
        <v>79</v>
      </c>
      <c r="M587" s="21" t="s">
        <v>79</v>
      </c>
      <c r="N587" s="21" t="s">
        <v>79</v>
      </c>
      <c r="O587" s="21" t="s">
        <v>79</v>
      </c>
      <c r="P587" s="21" t="s">
        <v>79</v>
      </c>
      <c r="Q587" s="21" t="s">
        <v>79</v>
      </c>
      <c r="R587" s="21" t="s">
        <v>79</v>
      </c>
      <c r="S587" s="21" t="s">
        <v>79</v>
      </c>
      <c r="T587" s="21" t="s">
        <v>79</v>
      </c>
      <c r="U587" s="21" t="s">
        <v>79</v>
      </c>
      <c r="V587" s="21" t="s">
        <v>79</v>
      </c>
      <c r="W587" s="21" t="s">
        <v>79</v>
      </c>
      <c r="X587" s="21" t="s">
        <v>79</v>
      </c>
      <c r="Y587" s="21" t="s">
        <v>79</v>
      </c>
      <c r="Z587" s="21" t="s">
        <v>79</v>
      </c>
      <c r="AA587" s="21" t="s">
        <v>79</v>
      </c>
      <c r="AB587" s="21" t="s">
        <v>79</v>
      </c>
      <c r="AC587" s="21" t="s">
        <v>79</v>
      </c>
      <c r="AD587" s="21" t="s">
        <v>79</v>
      </c>
      <c r="AE587" s="21" t="s">
        <v>79</v>
      </c>
      <c r="AF587" s="21" t="s">
        <v>79</v>
      </c>
      <c r="AG587" s="21" t="s">
        <v>79</v>
      </c>
      <c r="AH587" s="21" t="s">
        <v>79</v>
      </c>
      <c r="AI587" s="21" t="s">
        <v>79</v>
      </c>
      <c r="AJ587" s="21" t="s">
        <v>79</v>
      </c>
      <c r="AK587" s="21" t="s">
        <v>79</v>
      </c>
      <c r="AL587" s="21" t="s">
        <v>79</v>
      </c>
      <c r="AM587" s="21" t="s">
        <v>79</v>
      </c>
      <c r="AN587" s="21" t="s">
        <v>79</v>
      </c>
      <c r="AO587" s="21" t="s">
        <v>79</v>
      </c>
      <c r="AP587" s="26" t="s">
        <v>79</v>
      </c>
    </row>
    <row r="588" spans="1:42" x14ac:dyDescent="0.15">
      <c r="A588" s="19" t="s">
        <v>127</v>
      </c>
      <c r="B588" s="19" t="s">
        <v>254</v>
      </c>
      <c r="C588" s="19" t="s">
        <v>77</v>
      </c>
      <c r="D588" s="21" t="s">
        <v>79</v>
      </c>
      <c r="E588" s="21" t="s">
        <v>79</v>
      </c>
      <c r="F588" s="21" t="s">
        <v>79</v>
      </c>
      <c r="G588" s="21" t="s">
        <v>79</v>
      </c>
      <c r="H588" s="21" t="s">
        <v>79</v>
      </c>
      <c r="I588" s="21" t="s">
        <v>79</v>
      </c>
      <c r="J588" s="21" t="s">
        <v>79</v>
      </c>
      <c r="K588" s="21" t="s">
        <v>79</v>
      </c>
      <c r="L588" s="21" t="s">
        <v>79</v>
      </c>
      <c r="M588" s="21" t="s">
        <v>79</v>
      </c>
      <c r="N588" s="21" t="s">
        <v>79</v>
      </c>
      <c r="O588" s="21" t="s">
        <v>79</v>
      </c>
      <c r="P588" s="21" t="s">
        <v>79</v>
      </c>
      <c r="Q588" s="21" t="s">
        <v>79</v>
      </c>
      <c r="R588" s="21" t="s">
        <v>79</v>
      </c>
      <c r="S588" s="21" t="s">
        <v>79</v>
      </c>
      <c r="T588" s="21" t="s">
        <v>79</v>
      </c>
      <c r="U588" s="21" t="s">
        <v>79</v>
      </c>
      <c r="V588" s="21" t="s">
        <v>79</v>
      </c>
      <c r="W588" s="21" t="s">
        <v>79</v>
      </c>
      <c r="X588" s="21" t="s">
        <v>79</v>
      </c>
      <c r="Y588" s="21" t="s">
        <v>79</v>
      </c>
      <c r="Z588" s="21" t="s">
        <v>79</v>
      </c>
      <c r="AA588" s="21" t="s">
        <v>79</v>
      </c>
      <c r="AB588" s="21" t="s">
        <v>79</v>
      </c>
      <c r="AC588" s="21" t="s">
        <v>79</v>
      </c>
      <c r="AD588" s="21" t="s">
        <v>79</v>
      </c>
      <c r="AE588" s="21" t="s">
        <v>79</v>
      </c>
      <c r="AF588" s="21" t="s">
        <v>79</v>
      </c>
      <c r="AG588" s="21" t="s">
        <v>79</v>
      </c>
      <c r="AH588" s="21" t="s">
        <v>79</v>
      </c>
      <c r="AI588" s="21" t="s">
        <v>79</v>
      </c>
      <c r="AJ588" s="21" t="s">
        <v>79</v>
      </c>
      <c r="AK588" s="21" t="s">
        <v>79</v>
      </c>
      <c r="AL588" s="21" t="s">
        <v>79</v>
      </c>
      <c r="AM588" s="21" t="s">
        <v>79</v>
      </c>
      <c r="AN588" s="21" t="s">
        <v>79</v>
      </c>
      <c r="AO588" s="21" t="s">
        <v>79</v>
      </c>
      <c r="AP588" s="26" t="s">
        <v>79</v>
      </c>
    </row>
    <row r="589" spans="1:42" x14ac:dyDescent="0.15">
      <c r="A589" s="19" t="s">
        <v>127</v>
      </c>
      <c r="B589" s="19" t="s">
        <v>254</v>
      </c>
      <c r="C589" s="19" t="s">
        <v>78</v>
      </c>
      <c r="D589" s="21">
        <v>1029550</v>
      </c>
      <c r="E589" s="21">
        <v>724945</v>
      </c>
      <c r="F589" s="21">
        <v>13225930513</v>
      </c>
      <c r="G589" s="21">
        <v>1029550</v>
      </c>
      <c r="H589" s="21">
        <v>22316690694</v>
      </c>
      <c r="I589" s="21">
        <v>95700</v>
      </c>
      <c r="J589" s="21">
        <v>102877864</v>
      </c>
      <c r="K589" s="21">
        <v>28905</v>
      </c>
      <c r="L589" s="21">
        <v>11026414</v>
      </c>
      <c r="M589" s="21">
        <v>400440</v>
      </c>
      <c r="N589" s="21">
        <v>87127376</v>
      </c>
      <c r="O589" s="21">
        <v>28240</v>
      </c>
      <c r="P589" s="21">
        <v>24802516</v>
      </c>
      <c r="Q589" s="21">
        <v>315785</v>
      </c>
      <c r="R589" s="21">
        <v>115037843</v>
      </c>
      <c r="S589" s="21">
        <v>234075</v>
      </c>
      <c r="T589" s="21">
        <v>45163013</v>
      </c>
      <c r="U589" s="21">
        <v>364285</v>
      </c>
      <c r="V589" s="21">
        <v>74031527</v>
      </c>
      <c r="W589" s="21">
        <v>735610</v>
      </c>
      <c r="X589" s="21">
        <v>495913731</v>
      </c>
      <c r="Y589" s="21">
        <v>34200</v>
      </c>
      <c r="Z589" s="21">
        <v>117606501</v>
      </c>
      <c r="AA589" s="21">
        <v>52175</v>
      </c>
      <c r="AB589" s="21">
        <v>426727771</v>
      </c>
      <c r="AC589" s="21">
        <v>46070</v>
      </c>
      <c r="AD589" s="21">
        <v>-309508876</v>
      </c>
      <c r="AE589" s="21">
        <v>98240</v>
      </c>
      <c r="AF589" s="21">
        <v>117218895</v>
      </c>
      <c r="AG589" s="21">
        <v>131950</v>
      </c>
      <c r="AH589" s="21">
        <v>5967954245</v>
      </c>
      <c r="AI589" s="21">
        <v>126230</v>
      </c>
      <c r="AJ589" s="21">
        <v>4257753988</v>
      </c>
      <c r="AK589" s="21">
        <v>133390</v>
      </c>
      <c r="AL589" s="21">
        <v>1658896606</v>
      </c>
      <c r="AM589" s="21">
        <v>1029550</v>
      </c>
      <c r="AN589" s="21">
        <v>21817723420</v>
      </c>
      <c r="AO589" s="21">
        <v>461570</v>
      </c>
      <c r="AP589" s="26">
        <v>237881453</v>
      </c>
    </row>
    <row r="590" spans="1:42" x14ac:dyDescent="0.15">
      <c r="A590" s="19" t="s">
        <v>127</v>
      </c>
      <c r="B590" s="19" t="s">
        <v>254</v>
      </c>
      <c r="C590" s="19" t="s">
        <v>67</v>
      </c>
      <c r="D590" s="21">
        <v>140770</v>
      </c>
      <c r="E590" s="21">
        <v>122530</v>
      </c>
      <c r="F590" s="21">
        <v>2950686279</v>
      </c>
      <c r="G590" s="21">
        <v>140770</v>
      </c>
      <c r="H590" s="21">
        <v>3721394441</v>
      </c>
      <c r="I590" s="21">
        <v>67915</v>
      </c>
      <c r="J590" s="21">
        <v>162907999</v>
      </c>
      <c r="K590" s="21">
        <v>17360</v>
      </c>
      <c r="L590" s="21">
        <v>15639134</v>
      </c>
      <c r="M590" s="21">
        <v>94510</v>
      </c>
      <c r="N590" s="21">
        <v>28364291</v>
      </c>
      <c r="O590" s="21">
        <v>20075</v>
      </c>
      <c r="P590" s="21">
        <v>37518441</v>
      </c>
      <c r="Q590" s="21">
        <v>95915</v>
      </c>
      <c r="R590" s="21">
        <v>80945996</v>
      </c>
      <c r="S590" s="21">
        <v>56985</v>
      </c>
      <c r="T590" s="21">
        <v>21781002</v>
      </c>
      <c r="U590" s="21">
        <v>79455</v>
      </c>
      <c r="V590" s="21">
        <v>25499202</v>
      </c>
      <c r="W590" s="21">
        <v>140235</v>
      </c>
      <c r="X590" s="21">
        <v>417614347</v>
      </c>
      <c r="Y590" s="21">
        <v>4395</v>
      </c>
      <c r="Z590" s="21">
        <v>17515200</v>
      </c>
      <c r="AA590" s="21">
        <v>5980</v>
      </c>
      <c r="AB590" s="21">
        <v>45762491</v>
      </c>
      <c r="AC590" s="21">
        <v>11140</v>
      </c>
      <c r="AD590" s="21">
        <v>-101026088</v>
      </c>
      <c r="AE590" s="21">
        <v>17120</v>
      </c>
      <c r="AF590" s="21">
        <v>-55263597</v>
      </c>
      <c r="AG590" s="21">
        <v>11485</v>
      </c>
      <c r="AH590" s="21">
        <v>640557251</v>
      </c>
      <c r="AI590" s="21">
        <v>11115</v>
      </c>
      <c r="AJ590" s="21">
        <v>534074589</v>
      </c>
      <c r="AK590" s="21">
        <v>11800</v>
      </c>
      <c r="AL590" s="21">
        <v>97551677</v>
      </c>
      <c r="AM590" s="21">
        <v>140770</v>
      </c>
      <c r="AN590" s="21">
        <v>3296475212</v>
      </c>
      <c r="AO590" s="21">
        <v>114840</v>
      </c>
      <c r="AP590" s="26">
        <v>90167607</v>
      </c>
    </row>
    <row r="591" spans="1:42" x14ac:dyDescent="0.15">
      <c r="A591" s="19" t="s">
        <v>127</v>
      </c>
      <c r="B591" s="19" t="s">
        <v>254</v>
      </c>
      <c r="C591" s="19" t="s">
        <v>68</v>
      </c>
      <c r="D591" s="21">
        <v>18540</v>
      </c>
      <c r="E591" s="21">
        <v>14850</v>
      </c>
      <c r="F591" s="21">
        <v>443704981</v>
      </c>
      <c r="G591" s="21">
        <v>18540</v>
      </c>
      <c r="H591" s="21">
        <v>601377214</v>
      </c>
      <c r="I591" s="21">
        <v>11170</v>
      </c>
      <c r="J591" s="21">
        <v>52762924</v>
      </c>
      <c r="K591" s="21">
        <v>5105</v>
      </c>
      <c r="L591" s="21">
        <v>12107925</v>
      </c>
      <c r="M591" s="21">
        <v>11070</v>
      </c>
      <c r="N591" s="21">
        <v>4964625</v>
      </c>
      <c r="O591" s="21">
        <v>4615</v>
      </c>
      <c r="P591" s="21">
        <v>17656801</v>
      </c>
      <c r="Q591" s="21">
        <v>13145</v>
      </c>
      <c r="R591" s="21">
        <v>30557742</v>
      </c>
      <c r="S591" s="21">
        <v>7440</v>
      </c>
      <c r="T591" s="21">
        <v>5926722</v>
      </c>
      <c r="U591" s="21">
        <v>10850</v>
      </c>
      <c r="V591" s="21">
        <v>7088438</v>
      </c>
      <c r="W591" s="21">
        <v>18215</v>
      </c>
      <c r="X591" s="21">
        <v>170155392</v>
      </c>
      <c r="Y591" s="21">
        <v>825</v>
      </c>
      <c r="Z591" s="21">
        <v>7028265</v>
      </c>
      <c r="AA591" s="21">
        <v>1045</v>
      </c>
      <c r="AB591" s="21">
        <v>9746932</v>
      </c>
      <c r="AC591" s="21">
        <v>2410</v>
      </c>
      <c r="AD591" s="21">
        <v>-28174806</v>
      </c>
      <c r="AE591" s="21">
        <v>3455</v>
      </c>
      <c r="AF591" s="21">
        <v>-18427874</v>
      </c>
      <c r="AG591" s="21">
        <v>2225</v>
      </c>
      <c r="AH591" s="21">
        <v>155233392</v>
      </c>
      <c r="AI591" s="21">
        <v>2150</v>
      </c>
      <c r="AJ591" s="21">
        <v>131486546</v>
      </c>
      <c r="AK591" s="21">
        <v>2300</v>
      </c>
      <c r="AL591" s="21">
        <v>21521443</v>
      </c>
      <c r="AM591" s="21">
        <v>18540</v>
      </c>
      <c r="AN591" s="21">
        <v>419968083</v>
      </c>
      <c r="AO591" s="21">
        <v>13830</v>
      </c>
      <c r="AP591" s="26">
        <v>9715410</v>
      </c>
    </row>
    <row r="592" spans="1:42" x14ac:dyDescent="0.15">
      <c r="A592" s="19" t="s">
        <v>127</v>
      </c>
      <c r="B592" s="19" t="s">
        <v>254</v>
      </c>
      <c r="C592" s="19" t="s">
        <v>69</v>
      </c>
      <c r="D592" s="21">
        <v>2525</v>
      </c>
      <c r="E592" s="21">
        <v>1615</v>
      </c>
      <c r="F592" s="21">
        <v>56473780</v>
      </c>
      <c r="G592" s="21">
        <v>2525</v>
      </c>
      <c r="H592" s="21">
        <v>97003868</v>
      </c>
      <c r="I592" s="21">
        <v>1165</v>
      </c>
      <c r="J592" s="21">
        <v>9053955</v>
      </c>
      <c r="K592" s="21">
        <v>680</v>
      </c>
      <c r="L592" s="21">
        <v>2957435</v>
      </c>
      <c r="M592" s="21">
        <v>1090</v>
      </c>
      <c r="N592" s="21">
        <v>568444</v>
      </c>
      <c r="O592" s="21">
        <v>425</v>
      </c>
      <c r="P592" s="21">
        <v>2727098</v>
      </c>
      <c r="Q592" s="21">
        <v>1380</v>
      </c>
      <c r="R592" s="21">
        <v>5025001</v>
      </c>
      <c r="S592" s="21">
        <v>910</v>
      </c>
      <c r="T592" s="21">
        <v>1192263</v>
      </c>
      <c r="U592" s="21">
        <v>1385</v>
      </c>
      <c r="V592" s="21">
        <v>1383717</v>
      </c>
      <c r="W592" s="21">
        <v>2435</v>
      </c>
      <c r="X592" s="21">
        <v>36827323</v>
      </c>
      <c r="Y592" s="21">
        <v>220</v>
      </c>
      <c r="Z592" s="21">
        <v>2715577</v>
      </c>
      <c r="AA592" s="21">
        <v>240</v>
      </c>
      <c r="AB592" s="21">
        <v>2903191</v>
      </c>
      <c r="AC592" s="21">
        <v>385</v>
      </c>
      <c r="AD592" s="21">
        <v>-4967952</v>
      </c>
      <c r="AE592" s="21">
        <v>625</v>
      </c>
      <c r="AF592" s="21">
        <v>-2064761</v>
      </c>
      <c r="AG592" s="21">
        <v>430</v>
      </c>
      <c r="AH592" s="21">
        <v>38851279</v>
      </c>
      <c r="AI592" s="21">
        <v>415</v>
      </c>
      <c r="AJ592" s="21">
        <v>33228693</v>
      </c>
      <c r="AK592" s="21">
        <v>445</v>
      </c>
      <c r="AL592" s="21">
        <v>5804317</v>
      </c>
      <c r="AM592" s="21">
        <v>2525</v>
      </c>
      <c r="AN592" s="21">
        <v>55961648</v>
      </c>
      <c r="AO592" s="21">
        <v>1660</v>
      </c>
      <c r="AP592" s="26">
        <v>1005806</v>
      </c>
    </row>
    <row r="593" spans="1:42" x14ac:dyDescent="0.15">
      <c r="A593" s="19" t="s">
        <v>127</v>
      </c>
      <c r="B593" s="19" t="s">
        <v>254</v>
      </c>
      <c r="C593" s="19" t="s">
        <v>70</v>
      </c>
      <c r="D593" s="21">
        <v>2985</v>
      </c>
      <c r="E593" s="21">
        <v>1435</v>
      </c>
      <c r="F593" s="21">
        <v>52142632</v>
      </c>
      <c r="G593" s="21">
        <v>2985</v>
      </c>
      <c r="H593" s="21">
        <v>126878202</v>
      </c>
      <c r="I593" s="21">
        <v>905</v>
      </c>
      <c r="J593" s="21">
        <v>8276457</v>
      </c>
      <c r="K593" s="21">
        <v>580</v>
      </c>
      <c r="L593" s="21">
        <v>3026084</v>
      </c>
      <c r="M593" s="21">
        <v>880</v>
      </c>
      <c r="N593" s="21">
        <v>560771</v>
      </c>
      <c r="O593" s="21">
        <v>305</v>
      </c>
      <c r="P593" s="21">
        <v>2401143</v>
      </c>
      <c r="Q593" s="21">
        <v>1175</v>
      </c>
      <c r="R593" s="21">
        <v>4785791</v>
      </c>
      <c r="S593" s="21">
        <v>1055</v>
      </c>
      <c r="T593" s="21">
        <v>1822813</v>
      </c>
      <c r="U593" s="21">
        <v>1425</v>
      </c>
      <c r="V593" s="21">
        <v>1447288</v>
      </c>
      <c r="W593" s="21">
        <v>2890</v>
      </c>
      <c r="X593" s="21">
        <v>56109603</v>
      </c>
      <c r="Y593" s="21">
        <v>355</v>
      </c>
      <c r="Z593" s="21">
        <v>5849220</v>
      </c>
      <c r="AA593" s="21">
        <v>370</v>
      </c>
      <c r="AB593" s="21">
        <v>4771751</v>
      </c>
      <c r="AC593" s="21">
        <v>490</v>
      </c>
      <c r="AD593" s="21">
        <v>-7279193</v>
      </c>
      <c r="AE593" s="21">
        <v>865</v>
      </c>
      <c r="AF593" s="21">
        <v>-2507442</v>
      </c>
      <c r="AG593" s="21">
        <v>545</v>
      </c>
      <c r="AH593" s="21">
        <v>66637740</v>
      </c>
      <c r="AI593" s="21">
        <v>520</v>
      </c>
      <c r="AJ593" s="21">
        <v>55014152</v>
      </c>
      <c r="AK593" s="21">
        <v>575</v>
      </c>
      <c r="AL593" s="21">
        <v>11357341</v>
      </c>
      <c r="AM593" s="21">
        <v>2985</v>
      </c>
      <c r="AN593" s="21">
        <v>64495905</v>
      </c>
      <c r="AO593" s="21">
        <v>1670</v>
      </c>
      <c r="AP593" s="26">
        <v>1059374</v>
      </c>
    </row>
    <row r="594" spans="1:42" x14ac:dyDescent="0.15">
      <c r="A594" s="19" t="s">
        <v>127</v>
      </c>
      <c r="B594" s="19" t="s">
        <v>254</v>
      </c>
      <c r="C594" s="19" t="s">
        <v>71</v>
      </c>
      <c r="D594" s="21">
        <v>3005</v>
      </c>
      <c r="E594" s="21">
        <v>805</v>
      </c>
      <c r="F594" s="21">
        <v>25969196</v>
      </c>
      <c r="G594" s="21">
        <v>3005</v>
      </c>
      <c r="H594" s="21">
        <v>142395935</v>
      </c>
      <c r="I594" s="21">
        <v>395</v>
      </c>
      <c r="J594" s="21">
        <v>3806652</v>
      </c>
      <c r="K594" s="21">
        <v>255</v>
      </c>
      <c r="L594" s="21">
        <v>1712014</v>
      </c>
      <c r="M594" s="21">
        <v>385</v>
      </c>
      <c r="N594" s="21">
        <v>219444</v>
      </c>
      <c r="O594" s="21">
        <v>125</v>
      </c>
      <c r="P594" s="21">
        <v>1306645</v>
      </c>
      <c r="Q594" s="21">
        <v>545</v>
      </c>
      <c r="R594" s="21">
        <v>2798113</v>
      </c>
      <c r="S594" s="21">
        <v>980</v>
      </c>
      <c r="T594" s="21">
        <v>1037554</v>
      </c>
      <c r="U594" s="21">
        <v>1265</v>
      </c>
      <c r="V594" s="21">
        <v>1156627</v>
      </c>
      <c r="W594" s="21">
        <v>2920</v>
      </c>
      <c r="X594" s="21">
        <v>70157439</v>
      </c>
      <c r="Y594" s="21">
        <v>480</v>
      </c>
      <c r="Z594" s="21">
        <v>9368149</v>
      </c>
      <c r="AA594" s="21">
        <v>545</v>
      </c>
      <c r="AB594" s="21">
        <v>7280387</v>
      </c>
      <c r="AC594" s="21">
        <v>415</v>
      </c>
      <c r="AD594" s="21">
        <v>-5656995</v>
      </c>
      <c r="AE594" s="21">
        <v>960</v>
      </c>
      <c r="AF594" s="21">
        <v>1623392</v>
      </c>
      <c r="AG594" s="21">
        <v>665</v>
      </c>
      <c r="AH594" s="21">
        <v>139748832</v>
      </c>
      <c r="AI594" s="21">
        <v>655</v>
      </c>
      <c r="AJ594" s="21">
        <v>122384986</v>
      </c>
      <c r="AK594" s="21">
        <v>685</v>
      </c>
      <c r="AL594" s="21">
        <v>16300572</v>
      </c>
      <c r="AM594" s="21">
        <v>3005</v>
      </c>
      <c r="AN594" s="21">
        <v>66455812</v>
      </c>
      <c r="AO594" s="21">
        <v>2100</v>
      </c>
      <c r="AP594" s="26">
        <v>1367966</v>
      </c>
    </row>
    <row r="595" spans="1:42" x14ac:dyDescent="0.15">
      <c r="A595" s="19" t="s">
        <v>127</v>
      </c>
      <c r="B595" s="19" t="s">
        <v>254</v>
      </c>
      <c r="C595" s="19" t="s">
        <v>72</v>
      </c>
      <c r="D595" s="21">
        <v>875</v>
      </c>
      <c r="E595" s="21">
        <v>355</v>
      </c>
      <c r="F595" s="21">
        <v>14125184</v>
      </c>
      <c r="G595" s="21">
        <v>875</v>
      </c>
      <c r="H595" s="21">
        <v>45525078</v>
      </c>
      <c r="I595" s="21">
        <v>180</v>
      </c>
      <c r="J595" s="21">
        <v>1584406</v>
      </c>
      <c r="K595" s="21">
        <v>125</v>
      </c>
      <c r="L595" s="21">
        <v>1104505</v>
      </c>
      <c r="M595" s="21">
        <v>180</v>
      </c>
      <c r="N595" s="21">
        <v>98229</v>
      </c>
      <c r="O595" s="21">
        <v>50</v>
      </c>
      <c r="P595" s="21">
        <v>636954</v>
      </c>
      <c r="Q595" s="21">
        <v>250</v>
      </c>
      <c r="R595" s="21">
        <v>1520714</v>
      </c>
      <c r="S595" s="21">
        <v>360</v>
      </c>
      <c r="T595" s="21">
        <v>833977</v>
      </c>
      <c r="U595" s="21">
        <v>495</v>
      </c>
      <c r="V595" s="21">
        <v>933078</v>
      </c>
      <c r="W595" s="21">
        <v>820</v>
      </c>
      <c r="X595" s="21">
        <v>20373545</v>
      </c>
      <c r="Y595" s="21">
        <v>130</v>
      </c>
      <c r="Z595" s="21">
        <v>2534270</v>
      </c>
      <c r="AA595" s="21">
        <v>150</v>
      </c>
      <c r="AB595" s="21">
        <v>2224893</v>
      </c>
      <c r="AC595" s="21">
        <v>135</v>
      </c>
      <c r="AD595" s="21">
        <v>-2515217</v>
      </c>
      <c r="AE595" s="21">
        <v>285</v>
      </c>
      <c r="AF595" s="21">
        <v>-290324</v>
      </c>
      <c r="AG595" s="21">
        <v>190</v>
      </c>
      <c r="AH595" s="21">
        <v>26503533</v>
      </c>
      <c r="AI595" s="21">
        <v>180</v>
      </c>
      <c r="AJ595" s="21">
        <v>22008045</v>
      </c>
      <c r="AK595" s="21">
        <v>195</v>
      </c>
      <c r="AL595" s="21">
        <v>4330798</v>
      </c>
      <c r="AM595" s="21">
        <v>875</v>
      </c>
      <c r="AN595" s="21">
        <v>19593718</v>
      </c>
      <c r="AO595" s="21">
        <v>600</v>
      </c>
      <c r="AP595" s="26">
        <v>408759</v>
      </c>
    </row>
    <row r="596" spans="1:42" x14ac:dyDescent="0.15">
      <c r="A596" s="19" t="s">
        <v>127</v>
      </c>
      <c r="B596" s="19" t="s">
        <v>254</v>
      </c>
      <c r="C596" s="19" t="s">
        <v>73</v>
      </c>
      <c r="D596" s="21">
        <v>430</v>
      </c>
      <c r="E596" s="21">
        <v>215</v>
      </c>
      <c r="F596" s="21">
        <v>10397190</v>
      </c>
      <c r="G596" s="21">
        <v>430</v>
      </c>
      <c r="H596" s="21">
        <v>24698993</v>
      </c>
      <c r="I596" s="21">
        <v>120</v>
      </c>
      <c r="J596" s="21">
        <v>1013838</v>
      </c>
      <c r="K596" s="21">
        <v>70</v>
      </c>
      <c r="L596" s="21">
        <v>601843</v>
      </c>
      <c r="M596" s="21">
        <v>105</v>
      </c>
      <c r="N596" s="21">
        <v>69197</v>
      </c>
      <c r="O596" s="21">
        <v>40</v>
      </c>
      <c r="P596" s="21">
        <v>383103</v>
      </c>
      <c r="Q596" s="21">
        <v>170</v>
      </c>
      <c r="R596" s="21">
        <v>1360529</v>
      </c>
      <c r="S596" s="21">
        <v>170</v>
      </c>
      <c r="T596" s="21">
        <v>874595</v>
      </c>
      <c r="U596" s="21">
        <v>210</v>
      </c>
      <c r="V596" s="21">
        <v>631673</v>
      </c>
      <c r="W596" s="21">
        <v>380</v>
      </c>
      <c r="X596" s="21">
        <v>10237759</v>
      </c>
      <c r="Y596" s="21">
        <v>65</v>
      </c>
      <c r="Z596" s="21">
        <v>1748518</v>
      </c>
      <c r="AA596" s="21">
        <v>60</v>
      </c>
      <c r="AB596" s="21">
        <v>750521</v>
      </c>
      <c r="AC596" s="21">
        <v>105</v>
      </c>
      <c r="AD596" s="21">
        <v>-2295562</v>
      </c>
      <c r="AE596" s="21">
        <v>165</v>
      </c>
      <c r="AF596" s="21">
        <v>-1545041</v>
      </c>
      <c r="AG596" s="21">
        <v>90</v>
      </c>
      <c r="AH596" s="21">
        <v>10492013</v>
      </c>
      <c r="AI596" s="21">
        <v>90</v>
      </c>
      <c r="AJ596" s="21">
        <v>8940276</v>
      </c>
      <c r="AK596" s="21">
        <v>90</v>
      </c>
      <c r="AL596" s="21">
        <v>1225652</v>
      </c>
      <c r="AM596" s="21">
        <v>430</v>
      </c>
      <c r="AN596" s="21">
        <v>9396659</v>
      </c>
      <c r="AO596" s="21">
        <v>255</v>
      </c>
      <c r="AP596" s="26">
        <v>198346</v>
      </c>
    </row>
    <row r="597" spans="1:42" x14ac:dyDescent="0.15">
      <c r="A597" s="19" t="s">
        <v>127</v>
      </c>
      <c r="B597" s="19" t="s">
        <v>254</v>
      </c>
      <c r="C597" s="19" t="s">
        <v>74</v>
      </c>
      <c r="D597" s="21">
        <v>465</v>
      </c>
      <c r="E597" s="21">
        <v>235</v>
      </c>
      <c r="F597" s="21">
        <v>11456446</v>
      </c>
      <c r="G597" s="21">
        <v>465</v>
      </c>
      <c r="H597" s="21">
        <v>30143038</v>
      </c>
      <c r="I597" s="21">
        <v>90</v>
      </c>
      <c r="J597" s="21">
        <v>1012002</v>
      </c>
      <c r="K597" s="21">
        <v>75</v>
      </c>
      <c r="L597" s="21">
        <v>796537</v>
      </c>
      <c r="M597" s="21">
        <v>100</v>
      </c>
      <c r="N597" s="21">
        <v>45111</v>
      </c>
      <c r="O597" s="21">
        <v>30</v>
      </c>
      <c r="P597" s="21">
        <v>548556</v>
      </c>
      <c r="Q597" s="21">
        <v>175</v>
      </c>
      <c r="R597" s="21">
        <v>1089644</v>
      </c>
      <c r="S597" s="21">
        <v>175</v>
      </c>
      <c r="T597" s="21">
        <v>1155964</v>
      </c>
      <c r="U597" s="21">
        <v>245</v>
      </c>
      <c r="V597" s="21">
        <v>592733</v>
      </c>
      <c r="W597" s="21">
        <v>410</v>
      </c>
      <c r="X597" s="21">
        <v>12425312</v>
      </c>
      <c r="Y597" s="21">
        <v>90</v>
      </c>
      <c r="Z597" s="21">
        <v>2828113</v>
      </c>
      <c r="AA597" s="21">
        <v>60</v>
      </c>
      <c r="AB597" s="21">
        <v>808665</v>
      </c>
      <c r="AC597" s="21">
        <v>125</v>
      </c>
      <c r="AD597" s="21">
        <v>-2690651</v>
      </c>
      <c r="AE597" s="21">
        <v>190</v>
      </c>
      <c r="AF597" s="21">
        <v>-1881986</v>
      </c>
      <c r="AG597" s="21">
        <v>105</v>
      </c>
      <c r="AH597" s="21">
        <v>19219225</v>
      </c>
      <c r="AI597" s="21">
        <v>100</v>
      </c>
      <c r="AJ597" s="21">
        <v>15617057</v>
      </c>
      <c r="AK597" s="21">
        <v>110</v>
      </c>
      <c r="AL597" s="21">
        <v>3608841</v>
      </c>
      <c r="AM597" s="21">
        <v>465</v>
      </c>
      <c r="AN597" s="21">
        <v>10096694</v>
      </c>
      <c r="AO597" s="21">
        <v>245</v>
      </c>
      <c r="AP597" s="26">
        <v>162658</v>
      </c>
    </row>
    <row r="598" spans="1:42" x14ac:dyDescent="0.15">
      <c r="A598" s="19" t="s">
        <v>127</v>
      </c>
      <c r="B598" s="19" t="s">
        <v>254</v>
      </c>
      <c r="C598" s="19" t="s">
        <v>75</v>
      </c>
      <c r="D598" s="21">
        <v>235</v>
      </c>
      <c r="E598" s="21">
        <v>115</v>
      </c>
      <c r="F598" s="21">
        <v>5893097</v>
      </c>
      <c r="G598" s="21">
        <v>235</v>
      </c>
      <c r="H598" s="21">
        <v>17585153</v>
      </c>
      <c r="I598" s="21">
        <v>55</v>
      </c>
      <c r="J598" s="21">
        <v>442595</v>
      </c>
      <c r="K598" s="21">
        <v>35</v>
      </c>
      <c r="L598" s="21">
        <v>487551</v>
      </c>
      <c r="M598" s="21">
        <v>55</v>
      </c>
      <c r="N598" s="21">
        <v>23494</v>
      </c>
      <c r="O598" s="21">
        <v>15</v>
      </c>
      <c r="P598" s="21">
        <v>147168</v>
      </c>
      <c r="Q598" s="21">
        <v>85</v>
      </c>
      <c r="R598" s="21">
        <v>888819</v>
      </c>
      <c r="S598" s="21">
        <v>90</v>
      </c>
      <c r="T598" s="21">
        <v>730320</v>
      </c>
      <c r="U598" s="21">
        <v>120</v>
      </c>
      <c r="V598" s="21">
        <v>260132</v>
      </c>
      <c r="W598" s="21">
        <v>210</v>
      </c>
      <c r="X598" s="21">
        <v>7426809</v>
      </c>
      <c r="Y598" s="21">
        <v>45</v>
      </c>
      <c r="Z598" s="21">
        <v>1946473</v>
      </c>
      <c r="AA598" s="21">
        <v>35</v>
      </c>
      <c r="AB598" s="21">
        <v>469021</v>
      </c>
      <c r="AC598" s="21">
        <v>65</v>
      </c>
      <c r="AD598" s="21">
        <v>-1317736</v>
      </c>
      <c r="AE598" s="21">
        <v>100</v>
      </c>
      <c r="AF598" s="21">
        <v>-848715</v>
      </c>
      <c r="AG598" s="21">
        <v>50</v>
      </c>
      <c r="AH598" s="21">
        <v>8768380</v>
      </c>
      <c r="AI598" s="21">
        <v>45</v>
      </c>
      <c r="AJ598" s="21">
        <v>8172296</v>
      </c>
      <c r="AK598" s="21">
        <v>55</v>
      </c>
      <c r="AL598" s="21">
        <v>872180</v>
      </c>
      <c r="AM598" s="21">
        <v>235</v>
      </c>
      <c r="AN598" s="21">
        <v>5079692</v>
      </c>
      <c r="AO598" s="21">
        <v>125</v>
      </c>
      <c r="AP598" s="26">
        <v>107025</v>
      </c>
    </row>
    <row r="599" spans="1:42" x14ac:dyDescent="0.15">
      <c r="A599" s="19" t="s">
        <v>127</v>
      </c>
      <c r="B599" s="19" t="s">
        <v>254</v>
      </c>
      <c r="C599" s="19" t="s">
        <v>76</v>
      </c>
      <c r="D599" s="21">
        <v>150</v>
      </c>
      <c r="E599" s="21">
        <v>60</v>
      </c>
      <c r="F599" s="21">
        <v>4137813</v>
      </c>
      <c r="G599" s="21">
        <v>150</v>
      </c>
      <c r="H599" s="21">
        <v>12623182</v>
      </c>
      <c r="I599" s="21">
        <v>25</v>
      </c>
      <c r="J599" s="21">
        <v>199588</v>
      </c>
      <c r="K599" s="21">
        <v>15</v>
      </c>
      <c r="L599" s="21">
        <v>64057</v>
      </c>
      <c r="M599" s="21">
        <v>20</v>
      </c>
      <c r="N599" s="21">
        <v>5445</v>
      </c>
      <c r="O599" s="21">
        <v>10</v>
      </c>
      <c r="P599" s="21">
        <v>125297</v>
      </c>
      <c r="Q599" s="21">
        <v>35</v>
      </c>
      <c r="R599" s="21">
        <v>389285</v>
      </c>
      <c r="S599" s="21">
        <v>55</v>
      </c>
      <c r="T599" s="21">
        <v>727422</v>
      </c>
      <c r="U599" s="21">
        <v>75</v>
      </c>
      <c r="V599" s="21">
        <v>416178</v>
      </c>
      <c r="W599" s="21">
        <v>130</v>
      </c>
      <c r="X599" s="21">
        <v>4924460</v>
      </c>
      <c r="Y599" s="21">
        <v>25</v>
      </c>
      <c r="Z599" s="21">
        <v>1191456</v>
      </c>
      <c r="AA599" s="21">
        <v>25</v>
      </c>
      <c r="AB599" s="21">
        <v>428617</v>
      </c>
      <c r="AC599" s="21">
        <v>40</v>
      </c>
      <c r="AD599" s="21">
        <v>-1014230</v>
      </c>
      <c r="AE599" s="21">
        <v>65</v>
      </c>
      <c r="AF599" s="21">
        <v>-585613</v>
      </c>
      <c r="AG599" s="21">
        <v>25</v>
      </c>
      <c r="AH599" s="21">
        <v>4681631</v>
      </c>
      <c r="AI599" s="21">
        <v>30</v>
      </c>
      <c r="AJ599" s="21">
        <v>3787965</v>
      </c>
      <c r="AK599" s="21">
        <v>30</v>
      </c>
      <c r="AL599" s="21">
        <v>862149</v>
      </c>
      <c r="AM599" s="21">
        <v>150</v>
      </c>
      <c r="AN599" s="21">
        <v>3171712</v>
      </c>
      <c r="AO599" s="21">
        <v>80</v>
      </c>
      <c r="AP599" s="26">
        <v>54620</v>
      </c>
    </row>
    <row r="600" spans="1:42" x14ac:dyDescent="0.15">
      <c r="A600" s="19" t="s">
        <v>127</v>
      </c>
      <c r="B600" s="19" t="s">
        <v>254</v>
      </c>
      <c r="C600" s="19" t="s">
        <v>273</v>
      </c>
      <c r="D600" s="21">
        <v>85</v>
      </c>
      <c r="E600" s="21">
        <v>35</v>
      </c>
      <c r="F600" s="21">
        <v>2162598</v>
      </c>
      <c r="G600" s="21">
        <v>85</v>
      </c>
      <c r="H600" s="21">
        <v>8122741</v>
      </c>
      <c r="I600" s="21">
        <v>15</v>
      </c>
      <c r="J600" s="21">
        <v>149620</v>
      </c>
      <c r="K600" s="21">
        <v>10</v>
      </c>
      <c r="L600" s="21">
        <v>50086</v>
      </c>
      <c r="M600" s="21">
        <v>15</v>
      </c>
      <c r="N600" s="21">
        <v>5570</v>
      </c>
      <c r="O600" s="21">
        <v>5</v>
      </c>
      <c r="P600" s="21">
        <v>19758</v>
      </c>
      <c r="Q600" s="21">
        <v>25</v>
      </c>
      <c r="R600" s="21">
        <v>216106</v>
      </c>
      <c r="S600" s="21">
        <v>25</v>
      </c>
      <c r="T600" s="21">
        <v>658173</v>
      </c>
      <c r="U600" s="21">
        <v>40</v>
      </c>
      <c r="V600" s="21">
        <v>417513</v>
      </c>
      <c r="W600" s="21">
        <v>70</v>
      </c>
      <c r="X600" s="21">
        <v>3346169</v>
      </c>
      <c r="Y600" s="21">
        <v>15</v>
      </c>
      <c r="Z600" s="21">
        <v>699729</v>
      </c>
      <c r="AA600" s="21">
        <v>15</v>
      </c>
      <c r="AB600" s="21">
        <v>361373</v>
      </c>
      <c r="AC600" s="21">
        <v>15</v>
      </c>
      <c r="AD600" s="21">
        <v>-358397</v>
      </c>
      <c r="AE600" s="21">
        <v>35</v>
      </c>
      <c r="AF600" s="21">
        <v>2976</v>
      </c>
      <c r="AG600" s="21">
        <v>20</v>
      </c>
      <c r="AH600" s="21">
        <v>15630384</v>
      </c>
      <c r="AI600" s="21">
        <v>25</v>
      </c>
      <c r="AJ600" s="21">
        <v>14935731</v>
      </c>
      <c r="AK600" s="21">
        <v>25</v>
      </c>
      <c r="AL600" s="21">
        <v>685826</v>
      </c>
      <c r="AM600" s="21">
        <v>85</v>
      </c>
      <c r="AN600" s="21">
        <v>1842431</v>
      </c>
      <c r="AO600" s="21">
        <v>30</v>
      </c>
      <c r="AP600" s="26">
        <v>18085</v>
      </c>
    </row>
    <row r="601" spans="1:42" x14ac:dyDescent="0.15">
      <c r="A601" s="19" t="s">
        <v>127</v>
      </c>
      <c r="B601" s="19" t="s">
        <v>254</v>
      </c>
      <c r="C601" s="19" t="s">
        <v>274</v>
      </c>
      <c r="D601" s="21">
        <v>175</v>
      </c>
      <c r="E601" s="21">
        <v>75</v>
      </c>
      <c r="F601" s="21">
        <v>6489941</v>
      </c>
      <c r="G601" s="21">
        <v>175</v>
      </c>
      <c r="H601" s="21">
        <v>21157785</v>
      </c>
      <c r="I601" s="21">
        <v>30</v>
      </c>
      <c r="J601" s="21">
        <v>328238</v>
      </c>
      <c r="K601" s="21">
        <v>20</v>
      </c>
      <c r="L601" s="21">
        <v>263146</v>
      </c>
      <c r="M601" s="21">
        <v>25</v>
      </c>
      <c r="N601" s="21">
        <v>5979</v>
      </c>
      <c r="O601" s="21">
        <v>5</v>
      </c>
      <c r="P601" s="21">
        <v>193893</v>
      </c>
      <c r="Q601" s="21">
        <v>55</v>
      </c>
      <c r="R601" s="21">
        <v>469440</v>
      </c>
      <c r="S601" s="21">
        <v>70</v>
      </c>
      <c r="T601" s="21">
        <v>1897012</v>
      </c>
      <c r="U601" s="21">
        <v>80</v>
      </c>
      <c r="V601" s="21">
        <v>309755</v>
      </c>
      <c r="W601" s="21">
        <v>130</v>
      </c>
      <c r="X601" s="21">
        <v>6747424</v>
      </c>
      <c r="Y601" s="21">
        <v>30</v>
      </c>
      <c r="Z601" s="21">
        <v>1939073</v>
      </c>
      <c r="AA601" s="21">
        <v>25</v>
      </c>
      <c r="AB601" s="21">
        <v>469489</v>
      </c>
      <c r="AC601" s="21">
        <v>45</v>
      </c>
      <c r="AD601" s="21">
        <v>-1548790</v>
      </c>
      <c r="AE601" s="21">
        <v>70</v>
      </c>
      <c r="AF601" s="21">
        <v>-1079301</v>
      </c>
      <c r="AG601" s="21">
        <v>50</v>
      </c>
      <c r="AH601" s="21">
        <v>26537334</v>
      </c>
      <c r="AI601" s="21">
        <v>45</v>
      </c>
      <c r="AJ601" s="21">
        <v>24465443</v>
      </c>
      <c r="AK601" s="21">
        <v>50</v>
      </c>
      <c r="AL601" s="21">
        <v>2082102</v>
      </c>
      <c r="AM601" s="21">
        <v>175</v>
      </c>
      <c r="AN601" s="21">
        <v>3773667</v>
      </c>
      <c r="AO601" s="21">
        <v>75</v>
      </c>
      <c r="AP601" s="26">
        <v>54710</v>
      </c>
    </row>
    <row r="602" spans="1:42" x14ac:dyDescent="0.15">
      <c r="A602" s="19" t="s">
        <v>127</v>
      </c>
      <c r="B602" s="19" t="s">
        <v>254</v>
      </c>
      <c r="C602" s="19" t="s">
        <v>275</v>
      </c>
      <c r="D602" s="21">
        <v>40</v>
      </c>
      <c r="E602" s="21">
        <v>10</v>
      </c>
      <c r="F602" s="21">
        <v>342416</v>
      </c>
      <c r="G602" s="21">
        <v>40</v>
      </c>
      <c r="H602" s="21">
        <v>6280583</v>
      </c>
      <c r="I602" s="21">
        <v>5</v>
      </c>
      <c r="J602" s="21">
        <v>17963</v>
      </c>
      <c r="K602" s="21">
        <v>5</v>
      </c>
      <c r="L602" s="21">
        <v>11500</v>
      </c>
      <c r="M602" s="21">
        <v>5</v>
      </c>
      <c r="N602" s="21">
        <v>794</v>
      </c>
      <c r="O602" s="21">
        <v>0</v>
      </c>
      <c r="P602" s="21">
        <v>0</v>
      </c>
      <c r="Q602" s="21">
        <v>5</v>
      </c>
      <c r="R602" s="21">
        <v>12728</v>
      </c>
      <c r="S602" s="21">
        <v>10</v>
      </c>
      <c r="T602" s="21">
        <v>253791</v>
      </c>
      <c r="U602" s="21">
        <v>20</v>
      </c>
      <c r="V602" s="21">
        <v>309041</v>
      </c>
      <c r="W602" s="21">
        <v>30</v>
      </c>
      <c r="X602" s="21">
        <v>2431964</v>
      </c>
      <c r="Y602" s="21">
        <v>10</v>
      </c>
      <c r="Z602" s="21">
        <v>908401</v>
      </c>
      <c r="AA602" s="21">
        <v>10</v>
      </c>
      <c r="AB602" s="21">
        <v>118761</v>
      </c>
      <c r="AC602" s="21">
        <v>5</v>
      </c>
      <c r="AD602" s="21">
        <v>-106115</v>
      </c>
      <c r="AE602" s="21">
        <v>15</v>
      </c>
      <c r="AF602" s="21">
        <v>12646</v>
      </c>
      <c r="AG602" s="21">
        <v>10</v>
      </c>
      <c r="AH602" s="21">
        <v>8112193</v>
      </c>
      <c r="AI602" s="21">
        <v>10</v>
      </c>
      <c r="AJ602" s="21">
        <v>7503471</v>
      </c>
      <c r="AK602" s="21">
        <v>10</v>
      </c>
      <c r="AL602" s="21">
        <v>639819</v>
      </c>
      <c r="AM602" s="21">
        <v>40</v>
      </c>
      <c r="AN602" s="21">
        <v>815537</v>
      </c>
      <c r="AO602" s="21">
        <v>15</v>
      </c>
      <c r="AP602" s="26">
        <v>12927</v>
      </c>
    </row>
    <row r="603" spans="1:42" x14ac:dyDescent="0.15">
      <c r="A603" s="19" t="s">
        <v>127</v>
      </c>
      <c r="B603" s="19" t="s">
        <v>254</v>
      </c>
      <c r="C603" s="19" t="s">
        <v>277</v>
      </c>
      <c r="D603" s="21">
        <v>70</v>
      </c>
      <c r="E603" s="21">
        <v>15</v>
      </c>
      <c r="F603" s="21">
        <v>1667518</v>
      </c>
      <c r="G603" s="21">
        <v>70</v>
      </c>
      <c r="H603" s="21">
        <v>14049349</v>
      </c>
      <c r="I603" s="21">
        <v>5</v>
      </c>
      <c r="J603" s="21">
        <v>68972</v>
      </c>
      <c r="K603" s="21">
        <v>5</v>
      </c>
      <c r="L603" s="21">
        <v>9114</v>
      </c>
      <c r="M603" s="21">
        <v>5</v>
      </c>
      <c r="N603" s="21">
        <v>328</v>
      </c>
      <c r="O603" s="21">
        <v>5</v>
      </c>
      <c r="P603" s="21">
        <v>2835</v>
      </c>
      <c r="Q603" s="21">
        <v>15</v>
      </c>
      <c r="R603" s="21">
        <v>510415</v>
      </c>
      <c r="S603" s="21">
        <v>30</v>
      </c>
      <c r="T603" s="21">
        <v>1764333</v>
      </c>
      <c r="U603" s="21">
        <v>30</v>
      </c>
      <c r="V603" s="21">
        <v>158325</v>
      </c>
      <c r="W603" s="21">
        <v>50</v>
      </c>
      <c r="X603" s="21">
        <v>6226972</v>
      </c>
      <c r="Y603" s="21">
        <v>15</v>
      </c>
      <c r="Z603" s="21">
        <v>1460273</v>
      </c>
      <c r="AA603" s="21">
        <v>10</v>
      </c>
      <c r="AB603" s="21">
        <v>473618</v>
      </c>
      <c r="AC603" s="21">
        <v>15</v>
      </c>
      <c r="AD603" s="21">
        <v>-623747</v>
      </c>
      <c r="AE603" s="21">
        <v>25</v>
      </c>
      <c r="AF603" s="21">
        <v>-150129</v>
      </c>
      <c r="AG603" s="21">
        <v>15</v>
      </c>
      <c r="AH603" s="21">
        <v>6021397</v>
      </c>
      <c r="AI603" s="21">
        <v>15</v>
      </c>
      <c r="AJ603" s="21">
        <v>5072377</v>
      </c>
      <c r="AK603" s="21">
        <v>15</v>
      </c>
      <c r="AL603" s="21">
        <v>921652</v>
      </c>
      <c r="AM603" s="21">
        <v>70</v>
      </c>
      <c r="AN603" s="21">
        <v>1423363</v>
      </c>
      <c r="AO603" s="21">
        <v>25</v>
      </c>
      <c r="AP603" s="26">
        <v>14652</v>
      </c>
    </row>
    <row r="604" spans="1:42" x14ac:dyDescent="0.15">
      <c r="A604" s="19" t="s">
        <v>127</v>
      </c>
      <c r="B604" s="19" t="s">
        <v>254</v>
      </c>
      <c r="C604" s="19" t="s">
        <v>279</v>
      </c>
      <c r="D604" s="21">
        <v>40</v>
      </c>
      <c r="E604" s="21">
        <v>10</v>
      </c>
      <c r="F604" s="21">
        <v>545123</v>
      </c>
      <c r="G604" s="21">
        <v>40</v>
      </c>
      <c r="H604" s="21">
        <v>13183397</v>
      </c>
      <c r="I604" s="21">
        <v>5</v>
      </c>
      <c r="J604" s="21">
        <v>14405</v>
      </c>
      <c r="K604" s="21">
        <v>5</v>
      </c>
      <c r="L604" s="21">
        <v>1300</v>
      </c>
      <c r="M604" s="21">
        <v>5</v>
      </c>
      <c r="N604" s="21">
        <v>150</v>
      </c>
      <c r="O604" s="21">
        <v>0</v>
      </c>
      <c r="P604" s="21">
        <v>0</v>
      </c>
      <c r="Q604" s="21">
        <v>5</v>
      </c>
      <c r="R604" s="21">
        <v>339274</v>
      </c>
      <c r="S604" s="21">
        <v>10</v>
      </c>
      <c r="T604" s="21">
        <v>1007287</v>
      </c>
      <c r="U604" s="21">
        <v>15</v>
      </c>
      <c r="V604" s="21">
        <v>605046</v>
      </c>
      <c r="W604" s="21">
        <v>30</v>
      </c>
      <c r="X604" s="21">
        <v>6439198</v>
      </c>
      <c r="Y604" s="21">
        <v>10</v>
      </c>
      <c r="Z604" s="21">
        <v>2020180</v>
      </c>
      <c r="AA604" s="21">
        <v>5</v>
      </c>
      <c r="AB604" s="21">
        <v>325244</v>
      </c>
      <c r="AC604" s="21">
        <v>5</v>
      </c>
      <c r="AD604" s="21">
        <v>-223274</v>
      </c>
      <c r="AE604" s="21">
        <v>15</v>
      </c>
      <c r="AF604" s="21">
        <v>101970</v>
      </c>
      <c r="AG604" s="21">
        <v>10</v>
      </c>
      <c r="AH604" s="21">
        <v>4054153</v>
      </c>
      <c r="AI604" s="21">
        <v>10</v>
      </c>
      <c r="AJ604" s="21">
        <v>3150802</v>
      </c>
      <c r="AK604" s="21">
        <v>10</v>
      </c>
      <c r="AL604" s="21">
        <v>903351</v>
      </c>
      <c r="AM604" s="21">
        <v>40</v>
      </c>
      <c r="AN604" s="21">
        <v>831591</v>
      </c>
      <c r="AO604" s="21">
        <v>15</v>
      </c>
      <c r="AP604" s="26">
        <v>17267</v>
      </c>
    </row>
    <row r="605" spans="1:42" x14ac:dyDescent="0.15">
      <c r="A605" s="19" t="s">
        <v>127</v>
      </c>
      <c r="B605" s="19" t="s">
        <v>254</v>
      </c>
      <c r="C605" s="19" t="s">
        <v>280</v>
      </c>
      <c r="D605" s="21">
        <v>10</v>
      </c>
      <c r="E605" s="21">
        <v>5</v>
      </c>
      <c r="F605" s="21">
        <v>367579</v>
      </c>
      <c r="G605" s="21">
        <v>10</v>
      </c>
      <c r="H605" s="21">
        <v>5479246</v>
      </c>
      <c r="I605" s="21">
        <v>0</v>
      </c>
      <c r="J605" s="21">
        <v>0</v>
      </c>
      <c r="K605" s="21">
        <v>0</v>
      </c>
      <c r="L605" s="21">
        <v>0</v>
      </c>
      <c r="M605" s="21">
        <v>5</v>
      </c>
      <c r="N605" s="21">
        <v>106</v>
      </c>
      <c r="O605" s="21">
        <v>0</v>
      </c>
      <c r="P605" s="21">
        <v>0</v>
      </c>
      <c r="Q605" s="21">
        <v>5</v>
      </c>
      <c r="R605" s="21">
        <v>487</v>
      </c>
      <c r="S605" s="21">
        <v>5</v>
      </c>
      <c r="T605" s="21">
        <v>3082255</v>
      </c>
      <c r="U605" s="21">
        <v>5</v>
      </c>
      <c r="V605" s="21">
        <v>22671</v>
      </c>
      <c r="W605" s="21">
        <v>10</v>
      </c>
      <c r="X605" s="21">
        <v>4419907</v>
      </c>
      <c r="Y605" s="21">
        <v>5</v>
      </c>
      <c r="Z605" s="21">
        <v>1737350</v>
      </c>
      <c r="AA605" s="21">
        <v>5</v>
      </c>
      <c r="AB605" s="21">
        <v>245587</v>
      </c>
      <c r="AC605" s="21">
        <v>5</v>
      </c>
      <c r="AD605" s="21">
        <v>-11925</v>
      </c>
      <c r="AE605" s="21">
        <v>5</v>
      </c>
      <c r="AF605" s="21">
        <v>233662</v>
      </c>
      <c r="AG605" s="21">
        <v>5</v>
      </c>
      <c r="AH605" s="21">
        <v>9224</v>
      </c>
      <c r="AI605" s="21">
        <v>5</v>
      </c>
      <c r="AJ605" s="21">
        <v>663949</v>
      </c>
      <c r="AK605" s="21">
        <v>5</v>
      </c>
      <c r="AL605" s="21">
        <v>-654725</v>
      </c>
      <c r="AM605" s="21">
        <v>10</v>
      </c>
      <c r="AN605" s="21">
        <v>171835</v>
      </c>
      <c r="AO605" s="21">
        <v>5</v>
      </c>
      <c r="AP605" s="26">
        <v>1489</v>
      </c>
    </row>
    <row r="606" spans="1:42" x14ac:dyDescent="0.15">
      <c r="A606" s="19" t="s">
        <v>127</v>
      </c>
      <c r="B606" s="19" t="s">
        <v>254</v>
      </c>
      <c r="C606" s="19" t="s">
        <v>281</v>
      </c>
      <c r="D606" s="21" t="s">
        <v>79</v>
      </c>
      <c r="E606" s="21" t="s">
        <v>79</v>
      </c>
      <c r="F606" s="21" t="s">
        <v>79</v>
      </c>
      <c r="G606" s="21" t="s">
        <v>79</v>
      </c>
      <c r="H606" s="21" t="s">
        <v>79</v>
      </c>
      <c r="I606" s="21" t="s">
        <v>79</v>
      </c>
      <c r="J606" s="21" t="s">
        <v>79</v>
      </c>
      <c r="K606" s="21" t="s">
        <v>79</v>
      </c>
      <c r="L606" s="21" t="s">
        <v>79</v>
      </c>
      <c r="M606" s="21" t="s">
        <v>79</v>
      </c>
      <c r="N606" s="21" t="s">
        <v>79</v>
      </c>
      <c r="O606" s="21" t="s">
        <v>79</v>
      </c>
      <c r="P606" s="21" t="s">
        <v>79</v>
      </c>
      <c r="Q606" s="21" t="s">
        <v>79</v>
      </c>
      <c r="R606" s="21" t="s">
        <v>79</v>
      </c>
      <c r="S606" s="21" t="s">
        <v>79</v>
      </c>
      <c r="T606" s="21" t="s">
        <v>79</v>
      </c>
      <c r="U606" s="21" t="s">
        <v>79</v>
      </c>
      <c r="V606" s="21" t="s">
        <v>79</v>
      </c>
      <c r="W606" s="21" t="s">
        <v>79</v>
      </c>
      <c r="X606" s="21" t="s">
        <v>79</v>
      </c>
      <c r="Y606" s="21" t="s">
        <v>79</v>
      </c>
      <c r="Z606" s="21" t="s">
        <v>79</v>
      </c>
      <c r="AA606" s="21" t="s">
        <v>79</v>
      </c>
      <c r="AB606" s="21" t="s">
        <v>79</v>
      </c>
      <c r="AC606" s="21" t="s">
        <v>79</v>
      </c>
      <c r="AD606" s="21" t="s">
        <v>79</v>
      </c>
      <c r="AE606" s="21" t="s">
        <v>79</v>
      </c>
      <c r="AF606" s="21" t="s">
        <v>79</v>
      </c>
      <c r="AG606" s="21" t="s">
        <v>79</v>
      </c>
      <c r="AH606" s="21" t="s">
        <v>79</v>
      </c>
      <c r="AI606" s="21" t="s">
        <v>79</v>
      </c>
      <c r="AJ606" s="21" t="s">
        <v>79</v>
      </c>
      <c r="AK606" s="21" t="s">
        <v>79</v>
      </c>
      <c r="AL606" s="21" t="s">
        <v>79</v>
      </c>
      <c r="AM606" s="21" t="s">
        <v>79</v>
      </c>
      <c r="AN606" s="21" t="s">
        <v>79</v>
      </c>
      <c r="AO606" s="21" t="s">
        <v>79</v>
      </c>
      <c r="AP606" s="26" t="s">
        <v>79</v>
      </c>
    </row>
    <row r="607" spans="1:42" x14ac:dyDescent="0.15">
      <c r="A607" s="19" t="s">
        <v>127</v>
      </c>
      <c r="B607" s="19" t="s">
        <v>235</v>
      </c>
      <c r="C607" s="19" t="s">
        <v>67</v>
      </c>
      <c r="D607" s="21">
        <v>598610</v>
      </c>
      <c r="E607" s="21">
        <v>452260</v>
      </c>
      <c r="F607" s="21">
        <v>11015414394</v>
      </c>
      <c r="G607" s="21">
        <v>598610</v>
      </c>
      <c r="H607" s="21">
        <v>16607803083</v>
      </c>
      <c r="I607" s="21">
        <v>69085</v>
      </c>
      <c r="J607" s="21">
        <v>56617913</v>
      </c>
      <c r="K607" s="21">
        <v>19940</v>
      </c>
      <c r="L607" s="21">
        <v>6637388</v>
      </c>
      <c r="M607" s="21">
        <v>286260</v>
      </c>
      <c r="N607" s="21">
        <v>65859181</v>
      </c>
      <c r="O607" s="21">
        <v>17055</v>
      </c>
      <c r="P607" s="21">
        <v>12770091</v>
      </c>
      <c r="Q607" s="21">
        <v>232780</v>
      </c>
      <c r="R607" s="21">
        <v>86234501</v>
      </c>
      <c r="S607" s="21">
        <v>170720</v>
      </c>
      <c r="T607" s="21">
        <v>30546879</v>
      </c>
      <c r="U607" s="21">
        <v>253790</v>
      </c>
      <c r="V607" s="21">
        <v>49260648</v>
      </c>
      <c r="W607" s="21">
        <v>480525</v>
      </c>
      <c r="X607" s="21">
        <v>326979237</v>
      </c>
      <c r="Y607" s="21">
        <v>20755</v>
      </c>
      <c r="Z607" s="21">
        <v>86588824</v>
      </c>
      <c r="AA607" s="21">
        <v>30575</v>
      </c>
      <c r="AB607" s="21">
        <v>274366661</v>
      </c>
      <c r="AC607" s="21">
        <v>30660</v>
      </c>
      <c r="AD607" s="21">
        <v>-199263910</v>
      </c>
      <c r="AE607" s="21">
        <v>61235</v>
      </c>
      <c r="AF607" s="21">
        <v>75102751</v>
      </c>
      <c r="AG607" s="21">
        <v>66625</v>
      </c>
      <c r="AH607" s="21">
        <v>3421927198</v>
      </c>
      <c r="AI607" s="21">
        <v>64950</v>
      </c>
      <c r="AJ607" s="21">
        <v>2311953493</v>
      </c>
      <c r="AK607" s="21">
        <v>67465</v>
      </c>
      <c r="AL607" s="21">
        <v>1084299562</v>
      </c>
      <c r="AM607" s="21">
        <v>598610</v>
      </c>
      <c r="AN607" s="21">
        <v>16280100033</v>
      </c>
      <c r="AO607" s="21">
        <v>484295</v>
      </c>
      <c r="AP607" s="26">
        <v>732091080</v>
      </c>
    </row>
    <row r="608" spans="1:42" x14ac:dyDescent="0.15">
      <c r="A608" s="19" t="s">
        <v>127</v>
      </c>
      <c r="B608" s="19" t="s">
        <v>235</v>
      </c>
      <c r="C608" s="19" t="s">
        <v>68</v>
      </c>
      <c r="D608" s="21">
        <v>161240</v>
      </c>
      <c r="E608" s="21">
        <v>144060</v>
      </c>
      <c r="F608" s="21">
        <v>4242430776</v>
      </c>
      <c r="G608" s="21">
        <v>161240</v>
      </c>
      <c r="H608" s="21">
        <v>5118541527</v>
      </c>
      <c r="I608" s="21">
        <v>82920</v>
      </c>
      <c r="J608" s="21">
        <v>203928921</v>
      </c>
      <c r="K608" s="21">
        <v>21505</v>
      </c>
      <c r="L608" s="21">
        <v>19661031</v>
      </c>
      <c r="M608" s="21">
        <v>112640</v>
      </c>
      <c r="N608" s="21">
        <v>35431839</v>
      </c>
      <c r="O608" s="21">
        <v>21610</v>
      </c>
      <c r="P608" s="21">
        <v>39117158</v>
      </c>
      <c r="Q608" s="21">
        <v>116250</v>
      </c>
      <c r="R608" s="21">
        <v>107277713</v>
      </c>
      <c r="S608" s="21">
        <v>70210</v>
      </c>
      <c r="T608" s="21">
        <v>25879780</v>
      </c>
      <c r="U608" s="21">
        <v>97215</v>
      </c>
      <c r="V608" s="21">
        <v>29099557</v>
      </c>
      <c r="W608" s="21">
        <v>160975</v>
      </c>
      <c r="X608" s="21">
        <v>508891701</v>
      </c>
      <c r="Y608" s="21">
        <v>4655</v>
      </c>
      <c r="Z608" s="21">
        <v>18658390</v>
      </c>
      <c r="AA608" s="21">
        <v>6610</v>
      </c>
      <c r="AB608" s="21">
        <v>53278047</v>
      </c>
      <c r="AC608" s="21">
        <v>13395</v>
      </c>
      <c r="AD608" s="21">
        <v>-115654913</v>
      </c>
      <c r="AE608" s="21">
        <v>20005</v>
      </c>
      <c r="AF608" s="21">
        <v>-62376866</v>
      </c>
      <c r="AG608" s="21">
        <v>12020</v>
      </c>
      <c r="AH608" s="21">
        <v>611249981</v>
      </c>
      <c r="AI608" s="21">
        <v>11655</v>
      </c>
      <c r="AJ608" s="21">
        <v>477465629</v>
      </c>
      <c r="AK608" s="21">
        <v>12385</v>
      </c>
      <c r="AL608" s="21">
        <v>124519337</v>
      </c>
      <c r="AM608" s="21">
        <v>161240</v>
      </c>
      <c r="AN608" s="21">
        <v>4605475038</v>
      </c>
      <c r="AO608" s="21">
        <v>145755</v>
      </c>
      <c r="AP608" s="26">
        <v>258831979</v>
      </c>
    </row>
    <row r="609" spans="1:42" x14ac:dyDescent="0.15">
      <c r="A609" s="19" t="s">
        <v>127</v>
      </c>
      <c r="B609" s="19" t="s">
        <v>235</v>
      </c>
      <c r="C609" s="19" t="s">
        <v>69</v>
      </c>
      <c r="D609" s="21">
        <v>6575</v>
      </c>
      <c r="E609" s="21">
        <v>5385</v>
      </c>
      <c r="F609" s="21">
        <v>193421985</v>
      </c>
      <c r="G609" s="21">
        <v>6575</v>
      </c>
      <c r="H609" s="21">
        <v>251726616</v>
      </c>
      <c r="I609" s="21">
        <v>4235</v>
      </c>
      <c r="J609" s="21">
        <v>21286705</v>
      </c>
      <c r="K609" s="21">
        <v>2080</v>
      </c>
      <c r="L609" s="21">
        <v>5107790</v>
      </c>
      <c r="M609" s="21">
        <v>4100</v>
      </c>
      <c r="N609" s="21">
        <v>1905688</v>
      </c>
      <c r="O609" s="21">
        <v>1550</v>
      </c>
      <c r="P609" s="21">
        <v>6077702</v>
      </c>
      <c r="Q609" s="21">
        <v>4895</v>
      </c>
      <c r="R609" s="21">
        <v>12403870</v>
      </c>
      <c r="S609" s="21">
        <v>2885</v>
      </c>
      <c r="T609" s="21">
        <v>2466273</v>
      </c>
      <c r="U609" s="21">
        <v>4120</v>
      </c>
      <c r="V609" s="21">
        <v>2497423</v>
      </c>
      <c r="W609" s="21">
        <v>6505</v>
      </c>
      <c r="X609" s="21">
        <v>64574115</v>
      </c>
      <c r="Y609" s="21">
        <v>270</v>
      </c>
      <c r="Z609" s="21">
        <v>2074153</v>
      </c>
      <c r="AA609" s="21">
        <v>365</v>
      </c>
      <c r="AB609" s="21">
        <v>3281001</v>
      </c>
      <c r="AC609" s="21">
        <v>860</v>
      </c>
      <c r="AD609" s="21">
        <v>-10396451</v>
      </c>
      <c r="AE609" s="21">
        <v>1225</v>
      </c>
      <c r="AF609" s="21">
        <v>-7115450</v>
      </c>
      <c r="AG609" s="21">
        <v>770</v>
      </c>
      <c r="AH609" s="21">
        <v>48739415</v>
      </c>
      <c r="AI609" s="21">
        <v>760</v>
      </c>
      <c r="AJ609" s="21">
        <v>37900221</v>
      </c>
      <c r="AK609" s="21">
        <v>800</v>
      </c>
      <c r="AL609" s="21">
        <v>10009060</v>
      </c>
      <c r="AM609" s="21">
        <v>6575</v>
      </c>
      <c r="AN609" s="21">
        <v>184731087</v>
      </c>
      <c r="AO609" s="21">
        <v>6050</v>
      </c>
      <c r="AP609" s="26">
        <v>10140621</v>
      </c>
    </row>
    <row r="610" spans="1:42" x14ac:dyDescent="0.15">
      <c r="A610" s="19" t="s">
        <v>127</v>
      </c>
      <c r="B610" s="19" t="s">
        <v>235</v>
      </c>
      <c r="C610" s="19" t="s">
        <v>70</v>
      </c>
      <c r="D610" s="21">
        <v>4465</v>
      </c>
      <c r="E610" s="21">
        <v>3485</v>
      </c>
      <c r="F610" s="21">
        <v>133316519</v>
      </c>
      <c r="G610" s="21">
        <v>4465</v>
      </c>
      <c r="H610" s="21">
        <v>188166733</v>
      </c>
      <c r="I610" s="21">
        <v>2650</v>
      </c>
      <c r="J610" s="21">
        <v>18894918</v>
      </c>
      <c r="K610" s="21">
        <v>1520</v>
      </c>
      <c r="L610" s="21">
        <v>5774449</v>
      </c>
      <c r="M610" s="21">
        <v>2500</v>
      </c>
      <c r="N610" s="21">
        <v>1223706</v>
      </c>
      <c r="O610" s="21">
        <v>880</v>
      </c>
      <c r="P610" s="21">
        <v>4414821</v>
      </c>
      <c r="Q610" s="21">
        <v>3095</v>
      </c>
      <c r="R610" s="21">
        <v>10053295</v>
      </c>
      <c r="S610" s="21">
        <v>1880</v>
      </c>
      <c r="T610" s="21">
        <v>2128645</v>
      </c>
      <c r="U610" s="21">
        <v>2735</v>
      </c>
      <c r="V610" s="21">
        <v>1896812</v>
      </c>
      <c r="W610" s="21">
        <v>4395</v>
      </c>
      <c r="X610" s="21">
        <v>59722701</v>
      </c>
      <c r="Y610" s="21">
        <v>255</v>
      </c>
      <c r="Z610" s="21">
        <v>2700310</v>
      </c>
      <c r="AA610" s="21">
        <v>330</v>
      </c>
      <c r="AB610" s="21">
        <v>3253506</v>
      </c>
      <c r="AC610" s="21">
        <v>685</v>
      </c>
      <c r="AD610" s="21">
        <v>-8252056</v>
      </c>
      <c r="AE610" s="21">
        <v>1020</v>
      </c>
      <c r="AF610" s="21">
        <v>-4998550</v>
      </c>
      <c r="AG610" s="21">
        <v>595</v>
      </c>
      <c r="AH610" s="21">
        <v>41641795</v>
      </c>
      <c r="AI610" s="21">
        <v>580</v>
      </c>
      <c r="AJ610" s="21">
        <v>32368402</v>
      </c>
      <c r="AK610" s="21">
        <v>630</v>
      </c>
      <c r="AL610" s="21">
        <v>8830185</v>
      </c>
      <c r="AM610" s="21">
        <v>4465</v>
      </c>
      <c r="AN610" s="21">
        <v>124817211</v>
      </c>
      <c r="AO610" s="21">
        <v>4115</v>
      </c>
      <c r="AP610" s="26">
        <v>6643019</v>
      </c>
    </row>
    <row r="611" spans="1:42" x14ac:dyDescent="0.15">
      <c r="A611" s="19" t="s">
        <v>127</v>
      </c>
      <c r="B611" s="19" t="s">
        <v>235</v>
      </c>
      <c r="C611" s="19" t="s">
        <v>71</v>
      </c>
      <c r="D611" s="21">
        <v>1970</v>
      </c>
      <c r="E611" s="21">
        <v>1285</v>
      </c>
      <c r="F611" s="21">
        <v>54164605</v>
      </c>
      <c r="G611" s="21">
        <v>1970</v>
      </c>
      <c r="H611" s="21">
        <v>93099410</v>
      </c>
      <c r="I611" s="21">
        <v>870</v>
      </c>
      <c r="J611" s="21">
        <v>8092104</v>
      </c>
      <c r="K611" s="21">
        <v>600</v>
      </c>
      <c r="L611" s="21">
        <v>3551806</v>
      </c>
      <c r="M611" s="21">
        <v>865</v>
      </c>
      <c r="N611" s="21">
        <v>437145</v>
      </c>
      <c r="O611" s="21">
        <v>285</v>
      </c>
      <c r="P611" s="21">
        <v>2148883</v>
      </c>
      <c r="Q611" s="21">
        <v>1100</v>
      </c>
      <c r="R611" s="21">
        <v>4434597</v>
      </c>
      <c r="S611" s="21">
        <v>750</v>
      </c>
      <c r="T611" s="21">
        <v>1162589</v>
      </c>
      <c r="U611" s="21">
        <v>1140</v>
      </c>
      <c r="V611" s="21">
        <v>1156497</v>
      </c>
      <c r="W611" s="21">
        <v>1925</v>
      </c>
      <c r="X611" s="21">
        <v>35489873</v>
      </c>
      <c r="Y611" s="21">
        <v>160</v>
      </c>
      <c r="Z611" s="21">
        <v>1913874</v>
      </c>
      <c r="AA611" s="21">
        <v>190</v>
      </c>
      <c r="AB611" s="21">
        <v>2096815</v>
      </c>
      <c r="AC611" s="21">
        <v>330</v>
      </c>
      <c r="AD611" s="21">
        <v>-4476989</v>
      </c>
      <c r="AE611" s="21">
        <v>525</v>
      </c>
      <c r="AF611" s="21">
        <v>-2380174</v>
      </c>
      <c r="AG611" s="21">
        <v>325</v>
      </c>
      <c r="AH611" s="21">
        <v>29046590</v>
      </c>
      <c r="AI611" s="21">
        <v>315</v>
      </c>
      <c r="AJ611" s="21">
        <v>22195676</v>
      </c>
      <c r="AK611" s="21">
        <v>345</v>
      </c>
      <c r="AL611" s="21">
        <v>6535905</v>
      </c>
      <c r="AM611" s="21">
        <v>1970</v>
      </c>
      <c r="AN611" s="21">
        <v>54818531</v>
      </c>
      <c r="AO611" s="21">
        <v>1820</v>
      </c>
      <c r="AP611" s="26">
        <v>2808639</v>
      </c>
    </row>
    <row r="612" spans="1:42" x14ac:dyDescent="0.15">
      <c r="A612" s="19" t="s">
        <v>127</v>
      </c>
      <c r="B612" s="19" t="s">
        <v>235</v>
      </c>
      <c r="C612" s="19" t="s">
        <v>72</v>
      </c>
      <c r="D612" s="21">
        <v>2750</v>
      </c>
      <c r="E612" s="21">
        <v>670</v>
      </c>
      <c r="F612" s="21">
        <v>25343165</v>
      </c>
      <c r="G612" s="21">
        <v>2750</v>
      </c>
      <c r="H612" s="21">
        <v>144319176</v>
      </c>
      <c r="I612" s="21">
        <v>365</v>
      </c>
      <c r="J612" s="21">
        <v>4015377</v>
      </c>
      <c r="K612" s="21">
        <v>270</v>
      </c>
      <c r="L612" s="21">
        <v>2073180</v>
      </c>
      <c r="M612" s="21">
        <v>355</v>
      </c>
      <c r="N612" s="21">
        <v>213494</v>
      </c>
      <c r="O612" s="21">
        <v>100</v>
      </c>
      <c r="P612" s="21">
        <v>941870</v>
      </c>
      <c r="Q612" s="21">
        <v>495</v>
      </c>
      <c r="R612" s="21">
        <v>2467615</v>
      </c>
      <c r="S612" s="21">
        <v>855</v>
      </c>
      <c r="T612" s="21">
        <v>932597</v>
      </c>
      <c r="U612" s="21">
        <v>1165</v>
      </c>
      <c r="V612" s="21">
        <v>997314</v>
      </c>
      <c r="W612" s="21">
        <v>2730</v>
      </c>
      <c r="X612" s="21">
        <v>66235596</v>
      </c>
      <c r="Y612" s="21">
        <v>500</v>
      </c>
      <c r="Z612" s="21">
        <v>9884537</v>
      </c>
      <c r="AA612" s="21">
        <v>495</v>
      </c>
      <c r="AB612" s="21">
        <v>6634237</v>
      </c>
      <c r="AC612" s="21">
        <v>335</v>
      </c>
      <c r="AD612" s="21">
        <v>-4229152</v>
      </c>
      <c r="AE612" s="21">
        <v>830</v>
      </c>
      <c r="AF612" s="21">
        <v>2405085</v>
      </c>
      <c r="AG612" s="21">
        <v>625</v>
      </c>
      <c r="AH612" s="21">
        <v>82182748</v>
      </c>
      <c r="AI612" s="21">
        <v>610</v>
      </c>
      <c r="AJ612" s="21">
        <v>63679533</v>
      </c>
      <c r="AK612" s="21">
        <v>645</v>
      </c>
      <c r="AL612" s="21">
        <v>18108829</v>
      </c>
      <c r="AM612" s="21">
        <v>2750</v>
      </c>
      <c r="AN612" s="21">
        <v>75656090</v>
      </c>
      <c r="AO612" s="21">
        <v>2630</v>
      </c>
      <c r="AP612" s="26">
        <v>4067498</v>
      </c>
    </row>
    <row r="613" spans="1:42" x14ac:dyDescent="0.15">
      <c r="A613" s="19" t="s">
        <v>127</v>
      </c>
      <c r="B613" s="19" t="s">
        <v>235</v>
      </c>
      <c r="C613" s="19" t="s">
        <v>73</v>
      </c>
      <c r="D613" s="21">
        <v>685</v>
      </c>
      <c r="E613" s="21">
        <v>305</v>
      </c>
      <c r="F613" s="21">
        <v>12837667</v>
      </c>
      <c r="G613" s="21">
        <v>685</v>
      </c>
      <c r="H613" s="21">
        <v>39093964</v>
      </c>
      <c r="I613" s="21">
        <v>175</v>
      </c>
      <c r="J613" s="21">
        <v>1853302</v>
      </c>
      <c r="K613" s="21">
        <v>115</v>
      </c>
      <c r="L613" s="21">
        <v>1197214</v>
      </c>
      <c r="M613" s="21">
        <v>165</v>
      </c>
      <c r="N613" s="21">
        <v>105242</v>
      </c>
      <c r="O613" s="21">
        <v>40</v>
      </c>
      <c r="P613" s="21">
        <v>528684</v>
      </c>
      <c r="Q613" s="21">
        <v>240</v>
      </c>
      <c r="R613" s="21">
        <v>1268586</v>
      </c>
      <c r="S613" s="21">
        <v>355</v>
      </c>
      <c r="T613" s="21">
        <v>966621</v>
      </c>
      <c r="U613" s="21">
        <v>435</v>
      </c>
      <c r="V613" s="21">
        <v>632088</v>
      </c>
      <c r="W613" s="21">
        <v>670</v>
      </c>
      <c r="X613" s="21">
        <v>17572247</v>
      </c>
      <c r="Y613" s="21">
        <v>125</v>
      </c>
      <c r="Z613" s="21">
        <v>2338930</v>
      </c>
      <c r="AA613" s="21">
        <v>125</v>
      </c>
      <c r="AB613" s="21">
        <v>2465721</v>
      </c>
      <c r="AC613" s="21">
        <v>120</v>
      </c>
      <c r="AD613" s="21">
        <v>-1899170</v>
      </c>
      <c r="AE613" s="21">
        <v>245</v>
      </c>
      <c r="AF613" s="21">
        <v>566551</v>
      </c>
      <c r="AG613" s="21">
        <v>140</v>
      </c>
      <c r="AH613" s="21">
        <v>16624735</v>
      </c>
      <c r="AI613" s="21">
        <v>145</v>
      </c>
      <c r="AJ613" s="21">
        <v>13170261</v>
      </c>
      <c r="AK613" s="21">
        <v>150</v>
      </c>
      <c r="AL613" s="21">
        <v>3260702</v>
      </c>
      <c r="AM613" s="21">
        <v>685</v>
      </c>
      <c r="AN613" s="21">
        <v>19313975</v>
      </c>
      <c r="AO613" s="21">
        <v>635</v>
      </c>
      <c r="AP613" s="26">
        <v>1050881</v>
      </c>
    </row>
    <row r="614" spans="1:42" x14ac:dyDescent="0.15">
      <c r="A614" s="19" t="s">
        <v>127</v>
      </c>
      <c r="B614" s="19" t="s">
        <v>235</v>
      </c>
      <c r="C614" s="19" t="s">
        <v>74</v>
      </c>
      <c r="D614" s="21">
        <v>435</v>
      </c>
      <c r="E614" s="21">
        <v>235</v>
      </c>
      <c r="F614" s="21">
        <v>11775787</v>
      </c>
      <c r="G614" s="21">
        <v>435</v>
      </c>
      <c r="H614" s="21">
        <v>28014148</v>
      </c>
      <c r="I614" s="21">
        <v>130</v>
      </c>
      <c r="J614" s="21">
        <v>1639776</v>
      </c>
      <c r="K614" s="21">
        <v>90</v>
      </c>
      <c r="L614" s="21">
        <v>908988</v>
      </c>
      <c r="M614" s="21">
        <v>125</v>
      </c>
      <c r="N614" s="21">
        <v>90442</v>
      </c>
      <c r="O614" s="21">
        <v>45</v>
      </c>
      <c r="P614" s="21">
        <v>376792</v>
      </c>
      <c r="Q614" s="21">
        <v>185</v>
      </c>
      <c r="R614" s="21">
        <v>1447544</v>
      </c>
      <c r="S614" s="21">
        <v>215</v>
      </c>
      <c r="T614" s="21">
        <v>925227</v>
      </c>
      <c r="U614" s="21">
        <v>250</v>
      </c>
      <c r="V614" s="21">
        <v>746153</v>
      </c>
      <c r="W614" s="21">
        <v>405</v>
      </c>
      <c r="X614" s="21">
        <v>12395987</v>
      </c>
      <c r="Y614" s="21">
        <v>60</v>
      </c>
      <c r="Z614" s="21">
        <v>1378505</v>
      </c>
      <c r="AA614" s="21">
        <v>70</v>
      </c>
      <c r="AB614" s="21">
        <v>1550212</v>
      </c>
      <c r="AC614" s="21">
        <v>85</v>
      </c>
      <c r="AD614" s="21">
        <v>-1166717</v>
      </c>
      <c r="AE614" s="21">
        <v>155</v>
      </c>
      <c r="AF614" s="21">
        <v>383495</v>
      </c>
      <c r="AG614" s="21">
        <v>90</v>
      </c>
      <c r="AH614" s="21">
        <v>25810966</v>
      </c>
      <c r="AI614" s="21">
        <v>85</v>
      </c>
      <c r="AJ614" s="21">
        <v>23927353</v>
      </c>
      <c r="AK614" s="21">
        <v>90</v>
      </c>
      <c r="AL614" s="21">
        <v>2053248</v>
      </c>
      <c r="AM614" s="21">
        <v>435</v>
      </c>
      <c r="AN614" s="21">
        <v>12131157</v>
      </c>
      <c r="AO614" s="21">
        <v>390</v>
      </c>
      <c r="AP614" s="26">
        <v>685621</v>
      </c>
    </row>
    <row r="615" spans="1:42" x14ac:dyDescent="0.15">
      <c r="A615" s="19" t="s">
        <v>127</v>
      </c>
      <c r="B615" s="19" t="s">
        <v>235</v>
      </c>
      <c r="C615" s="19" t="s">
        <v>75</v>
      </c>
      <c r="D615" s="21">
        <v>190</v>
      </c>
      <c r="E615" s="21">
        <v>95</v>
      </c>
      <c r="F615" s="21">
        <v>6195634</v>
      </c>
      <c r="G615" s="21">
        <v>190</v>
      </c>
      <c r="H615" s="21">
        <v>14279773</v>
      </c>
      <c r="I615" s="21">
        <v>50</v>
      </c>
      <c r="J615" s="21">
        <v>578113</v>
      </c>
      <c r="K615" s="21">
        <v>30</v>
      </c>
      <c r="L615" s="21">
        <v>416849</v>
      </c>
      <c r="M615" s="21">
        <v>45</v>
      </c>
      <c r="N615" s="21">
        <v>20932</v>
      </c>
      <c r="O615" s="21">
        <v>10</v>
      </c>
      <c r="P615" s="21">
        <v>168106</v>
      </c>
      <c r="Q615" s="21">
        <v>70</v>
      </c>
      <c r="R615" s="21">
        <v>871258</v>
      </c>
      <c r="S615" s="21">
        <v>75</v>
      </c>
      <c r="T615" s="21">
        <v>464886</v>
      </c>
      <c r="U615" s="21">
        <v>105</v>
      </c>
      <c r="V615" s="21">
        <v>295219</v>
      </c>
      <c r="W615" s="21">
        <v>170</v>
      </c>
      <c r="X615" s="21">
        <v>5958714</v>
      </c>
      <c r="Y615" s="21">
        <v>30</v>
      </c>
      <c r="Z615" s="21">
        <v>1356826</v>
      </c>
      <c r="AA615" s="21">
        <v>25</v>
      </c>
      <c r="AB615" s="21">
        <v>433917</v>
      </c>
      <c r="AC615" s="21">
        <v>50</v>
      </c>
      <c r="AD615" s="21">
        <v>-1042652</v>
      </c>
      <c r="AE615" s="21">
        <v>75</v>
      </c>
      <c r="AF615" s="21">
        <v>-608735</v>
      </c>
      <c r="AG615" s="21">
        <v>40</v>
      </c>
      <c r="AH615" s="21">
        <v>6632472</v>
      </c>
      <c r="AI615" s="21">
        <v>40</v>
      </c>
      <c r="AJ615" s="21">
        <v>5777404</v>
      </c>
      <c r="AK615" s="21">
        <v>40</v>
      </c>
      <c r="AL615" s="21">
        <v>831075</v>
      </c>
      <c r="AM615" s="21">
        <v>190</v>
      </c>
      <c r="AN615" s="21">
        <v>5222220</v>
      </c>
      <c r="AO615" s="21">
        <v>175</v>
      </c>
      <c r="AP615" s="26">
        <v>289794</v>
      </c>
    </row>
    <row r="616" spans="1:42" x14ac:dyDescent="0.15">
      <c r="A616" s="19" t="s">
        <v>127</v>
      </c>
      <c r="B616" s="19" t="s">
        <v>235</v>
      </c>
      <c r="C616" s="19" t="s">
        <v>76</v>
      </c>
      <c r="D616" s="21">
        <v>115</v>
      </c>
      <c r="E616" s="21">
        <v>55</v>
      </c>
      <c r="F616" s="21">
        <v>3907036</v>
      </c>
      <c r="G616" s="21">
        <v>115</v>
      </c>
      <c r="H616" s="21">
        <v>9737074</v>
      </c>
      <c r="I616" s="21">
        <v>30</v>
      </c>
      <c r="J616" s="21">
        <v>314077</v>
      </c>
      <c r="K616" s="21">
        <v>20</v>
      </c>
      <c r="L616" s="21">
        <v>291370</v>
      </c>
      <c r="M616" s="21">
        <v>25</v>
      </c>
      <c r="N616" s="21">
        <v>14983</v>
      </c>
      <c r="O616" s="21">
        <v>5</v>
      </c>
      <c r="P616" s="21">
        <v>154079</v>
      </c>
      <c r="Q616" s="21">
        <v>45</v>
      </c>
      <c r="R616" s="21">
        <v>409662</v>
      </c>
      <c r="S616" s="21">
        <v>50</v>
      </c>
      <c r="T616" s="21">
        <v>394446</v>
      </c>
      <c r="U616" s="21">
        <v>65</v>
      </c>
      <c r="V616" s="21">
        <v>206284</v>
      </c>
      <c r="W616" s="21">
        <v>100</v>
      </c>
      <c r="X616" s="21">
        <v>4070338</v>
      </c>
      <c r="Y616" s="21">
        <v>25</v>
      </c>
      <c r="Z616" s="21">
        <v>961269</v>
      </c>
      <c r="AA616" s="21">
        <v>15</v>
      </c>
      <c r="AB616" s="21">
        <v>258790</v>
      </c>
      <c r="AC616" s="21">
        <v>30</v>
      </c>
      <c r="AD616" s="21">
        <v>-698452</v>
      </c>
      <c r="AE616" s="21">
        <v>45</v>
      </c>
      <c r="AF616" s="21">
        <v>-439662</v>
      </c>
      <c r="AG616" s="21">
        <v>30</v>
      </c>
      <c r="AH616" s="21">
        <v>8744064</v>
      </c>
      <c r="AI616" s="21">
        <v>30</v>
      </c>
      <c r="AJ616" s="21">
        <v>7484795</v>
      </c>
      <c r="AK616" s="21">
        <v>30</v>
      </c>
      <c r="AL616" s="21">
        <v>1083094</v>
      </c>
      <c r="AM616" s="21">
        <v>115</v>
      </c>
      <c r="AN616" s="21">
        <v>3184369</v>
      </c>
      <c r="AO616" s="21">
        <v>95</v>
      </c>
      <c r="AP616" s="26">
        <v>179110</v>
      </c>
    </row>
    <row r="617" spans="1:42" x14ac:dyDescent="0.15">
      <c r="A617" s="19" t="s">
        <v>127</v>
      </c>
      <c r="B617" s="19" t="s">
        <v>235</v>
      </c>
      <c r="C617" s="19" t="s">
        <v>273</v>
      </c>
      <c r="D617" s="21">
        <v>60</v>
      </c>
      <c r="E617" s="21">
        <v>25</v>
      </c>
      <c r="F617" s="21">
        <v>1448449</v>
      </c>
      <c r="G617" s="21">
        <v>60</v>
      </c>
      <c r="H617" s="21">
        <v>5894192</v>
      </c>
      <c r="I617" s="21">
        <v>5</v>
      </c>
      <c r="J617" s="21">
        <v>98041</v>
      </c>
      <c r="K617" s="21">
        <v>5</v>
      </c>
      <c r="L617" s="21">
        <v>39101</v>
      </c>
      <c r="M617" s="21">
        <v>10</v>
      </c>
      <c r="N617" s="21">
        <v>4122</v>
      </c>
      <c r="O617" s="21">
        <v>5</v>
      </c>
      <c r="P617" s="21">
        <v>34720</v>
      </c>
      <c r="Q617" s="21">
        <v>15</v>
      </c>
      <c r="R617" s="21">
        <v>42689</v>
      </c>
      <c r="S617" s="21">
        <v>30</v>
      </c>
      <c r="T617" s="21">
        <v>751364</v>
      </c>
      <c r="U617" s="21">
        <v>25</v>
      </c>
      <c r="V617" s="21">
        <v>356655</v>
      </c>
      <c r="W617" s="21">
        <v>55</v>
      </c>
      <c r="X617" s="21">
        <v>2721856</v>
      </c>
      <c r="Y617" s="21">
        <v>15</v>
      </c>
      <c r="Z617" s="21">
        <v>374789</v>
      </c>
      <c r="AA617" s="21">
        <v>10</v>
      </c>
      <c r="AB617" s="21">
        <v>162274</v>
      </c>
      <c r="AC617" s="21">
        <v>10</v>
      </c>
      <c r="AD617" s="21">
        <v>-383557</v>
      </c>
      <c r="AE617" s="21">
        <v>25</v>
      </c>
      <c r="AF617" s="21">
        <v>-221283</v>
      </c>
      <c r="AG617" s="21">
        <v>20</v>
      </c>
      <c r="AH617" s="21">
        <v>4170332</v>
      </c>
      <c r="AI617" s="21">
        <v>20</v>
      </c>
      <c r="AJ617" s="21">
        <v>4485754</v>
      </c>
      <c r="AK617" s="21">
        <v>20</v>
      </c>
      <c r="AL617" s="21">
        <v>141375</v>
      </c>
      <c r="AM617" s="21">
        <v>60</v>
      </c>
      <c r="AN617" s="21">
        <v>1707585</v>
      </c>
      <c r="AO617" s="21">
        <v>50</v>
      </c>
      <c r="AP617" s="26">
        <v>70674</v>
      </c>
    </row>
    <row r="618" spans="1:42" x14ac:dyDescent="0.15">
      <c r="A618" s="19" t="s">
        <v>127</v>
      </c>
      <c r="B618" s="19" t="s">
        <v>235</v>
      </c>
      <c r="C618" s="19" t="s">
        <v>274</v>
      </c>
      <c r="D618" s="21">
        <v>115</v>
      </c>
      <c r="E618" s="21">
        <v>55</v>
      </c>
      <c r="F618" s="21">
        <v>3336747</v>
      </c>
      <c r="G618" s="21">
        <v>115</v>
      </c>
      <c r="H618" s="21">
        <v>13624777</v>
      </c>
      <c r="I618" s="21">
        <v>15</v>
      </c>
      <c r="J618" s="21">
        <v>100885</v>
      </c>
      <c r="K618" s="21">
        <v>10</v>
      </c>
      <c r="L618" s="21">
        <v>92559</v>
      </c>
      <c r="M618" s="21">
        <v>10</v>
      </c>
      <c r="N618" s="21">
        <v>4379</v>
      </c>
      <c r="O618" s="21">
        <v>5</v>
      </c>
      <c r="P618" s="21">
        <v>361475</v>
      </c>
      <c r="Q618" s="21">
        <v>30</v>
      </c>
      <c r="R618" s="21">
        <v>445034</v>
      </c>
      <c r="S618" s="21">
        <v>40</v>
      </c>
      <c r="T618" s="21">
        <v>975294</v>
      </c>
      <c r="U618" s="21">
        <v>55</v>
      </c>
      <c r="V618" s="21">
        <v>515595</v>
      </c>
      <c r="W618" s="21">
        <v>95</v>
      </c>
      <c r="X618" s="21">
        <v>4897336</v>
      </c>
      <c r="Y618" s="21">
        <v>20</v>
      </c>
      <c r="Z618" s="21">
        <v>1695584</v>
      </c>
      <c r="AA618" s="21">
        <v>15</v>
      </c>
      <c r="AB618" s="21">
        <v>351075</v>
      </c>
      <c r="AC618" s="21">
        <v>30</v>
      </c>
      <c r="AD618" s="21">
        <v>-836061</v>
      </c>
      <c r="AE618" s="21">
        <v>50</v>
      </c>
      <c r="AF618" s="21">
        <v>-484986</v>
      </c>
      <c r="AG618" s="21">
        <v>20</v>
      </c>
      <c r="AH618" s="21">
        <v>6581716</v>
      </c>
      <c r="AI618" s="21">
        <v>25</v>
      </c>
      <c r="AJ618" s="21">
        <v>5851056</v>
      </c>
      <c r="AK618" s="21">
        <v>25</v>
      </c>
      <c r="AL618" s="21">
        <v>727933</v>
      </c>
      <c r="AM618" s="21">
        <v>115</v>
      </c>
      <c r="AN618" s="21">
        <v>3162001</v>
      </c>
      <c r="AO618" s="21">
        <v>95</v>
      </c>
      <c r="AP618" s="26">
        <v>155897</v>
      </c>
    </row>
    <row r="619" spans="1:42" x14ac:dyDescent="0.15">
      <c r="A619" s="19" t="s">
        <v>127</v>
      </c>
      <c r="B619" s="19" t="s">
        <v>235</v>
      </c>
      <c r="C619" s="19" t="s">
        <v>275</v>
      </c>
      <c r="D619" s="21">
        <v>20</v>
      </c>
      <c r="E619" s="21">
        <v>5</v>
      </c>
      <c r="F619" s="21">
        <v>619505</v>
      </c>
      <c r="G619" s="21">
        <v>20</v>
      </c>
      <c r="H619" s="21">
        <v>3437376</v>
      </c>
      <c r="I619" s="21">
        <v>5</v>
      </c>
      <c r="J619" s="21">
        <v>18285</v>
      </c>
      <c r="K619" s="21">
        <v>0</v>
      </c>
      <c r="L619" s="21">
        <v>0</v>
      </c>
      <c r="M619" s="21">
        <v>5</v>
      </c>
      <c r="N619" s="21">
        <v>300</v>
      </c>
      <c r="O619" s="21">
        <v>0</v>
      </c>
      <c r="P619" s="21">
        <v>0</v>
      </c>
      <c r="Q619" s="21">
        <v>5</v>
      </c>
      <c r="R619" s="21">
        <v>124353</v>
      </c>
      <c r="S619" s="21">
        <v>10</v>
      </c>
      <c r="T619" s="21">
        <v>634772</v>
      </c>
      <c r="U619" s="21">
        <v>15</v>
      </c>
      <c r="V619" s="21">
        <v>26385</v>
      </c>
      <c r="W619" s="21">
        <v>20</v>
      </c>
      <c r="X619" s="21">
        <v>1887181</v>
      </c>
      <c r="Y619" s="21">
        <v>5</v>
      </c>
      <c r="Z619" s="21">
        <v>730685</v>
      </c>
      <c r="AA619" s="21">
        <v>5</v>
      </c>
      <c r="AB619" s="21">
        <v>8674</v>
      </c>
      <c r="AC619" s="21">
        <v>5</v>
      </c>
      <c r="AD619" s="21">
        <v>-239238</v>
      </c>
      <c r="AE619" s="21">
        <v>10</v>
      </c>
      <c r="AF619" s="21">
        <v>-230564</v>
      </c>
      <c r="AG619" s="21">
        <v>5</v>
      </c>
      <c r="AH619" s="21">
        <v>365450</v>
      </c>
      <c r="AI619" s="21">
        <v>5</v>
      </c>
      <c r="AJ619" s="21">
        <v>226653</v>
      </c>
      <c r="AK619" s="21">
        <v>5</v>
      </c>
      <c r="AL619" s="21">
        <v>82462</v>
      </c>
      <c r="AM619" s="21">
        <v>20</v>
      </c>
      <c r="AN619" s="21">
        <v>585743</v>
      </c>
      <c r="AO619" s="21">
        <v>10</v>
      </c>
      <c r="AP619" s="26">
        <v>22901</v>
      </c>
    </row>
    <row r="620" spans="1:42" x14ac:dyDescent="0.15">
      <c r="A620" s="19" t="s">
        <v>127</v>
      </c>
      <c r="B620" s="19" t="s">
        <v>235</v>
      </c>
      <c r="C620" s="19" t="s">
        <v>277</v>
      </c>
      <c r="D620" s="21">
        <v>20</v>
      </c>
      <c r="E620" s="21">
        <v>10</v>
      </c>
      <c r="F620" s="21">
        <v>781297</v>
      </c>
      <c r="G620" s="21">
        <v>20</v>
      </c>
      <c r="H620" s="21">
        <v>3695202</v>
      </c>
      <c r="I620" s="21">
        <v>5</v>
      </c>
      <c r="J620" s="21">
        <v>4666</v>
      </c>
      <c r="K620" s="21">
        <v>5</v>
      </c>
      <c r="L620" s="21">
        <v>2891</v>
      </c>
      <c r="M620" s="21">
        <v>5</v>
      </c>
      <c r="N620" s="21">
        <v>1214</v>
      </c>
      <c r="O620" s="21">
        <v>0</v>
      </c>
      <c r="P620" s="21">
        <v>0</v>
      </c>
      <c r="Q620" s="21">
        <v>5</v>
      </c>
      <c r="R620" s="21">
        <v>354228</v>
      </c>
      <c r="S620" s="21">
        <v>5</v>
      </c>
      <c r="T620" s="21">
        <v>260887</v>
      </c>
      <c r="U620" s="21">
        <v>5</v>
      </c>
      <c r="V620" s="21">
        <v>70687</v>
      </c>
      <c r="W620" s="21">
        <v>15</v>
      </c>
      <c r="X620" s="21">
        <v>1552439</v>
      </c>
      <c r="Y620" s="21">
        <v>5</v>
      </c>
      <c r="Z620" s="21">
        <v>199022</v>
      </c>
      <c r="AA620" s="21">
        <v>5</v>
      </c>
      <c r="AB620" s="21">
        <v>230845</v>
      </c>
      <c r="AC620" s="21">
        <v>5</v>
      </c>
      <c r="AD620" s="21">
        <v>-76107</v>
      </c>
      <c r="AE620" s="21">
        <v>5</v>
      </c>
      <c r="AF620" s="21">
        <v>154738</v>
      </c>
      <c r="AG620" s="21">
        <v>5</v>
      </c>
      <c r="AH620" s="21">
        <v>336124</v>
      </c>
      <c r="AI620" s="21">
        <v>5</v>
      </c>
      <c r="AJ620" s="21">
        <v>228418</v>
      </c>
      <c r="AK620" s="21">
        <v>5</v>
      </c>
      <c r="AL620" s="21">
        <v>107706</v>
      </c>
      <c r="AM620" s="21">
        <v>20</v>
      </c>
      <c r="AN620" s="21">
        <v>500798</v>
      </c>
      <c r="AO620" s="21">
        <v>15</v>
      </c>
      <c r="AP620" s="26">
        <v>27406</v>
      </c>
    </row>
    <row r="621" spans="1:42" x14ac:dyDescent="0.15">
      <c r="A621" s="19" t="s">
        <v>127</v>
      </c>
      <c r="B621" s="19" t="s">
        <v>235</v>
      </c>
      <c r="C621" s="19" t="s">
        <v>279</v>
      </c>
      <c r="D621" s="21">
        <v>20</v>
      </c>
      <c r="E621" s="21">
        <v>5</v>
      </c>
      <c r="F621" s="21">
        <v>116035</v>
      </c>
      <c r="G621" s="21">
        <v>20</v>
      </c>
      <c r="H621" s="21">
        <v>5525858</v>
      </c>
      <c r="I621" s="21">
        <v>5</v>
      </c>
      <c r="J621" s="21">
        <v>6862</v>
      </c>
      <c r="K621" s="21">
        <v>0</v>
      </c>
      <c r="L621" s="21">
        <v>0</v>
      </c>
      <c r="M621" s="21">
        <v>5</v>
      </c>
      <c r="N621" s="21">
        <v>150</v>
      </c>
      <c r="O621" s="21">
        <v>0</v>
      </c>
      <c r="P621" s="21">
        <v>0</v>
      </c>
      <c r="Q621" s="21">
        <v>5</v>
      </c>
      <c r="R621" s="21">
        <v>2330</v>
      </c>
      <c r="S621" s="21">
        <v>5</v>
      </c>
      <c r="T621" s="21">
        <v>566111</v>
      </c>
      <c r="U621" s="21">
        <v>10</v>
      </c>
      <c r="V621" s="21">
        <v>103873</v>
      </c>
      <c r="W621" s="21">
        <v>15</v>
      </c>
      <c r="X621" s="21">
        <v>2761810</v>
      </c>
      <c r="Y621" s="21">
        <v>5</v>
      </c>
      <c r="Z621" s="21">
        <v>729097</v>
      </c>
      <c r="AA621" s="21">
        <v>5</v>
      </c>
      <c r="AB621" s="21">
        <v>183109</v>
      </c>
      <c r="AC621" s="21">
        <v>5</v>
      </c>
      <c r="AD621" s="21">
        <v>-342553</v>
      </c>
      <c r="AE621" s="21">
        <v>5</v>
      </c>
      <c r="AF621" s="21">
        <v>-159444</v>
      </c>
      <c r="AG621" s="21">
        <v>5</v>
      </c>
      <c r="AH621" s="21">
        <v>1509690</v>
      </c>
      <c r="AI621" s="21">
        <v>5</v>
      </c>
      <c r="AJ621" s="21">
        <v>1046235</v>
      </c>
      <c r="AK621" s="21">
        <v>5</v>
      </c>
      <c r="AL621" s="21">
        <v>577328</v>
      </c>
      <c r="AM621" s="21">
        <v>20</v>
      </c>
      <c r="AN621" s="21">
        <v>495117</v>
      </c>
      <c r="AO621" s="21">
        <v>10</v>
      </c>
      <c r="AP621" s="26">
        <v>15935</v>
      </c>
    </row>
    <row r="622" spans="1:42" x14ac:dyDescent="0.15">
      <c r="A622" s="19" t="s">
        <v>127</v>
      </c>
      <c r="B622" s="19" t="s">
        <v>235</v>
      </c>
      <c r="C622" s="19" t="s">
        <v>280</v>
      </c>
      <c r="D622" s="21" t="s">
        <v>79</v>
      </c>
      <c r="E622" s="21" t="s">
        <v>79</v>
      </c>
      <c r="F622" s="21" t="s">
        <v>79</v>
      </c>
      <c r="G622" s="21" t="s">
        <v>79</v>
      </c>
      <c r="H622" s="21" t="s">
        <v>79</v>
      </c>
      <c r="I622" s="21" t="s">
        <v>79</v>
      </c>
      <c r="J622" s="21" t="s">
        <v>79</v>
      </c>
      <c r="K622" s="21" t="s">
        <v>79</v>
      </c>
      <c r="L622" s="21" t="s">
        <v>79</v>
      </c>
      <c r="M622" s="21" t="s">
        <v>79</v>
      </c>
      <c r="N622" s="21" t="s">
        <v>79</v>
      </c>
      <c r="O622" s="21" t="s">
        <v>79</v>
      </c>
      <c r="P622" s="21" t="s">
        <v>79</v>
      </c>
      <c r="Q622" s="21" t="s">
        <v>79</v>
      </c>
      <c r="R622" s="21" t="s">
        <v>79</v>
      </c>
      <c r="S622" s="21" t="s">
        <v>79</v>
      </c>
      <c r="T622" s="21" t="s">
        <v>79</v>
      </c>
      <c r="U622" s="21" t="s">
        <v>79</v>
      </c>
      <c r="V622" s="21" t="s">
        <v>79</v>
      </c>
      <c r="W622" s="21" t="s">
        <v>79</v>
      </c>
      <c r="X622" s="21" t="s">
        <v>79</v>
      </c>
      <c r="Y622" s="21" t="s">
        <v>79</v>
      </c>
      <c r="Z622" s="21" t="s">
        <v>79</v>
      </c>
      <c r="AA622" s="21" t="s">
        <v>79</v>
      </c>
      <c r="AB622" s="21" t="s">
        <v>79</v>
      </c>
      <c r="AC622" s="21" t="s">
        <v>79</v>
      </c>
      <c r="AD622" s="21" t="s">
        <v>79</v>
      </c>
      <c r="AE622" s="21" t="s">
        <v>79</v>
      </c>
      <c r="AF622" s="21" t="s">
        <v>79</v>
      </c>
      <c r="AG622" s="21" t="s">
        <v>79</v>
      </c>
      <c r="AH622" s="21" t="s">
        <v>79</v>
      </c>
      <c r="AI622" s="21" t="s">
        <v>79</v>
      </c>
      <c r="AJ622" s="21" t="s">
        <v>79</v>
      </c>
      <c r="AK622" s="21" t="s">
        <v>79</v>
      </c>
      <c r="AL622" s="21" t="s">
        <v>79</v>
      </c>
      <c r="AM622" s="21" t="s">
        <v>79</v>
      </c>
      <c r="AN622" s="21" t="s">
        <v>79</v>
      </c>
      <c r="AO622" s="21" t="s">
        <v>79</v>
      </c>
      <c r="AP622" s="26" t="s">
        <v>79</v>
      </c>
    </row>
    <row r="623" spans="1:42" x14ac:dyDescent="0.15">
      <c r="A623" s="19" t="s">
        <v>127</v>
      </c>
      <c r="B623" s="19" t="s">
        <v>236</v>
      </c>
      <c r="C623" s="19" t="s">
        <v>68</v>
      </c>
      <c r="D623" s="21">
        <v>879380</v>
      </c>
      <c r="E623" s="21">
        <v>703125</v>
      </c>
      <c r="F623" s="21">
        <v>21700781724</v>
      </c>
      <c r="G623" s="21">
        <v>879380</v>
      </c>
      <c r="H623" s="21">
        <v>29820142032</v>
      </c>
      <c r="I623" s="21">
        <v>141505</v>
      </c>
      <c r="J623" s="21">
        <v>160922804</v>
      </c>
      <c r="K623" s="21">
        <v>37485</v>
      </c>
      <c r="L623" s="21">
        <v>15602068</v>
      </c>
      <c r="M623" s="21">
        <v>474165</v>
      </c>
      <c r="N623" s="21">
        <v>116153481</v>
      </c>
      <c r="O623" s="21">
        <v>30165</v>
      </c>
      <c r="P623" s="21">
        <v>27304624</v>
      </c>
      <c r="Q623" s="21">
        <v>406435</v>
      </c>
      <c r="R623" s="21">
        <v>180631988</v>
      </c>
      <c r="S623" s="21">
        <v>287515</v>
      </c>
      <c r="T623" s="21">
        <v>56669676</v>
      </c>
      <c r="U623" s="21">
        <v>419165</v>
      </c>
      <c r="V623" s="21">
        <v>83738617</v>
      </c>
      <c r="W623" s="21">
        <v>749015</v>
      </c>
      <c r="X623" s="21">
        <v>682423662</v>
      </c>
      <c r="Y623" s="21">
        <v>27665</v>
      </c>
      <c r="Z623" s="21">
        <v>142148739</v>
      </c>
      <c r="AA623" s="21">
        <v>42230</v>
      </c>
      <c r="AB623" s="21">
        <v>386845417</v>
      </c>
      <c r="AC623" s="21">
        <v>54025</v>
      </c>
      <c r="AD623" s="21">
        <v>-368465267</v>
      </c>
      <c r="AE623" s="21">
        <v>96255</v>
      </c>
      <c r="AF623" s="21">
        <v>18380150</v>
      </c>
      <c r="AG623" s="21">
        <v>85175</v>
      </c>
      <c r="AH623" s="21">
        <v>5231993453</v>
      </c>
      <c r="AI623" s="21">
        <v>83420</v>
      </c>
      <c r="AJ623" s="21">
        <v>3550330410</v>
      </c>
      <c r="AK623" s="21">
        <v>86495</v>
      </c>
      <c r="AL623" s="21">
        <v>1649086436</v>
      </c>
      <c r="AM623" s="21">
        <v>879380</v>
      </c>
      <c r="AN623" s="21">
        <v>29136305311</v>
      </c>
      <c r="AO623" s="21">
        <v>821135</v>
      </c>
      <c r="AP623" s="26">
        <v>2087988841</v>
      </c>
    </row>
    <row r="624" spans="1:42" x14ac:dyDescent="0.15">
      <c r="A624" s="19" t="s">
        <v>127</v>
      </c>
      <c r="B624" s="19" t="s">
        <v>236</v>
      </c>
      <c r="C624" s="19" t="s">
        <v>69</v>
      </c>
      <c r="D624" s="21">
        <v>168170</v>
      </c>
      <c r="E624" s="21">
        <v>152495</v>
      </c>
      <c r="F624" s="21">
        <v>5418392984</v>
      </c>
      <c r="G624" s="21">
        <v>168170</v>
      </c>
      <c r="H624" s="21">
        <v>6395744254</v>
      </c>
      <c r="I624" s="21">
        <v>80440</v>
      </c>
      <c r="J624" s="21">
        <v>173101338</v>
      </c>
      <c r="K624" s="21">
        <v>20080</v>
      </c>
      <c r="L624" s="21">
        <v>15731781</v>
      </c>
      <c r="M624" s="21">
        <v>119235</v>
      </c>
      <c r="N624" s="21">
        <v>36660240</v>
      </c>
      <c r="O624" s="21">
        <v>16745</v>
      </c>
      <c r="P624" s="21">
        <v>25951426</v>
      </c>
      <c r="Q624" s="21">
        <v>123120</v>
      </c>
      <c r="R624" s="21">
        <v>102704560</v>
      </c>
      <c r="S624" s="21">
        <v>76545</v>
      </c>
      <c r="T624" s="21">
        <v>25530170</v>
      </c>
      <c r="U624" s="21">
        <v>104355</v>
      </c>
      <c r="V624" s="21">
        <v>28796915</v>
      </c>
      <c r="W624" s="21">
        <v>167995</v>
      </c>
      <c r="X624" s="21">
        <v>445310638</v>
      </c>
      <c r="Y624" s="21">
        <v>4545</v>
      </c>
      <c r="Z624" s="21">
        <v>21874815</v>
      </c>
      <c r="AA624" s="21">
        <v>6790</v>
      </c>
      <c r="AB624" s="21">
        <v>54535390</v>
      </c>
      <c r="AC624" s="21">
        <v>14635</v>
      </c>
      <c r="AD624" s="21">
        <v>-120270939</v>
      </c>
      <c r="AE624" s="21">
        <v>21425</v>
      </c>
      <c r="AF624" s="21">
        <v>-65735549</v>
      </c>
      <c r="AG624" s="21">
        <v>10845</v>
      </c>
      <c r="AH624" s="21">
        <v>520451215</v>
      </c>
      <c r="AI624" s="21">
        <v>10540</v>
      </c>
      <c r="AJ624" s="21">
        <v>377041184</v>
      </c>
      <c r="AK624" s="21">
        <v>11220</v>
      </c>
      <c r="AL624" s="21">
        <v>135219891</v>
      </c>
      <c r="AM624" s="21">
        <v>168170</v>
      </c>
      <c r="AN624" s="21">
        <v>5948293345</v>
      </c>
      <c r="AO624" s="21">
        <v>165960</v>
      </c>
      <c r="AP624" s="26">
        <v>504043310</v>
      </c>
    </row>
    <row r="625" spans="1:42" x14ac:dyDescent="0.15">
      <c r="A625" s="19" t="s">
        <v>127</v>
      </c>
      <c r="B625" s="19" t="s">
        <v>236</v>
      </c>
      <c r="C625" s="19" t="s">
        <v>70</v>
      </c>
      <c r="D625" s="21">
        <v>53505</v>
      </c>
      <c r="E625" s="21">
        <v>48450</v>
      </c>
      <c r="F625" s="21">
        <v>1902055552</v>
      </c>
      <c r="G625" s="21">
        <v>53505</v>
      </c>
      <c r="H625" s="21">
        <v>2229929804</v>
      </c>
      <c r="I625" s="21">
        <v>39650</v>
      </c>
      <c r="J625" s="21">
        <v>143622777</v>
      </c>
      <c r="K625" s="21">
        <v>13620</v>
      </c>
      <c r="L625" s="21">
        <v>21212503</v>
      </c>
      <c r="M625" s="21">
        <v>38800</v>
      </c>
      <c r="N625" s="21">
        <v>15489710</v>
      </c>
      <c r="O625" s="21">
        <v>9500</v>
      </c>
      <c r="P625" s="21">
        <v>24874015</v>
      </c>
      <c r="Q625" s="21">
        <v>43490</v>
      </c>
      <c r="R625" s="21">
        <v>72835754</v>
      </c>
      <c r="S625" s="21">
        <v>25215</v>
      </c>
      <c r="T625" s="21">
        <v>13803265</v>
      </c>
      <c r="U625" s="21">
        <v>34015</v>
      </c>
      <c r="V625" s="21">
        <v>13808345</v>
      </c>
      <c r="W625" s="21">
        <v>53385</v>
      </c>
      <c r="X625" s="21">
        <v>348135686</v>
      </c>
      <c r="Y625" s="21">
        <v>1570</v>
      </c>
      <c r="Z625" s="21">
        <v>9322481</v>
      </c>
      <c r="AA625" s="21">
        <v>2140</v>
      </c>
      <c r="AB625" s="21">
        <v>16404815</v>
      </c>
      <c r="AC625" s="21">
        <v>5740</v>
      </c>
      <c r="AD625" s="21">
        <v>-59205546</v>
      </c>
      <c r="AE625" s="21">
        <v>7880</v>
      </c>
      <c r="AF625" s="21">
        <v>-42800731</v>
      </c>
      <c r="AG625" s="21">
        <v>4100</v>
      </c>
      <c r="AH625" s="21">
        <v>214855420</v>
      </c>
      <c r="AI625" s="21">
        <v>3990</v>
      </c>
      <c r="AJ625" s="21">
        <v>163427761</v>
      </c>
      <c r="AK625" s="21">
        <v>4275</v>
      </c>
      <c r="AL625" s="21">
        <v>48224010</v>
      </c>
      <c r="AM625" s="21">
        <v>53505</v>
      </c>
      <c r="AN625" s="21">
        <v>1878008496</v>
      </c>
      <c r="AO625" s="21">
        <v>52890</v>
      </c>
      <c r="AP625" s="26">
        <v>160196822</v>
      </c>
    </row>
    <row r="626" spans="1:42" x14ac:dyDescent="0.15">
      <c r="A626" s="19" t="s">
        <v>127</v>
      </c>
      <c r="B626" s="19" t="s">
        <v>236</v>
      </c>
      <c r="C626" s="19" t="s">
        <v>71</v>
      </c>
      <c r="D626" s="21">
        <v>10355</v>
      </c>
      <c r="E626" s="21">
        <v>8540</v>
      </c>
      <c r="F626" s="21">
        <v>367813379</v>
      </c>
      <c r="G626" s="21">
        <v>10355</v>
      </c>
      <c r="H626" s="21">
        <v>487202507</v>
      </c>
      <c r="I626" s="21">
        <v>6660</v>
      </c>
      <c r="J626" s="21">
        <v>41335478</v>
      </c>
      <c r="K626" s="21">
        <v>3790</v>
      </c>
      <c r="L626" s="21">
        <v>12478688</v>
      </c>
      <c r="M626" s="21">
        <v>6360</v>
      </c>
      <c r="N626" s="21">
        <v>3194581</v>
      </c>
      <c r="O626" s="21">
        <v>1980</v>
      </c>
      <c r="P626" s="21">
        <v>9213490</v>
      </c>
      <c r="Q626" s="21">
        <v>7800</v>
      </c>
      <c r="R626" s="21">
        <v>22725373</v>
      </c>
      <c r="S626" s="21">
        <v>4760</v>
      </c>
      <c r="T626" s="21">
        <v>4429857</v>
      </c>
      <c r="U626" s="21">
        <v>6715</v>
      </c>
      <c r="V626" s="21">
        <v>4332357</v>
      </c>
      <c r="W626" s="21">
        <v>10275</v>
      </c>
      <c r="X626" s="21">
        <v>125040981</v>
      </c>
      <c r="Y626" s="21">
        <v>495</v>
      </c>
      <c r="Z626" s="21">
        <v>4983377</v>
      </c>
      <c r="AA626" s="21">
        <v>655</v>
      </c>
      <c r="AB626" s="21">
        <v>6128219</v>
      </c>
      <c r="AC626" s="21">
        <v>1495</v>
      </c>
      <c r="AD626" s="21">
        <v>-18072439</v>
      </c>
      <c r="AE626" s="21">
        <v>2155</v>
      </c>
      <c r="AF626" s="21">
        <v>-11944220</v>
      </c>
      <c r="AG626" s="21">
        <v>1200</v>
      </c>
      <c r="AH626" s="21">
        <v>89625337</v>
      </c>
      <c r="AI626" s="21">
        <v>1165</v>
      </c>
      <c r="AJ626" s="21">
        <v>71121191</v>
      </c>
      <c r="AK626" s="21">
        <v>1265</v>
      </c>
      <c r="AL626" s="21">
        <v>16637550</v>
      </c>
      <c r="AM626" s="21">
        <v>10355</v>
      </c>
      <c r="AN626" s="21">
        <v>358223006</v>
      </c>
      <c r="AO626" s="21">
        <v>10195</v>
      </c>
      <c r="AP626" s="26">
        <v>29636017</v>
      </c>
    </row>
    <row r="627" spans="1:42" x14ac:dyDescent="0.15">
      <c r="A627" s="19" t="s">
        <v>127</v>
      </c>
      <c r="B627" s="19" t="s">
        <v>236</v>
      </c>
      <c r="C627" s="19" t="s">
        <v>72</v>
      </c>
      <c r="D627" s="21">
        <v>4295</v>
      </c>
      <c r="E627" s="21">
        <v>3075</v>
      </c>
      <c r="F627" s="21">
        <v>142759246</v>
      </c>
      <c r="G627" s="21">
        <v>4295</v>
      </c>
      <c r="H627" s="21">
        <v>224089081</v>
      </c>
      <c r="I627" s="21">
        <v>2225</v>
      </c>
      <c r="J627" s="21">
        <v>19684479</v>
      </c>
      <c r="K627" s="21">
        <v>1485</v>
      </c>
      <c r="L627" s="21">
        <v>8412778</v>
      </c>
      <c r="M627" s="21">
        <v>2105</v>
      </c>
      <c r="N627" s="21">
        <v>1129282</v>
      </c>
      <c r="O627" s="21">
        <v>595</v>
      </c>
      <c r="P627" s="21">
        <v>3768835</v>
      </c>
      <c r="Q627" s="21">
        <v>2745</v>
      </c>
      <c r="R627" s="21">
        <v>10407995</v>
      </c>
      <c r="S627" s="21">
        <v>1800</v>
      </c>
      <c r="T627" s="21">
        <v>2166012</v>
      </c>
      <c r="U627" s="21">
        <v>2605</v>
      </c>
      <c r="V627" s="21">
        <v>2228520</v>
      </c>
      <c r="W627" s="21">
        <v>4245</v>
      </c>
      <c r="X627" s="21">
        <v>72772690</v>
      </c>
      <c r="Y627" s="21">
        <v>295</v>
      </c>
      <c r="Z627" s="21">
        <v>3608213</v>
      </c>
      <c r="AA627" s="21">
        <v>350</v>
      </c>
      <c r="AB627" s="21">
        <v>4307187</v>
      </c>
      <c r="AC627" s="21">
        <v>685</v>
      </c>
      <c r="AD627" s="21">
        <v>-9270608</v>
      </c>
      <c r="AE627" s="21">
        <v>1035</v>
      </c>
      <c r="AF627" s="21">
        <v>-4963421</v>
      </c>
      <c r="AG627" s="21">
        <v>615</v>
      </c>
      <c r="AH627" s="21">
        <v>48383907</v>
      </c>
      <c r="AI627" s="21">
        <v>605</v>
      </c>
      <c r="AJ627" s="21">
        <v>36077645</v>
      </c>
      <c r="AK627" s="21">
        <v>640</v>
      </c>
      <c r="AL627" s="21">
        <v>12155877</v>
      </c>
      <c r="AM627" s="21">
        <v>4295</v>
      </c>
      <c r="AN627" s="21">
        <v>147588143</v>
      </c>
      <c r="AO627" s="21">
        <v>4220</v>
      </c>
      <c r="AP627" s="26">
        <v>11859425</v>
      </c>
    </row>
    <row r="628" spans="1:42" x14ac:dyDescent="0.15">
      <c r="A628" s="19" t="s">
        <v>127</v>
      </c>
      <c r="B628" s="19" t="s">
        <v>236</v>
      </c>
      <c r="C628" s="19" t="s">
        <v>73</v>
      </c>
      <c r="D628" s="21">
        <v>4300</v>
      </c>
      <c r="E628" s="21">
        <v>1505</v>
      </c>
      <c r="F628" s="21">
        <v>65476219</v>
      </c>
      <c r="G628" s="21">
        <v>4300</v>
      </c>
      <c r="H628" s="21">
        <v>247101894</v>
      </c>
      <c r="I628" s="21">
        <v>940</v>
      </c>
      <c r="J628" s="21">
        <v>9493755</v>
      </c>
      <c r="K628" s="21">
        <v>655</v>
      </c>
      <c r="L628" s="21">
        <v>5041188</v>
      </c>
      <c r="M628" s="21">
        <v>900</v>
      </c>
      <c r="N628" s="21">
        <v>492840</v>
      </c>
      <c r="O628" s="21">
        <v>230</v>
      </c>
      <c r="P628" s="21">
        <v>2025785</v>
      </c>
      <c r="Q628" s="21">
        <v>1195</v>
      </c>
      <c r="R628" s="21">
        <v>5261798</v>
      </c>
      <c r="S628" s="21">
        <v>1460</v>
      </c>
      <c r="T628" s="21">
        <v>1800073</v>
      </c>
      <c r="U628" s="21">
        <v>1985</v>
      </c>
      <c r="V628" s="21">
        <v>1840261</v>
      </c>
      <c r="W628" s="21">
        <v>4245</v>
      </c>
      <c r="X628" s="21">
        <v>99926123</v>
      </c>
      <c r="Y628" s="21">
        <v>605</v>
      </c>
      <c r="Z628" s="21">
        <v>12711118</v>
      </c>
      <c r="AA628" s="21">
        <v>710</v>
      </c>
      <c r="AB628" s="21">
        <v>10206102</v>
      </c>
      <c r="AC628" s="21">
        <v>565</v>
      </c>
      <c r="AD628" s="21">
        <v>-7752358</v>
      </c>
      <c r="AE628" s="21">
        <v>1275</v>
      </c>
      <c r="AF628" s="21">
        <v>2453744</v>
      </c>
      <c r="AG628" s="21">
        <v>870</v>
      </c>
      <c r="AH628" s="21">
        <v>111851936</v>
      </c>
      <c r="AI628" s="21">
        <v>835</v>
      </c>
      <c r="AJ628" s="21">
        <v>84988587</v>
      </c>
      <c r="AK628" s="21">
        <v>890</v>
      </c>
      <c r="AL628" s="21">
        <v>26436645</v>
      </c>
      <c r="AM628" s="21">
        <v>4300</v>
      </c>
      <c r="AN628" s="21">
        <v>143741477</v>
      </c>
      <c r="AO628" s="21">
        <v>4230</v>
      </c>
      <c r="AP628" s="26">
        <v>11237338</v>
      </c>
    </row>
    <row r="629" spans="1:42" x14ac:dyDescent="0.15">
      <c r="A629" s="19" t="s">
        <v>127</v>
      </c>
      <c r="B629" s="19" t="s">
        <v>236</v>
      </c>
      <c r="C629" s="19" t="s">
        <v>74</v>
      </c>
      <c r="D629" s="21">
        <v>3510</v>
      </c>
      <c r="E629" s="21">
        <v>1115</v>
      </c>
      <c r="F629" s="21">
        <v>49790280</v>
      </c>
      <c r="G629" s="21">
        <v>3510</v>
      </c>
      <c r="H629" s="21">
        <v>220387056</v>
      </c>
      <c r="I629" s="21">
        <v>635</v>
      </c>
      <c r="J629" s="21">
        <v>6828002</v>
      </c>
      <c r="K629" s="21">
        <v>500</v>
      </c>
      <c r="L629" s="21">
        <v>4759823</v>
      </c>
      <c r="M629" s="21">
        <v>610</v>
      </c>
      <c r="N629" s="21">
        <v>344569</v>
      </c>
      <c r="O629" s="21">
        <v>140</v>
      </c>
      <c r="P629" s="21">
        <v>1518295</v>
      </c>
      <c r="Q629" s="21">
        <v>880</v>
      </c>
      <c r="R629" s="21">
        <v>5028858</v>
      </c>
      <c r="S629" s="21">
        <v>1445</v>
      </c>
      <c r="T629" s="21">
        <v>2665674</v>
      </c>
      <c r="U629" s="21">
        <v>1750</v>
      </c>
      <c r="V629" s="21">
        <v>2401491</v>
      </c>
      <c r="W629" s="21">
        <v>3460</v>
      </c>
      <c r="X629" s="21">
        <v>91861525</v>
      </c>
      <c r="Y629" s="21">
        <v>540</v>
      </c>
      <c r="Z629" s="21">
        <v>12115263</v>
      </c>
      <c r="AA629" s="21">
        <v>610</v>
      </c>
      <c r="AB629" s="21">
        <v>9014405</v>
      </c>
      <c r="AC629" s="21">
        <v>520</v>
      </c>
      <c r="AD629" s="21">
        <v>-6732814</v>
      </c>
      <c r="AE629" s="21">
        <v>1130</v>
      </c>
      <c r="AF629" s="21">
        <v>2281591</v>
      </c>
      <c r="AG629" s="21">
        <v>670</v>
      </c>
      <c r="AH629" s="21">
        <v>91073720</v>
      </c>
      <c r="AI629" s="21">
        <v>645</v>
      </c>
      <c r="AJ629" s="21">
        <v>71301820</v>
      </c>
      <c r="AK629" s="21">
        <v>675</v>
      </c>
      <c r="AL629" s="21">
        <v>18986338</v>
      </c>
      <c r="AM629" s="21">
        <v>3510</v>
      </c>
      <c r="AN629" s="21">
        <v>123224640</v>
      </c>
      <c r="AO629" s="21">
        <v>3450</v>
      </c>
      <c r="AP629" s="26">
        <v>10182153</v>
      </c>
    </row>
    <row r="630" spans="1:42" x14ac:dyDescent="0.15">
      <c r="A630" s="19" t="s">
        <v>127</v>
      </c>
      <c r="B630" s="19" t="s">
        <v>236</v>
      </c>
      <c r="C630" s="19" t="s">
        <v>75</v>
      </c>
      <c r="D630" s="21">
        <v>535</v>
      </c>
      <c r="E630" s="21">
        <v>305</v>
      </c>
      <c r="F630" s="21">
        <v>18508783</v>
      </c>
      <c r="G630" s="21">
        <v>535</v>
      </c>
      <c r="H630" s="21">
        <v>39667422</v>
      </c>
      <c r="I630" s="21">
        <v>165</v>
      </c>
      <c r="J630" s="21">
        <v>1874441</v>
      </c>
      <c r="K630" s="21">
        <v>135</v>
      </c>
      <c r="L630" s="21">
        <v>2101934</v>
      </c>
      <c r="M630" s="21">
        <v>145</v>
      </c>
      <c r="N630" s="21">
        <v>83579</v>
      </c>
      <c r="O630" s="21">
        <v>40</v>
      </c>
      <c r="P630" s="21">
        <v>600350</v>
      </c>
      <c r="Q630" s="21">
        <v>220</v>
      </c>
      <c r="R630" s="21">
        <v>1371724</v>
      </c>
      <c r="S630" s="21">
        <v>235</v>
      </c>
      <c r="T630" s="21">
        <v>1144285</v>
      </c>
      <c r="U630" s="21">
        <v>320</v>
      </c>
      <c r="V630" s="21">
        <v>967157</v>
      </c>
      <c r="W630" s="21">
        <v>505</v>
      </c>
      <c r="X630" s="21">
        <v>17169886</v>
      </c>
      <c r="Y630" s="21">
        <v>65</v>
      </c>
      <c r="Z630" s="21">
        <v>1685603</v>
      </c>
      <c r="AA630" s="21">
        <v>60</v>
      </c>
      <c r="AB630" s="21">
        <v>1007741</v>
      </c>
      <c r="AC630" s="21">
        <v>125</v>
      </c>
      <c r="AD630" s="21">
        <v>-2120585</v>
      </c>
      <c r="AE630" s="21">
        <v>185</v>
      </c>
      <c r="AF630" s="21">
        <v>-1112844</v>
      </c>
      <c r="AG630" s="21">
        <v>100</v>
      </c>
      <c r="AH630" s="21">
        <v>22967395</v>
      </c>
      <c r="AI630" s="21">
        <v>100</v>
      </c>
      <c r="AJ630" s="21">
        <v>21423960</v>
      </c>
      <c r="AK630" s="21">
        <v>105</v>
      </c>
      <c r="AL630" s="21">
        <v>1535556</v>
      </c>
      <c r="AM630" s="21">
        <v>535</v>
      </c>
      <c r="AN630" s="21">
        <v>18345212</v>
      </c>
      <c r="AO630" s="21">
        <v>515</v>
      </c>
      <c r="AP630" s="26">
        <v>1423794</v>
      </c>
    </row>
    <row r="631" spans="1:42" x14ac:dyDescent="0.15">
      <c r="A631" s="19" t="s">
        <v>127</v>
      </c>
      <c r="B631" s="19" t="s">
        <v>236</v>
      </c>
      <c r="C631" s="19" t="s">
        <v>76</v>
      </c>
      <c r="D631" s="21">
        <v>240</v>
      </c>
      <c r="E631" s="21">
        <v>125</v>
      </c>
      <c r="F631" s="21">
        <v>8384635</v>
      </c>
      <c r="G631" s="21">
        <v>240</v>
      </c>
      <c r="H631" s="21">
        <v>20096019</v>
      </c>
      <c r="I631" s="21">
        <v>60</v>
      </c>
      <c r="J631" s="21">
        <v>759961</v>
      </c>
      <c r="K631" s="21">
        <v>45</v>
      </c>
      <c r="L631" s="21">
        <v>605291</v>
      </c>
      <c r="M631" s="21">
        <v>65</v>
      </c>
      <c r="N631" s="21">
        <v>33522</v>
      </c>
      <c r="O631" s="21">
        <v>15</v>
      </c>
      <c r="P631" s="21">
        <v>305081</v>
      </c>
      <c r="Q631" s="21">
        <v>100</v>
      </c>
      <c r="R631" s="21">
        <v>966933</v>
      </c>
      <c r="S631" s="21">
        <v>95</v>
      </c>
      <c r="T631" s="21">
        <v>577767</v>
      </c>
      <c r="U631" s="21">
        <v>130</v>
      </c>
      <c r="V631" s="21">
        <v>335274</v>
      </c>
      <c r="W631" s="21">
        <v>215</v>
      </c>
      <c r="X631" s="21">
        <v>8518173</v>
      </c>
      <c r="Y631" s="21">
        <v>40</v>
      </c>
      <c r="Z631" s="21">
        <v>1131253</v>
      </c>
      <c r="AA631" s="21">
        <v>35</v>
      </c>
      <c r="AB631" s="21">
        <v>455101</v>
      </c>
      <c r="AC631" s="21">
        <v>65</v>
      </c>
      <c r="AD631" s="21">
        <v>-1086967</v>
      </c>
      <c r="AE631" s="21">
        <v>95</v>
      </c>
      <c r="AF631" s="21">
        <v>-631866</v>
      </c>
      <c r="AG631" s="21">
        <v>50</v>
      </c>
      <c r="AH631" s="21">
        <v>9641886</v>
      </c>
      <c r="AI631" s="21">
        <v>55</v>
      </c>
      <c r="AJ631" s="21">
        <v>8799286</v>
      </c>
      <c r="AK631" s="21">
        <v>60</v>
      </c>
      <c r="AL631" s="21">
        <v>536049</v>
      </c>
      <c r="AM631" s="21">
        <v>240</v>
      </c>
      <c r="AN631" s="21">
        <v>8074902</v>
      </c>
      <c r="AO631" s="21">
        <v>225</v>
      </c>
      <c r="AP631" s="26">
        <v>666401</v>
      </c>
    </row>
    <row r="632" spans="1:42" x14ac:dyDescent="0.15">
      <c r="A632" s="19" t="s">
        <v>127</v>
      </c>
      <c r="B632" s="19" t="s">
        <v>236</v>
      </c>
      <c r="C632" s="19" t="s">
        <v>273</v>
      </c>
      <c r="D632" s="21">
        <v>135</v>
      </c>
      <c r="E632" s="21">
        <v>55</v>
      </c>
      <c r="F632" s="21">
        <v>3198836</v>
      </c>
      <c r="G632" s="21">
        <v>135</v>
      </c>
      <c r="H632" s="21">
        <v>12696126</v>
      </c>
      <c r="I632" s="21">
        <v>25</v>
      </c>
      <c r="J632" s="21">
        <v>237222</v>
      </c>
      <c r="K632" s="21">
        <v>20</v>
      </c>
      <c r="L632" s="21">
        <v>469706</v>
      </c>
      <c r="M632" s="21">
        <v>25</v>
      </c>
      <c r="N632" s="21">
        <v>17871</v>
      </c>
      <c r="O632" s="21">
        <v>5</v>
      </c>
      <c r="P632" s="21">
        <v>76621</v>
      </c>
      <c r="Q632" s="21">
        <v>45</v>
      </c>
      <c r="R632" s="21">
        <v>577724</v>
      </c>
      <c r="S632" s="21">
        <v>55</v>
      </c>
      <c r="T632" s="21">
        <v>1171623</v>
      </c>
      <c r="U632" s="21">
        <v>75</v>
      </c>
      <c r="V632" s="21">
        <v>394069</v>
      </c>
      <c r="W632" s="21">
        <v>125</v>
      </c>
      <c r="X632" s="21">
        <v>6192899</v>
      </c>
      <c r="Y632" s="21">
        <v>20</v>
      </c>
      <c r="Z632" s="21">
        <v>701123</v>
      </c>
      <c r="AA632" s="21">
        <v>20</v>
      </c>
      <c r="AB632" s="21">
        <v>472760</v>
      </c>
      <c r="AC632" s="21">
        <v>30</v>
      </c>
      <c r="AD632" s="21">
        <v>-580938</v>
      </c>
      <c r="AE632" s="21">
        <v>45</v>
      </c>
      <c r="AF632" s="21">
        <v>-108178</v>
      </c>
      <c r="AG632" s="21">
        <v>25</v>
      </c>
      <c r="AH632" s="21">
        <v>5423794</v>
      </c>
      <c r="AI632" s="21">
        <v>25</v>
      </c>
      <c r="AJ632" s="21">
        <v>4683721</v>
      </c>
      <c r="AK632" s="21">
        <v>25</v>
      </c>
      <c r="AL632" s="21">
        <v>795566</v>
      </c>
      <c r="AM632" s="21">
        <v>135</v>
      </c>
      <c r="AN632" s="21">
        <v>4568759</v>
      </c>
      <c r="AO632" s="21">
        <v>125</v>
      </c>
      <c r="AP632" s="26">
        <v>347495</v>
      </c>
    </row>
    <row r="633" spans="1:42" x14ac:dyDescent="0.15">
      <c r="A633" s="19" t="s">
        <v>127</v>
      </c>
      <c r="B633" s="19" t="s">
        <v>236</v>
      </c>
      <c r="C633" s="19" t="s">
        <v>274</v>
      </c>
      <c r="D633" s="21">
        <v>225</v>
      </c>
      <c r="E633" s="21">
        <v>95</v>
      </c>
      <c r="F633" s="21">
        <v>6836089</v>
      </c>
      <c r="G633" s="21">
        <v>225</v>
      </c>
      <c r="H633" s="21">
        <v>26473760</v>
      </c>
      <c r="I633" s="21">
        <v>40</v>
      </c>
      <c r="J633" s="21">
        <v>305611</v>
      </c>
      <c r="K633" s="21">
        <v>25</v>
      </c>
      <c r="L633" s="21">
        <v>759779</v>
      </c>
      <c r="M633" s="21">
        <v>30</v>
      </c>
      <c r="N633" s="21">
        <v>13850</v>
      </c>
      <c r="O633" s="21">
        <v>10</v>
      </c>
      <c r="P633" s="21">
        <v>134102</v>
      </c>
      <c r="Q633" s="21">
        <v>70</v>
      </c>
      <c r="R633" s="21">
        <v>751647</v>
      </c>
      <c r="S633" s="21">
        <v>85</v>
      </c>
      <c r="T633" s="21">
        <v>1806468</v>
      </c>
      <c r="U633" s="21">
        <v>105</v>
      </c>
      <c r="V633" s="21">
        <v>754109</v>
      </c>
      <c r="W633" s="21">
        <v>200</v>
      </c>
      <c r="X633" s="21">
        <v>10804042</v>
      </c>
      <c r="Y633" s="21">
        <v>60</v>
      </c>
      <c r="Z633" s="21">
        <v>3481238</v>
      </c>
      <c r="AA633" s="21">
        <v>45</v>
      </c>
      <c r="AB633" s="21">
        <v>918872</v>
      </c>
      <c r="AC633" s="21">
        <v>55</v>
      </c>
      <c r="AD633" s="21">
        <v>-1190480</v>
      </c>
      <c r="AE633" s="21">
        <v>100</v>
      </c>
      <c r="AF633" s="21">
        <v>-271608</v>
      </c>
      <c r="AG633" s="21">
        <v>40</v>
      </c>
      <c r="AH633" s="21">
        <v>15571141</v>
      </c>
      <c r="AI633" s="21">
        <v>40</v>
      </c>
      <c r="AJ633" s="21">
        <v>14681677</v>
      </c>
      <c r="AK633" s="21">
        <v>45</v>
      </c>
      <c r="AL633" s="21">
        <v>714665</v>
      </c>
      <c r="AM633" s="21">
        <v>225</v>
      </c>
      <c r="AN633" s="21">
        <v>7693094</v>
      </c>
      <c r="AO633" s="21">
        <v>210</v>
      </c>
      <c r="AP633" s="26">
        <v>564071</v>
      </c>
    </row>
    <row r="634" spans="1:42" x14ac:dyDescent="0.15">
      <c r="A634" s="19" t="s">
        <v>127</v>
      </c>
      <c r="B634" s="19" t="s">
        <v>236</v>
      </c>
      <c r="C634" s="19" t="s">
        <v>275</v>
      </c>
      <c r="D634" s="21">
        <v>40</v>
      </c>
      <c r="E634" s="21">
        <v>15</v>
      </c>
      <c r="F634" s="21">
        <v>912593</v>
      </c>
      <c r="G634" s="21">
        <v>40</v>
      </c>
      <c r="H634" s="21">
        <v>6767067</v>
      </c>
      <c r="I634" s="21">
        <v>0</v>
      </c>
      <c r="J634" s="21">
        <v>0</v>
      </c>
      <c r="K634" s="21">
        <v>5</v>
      </c>
      <c r="L634" s="21">
        <v>243</v>
      </c>
      <c r="M634" s="21">
        <v>5</v>
      </c>
      <c r="N634" s="21">
        <v>150</v>
      </c>
      <c r="O634" s="21">
        <v>0</v>
      </c>
      <c r="P634" s="21">
        <v>0</v>
      </c>
      <c r="Q634" s="21">
        <v>5</v>
      </c>
      <c r="R634" s="21">
        <v>6410</v>
      </c>
      <c r="S634" s="21">
        <v>15</v>
      </c>
      <c r="T634" s="21">
        <v>653496</v>
      </c>
      <c r="U634" s="21">
        <v>20</v>
      </c>
      <c r="V634" s="21">
        <v>192941</v>
      </c>
      <c r="W634" s="21">
        <v>35</v>
      </c>
      <c r="X634" s="21">
        <v>2772566</v>
      </c>
      <c r="Y634" s="21">
        <v>10</v>
      </c>
      <c r="Z634" s="21">
        <v>626067</v>
      </c>
      <c r="AA634" s="21">
        <v>5</v>
      </c>
      <c r="AB634" s="21">
        <v>124605</v>
      </c>
      <c r="AC634" s="21">
        <v>10</v>
      </c>
      <c r="AD634" s="21">
        <v>-115121</v>
      </c>
      <c r="AE634" s="21">
        <v>15</v>
      </c>
      <c r="AF634" s="21">
        <v>9484</v>
      </c>
      <c r="AG634" s="21">
        <v>10</v>
      </c>
      <c r="AH634" s="21">
        <v>8660751</v>
      </c>
      <c r="AI634" s="21">
        <v>10</v>
      </c>
      <c r="AJ634" s="21">
        <v>8230260</v>
      </c>
      <c r="AK634" s="21">
        <v>10</v>
      </c>
      <c r="AL634" s="21">
        <v>360611</v>
      </c>
      <c r="AM634" s="21">
        <v>40</v>
      </c>
      <c r="AN634" s="21">
        <v>1403223</v>
      </c>
      <c r="AO634" s="21">
        <v>40</v>
      </c>
      <c r="AP634" s="26">
        <v>98179</v>
      </c>
    </row>
    <row r="635" spans="1:42" x14ac:dyDescent="0.15">
      <c r="A635" s="19" t="s">
        <v>127</v>
      </c>
      <c r="B635" s="19" t="s">
        <v>236</v>
      </c>
      <c r="C635" s="19" t="s">
        <v>277</v>
      </c>
      <c r="D635" s="21">
        <v>30</v>
      </c>
      <c r="E635" s="21">
        <v>5</v>
      </c>
      <c r="F635" s="21">
        <v>127502</v>
      </c>
      <c r="G635" s="21">
        <v>30</v>
      </c>
      <c r="H635" s="21">
        <v>6012908</v>
      </c>
      <c r="I635" s="21">
        <v>5</v>
      </c>
      <c r="J635" s="21">
        <v>7972</v>
      </c>
      <c r="K635" s="21">
        <v>0</v>
      </c>
      <c r="L635" s="21">
        <v>0</v>
      </c>
      <c r="M635" s="21">
        <v>5</v>
      </c>
      <c r="N635" s="21">
        <v>338</v>
      </c>
      <c r="O635" s="21">
        <v>0</v>
      </c>
      <c r="P635" s="21">
        <v>0</v>
      </c>
      <c r="Q635" s="21">
        <v>5</v>
      </c>
      <c r="R635" s="21">
        <v>175563</v>
      </c>
      <c r="S635" s="21">
        <v>15</v>
      </c>
      <c r="T635" s="21">
        <v>1252381</v>
      </c>
      <c r="U635" s="21">
        <v>15</v>
      </c>
      <c r="V635" s="21">
        <v>443998</v>
      </c>
      <c r="W635" s="21">
        <v>25</v>
      </c>
      <c r="X635" s="21">
        <v>3024902</v>
      </c>
      <c r="Y635" s="21">
        <v>10</v>
      </c>
      <c r="Z635" s="21">
        <v>707734</v>
      </c>
      <c r="AA635" s="21">
        <v>10</v>
      </c>
      <c r="AB635" s="21">
        <v>430096</v>
      </c>
      <c r="AC635" s="21">
        <v>5</v>
      </c>
      <c r="AD635" s="21">
        <v>-96150</v>
      </c>
      <c r="AE635" s="21">
        <v>15</v>
      </c>
      <c r="AF635" s="21">
        <v>333946</v>
      </c>
      <c r="AG635" s="21">
        <v>5</v>
      </c>
      <c r="AH635" s="21">
        <v>460315</v>
      </c>
      <c r="AI635" s="21">
        <v>5</v>
      </c>
      <c r="AJ635" s="21">
        <v>758134</v>
      </c>
      <c r="AK635" s="21">
        <v>5</v>
      </c>
      <c r="AL635" s="21">
        <v>-297819</v>
      </c>
      <c r="AM635" s="21">
        <v>30</v>
      </c>
      <c r="AN635" s="21">
        <v>961771</v>
      </c>
      <c r="AO635" s="21">
        <v>20</v>
      </c>
      <c r="AP635" s="26">
        <v>65481</v>
      </c>
    </row>
    <row r="636" spans="1:42" x14ac:dyDescent="0.15">
      <c r="A636" s="19" t="s">
        <v>127</v>
      </c>
      <c r="B636" s="19" t="s">
        <v>236</v>
      </c>
      <c r="C636" s="19" t="s">
        <v>279</v>
      </c>
      <c r="D636" s="21">
        <v>35</v>
      </c>
      <c r="E636" s="21">
        <v>10</v>
      </c>
      <c r="F636" s="21">
        <v>436312</v>
      </c>
      <c r="G636" s="21">
        <v>35</v>
      </c>
      <c r="H636" s="21">
        <v>11049541</v>
      </c>
      <c r="I636" s="21">
        <v>5</v>
      </c>
      <c r="J636" s="21">
        <v>15736</v>
      </c>
      <c r="K636" s="21">
        <v>5</v>
      </c>
      <c r="L636" s="21">
        <v>3741</v>
      </c>
      <c r="M636" s="21">
        <v>5</v>
      </c>
      <c r="N636" s="21">
        <v>450</v>
      </c>
      <c r="O636" s="21">
        <v>0</v>
      </c>
      <c r="P636" s="21">
        <v>0</v>
      </c>
      <c r="Q636" s="21">
        <v>5</v>
      </c>
      <c r="R636" s="21">
        <v>251477</v>
      </c>
      <c r="S636" s="21">
        <v>15</v>
      </c>
      <c r="T636" s="21">
        <v>3465858</v>
      </c>
      <c r="U636" s="21">
        <v>20</v>
      </c>
      <c r="V636" s="21">
        <v>188237</v>
      </c>
      <c r="W636" s="21">
        <v>30</v>
      </c>
      <c r="X636" s="21">
        <v>6851781</v>
      </c>
      <c r="Y636" s="21">
        <v>10</v>
      </c>
      <c r="Z636" s="21">
        <v>814773</v>
      </c>
      <c r="AA636" s="21">
        <v>10</v>
      </c>
      <c r="AB636" s="21">
        <v>198129</v>
      </c>
      <c r="AC636" s="21">
        <v>5</v>
      </c>
      <c r="AD636" s="21">
        <v>-300488</v>
      </c>
      <c r="AE636" s="21">
        <v>15</v>
      </c>
      <c r="AF636" s="21">
        <v>-102359</v>
      </c>
      <c r="AG636" s="21">
        <v>10</v>
      </c>
      <c r="AH636" s="21">
        <v>2096202</v>
      </c>
      <c r="AI636" s="21">
        <v>10</v>
      </c>
      <c r="AJ636" s="21">
        <v>1934564</v>
      </c>
      <c r="AK636" s="21">
        <v>5</v>
      </c>
      <c r="AL636" s="21">
        <v>85193</v>
      </c>
      <c r="AM636" s="21">
        <v>35</v>
      </c>
      <c r="AN636" s="21">
        <v>1139033</v>
      </c>
      <c r="AO636" s="21">
        <v>25</v>
      </c>
      <c r="AP636" s="26">
        <v>74938</v>
      </c>
    </row>
    <row r="637" spans="1:42" x14ac:dyDescent="0.15">
      <c r="A637" s="19" t="s">
        <v>127</v>
      </c>
      <c r="B637" s="19" t="s">
        <v>236</v>
      </c>
      <c r="C637" s="19" t="s">
        <v>280</v>
      </c>
      <c r="D637" s="21">
        <v>15</v>
      </c>
      <c r="E637" s="21">
        <v>5</v>
      </c>
      <c r="F637" s="21">
        <v>722402</v>
      </c>
      <c r="G637" s="21">
        <v>15</v>
      </c>
      <c r="H637" s="21">
        <v>8386932</v>
      </c>
      <c r="I637" s="21">
        <v>5</v>
      </c>
      <c r="J637" s="21">
        <v>6878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5</v>
      </c>
      <c r="R637" s="21">
        <v>3523</v>
      </c>
      <c r="S637" s="21">
        <v>10</v>
      </c>
      <c r="T637" s="21">
        <v>4819730</v>
      </c>
      <c r="U637" s="21">
        <v>10</v>
      </c>
      <c r="V637" s="21">
        <v>136069</v>
      </c>
      <c r="W637" s="21">
        <v>10</v>
      </c>
      <c r="X637" s="21">
        <v>6751025</v>
      </c>
      <c r="Y637" s="21">
        <v>5</v>
      </c>
      <c r="Z637" s="21">
        <v>2288774</v>
      </c>
      <c r="AA637" s="21">
        <v>5</v>
      </c>
      <c r="AB637" s="21">
        <v>71001</v>
      </c>
      <c r="AC637" s="21">
        <v>5</v>
      </c>
      <c r="AD637" s="21">
        <v>-2110</v>
      </c>
      <c r="AE637" s="21">
        <v>5</v>
      </c>
      <c r="AF637" s="21">
        <v>68891</v>
      </c>
      <c r="AG637" s="21">
        <v>5</v>
      </c>
      <c r="AH637" s="21">
        <v>47293</v>
      </c>
      <c r="AI637" s="21">
        <v>5</v>
      </c>
      <c r="AJ637" s="21">
        <v>77877</v>
      </c>
      <c r="AK637" s="21">
        <v>5</v>
      </c>
      <c r="AL637" s="21">
        <v>-72775</v>
      </c>
      <c r="AM637" s="21">
        <v>15</v>
      </c>
      <c r="AN637" s="21">
        <v>445128</v>
      </c>
      <c r="AO637" s="21">
        <v>10</v>
      </c>
      <c r="AP637" s="26">
        <v>28354</v>
      </c>
    </row>
    <row r="638" spans="1:42" x14ac:dyDescent="0.15">
      <c r="A638" s="19" t="s">
        <v>127</v>
      </c>
      <c r="B638" s="19" t="s">
        <v>236</v>
      </c>
      <c r="C638" s="19" t="s">
        <v>281</v>
      </c>
      <c r="D638" s="21" t="s">
        <v>79</v>
      </c>
      <c r="E638" s="21" t="s">
        <v>79</v>
      </c>
      <c r="F638" s="21" t="s">
        <v>79</v>
      </c>
      <c r="G638" s="21" t="s">
        <v>79</v>
      </c>
      <c r="H638" s="21" t="s">
        <v>79</v>
      </c>
      <c r="I638" s="21" t="s">
        <v>79</v>
      </c>
      <c r="J638" s="21" t="s">
        <v>79</v>
      </c>
      <c r="K638" s="21" t="s">
        <v>79</v>
      </c>
      <c r="L638" s="21" t="s">
        <v>79</v>
      </c>
      <c r="M638" s="21" t="s">
        <v>79</v>
      </c>
      <c r="N638" s="21" t="s">
        <v>79</v>
      </c>
      <c r="O638" s="21" t="s">
        <v>79</v>
      </c>
      <c r="P638" s="21" t="s">
        <v>79</v>
      </c>
      <c r="Q638" s="21" t="s">
        <v>79</v>
      </c>
      <c r="R638" s="21" t="s">
        <v>79</v>
      </c>
      <c r="S638" s="21" t="s">
        <v>79</v>
      </c>
      <c r="T638" s="21" t="s">
        <v>79</v>
      </c>
      <c r="U638" s="21" t="s">
        <v>79</v>
      </c>
      <c r="V638" s="21" t="s">
        <v>79</v>
      </c>
      <c r="W638" s="21" t="s">
        <v>79</v>
      </c>
      <c r="X638" s="21" t="s">
        <v>79</v>
      </c>
      <c r="Y638" s="21" t="s">
        <v>79</v>
      </c>
      <c r="Z638" s="21" t="s">
        <v>79</v>
      </c>
      <c r="AA638" s="21" t="s">
        <v>79</v>
      </c>
      <c r="AB638" s="21" t="s">
        <v>79</v>
      </c>
      <c r="AC638" s="21" t="s">
        <v>79</v>
      </c>
      <c r="AD638" s="21" t="s">
        <v>79</v>
      </c>
      <c r="AE638" s="21" t="s">
        <v>79</v>
      </c>
      <c r="AF638" s="21" t="s">
        <v>79</v>
      </c>
      <c r="AG638" s="21" t="s">
        <v>79</v>
      </c>
      <c r="AH638" s="21" t="s">
        <v>79</v>
      </c>
      <c r="AI638" s="21" t="s">
        <v>79</v>
      </c>
      <c r="AJ638" s="21" t="s">
        <v>79</v>
      </c>
      <c r="AK638" s="21" t="s">
        <v>79</v>
      </c>
      <c r="AL638" s="21" t="s">
        <v>79</v>
      </c>
      <c r="AM638" s="21" t="s">
        <v>79</v>
      </c>
      <c r="AN638" s="21" t="s">
        <v>79</v>
      </c>
      <c r="AO638" s="21" t="s">
        <v>79</v>
      </c>
      <c r="AP638" s="26" t="s">
        <v>79</v>
      </c>
    </row>
    <row r="639" spans="1:42" x14ac:dyDescent="0.15">
      <c r="A639" s="19" t="s">
        <v>127</v>
      </c>
      <c r="B639" s="19" t="s">
        <v>237</v>
      </c>
      <c r="C639" s="19" t="s">
        <v>68</v>
      </c>
      <c r="D639" s="21" t="s">
        <v>79</v>
      </c>
      <c r="E639" s="21" t="s">
        <v>79</v>
      </c>
      <c r="F639" s="21" t="s">
        <v>79</v>
      </c>
      <c r="G639" s="21" t="s">
        <v>79</v>
      </c>
      <c r="H639" s="21" t="s">
        <v>79</v>
      </c>
      <c r="I639" s="21" t="s">
        <v>79</v>
      </c>
      <c r="J639" s="21" t="s">
        <v>79</v>
      </c>
      <c r="K639" s="21" t="s">
        <v>79</v>
      </c>
      <c r="L639" s="21" t="s">
        <v>79</v>
      </c>
      <c r="M639" s="21" t="s">
        <v>79</v>
      </c>
      <c r="N639" s="21" t="s">
        <v>79</v>
      </c>
      <c r="O639" s="21" t="s">
        <v>79</v>
      </c>
      <c r="P639" s="21" t="s">
        <v>79</v>
      </c>
      <c r="Q639" s="21" t="s">
        <v>79</v>
      </c>
      <c r="R639" s="21" t="s">
        <v>79</v>
      </c>
      <c r="S639" s="21" t="s">
        <v>79</v>
      </c>
      <c r="T639" s="21" t="s">
        <v>79</v>
      </c>
      <c r="U639" s="21" t="s">
        <v>79</v>
      </c>
      <c r="V639" s="21" t="s">
        <v>79</v>
      </c>
      <c r="W639" s="21" t="s">
        <v>79</v>
      </c>
      <c r="X639" s="21" t="s">
        <v>79</v>
      </c>
      <c r="Y639" s="21" t="s">
        <v>79</v>
      </c>
      <c r="Z639" s="21" t="s">
        <v>79</v>
      </c>
      <c r="AA639" s="21" t="s">
        <v>79</v>
      </c>
      <c r="AB639" s="21" t="s">
        <v>79</v>
      </c>
      <c r="AC639" s="21" t="s">
        <v>79</v>
      </c>
      <c r="AD639" s="21" t="s">
        <v>79</v>
      </c>
      <c r="AE639" s="21" t="s">
        <v>79</v>
      </c>
      <c r="AF639" s="21" t="s">
        <v>79</v>
      </c>
      <c r="AG639" s="21" t="s">
        <v>79</v>
      </c>
      <c r="AH639" s="21" t="s">
        <v>79</v>
      </c>
      <c r="AI639" s="21" t="s">
        <v>79</v>
      </c>
      <c r="AJ639" s="21" t="s">
        <v>79</v>
      </c>
      <c r="AK639" s="21" t="s">
        <v>79</v>
      </c>
      <c r="AL639" s="21" t="s">
        <v>79</v>
      </c>
      <c r="AM639" s="21" t="s">
        <v>79</v>
      </c>
      <c r="AN639" s="21" t="s">
        <v>79</v>
      </c>
      <c r="AO639" s="21" t="s">
        <v>79</v>
      </c>
      <c r="AP639" s="26" t="s">
        <v>79</v>
      </c>
    </row>
    <row r="640" spans="1:42" x14ac:dyDescent="0.15">
      <c r="A640" s="19" t="s">
        <v>127</v>
      </c>
      <c r="B640" s="19" t="s">
        <v>237</v>
      </c>
      <c r="C640" s="19" t="s">
        <v>69</v>
      </c>
      <c r="D640" s="21">
        <v>300600</v>
      </c>
      <c r="E640" s="21">
        <v>244665</v>
      </c>
      <c r="F640" s="21">
        <v>8721882254</v>
      </c>
      <c r="G640" s="21">
        <v>300600</v>
      </c>
      <c r="H640" s="21">
        <v>11642893499</v>
      </c>
      <c r="I640" s="21">
        <v>34120</v>
      </c>
      <c r="J640" s="21">
        <v>16683664</v>
      </c>
      <c r="K640" s="21">
        <v>9860</v>
      </c>
      <c r="L640" s="21">
        <v>2537364</v>
      </c>
      <c r="M640" s="21">
        <v>163165</v>
      </c>
      <c r="N640" s="21">
        <v>38266057</v>
      </c>
      <c r="O640" s="21">
        <v>6180</v>
      </c>
      <c r="P640" s="21">
        <v>3212353</v>
      </c>
      <c r="Q640" s="21">
        <v>135310</v>
      </c>
      <c r="R640" s="21">
        <v>48544177</v>
      </c>
      <c r="S640" s="21">
        <v>96575</v>
      </c>
      <c r="T640" s="21">
        <v>15384883</v>
      </c>
      <c r="U640" s="21">
        <v>140700</v>
      </c>
      <c r="V640" s="21">
        <v>25203901</v>
      </c>
      <c r="W640" s="21">
        <v>254300</v>
      </c>
      <c r="X640" s="21">
        <v>156707360</v>
      </c>
      <c r="Y640" s="21">
        <v>9065</v>
      </c>
      <c r="Z640" s="21">
        <v>56649595</v>
      </c>
      <c r="AA640" s="21">
        <v>14050</v>
      </c>
      <c r="AB640" s="21">
        <v>128126960</v>
      </c>
      <c r="AC640" s="21">
        <v>18560</v>
      </c>
      <c r="AD640" s="21">
        <v>-122604604</v>
      </c>
      <c r="AE640" s="21">
        <v>32610</v>
      </c>
      <c r="AF640" s="21">
        <v>5522356</v>
      </c>
      <c r="AG640" s="21">
        <v>26850</v>
      </c>
      <c r="AH640" s="21">
        <v>1754856789</v>
      </c>
      <c r="AI640" s="21">
        <v>26345</v>
      </c>
      <c r="AJ640" s="21">
        <v>1128477017</v>
      </c>
      <c r="AK640" s="21">
        <v>27235</v>
      </c>
      <c r="AL640" s="21">
        <v>615610408</v>
      </c>
      <c r="AM640" s="21">
        <v>300600</v>
      </c>
      <c r="AN640" s="21">
        <v>11486062198</v>
      </c>
      <c r="AO640" s="21">
        <v>296700</v>
      </c>
      <c r="AP640" s="26">
        <v>1109650314</v>
      </c>
    </row>
    <row r="641" spans="1:42" x14ac:dyDescent="0.15">
      <c r="A641" s="19" t="s">
        <v>127</v>
      </c>
      <c r="B641" s="19" t="s">
        <v>237</v>
      </c>
      <c r="C641" s="19" t="s">
        <v>70</v>
      </c>
      <c r="D641" s="21">
        <v>164075</v>
      </c>
      <c r="E641" s="21">
        <v>152075</v>
      </c>
      <c r="F641" s="21">
        <v>6028646560</v>
      </c>
      <c r="G641" s="21">
        <v>164075</v>
      </c>
      <c r="H641" s="21">
        <v>6813976515</v>
      </c>
      <c r="I641" s="21">
        <v>82575</v>
      </c>
      <c r="J641" s="21">
        <v>168662752</v>
      </c>
      <c r="K641" s="21">
        <v>20370</v>
      </c>
      <c r="L641" s="21">
        <v>14123860</v>
      </c>
      <c r="M641" s="21">
        <v>121190</v>
      </c>
      <c r="N641" s="21">
        <v>37513896</v>
      </c>
      <c r="O641" s="21">
        <v>14350</v>
      </c>
      <c r="P641" s="21">
        <v>19713309</v>
      </c>
      <c r="Q641" s="21">
        <v>124325</v>
      </c>
      <c r="R641" s="21">
        <v>101057574</v>
      </c>
      <c r="S641" s="21">
        <v>77745</v>
      </c>
      <c r="T641" s="21">
        <v>24229564</v>
      </c>
      <c r="U641" s="21">
        <v>104790</v>
      </c>
      <c r="V641" s="21">
        <v>27212196</v>
      </c>
      <c r="W641" s="21">
        <v>163975</v>
      </c>
      <c r="X641" s="21">
        <v>423428034</v>
      </c>
      <c r="Y641" s="21">
        <v>4215</v>
      </c>
      <c r="Z641" s="21">
        <v>18527986</v>
      </c>
      <c r="AA641" s="21">
        <v>6215</v>
      </c>
      <c r="AB641" s="21">
        <v>50721568</v>
      </c>
      <c r="AC641" s="21">
        <v>14050</v>
      </c>
      <c r="AD641" s="21">
        <v>-115363628</v>
      </c>
      <c r="AE641" s="21">
        <v>20265</v>
      </c>
      <c r="AF641" s="21">
        <v>-64642060</v>
      </c>
      <c r="AG641" s="21">
        <v>9530</v>
      </c>
      <c r="AH641" s="21">
        <v>448888695</v>
      </c>
      <c r="AI641" s="21">
        <v>9350</v>
      </c>
      <c r="AJ641" s="21">
        <v>315296447</v>
      </c>
      <c r="AK641" s="21">
        <v>9875</v>
      </c>
      <c r="AL641" s="21">
        <v>127208345</v>
      </c>
      <c r="AM641" s="21">
        <v>164075</v>
      </c>
      <c r="AN641" s="21">
        <v>6389486935</v>
      </c>
      <c r="AO641" s="21">
        <v>163370</v>
      </c>
      <c r="AP641" s="26">
        <v>667174853</v>
      </c>
    </row>
    <row r="642" spans="1:42" x14ac:dyDescent="0.15">
      <c r="A642" s="19" t="s">
        <v>127</v>
      </c>
      <c r="B642" s="19" t="s">
        <v>237</v>
      </c>
      <c r="C642" s="19" t="s">
        <v>71</v>
      </c>
      <c r="D642" s="21">
        <v>18155</v>
      </c>
      <c r="E642" s="21">
        <v>16420</v>
      </c>
      <c r="F642" s="21">
        <v>725946355</v>
      </c>
      <c r="G642" s="21">
        <v>18155</v>
      </c>
      <c r="H642" s="21">
        <v>849427092</v>
      </c>
      <c r="I642" s="21">
        <v>13230</v>
      </c>
      <c r="J642" s="21">
        <v>53287499</v>
      </c>
      <c r="K642" s="21">
        <v>6085</v>
      </c>
      <c r="L642" s="21">
        <v>11067311</v>
      </c>
      <c r="M642" s="21">
        <v>13030</v>
      </c>
      <c r="N642" s="21">
        <v>6024355</v>
      </c>
      <c r="O642" s="21">
        <v>3690</v>
      </c>
      <c r="P642" s="21">
        <v>10915158</v>
      </c>
      <c r="Q642" s="21">
        <v>15235</v>
      </c>
      <c r="R642" s="21">
        <v>32646312</v>
      </c>
      <c r="S642" s="21">
        <v>9110</v>
      </c>
      <c r="T642" s="21">
        <v>5760575</v>
      </c>
      <c r="U642" s="21">
        <v>11855</v>
      </c>
      <c r="V642" s="21">
        <v>5246538</v>
      </c>
      <c r="W642" s="21">
        <v>18090</v>
      </c>
      <c r="X642" s="21">
        <v>143959137</v>
      </c>
      <c r="Y642" s="21">
        <v>555</v>
      </c>
      <c r="Z642" s="21">
        <v>3452500</v>
      </c>
      <c r="AA642" s="21">
        <v>800</v>
      </c>
      <c r="AB642" s="21">
        <v>6485979</v>
      </c>
      <c r="AC642" s="21">
        <v>2125</v>
      </c>
      <c r="AD642" s="21">
        <v>-24246106</v>
      </c>
      <c r="AE642" s="21">
        <v>2925</v>
      </c>
      <c r="AF642" s="21">
        <v>-17760127</v>
      </c>
      <c r="AG642" s="21">
        <v>1410</v>
      </c>
      <c r="AH642" s="21">
        <v>74296401</v>
      </c>
      <c r="AI642" s="21">
        <v>1365</v>
      </c>
      <c r="AJ642" s="21">
        <v>54671268</v>
      </c>
      <c r="AK642" s="21">
        <v>1500</v>
      </c>
      <c r="AL642" s="21">
        <v>18584304</v>
      </c>
      <c r="AM642" s="21">
        <v>18155</v>
      </c>
      <c r="AN642" s="21">
        <v>703980754</v>
      </c>
      <c r="AO642" s="21">
        <v>18080</v>
      </c>
      <c r="AP642" s="26">
        <v>73203348</v>
      </c>
    </row>
    <row r="643" spans="1:42" x14ac:dyDescent="0.15">
      <c r="A643" s="19" t="s">
        <v>127</v>
      </c>
      <c r="B643" s="19" t="s">
        <v>237</v>
      </c>
      <c r="C643" s="19" t="s">
        <v>72</v>
      </c>
      <c r="D643" s="21">
        <v>4540</v>
      </c>
      <c r="E643" s="21">
        <v>3780</v>
      </c>
      <c r="F643" s="21">
        <v>180978637</v>
      </c>
      <c r="G643" s="21">
        <v>4540</v>
      </c>
      <c r="H643" s="21">
        <v>236327269</v>
      </c>
      <c r="I643" s="21">
        <v>2965</v>
      </c>
      <c r="J643" s="21">
        <v>19924837</v>
      </c>
      <c r="K643" s="21">
        <v>1730</v>
      </c>
      <c r="L643" s="21">
        <v>6675746</v>
      </c>
      <c r="M643" s="21">
        <v>2810</v>
      </c>
      <c r="N643" s="21">
        <v>1401949</v>
      </c>
      <c r="O643" s="21">
        <v>815</v>
      </c>
      <c r="P643" s="21">
        <v>3953410</v>
      </c>
      <c r="Q643" s="21">
        <v>3475</v>
      </c>
      <c r="R643" s="21">
        <v>10756068</v>
      </c>
      <c r="S643" s="21">
        <v>2100</v>
      </c>
      <c r="T643" s="21">
        <v>1905682</v>
      </c>
      <c r="U643" s="21">
        <v>3020</v>
      </c>
      <c r="V643" s="21">
        <v>1953123</v>
      </c>
      <c r="W643" s="21">
        <v>4510</v>
      </c>
      <c r="X643" s="21">
        <v>59330845</v>
      </c>
      <c r="Y643" s="21">
        <v>215</v>
      </c>
      <c r="Z643" s="21">
        <v>2071664</v>
      </c>
      <c r="AA643" s="21">
        <v>260</v>
      </c>
      <c r="AB643" s="21">
        <v>2440106</v>
      </c>
      <c r="AC643" s="21">
        <v>660</v>
      </c>
      <c r="AD643" s="21">
        <v>-8042779</v>
      </c>
      <c r="AE643" s="21">
        <v>920</v>
      </c>
      <c r="AF643" s="21">
        <v>-5602673</v>
      </c>
      <c r="AG643" s="21">
        <v>510</v>
      </c>
      <c r="AH643" s="21">
        <v>39693889</v>
      </c>
      <c r="AI643" s="21">
        <v>495</v>
      </c>
      <c r="AJ643" s="21">
        <v>31613770</v>
      </c>
      <c r="AK643" s="21">
        <v>530</v>
      </c>
      <c r="AL643" s="21">
        <v>7656405</v>
      </c>
      <c r="AM643" s="21">
        <v>4540</v>
      </c>
      <c r="AN643" s="21">
        <v>175532285</v>
      </c>
      <c r="AO643" s="21">
        <v>4505</v>
      </c>
      <c r="AP643" s="26">
        <v>17890710</v>
      </c>
    </row>
    <row r="644" spans="1:42" x14ac:dyDescent="0.15">
      <c r="A644" s="19" t="s">
        <v>127</v>
      </c>
      <c r="B644" s="19" t="s">
        <v>237</v>
      </c>
      <c r="C644" s="19" t="s">
        <v>73</v>
      </c>
      <c r="D644" s="21">
        <v>1840</v>
      </c>
      <c r="E644" s="21">
        <v>1350</v>
      </c>
      <c r="F644" s="21">
        <v>69363614</v>
      </c>
      <c r="G644" s="21">
        <v>1840</v>
      </c>
      <c r="H644" s="21">
        <v>105204364</v>
      </c>
      <c r="I644" s="21">
        <v>1035</v>
      </c>
      <c r="J644" s="21">
        <v>9542746</v>
      </c>
      <c r="K644" s="21">
        <v>740</v>
      </c>
      <c r="L644" s="21">
        <v>4269602</v>
      </c>
      <c r="M644" s="21">
        <v>985</v>
      </c>
      <c r="N644" s="21">
        <v>554317</v>
      </c>
      <c r="O644" s="21">
        <v>240</v>
      </c>
      <c r="P644" s="21">
        <v>1366198</v>
      </c>
      <c r="Q644" s="21">
        <v>1255</v>
      </c>
      <c r="R644" s="21">
        <v>4969663</v>
      </c>
      <c r="S644" s="21">
        <v>810</v>
      </c>
      <c r="T644" s="21">
        <v>1143637</v>
      </c>
      <c r="U644" s="21">
        <v>1120</v>
      </c>
      <c r="V644" s="21">
        <v>861199</v>
      </c>
      <c r="W644" s="21">
        <v>1815</v>
      </c>
      <c r="X644" s="21">
        <v>32976882</v>
      </c>
      <c r="Y644" s="21">
        <v>105</v>
      </c>
      <c r="Z644" s="21">
        <v>1390517</v>
      </c>
      <c r="AA644" s="21">
        <v>135</v>
      </c>
      <c r="AB644" s="21">
        <v>1246680</v>
      </c>
      <c r="AC644" s="21">
        <v>325</v>
      </c>
      <c r="AD644" s="21">
        <v>-4482440</v>
      </c>
      <c r="AE644" s="21">
        <v>460</v>
      </c>
      <c r="AF644" s="21">
        <v>-3235760</v>
      </c>
      <c r="AG644" s="21">
        <v>220</v>
      </c>
      <c r="AH644" s="21">
        <v>20201093</v>
      </c>
      <c r="AI644" s="21">
        <v>220</v>
      </c>
      <c r="AJ644" s="21">
        <v>14548551</v>
      </c>
      <c r="AK644" s="21">
        <v>235</v>
      </c>
      <c r="AL644" s="21">
        <v>5374572</v>
      </c>
      <c r="AM644" s="21">
        <v>1840</v>
      </c>
      <c r="AN644" s="21">
        <v>70930004</v>
      </c>
      <c r="AO644" s="21">
        <v>1825</v>
      </c>
      <c r="AP644" s="26">
        <v>7074135</v>
      </c>
    </row>
    <row r="645" spans="1:42" x14ac:dyDescent="0.15">
      <c r="A645" s="19" t="s">
        <v>127</v>
      </c>
      <c r="B645" s="19" t="s">
        <v>237</v>
      </c>
      <c r="C645" s="19" t="s">
        <v>74</v>
      </c>
      <c r="D645" s="21">
        <v>3440</v>
      </c>
      <c r="E645" s="21">
        <v>1170</v>
      </c>
      <c r="F645" s="21">
        <v>49272976</v>
      </c>
      <c r="G645" s="21">
        <v>3440</v>
      </c>
      <c r="H645" s="21">
        <v>219647682</v>
      </c>
      <c r="I645" s="21">
        <v>645</v>
      </c>
      <c r="J645" s="21">
        <v>6914871</v>
      </c>
      <c r="K645" s="21">
        <v>500</v>
      </c>
      <c r="L645" s="21">
        <v>4492834</v>
      </c>
      <c r="M645" s="21">
        <v>640</v>
      </c>
      <c r="N645" s="21">
        <v>369002</v>
      </c>
      <c r="O645" s="21">
        <v>155</v>
      </c>
      <c r="P645" s="21">
        <v>1226279</v>
      </c>
      <c r="Q645" s="21">
        <v>870</v>
      </c>
      <c r="R645" s="21">
        <v>3984354</v>
      </c>
      <c r="S645" s="21">
        <v>1260</v>
      </c>
      <c r="T645" s="21">
        <v>1442180</v>
      </c>
      <c r="U645" s="21">
        <v>1510</v>
      </c>
      <c r="V645" s="21">
        <v>1373721</v>
      </c>
      <c r="W645" s="21">
        <v>3415</v>
      </c>
      <c r="X645" s="21">
        <v>85546410</v>
      </c>
      <c r="Y645" s="21">
        <v>485</v>
      </c>
      <c r="Z645" s="21">
        <v>8664858</v>
      </c>
      <c r="AA645" s="21">
        <v>590</v>
      </c>
      <c r="AB645" s="21">
        <v>9049228</v>
      </c>
      <c r="AC645" s="21">
        <v>415</v>
      </c>
      <c r="AD645" s="21">
        <v>-4706295</v>
      </c>
      <c r="AE645" s="21">
        <v>1005</v>
      </c>
      <c r="AF645" s="21">
        <v>4342933</v>
      </c>
      <c r="AG645" s="21">
        <v>685</v>
      </c>
      <c r="AH645" s="21">
        <v>90708949</v>
      </c>
      <c r="AI645" s="21">
        <v>680</v>
      </c>
      <c r="AJ645" s="21">
        <v>67549303</v>
      </c>
      <c r="AK645" s="21">
        <v>705</v>
      </c>
      <c r="AL645" s="21">
        <v>22774446</v>
      </c>
      <c r="AM645" s="21">
        <v>3440</v>
      </c>
      <c r="AN645" s="21">
        <v>132181711</v>
      </c>
      <c r="AO645" s="21">
        <v>3425</v>
      </c>
      <c r="AP645" s="26">
        <v>13067941</v>
      </c>
    </row>
    <row r="646" spans="1:42" x14ac:dyDescent="0.15">
      <c r="A646" s="19" t="s">
        <v>127</v>
      </c>
      <c r="B646" s="19" t="s">
        <v>237</v>
      </c>
      <c r="C646" s="19" t="s">
        <v>75</v>
      </c>
      <c r="D646" s="21">
        <v>415</v>
      </c>
      <c r="E646" s="21">
        <v>235</v>
      </c>
      <c r="F646" s="21">
        <v>13623196</v>
      </c>
      <c r="G646" s="21">
        <v>415</v>
      </c>
      <c r="H646" s="21">
        <v>30629728</v>
      </c>
      <c r="I646" s="21">
        <v>145</v>
      </c>
      <c r="J646" s="21">
        <v>1669538</v>
      </c>
      <c r="K646" s="21">
        <v>125</v>
      </c>
      <c r="L646" s="21">
        <v>1409123</v>
      </c>
      <c r="M646" s="21">
        <v>140</v>
      </c>
      <c r="N646" s="21">
        <v>81626</v>
      </c>
      <c r="O646" s="21">
        <v>40</v>
      </c>
      <c r="P646" s="21">
        <v>608574</v>
      </c>
      <c r="Q646" s="21">
        <v>190</v>
      </c>
      <c r="R646" s="21">
        <v>1138343</v>
      </c>
      <c r="S646" s="21">
        <v>195</v>
      </c>
      <c r="T646" s="21">
        <v>864124</v>
      </c>
      <c r="U646" s="21">
        <v>260</v>
      </c>
      <c r="V646" s="21">
        <v>705213</v>
      </c>
      <c r="W646" s="21">
        <v>405</v>
      </c>
      <c r="X646" s="21">
        <v>12824881</v>
      </c>
      <c r="Y646" s="21">
        <v>55</v>
      </c>
      <c r="Z646" s="21">
        <v>1130752</v>
      </c>
      <c r="AA646" s="21">
        <v>50</v>
      </c>
      <c r="AB646" s="21">
        <v>1004426</v>
      </c>
      <c r="AC646" s="21">
        <v>85</v>
      </c>
      <c r="AD646" s="21">
        <v>-1409230</v>
      </c>
      <c r="AE646" s="21">
        <v>135</v>
      </c>
      <c r="AF646" s="21">
        <v>-404804</v>
      </c>
      <c r="AG646" s="21">
        <v>70</v>
      </c>
      <c r="AH646" s="21">
        <v>10760631</v>
      </c>
      <c r="AI646" s="21">
        <v>65</v>
      </c>
      <c r="AJ646" s="21">
        <v>9411150</v>
      </c>
      <c r="AK646" s="21">
        <v>70</v>
      </c>
      <c r="AL646" s="21">
        <v>1183990</v>
      </c>
      <c r="AM646" s="21">
        <v>415</v>
      </c>
      <c r="AN646" s="21">
        <v>16015172</v>
      </c>
      <c r="AO646" s="21">
        <v>410</v>
      </c>
      <c r="AP646" s="26">
        <v>1602052</v>
      </c>
    </row>
    <row r="647" spans="1:42" x14ac:dyDescent="0.15">
      <c r="A647" s="19" t="s">
        <v>127</v>
      </c>
      <c r="B647" s="19" t="s">
        <v>237</v>
      </c>
      <c r="C647" s="19" t="s">
        <v>76</v>
      </c>
      <c r="D647" s="21">
        <v>145</v>
      </c>
      <c r="E647" s="21">
        <v>90</v>
      </c>
      <c r="F647" s="21">
        <v>6266338</v>
      </c>
      <c r="G647" s="21">
        <v>145</v>
      </c>
      <c r="H647" s="21">
        <v>12426333</v>
      </c>
      <c r="I647" s="21">
        <v>50</v>
      </c>
      <c r="J647" s="21">
        <v>479737</v>
      </c>
      <c r="K647" s="21">
        <v>30</v>
      </c>
      <c r="L647" s="21">
        <v>514177</v>
      </c>
      <c r="M647" s="21">
        <v>35</v>
      </c>
      <c r="N647" s="21">
        <v>13469</v>
      </c>
      <c r="O647" s="21">
        <v>5</v>
      </c>
      <c r="P647" s="21">
        <v>92089</v>
      </c>
      <c r="Q647" s="21">
        <v>60</v>
      </c>
      <c r="R647" s="21">
        <v>514948</v>
      </c>
      <c r="S647" s="21">
        <v>65</v>
      </c>
      <c r="T647" s="21">
        <v>470287</v>
      </c>
      <c r="U647" s="21">
        <v>80</v>
      </c>
      <c r="V647" s="21">
        <v>124021</v>
      </c>
      <c r="W647" s="21">
        <v>140</v>
      </c>
      <c r="X647" s="21">
        <v>5380402</v>
      </c>
      <c r="Y647" s="21">
        <v>20</v>
      </c>
      <c r="Z647" s="21">
        <v>692903</v>
      </c>
      <c r="AA647" s="21">
        <v>15</v>
      </c>
      <c r="AB647" s="21">
        <v>277814</v>
      </c>
      <c r="AC647" s="21">
        <v>40</v>
      </c>
      <c r="AD647" s="21">
        <v>-823701</v>
      </c>
      <c r="AE647" s="21">
        <v>55</v>
      </c>
      <c r="AF647" s="21">
        <v>-545887</v>
      </c>
      <c r="AG647" s="21">
        <v>15</v>
      </c>
      <c r="AH647" s="21">
        <v>2274607</v>
      </c>
      <c r="AI647" s="21">
        <v>15</v>
      </c>
      <c r="AJ647" s="21">
        <v>2103954</v>
      </c>
      <c r="AK647" s="21">
        <v>20</v>
      </c>
      <c r="AL647" s="21">
        <v>124390</v>
      </c>
      <c r="AM647" s="21">
        <v>145</v>
      </c>
      <c r="AN647" s="21">
        <v>5658791</v>
      </c>
      <c r="AO647" s="21">
        <v>145</v>
      </c>
      <c r="AP647" s="26">
        <v>545742</v>
      </c>
    </row>
    <row r="648" spans="1:42" x14ac:dyDescent="0.15">
      <c r="A648" s="19" t="s">
        <v>127</v>
      </c>
      <c r="B648" s="19" t="s">
        <v>237</v>
      </c>
      <c r="C648" s="19" t="s">
        <v>273</v>
      </c>
      <c r="D648" s="21">
        <v>75</v>
      </c>
      <c r="E648" s="21">
        <v>40</v>
      </c>
      <c r="F648" s="21">
        <v>2661082</v>
      </c>
      <c r="G648" s="21">
        <v>75</v>
      </c>
      <c r="H648" s="21">
        <v>7237132</v>
      </c>
      <c r="I648" s="21">
        <v>15</v>
      </c>
      <c r="J648" s="21">
        <v>230822</v>
      </c>
      <c r="K648" s="21">
        <v>15</v>
      </c>
      <c r="L648" s="21">
        <v>250798</v>
      </c>
      <c r="M648" s="21">
        <v>15</v>
      </c>
      <c r="N648" s="21">
        <v>4322</v>
      </c>
      <c r="O648" s="21">
        <v>5</v>
      </c>
      <c r="P648" s="21">
        <v>18882</v>
      </c>
      <c r="Q648" s="21">
        <v>30</v>
      </c>
      <c r="R648" s="21">
        <v>205734</v>
      </c>
      <c r="S648" s="21">
        <v>30</v>
      </c>
      <c r="T648" s="21">
        <v>165283</v>
      </c>
      <c r="U648" s="21">
        <v>45</v>
      </c>
      <c r="V648" s="21">
        <v>123578</v>
      </c>
      <c r="W648" s="21">
        <v>65</v>
      </c>
      <c r="X648" s="21">
        <v>2987101</v>
      </c>
      <c r="Y648" s="21">
        <v>15</v>
      </c>
      <c r="Z648" s="21">
        <v>455273</v>
      </c>
      <c r="AA648" s="21">
        <v>10</v>
      </c>
      <c r="AB648" s="21">
        <v>317332</v>
      </c>
      <c r="AC648" s="21">
        <v>20</v>
      </c>
      <c r="AD648" s="21">
        <v>-590742</v>
      </c>
      <c r="AE648" s="21">
        <v>30</v>
      </c>
      <c r="AF648" s="21">
        <v>-273410</v>
      </c>
      <c r="AG648" s="21">
        <v>15</v>
      </c>
      <c r="AH648" s="21">
        <v>9138618</v>
      </c>
      <c r="AI648" s="21">
        <v>20</v>
      </c>
      <c r="AJ648" s="21">
        <v>8336393</v>
      </c>
      <c r="AK648" s="21">
        <v>20</v>
      </c>
      <c r="AL648" s="21">
        <v>760349</v>
      </c>
      <c r="AM648" s="21">
        <v>75</v>
      </c>
      <c r="AN648" s="21">
        <v>2917459</v>
      </c>
      <c r="AO648" s="21">
        <v>75</v>
      </c>
      <c r="AP648" s="26">
        <v>271712</v>
      </c>
    </row>
    <row r="649" spans="1:42" x14ac:dyDescent="0.15">
      <c r="A649" s="19" t="s">
        <v>127</v>
      </c>
      <c r="B649" s="19" t="s">
        <v>237</v>
      </c>
      <c r="C649" s="19" t="s">
        <v>274</v>
      </c>
      <c r="D649" s="21">
        <v>120</v>
      </c>
      <c r="E649" s="21">
        <v>50</v>
      </c>
      <c r="F649" s="21">
        <v>3048629</v>
      </c>
      <c r="G649" s="21">
        <v>120</v>
      </c>
      <c r="H649" s="21">
        <v>13939954</v>
      </c>
      <c r="I649" s="21">
        <v>20</v>
      </c>
      <c r="J649" s="21">
        <v>257521</v>
      </c>
      <c r="K649" s="21">
        <v>15</v>
      </c>
      <c r="L649" s="21">
        <v>191425</v>
      </c>
      <c r="M649" s="21">
        <v>10</v>
      </c>
      <c r="N649" s="21">
        <v>5775</v>
      </c>
      <c r="O649" s="21">
        <v>5</v>
      </c>
      <c r="P649" s="21">
        <v>65289</v>
      </c>
      <c r="Q649" s="21">
        <v>35</v>
      </c>
      <c r="R649" s="21">
        <v>570228</v>
      </c>
      <c r="S649" s="21">
        <v>50</v>
      </c>
      <c r="T649" s="21">
        <v>905206</v>
      </c>
      <c r="U649" s="21">
        <v>60</v>
      </c>
      <c r="V649" s="21">
        <v>634264</v>
      </c>
      <c r="W649" s="21">
        <v>110</v>
      </c>
      <c r="X649" s="21">
        <v>6546200</v>
      </c>
      <c r="Y649" s="21">
        <v>20</v>
      </c>
      <c r="Z649" s="21">
        <v>682930</v>
      </c>
      <c r="AA649" s="21">
        <v>25</v>
      </c>
      <c r="AB649" s="21">
        <v>338962</v>
      </c>
      <c r="AC649" s="21">
        <v>20</v>
      </c>
      <c r="AD649" s="21">
        <v>-536288</v>
      </c>
      <c r="AE649" s="21">
        <v>45</v>
      </c>
      <c r="AF649" s="21">
        <v>-197326</v>
      </c>
      <c r="AG649" s="21">
        <v>25</v>
      </c>
      <c r="AH649" s="21">
        <v>3681378</v>
      </c>
      <c r="AI649" s="21">
        <v>30</v>
      </c>
      <c r="AJ649" s="21">
        <v>3157061</v>
      </c>
      <c r="AK649" s="21">
        <v>30</v>
      </c>
      <c r="AL649" s="21">
        <v>533507</v>
      </c>
      <c r="AM649" s="21">
        <v>120</v>
      </c>
      <c r="AN649" s="21">
        <v>4616300</v>
      </c>
      <c r="AO649" s="21">
        <v>115</v>
      </c>
      <c r="AP649" s="26">
        <v>415115</v>
      </c>
    </row>
    <row r="650" spans="1:42" x14ac:dyDescent="0.15">
      <c r="A650" s="19" t="s">
        <v>127</v>
      </c>
      <c r="B650" s="19" t="s">
        <v>237</v>
      </c>
      <c r="C650" s="19" t="s">
        <v>275</v>
      </c>
      <c r="D650" s="21">
        <v>20</v>
      </c>
      <c r="E650" s="21">
        <v>10</v>
      </c>
      <c r="F650" s="21">
        <v>652160</v>
      </c>
      <c r="G650" s="21">
        <v>20</v>
      </c>
      <c r="H650" s="21">
        <v>3429004</v>
      </c>
      <c r="I650" s="21">
        <v>5</v>
      </c>
      <c r="J650" s="21">
        <v>66401</v>
      </c>
      <c r="K650" s="21">
        <v>5</v>
      </c>
      <c r="L650" s="21">
        <v>48480</v>
      </c>
      <c r="M650" s="21">
        <v>5</v>
      </c>
      <c r="N650" s="21">
        <v>150</v>
      </c>
      <c r="O650" s="21">
        <v>0</v>
      </c>
      <c r="P650" s="21">
        <v>0</v>
      </c>
      <c r="Q650" s="21">
        <v>5</v>
      </c>
      <c r="R650" s="21">
        <v>151253</v>
      </c>
      <c r="S650" s="21">
        <v>5</v>
      </c>
      <c r="T650" s="21">
        <v>408615</v>
      </c>
      <c r="U650" s="21">
        <v>10</v>
      </c>
      <c r="V650" s="21">
        <v>130240</v>
      </c>
      <c r="W650" s="21">
        <v>15</v>
      </c>
      <c r="X650" s="21">
        <v>1421587</v>
      </c>
      <c r="Y650" s="21">
        <v>5</v>
      </c>
      <c r="Z650" s="21">
        <v>21210</v>
      </c>
      <c r="AA650" s="21">
        <v>5</v>
      </c>
      <c r="AB650" s="21">
        <v>260689</v>
      </c>
      <c r="AC650" s="21">
        <v>5</v>
      </c>
      <c r="AD650" s="21">
        <v>-69023</v>
      </c>
      <c r="AE650" s="21">
        <v>5</v>
      </c>
      <c r="AF650" s="21">
        <v>191666</v>
      </c>
      <c r="AG650" s="21">
        <v>5</v>
      </c>
      <c r="AH650" s="21">
        <v>266200</v>
      </c>
      <c r="AI650" s="21">
        <v>5</v>
      </c>
      <c r="AJ650" s="21">
        <v>500736</v>
      </c>
      <c r="AK650" s="21">
        <v>5</v>
      </c>
      <c r="AL650" s="21">
        <v>-248040</v>
      </c>
      <c r="AM650" s="21">
        <v>20</v>
      </c>
      <c r="AN650" s="21">
        <v>806444</v>
      </c>
      <c r="AO650" s="21">
        <v>20</v>
      </c>
      <c r="AP650" s="26">
        <v>82471</v>
      </c>
    </row>
    <row r="651" spans="1:42" x14ac:dyDescent="0.15">
      <c r="A651" s="19" t="s">
        <v>127</v>
      </c>
      <c r="B651" s="19" t="s">
        <v>237</v>
      </c>
      <c r="C651" s="19" t="s">
        <v>277</v>
      </c>
      <c r="D651" s="21">
        <v>20</v>
      </c>
      <c r="E651" s="21">
        <v>5</v>
      </c>
      <c r="F651" s="21">
        <v>924318</v>
      </c>
      <c r="G651" s="21">
        <v>20</v>
      </c>
      <c r="H651" s="21">
        <v>4173616</v>
      </c>
      <c r="I651" s="21">
        <v>5</v>
      </c>
      <c r="J651" s="21">
        <v>32212</v>
      </c>
      <c r="K651" s="21">
        <v>0</v>
      </c>
      <c r="L651" s="21">
        <v>0</v>
      </c>
      <c r="M651" s="21">
        <v>5</v>
      </c>
      <c r="N651" s="21">
        <v>190</v>
      </c>
      <c r="O651" s="21">
        <v>5</v>
      </c>
      <c r="P651" s="21">
        <v>144079</v>
      </c>
      <c r="Q651" s="21">
        <v>5</v>
      </c>
      <c r="R651" s="21">
        <v>1129</v>
      </c>
      <c r="S651" s="21">
        <v>10</v>
      </c>
      <c r="T651" s="21">
        <v>943333</v>
      </c>
      <c r="U651" s="21">
        <v>10</v>
      </c>
      <c r="V651" s="21">
        <v>121546</v>
      </c>
      <c r="W651" s="21">
        <v>20</v>
      </c>
      <c r="X651" s="21">
        <v>2136684</v>
      </c>
      <c r="Y651" s="21">
        <v>5</v>
      </c>
      <c r="Z651" s="21">
        <v>193139</v>
      </c>
      <c r="AA651" s="21">
        <v>5</v>
      </c>
      <c r="AB651" s="21">
        <v>67206</v>
      </c>
      <c r="AC651" s="21">
        <v>5</v>
      </c>
      <c r="AD651" s="21">
        <v>-79807</v>
      </c>
      <c r="AE651" s="21">
        <v>5</v>
      </c>
      <c r="AF651" s="21">
        <v>-12601</v>
      </c>
      <c r="AG651" s="21">
        <v>5</v>
      </c>
      <c r="AH651" s="21">
        <v>7151425</v>
      </c>
      <c r="AI651" s="21">
        <v>5</v>
      </c>
      <c r="AJ651" s="21">
        <v>7031967</v>
      </c>
      <c r="AK651" s="21">
        <v>5</v>
      </c>
      <c r="AL651" s="21">
        <v>-162209</v>
      </c>
      <c r="AM651" s="21">
        <v>20</v>
      </c>
      <c r="AN651" s="21">
        <v>763277</v>
      </c>
      <c r="AO651" s="21">
        <v>20</v>
      </c>
      <c r="AP651" s="26">
        <v>60531</v>
      </c>
    </row>
    <row r="652" spans="1:42" x14ac:dyDescent="0.15">
      <c r="A652" s="19" t="s">
        <v>127</v>
      </c>
      <c r="B652" s="19" t="s">
        <v>237</v>
      </c>
      <c r="C652" s="19" t="s">
        <v>279</v>
      </c>
      <c r="D652" s="21">
        <v>20</v>
      </c>
      <c r="E652" s="21">
        <v>5</v>
      </c>
      <c r="F652" s="21">
        <v>618553</v>
      </c>
      <c r="G652" s="21">
        <v>20</v>
      </c>
      <c r="H652" s="21">
        <v>7014637</v>
      </c>
      <c r="I652" s="21">
        <v>5</v>
      </c>
      <c r="J652" s="21">
        <v>13912</v>
      </c>
      <c r="K652" s="21">
        <v>0</v>
      </c>
      <c r="L652" s="21">
        <v>0</v>
      </c>
      <c r="M652" s="21">
        <v>5</v>
      </c>
      <c r="N652" s="21">
        <v>150</v>
      </c>
      <c r="O652" s="21">
        <v>0</v>
      </c>
      <c r="P652" s="21">
        <v>0</v>
      </c>
      <c r="Q652" s="21">
        <v>5</v>
      </c>
      <c r="R652" s="21">
        <v>4372</v>
      </c>
      <c r="S652" s="21">
        <v>10</v>
      </c>
      <c r="T652" s="21">
        <v>1417870</v>
      </c>
      <c r="U652" s="21">
        <v>10</v>
      </c>
      <c r="V652" s="21">
        <v>262655</v>
      </c>
      <c r="W652" s="21">
        <v>20</v>
      </c>
      <c r="X652" s="21">
        <v>4081965</v>
      </c>
      <c r="Y652" s="21">
        <v>5</v>
      </c>
      <c r="Z652" s="21">
        <v>5744</v>
      </c>
      <c r="AA652" s="21">
        <v>5</v>
      </c>
      <c r="AB652" s="21">
        <v>77044</v>
      </c>
      <c r="AC652" s="21">
        <v>5</v>
      </c>
      <c r="AD652" s="21">
        <v>-34063</v>
      </c>
      <c r="AE652" s="21">
        <v>5</v>
      </c>
      <c r="AF652" s="21">
        <v>42981</v>
      </c>
      <c r="AG652" s="21">
        <v>5</v>
      </c>
      <c r="AH652" s="21">
        <v>347403</v>
      </c>
      <c r="AI652" s="21">
        <v>5</v>
      </c>
      <c r="AJ652" s="21">
        <v>372963</v>
      </c>
      <c r="AK652" s="21">
        <v>5</v>
      </c>
      <c r="AL652" s="21">
        <v>-25560</v>
      </c>
      <c r="AM652" s="21">
        <v>20</v>
      </c>
      <c r="AN652" s="21">
        <v>799484</v>
      </c>
      <c r="AO652" s="21">
        <v>20</v>
      </c>
      <c r="AP652" s="26">
        <v>66674</v>
      </c>
    </row>
    <row r="653" spans="1:42" x14ac:dyDescent="0.15">
      <c r="A653" s="19" t="s">
        <v>127</v>
      </c>
      <c r="B653" s="19" t="s">
        <v>237</v>
      </c>
      <c r="C653" s="19" t="s">
        <v>280</v>
      </c>
      <c r="D653" s="21" t="s">
        <v>79</v>
      </c>
      <c r="E653" s="21" t="s">
        <v>79</v>
      </c>
      <c r="F653" s="21" t="s">
        <v>79</v>
      </c>
      <c r="G653" s="21" t="s">
        <v>79</v>
      </c>
      <c r="H653" s="21" t="s">
        <v>79</v>
      </c>
      <c r="I653" s="21" t="s">
        <v>79</v>
      </c>
      <c r="J653" s="21" t="s">
        <v>79</v>
      </c>
      <c r="K653" s="21" t="s">
        <v>79</v>
      </c>
      <c r="L653" s="21" t="s">
        <v>79</v>
      </c>
      <c r="M653" s="21" t="s">
        <v>79</v>
      </c>
      <c r="N653" s="21" t="s">
        <v>79</v>
      </c>
      <c r="O653" s="21" t="s">
        <v>79</v>
      </c>
      <c r="P653" s="21" t="s">
        <v>79</v>
      </c>
      <c r="Q653" s="21" t="s">
        <v>79</v>
      </c>
      <c r="R653" s="21" t="s">
        <v>79</v>
      </c>
      <c r="S653" s="21" t="s">
        <v>79</v>
      </c>
      <c r="T653" s="21" t="s">
        <v>79</v>
      </c>
      <c r="U653" s="21" t="s">
        <v>79</v>
      </c>
      <c r="V653" s="21" t="s">
        <v>79</v>
      </c>
      <c r="W653" s="21" t="s">
        <v>79</v>
      </c>
      <c r="X653" s="21" t="s">
        <v>79</v>
      </c>
      <c r="Y653" s="21" t="s">
        <v>79</v>
      </c>
      <c r="Z653" s="21" t="s">
        <v>79</v>
      </c>
      <c r="AA653" s="21" t="s">
        <v>79</v>
      </c>
      <c r="AB653" s="21" t="s">
        <v>79</v>
      </c>
      <c r="AC653" s="21" t="s">
        <v>79</v>
      </c>
      <c r="AD653" s="21" t="s">
        <v>79</v>
      </c>
      <c r="AE653" s="21" t="s">
        <v>79</v>
      </c>
      <c r="AF653" s="21" t="s">
        <v>79</v>
      </c>
      <c r="AG653" s="21" t="s">
        <v>79</v>
      </c>
      <c r="AH653" s="21" t="s">
        <v>79</v>
      </c>
      <c r="AI653" s="21" t="s">
        <v>79</v>
      </c>
      <c r="AJ653" s="21" t="s">
        <v>79</v>
      </c>
      <c r="AK653" s="21" t="s">
        <v>79</v>
      </c>
      <c r="AL653" s="21" t="s">
        <v>79</v>
      </c>
      <c r="AM653" s="21" t="s">
        <v>79</v>
      </c>
      <c r="AN653" s="21" t="s">
        <v>79</v>
      </c>
      <c r="AO653" s="21" t="s">
        <v>79</v>
      </c>
      <c r="AP653" s="26" t="s">
        <v>79</v>
      </c>
    </row>
    <row r="654" spans="1:42" x14ac:dyDescent="0.15">
      <c r="A654" s="19" t="s">
        <v>127</v>
      </c>
      <c r="B654" s="19" t="s">
        <v>237</v>
      </c>
      <c r="C654" s="19" t="s">
        <v>281</v>
      </c>
      <c r="D654" s="21" t="s">
        <v>79</v>
      </c>
      <c r="E654" s="21" t="s">
        <v>79</v>
      </c>
      <c r="F654" s="21" t="s">
        <v>79</v>
      </c>
      <c r="G654" s="21" t="s">
        <v>79</v>
      </c>
      <c r="H654" s="21" t="s">
        <v>79</v>
      </c>
      <c r="I654" s="21" t="s">
        <v>79</v>
      </c>
      <c r="J654" s="21" t="s">
        <v>79</v>
      </c>
      <c r="K654" s="21" t="s">
        <v>79</v>
      </c>
      <c r="L654" s="21" t="s">
        <v>79</v>
      </c>
      <c r="M654" s="21" t="s">
        <v>79</v>
      </c>
      <c r="N654" s="21" t="s">
        <v>79</v>
      </c>
      <c r="O654" s="21" t="s">
        <v>79</v>
      </c>
      <c r="P654" s="21" t="s">
        <v>79</v>
      </c>
      <c r="Q654" s="21" t="s">
        <v>79</v>
      </c>
      <c r="R654" s="21" t="s">
        <v>79</v>
      </c>
      <c r="S654" s="21" t="s">
        <v>79</v>
      </c>
      <c r="T654" s="21" t="s">
        <v>79</v>
      </c>
      <c r="U654" s="21" t="s">
        <v>79</v>
      </c>
      <c r="V654" s="21" t="s">
        <v>79</v>
      </c>
      <c r="W654" s="21" t="s">
        <v>79</v>
      </c>
      <c r="X654" s="21" t="s">
        <v>79</v>
      </c>
      <c r="Y654" s="21" t="s">
        <v>79</v>
      </c>
      <c r="Z654" s="21" t="s">
        <v>79</v>
      </c>
      <c r="AA654" s="21" t="s">
        <v>79</v>
      </c>
      <c r="AB654" s="21" t="s">
        <v>79</v>
      </c>
      <c r="AC654" s="21" t="s">
        <v>79</v>
      </c>
      <c r="AD654" s="21" t="s">
        <v>79</v>
      </c>
      <c r="AE654" s="21" t="s">
        <v>79</v>
      </c>
      <c r="AF654" s="21" t="s">
        <v>79</v>
      </c>
      <c r="AG654" s="21" t="s">
        <v>79</v>
      </c>
      <c r="AH654" s="21" t="s">
        <v>79</v>
      </c>
      <c r="AI654" s="21" t="s">
        <v>79</v>
      </c>
      <c r="AJ654" s="21" t="s">
        <v>79</v>
      </c>
      <c r="AK654" s="21" t="s">
        <v>79</v>
      </c>
      <c r="AL654" s="21" t="s">
        <v>79</v>
      </c>
      <c r="AM654" s="21" t="s">
        <v>79</v>
      </c>
      <c r="AN654" s="21" t="s">
        <v>79</v>
      </c>
      <c r="AO654" s="21" t="s">
        <v>79</v>
      </c>
      <c r="AP654" s="26" t="s">
        <v>79</v>
      </c>
    </row>
    <row r="655" spans="1:42" x14ac:dyDescent="0.15">
      <c r="A655" s="19" t="s">
        <v>127</v>
      </c>
      <c r="B655" s="19" t="s">
        <v>238</v>
      </c>
      <c r="C655" s="19" t="s">
        <v>68</v>
      </c>
      <c r="D655" s="21" t="s">
        <v>79</v>
      </c>
      <c r="E655" s="21" t="s">
        <v>79</v>
      </c>
      <c r="F655" s="21" t="s">
        <v>79</v>
      </c>
      <c r="G655" s="21" t="s">
        <v>79</v>
      </c>
      <c r="H655" s="21" t="s">
        <v>79</v>
      </c>
      <c r="I655" s="21" t="s">
        <v>79</v>
      </c>
      <c r="J655" s="21" t="s">
        <v>79</v>
      </c>
      <c r="K655" s="21" t="s">
        <v>79</v>
      </c>
      <c r="L655" s="21" t="s">
        <v>79</v>
      </c>
      <c r="M655" s="21" t="s">
        <v>79</v>
      </c>
      <c r="N655" s="21" t="s">
        <v>79</v>
      </c>
      <c r="O655" s="21" t="s">
        <v>79</v>
      </c>
      <c r="P655" s="21" t="s">
        <v>79</v>
      </c>
      <c r="Q655" s="21" t="s">
        <v>79</v>
      </c>
      <c r="R655" s="21" t="s">
        <v>79</v>
      </c>
      <c r="S655" s="21" t="s">
        <v>79</v>
      </c>
      <c r="T655" s="21" t="s">
        <v>79</v>
      </c>
      <c r="U655" s="21" t="s">
        <v>79</v>
      </c>
      <c r="V655" s="21" t="s">
        <v>79</v>
      </c>
      <c r="W655" s="21" t="s">
        <v>79</v>
      </c>
      <c r="X655" s="21" t="s">
        <v>79</v>
      </c>
      <c r="Y655" s="21" t="s">
        <v>79</v>
      </c>
      <c r="Z655" s="21" t="s">
        <v>79</v>
      </c>
      <c r="AA655" s="21" t="s">
        <v>79</v>
      </c>
      <c r="AB655" s="21" t="s">
        <v>79</v>
      </c>
      <c r="AC655" s="21" t="s">
        <v>79</v>
      </c>
      <c r="AD655" s="21" t="s">
        <v>79</v>
      </c>
      <c r="AE655" s="21" t="s">
        <v>79</v>
      </c>
      <c r="AF655" s="21" t="s">
        <v>79</v>
      </c>
      <c r="AG655" s="21" t="s">
        <v>79</v>
      </c>
      <c r="AH655" s="21" t="s">
        <v>79</v>
      </c>
      <c r="AI655" s="21" t="s">
        <v>79</v>
      </c>
      <c r="AJ655" s="21" t="s">
        <v>79</v>
      </c>
      <c r="AK655" s="21" t="s">
        <v>79</v>
      </c>
      <c r="AL655" s="21" t="s">
        <v>79</v>
      </c>
      <c r="AM655" s="21" t="s">
        <v>79</v>
      </c>
      <c r="AN655" s="21" t="s">
        <v>79</v>
      </c>
      <c r="AO655" s="21" t="s">
        <v>79</v>
      </c>
      <c r="AP655" s="26" t="s">
        <v>79</v>
      </c>
    </row>
    <row r="656" spans="1:42" x14ac:dyDescent="0.15">
      <c r="A656" s="19" t="s">
        <v>127</v>
      </c>
      <c r="B656" s="19" t="s">
        <v>238</v>
      </c>
      <c r="C656" s="19" t="s">
        <v>70</v>
      </c>
      <c r="D656" s="21">
        <v>526100</v>
      </c>
      <c r="E656" s="21">
        <v>452385</v>
      </c>
      <c r="F656" s="21">
        <v>18235872388</v>
      </c>
      <c r="G656" s="21">
        <v>526100</v>
      </c>
      <c r="H656" s="21">
        <v>22536521624</v>
      </c>
      <c r="I656" s="21">
        <v>91815</v>
      </c>
      <c r="J656" s="21">
        <v>78038419</v>
      </c>
      <c r="K656" s="21">
        <v>25375</v>
      </c>
      <c r="L656" s="21">
        <v>8693797</v>
      </c>
      <c r="M656" s="21">
        <v>315300</v>
      </c>
      <c r="N656" s="21">
        <v>78157932</v>
      </c>
      <c r="O656" s="21">
        <v>14835</v>
      </c>
      <c r="P656" s="21">
        <v>11159202</v>
      </c>
      <c r="Q656" s="21">
        <v>279460</v>
      </c>
      <c r="R656" s="21">
        <v>126132870</v>
      </c>
      <c r="S656" s="21">
        <v>193125</v>
      </c>
      <c r="T656" s="21">
        <v>34814531</v>
      </c>
      <c r="U656" s="21">
        <v>270960</v>
      </c>
      <c r="V656" s="21">
        <v>51821265</v>
      </c>
      <c r="W656" s="21">
        <v>468280</v>
      </c>
      <c r="X656" s="21">
        <v>409187098</v>
      </c>
      <c r="Y656" s="21">
        <v>15170</v>
      </c>
      <c r="Z656" s="21">
        <v>96178985</v>
      </c>
      <c r="AA656" s="21">
        <v>23085</v>
      </c>
      <c r="AB656" s="21">
        <v>201682407</v>
      </c>
      <c r="AC656" s="21">
        <v>35810</v>
      </c>
      <c r="AD656" s="21">
        <v>-244628849</v>
      </c>
      <c r="AE656" s="21">
        <v>58895</v>
      </c>
      <c r="AF656" s="21">
        <v>-42946442</v>
      </c>
      <c r="AG656" s="21">
        <v>41935</v>
      </c>
      <c r="AH656" s="21">
        <v>2963118155</v>
      </c>
      <c r="AI656" s="21">
        <v>41380</v>
      </c>
      <c r="AJ656" s="21">
        <v>1948929645</v>
      </c>
      <c r="AK656" s="21">
        <v>42780</v>
      </c>
      <c r="AL656" s="21">
        <v>994362212</v>
      </c>
      <c r="AM656" s="21">
        <v>526100</v>
      </c>
      <c r="AN656" s="21">
        <v>22126903366</v>
      </c>
      <c r="AO656" s="21">
        <v>523150</v>
      </c>
      <c r="AP656" s="26">
        <v>2687692926</v>
      </c>
    </row>
    <row r="657" spans="1:42" x14ac:dyDescent="0.15">
      <c r="A657" s="19" t="s">
        <v>127</v>
      </c>
      <c r="B657" s="19" t="s">
        <v>238</v>
      </c>
      <c r="C657" s="19" t="s">
        <v>71</v>
      </c>
      <c r="D657" s="21">
        <v>197875</v>
      </c>
      <c r="E657" s="21">
        <v>186535</v>
      </c>
      <c r="F657" s="21">
        <v>8362161738</v>
      </c>
      <c r="G657" s="21">
        <v>197875</v>
      </c>
      <c r="H657" s="21">
        <v>9217800208</v>
      </c>
      <c r="I657" s="21">
        <v>112350</v>
      </c>
      <c r="J657" s="21">
        <v>262382852</v>
      </c>
      <c r="K657" s="21">
        <v>29445</v>
      </c>
      <c r="L657" s="21">
        <v>24457491</v>
      </c>
      <c r="M657" s="21">
        <v>148965</v>
      </c>
      <c r="N657" s="21">
        <v>47956733</v>
      </c>
      <c r="O657" s="21">
        <v>18520</v>
      </c>
      <c r="P657" s="21">
        <v>29760886</v>
      </c>
      <c r="Q657" s="21">
        <v>157795</v>
      </c>
      <c r="R657" s="21">
        <v>151932625</v>
      </c>
      <c r="S657" s="21">
        <v>96815</v>
      </c>
      <c r="T657" s="21">
        <v>30858127</v>
      </c>
      <c r="U657" s="21">
        <v>129365</v>
      </c>
      <c r="V657" s="21">
        <v>34082155</v>
      </c>
      <c r="W657" s="21">
        <v>197780</v>
      </c>
      <c r="X657" s="21">
        <v>626790381</v>
      </c>
      <c r="Y657" s="21">
        <v>4950</v>
      </c>
      <c r="Z657" s="21">
        <v>21512420</v>
      </c>
      <c r="AA657" s="21">
        <v>7050</v>
      </c>
      <c r="AB657" s="21">
        <v>53111232</v>
      </c>
      <c r="AC657" s="21">
        <v>18245</v>
      </c>
      <c r="AD657" s="21">
        <v>-153261145</v>
      </c>
      <c r="AE657" s="21">
        <v>25295</v>
      </c>
      <c r="AF657" s="21">
        <v>-100149913</v>
      </c>
      <c r="AG657" s="21">
        <v>11090</v>
      </c>
      <c r="AH657" s="21">
        <v>574268051</v>
      </c>
      <c r="AI657" s="21">
        <v>10905</v>
      </c>
      <c r="AJ657" s="21">
        <v>414415510</v>
      </c>
      <c r="AK657" s="21">
        <v>11530</v>
      </c>
      <c r="AL657" s="21">
        <v>150972222</v>
      </c>
      <c r="AM657" s="21">
        <v>197875</v>
      </c>
      <c r="AN657" s="21">
        <v>8589391545</v>
      </c>
      <c r="AO657" s="21">
        <v>197580</v>
      </c>
      <c r="AP657" s="26">
        <v>1128114486</v>
      </c>
    </row>
    <row r="658" spans="1:42" x14ac:dyDescent="0.15">
      <c r="A658" s="19" t="s">
        <v>127</v>
      </c>
      <c r="B658" s="19" t="s">
        <v>238</v>
      </c>
      <c r="C658" s="19" t="s">
        <v>72</v>
      </c>
      <c r="D658" s="21">
        <v>25180</v>
      </c>
      <c r="E658" s="21">
        <v>23150</v>
      </c>
      <c r="F658" s="21">
        <v>1144246288</v>
      </c>
      <c r="G658" s="21">
        <v>25180</v>
      </c>
      <c r="H658" s="21">
        <v>1305122324</v>
      </c>
      <c r="I658" s="21">
        <v>18725</v>
      </c>
      <c r="J658" s="21">
        <v>80248050</v>
      </c>
      <c r="K658" s="21">
        <v>9050</v>
      </c>
      <c r="L658" s="21">
        <v>19423750</v>
      </c>
      <c r="M658" s="21">
        <v>18400</v>
      </c>
      <c r="N658" s="21">
        <v>8528942</v>
      </c>
      <c r="O658" s="21">
        <v>4885</v>
      </c>
      <c r="P658" s="21">
        <v>15375386</v>
      </c>
      <c r="Q658" s="21">
        <v>21665</v>
      </c>
      <c r="R658" s="21">
        <v>50597488</v>
      </c>
      <c r="S658" s="21">
        <v>12830</v>
      </c>
      <c r="T658" s="21">
        <v>7920762</v>
      </c>
      <c r="U658" s="21">
        <v>16865</v>
      </c>
      <c r="V658" s="21">
        <v>7018650</v>
      </c>
      <c r="W658" s="21">
        <v>25140</v>
      </c>
      <c r="X658" s="21">
        <v>216237194</v>
      </c>
      <c r="Y658" s="21">
        <v>825</v>
      </c>
      <c r="Z658" s="21">
        <v>5598393</v>
      </c>
      <c r="AA658" s="21">
        <v>980</v>
      </c>
      <c r="AB658" s="21">
        <v>7678755</v>
      </c>
      <c r="AC658" s="21">
        <v>3085</v>
      </c>
      <c r="AD658" s="21">
        <v>-34266449</v>
      </c>
      <c r="AE658" s="21">
        <v>4060</v>
      </c>
      <c r="AF658" s="21">
        <v>-26587694</v>
      </c>
      <c r="AG658" s="21">
        <v>1975</v>
      </c>
      <c r="AH658" s="21">
        <v>108691729</v>
      </c>
      <c r="AI658" s="21">
        <v>1900</v>
      </c>
      <c r="AJ658" s="21">
        <v>79844265</v>
      </c>
      <c r="AK658" s="21">
        <v>2060</v>
      </c>
      <c r="AL658" s="21">
        <v>26057250</v>
      </c>
      <c r="AM658" s="21">
        <v>25180</v>
      </c>
      <c r="AN658" s="21">
        <v>1087276786</v>
      </c>
      <c r="AO658" s="21">
        <v>25145</v>
      </c>
      <c r="AP658" s="26">
        <v>141434601</v>
      </c>
    </row>
    <row r="659" spans="1:42" x14ac:dyDescent="0.15">
      <c r="A659" s="19" t="s">
        <v>127</v>
      </c>
      <c r="B659" s="19" t="s">
        <v>238</v>
      </c>
      <c r="C659" s="19" t="s">
        <v>73</v>
      </c>
      <c r="D659" s="21">
        <v>6530</v>
      </c>
      <c r="E659" s="21">
        <v>5625</v>
      </c>
      <c r="F659" s="21">
        <v>294858257</v>
      </c>
      <c r="G659" s="21">
        <v>6530</v>
      </c>
      <c r="H659" s="21">
        <v>372829927</v>
      </c>
      <c r="I659" s="21">
        <v>4365</v>
      </c>
      <c r="J659" s="21">
        <v>31233423</v>
      </c>
      <c r="K659" s="21">
        <v>2825</v>
      </c>
      <c r="L659" s="21">
        <v>12113617</v>
      </c>
      <c r="M659" s="21">
        <v>4260</v>
      </c>
      <c r="N659" s="21">
        <v>2112176</v>
      </c>
      <c r="O659" s="21">
        <v>1120</v>
      </c>
      <c r="P659" s="21">
        <v>5662104</v>
      </c>
      <c r="Q659" s="21">
        <v>5210</v>
      </c>
      <c r="R659" s="21">
        <v>16779050</v>
      </c>
      <c r="S659" s="21">
        <v>3070</v>
      </c>
      <c r="T659" s="21">
        <v>2538378</v>
      </c>
      <c r="U659" s="21">
        <v>4405</v>
      </c>
      <c r="V659" s="21">
        <v>2975102</v>
      </c>
      <c r="W659" s="21">
        <v>6495</v>
      </c>
      <c r="X659" s="21">
        <v>90811790</v>
      </c>
      <c r="Y659" s="21">
        <v>285</v>
      </c>
      <c r="Z659" s="21">
        <v>2834767</v>
      </c>
      <c r="AA659" s="21">
        <v>335</v>
      </c>
      <c r="AB659" s="21">
        <v>3234033</v>
      </c>
      <c r="AC659" s="21">
        <v>960</v>
      </c>
      <c r="AD659" s="21">
        <v>-11294167</v>
      </c>
      <c r="AE659" s="21">
        <v>1290</v>
      </c>
      <c r="AF659" s="21">
        <v>-8060134</v>
      </c>
      <c r="AG659" s="21">
        <v>700</v>
      </c>
      <c r="AH659" s="21">
        <v>53062700</v>
      </c>
      <c r="AI659" s="21">
        <v>670</v>
      </c>
      <c r="AJ659" s="21">
        <v>42065042</v>
      </c>
      <c r="AK659" s="21">
        <v>740</v>
      </c>
      <c r="AL659" s="21">
        <v>10338345</v>
      </c>
      <c r="AM659" s="21">
        <v>6530</v>
      </c>
      <c r="AN659" s="21">
        <v>280258569</v>
      </c>
      <c r="AO659" s="21">
        <v>6505</v>
      </c>
      <c r="AP659" s="26">
        <v>35493605</v>
      </c>
    </row>
    <row r="660" spans="1:42" x14ac:dyDescent="0.15">
      <c r="A660" s="19" t="s">
        <v>127</v>
      </c>
      <c r="B660" s="19" t="s">
        <v>238</v>
      </c>
      <c r="C660" s="19" t="s">
        <v>74</v>
      </c>
      <c r="D660" s="21">
        <v>6610</v>
      </c>
      <c r="E660" s="21">
        <v>3600</v>
      </c>
      <c r="F660" s="21">
        <v>191056388</v>
      </c>
      <c r="G660" s="21">
        <v>6610</v>
      </c>
      <c r="H660" s="21">
        <v>430510836</v>
      </c>
      <c r="I660" s="21">
        <v>2475</v>
      </c>
      <c r="J660" s="21">
        <v>25010695</v>
      </c>
      <c r="K660" s="21">
        <v>1835</v>
      </c>
      <c r="L660" s="21">
        <v>13816157</v>
      </c>
      <c r="M660" s="21">
        <v>2430</v>
      </c>
      <c r="N660" s="21">
        <v>1274449</v>
      </c>
      <c r="O660" s="21">
        <v>540</v>
      </c>
      <c r="P660" s="21">
        <v>3535264</v>
      </c>
      <c r="Q660" s="21">
        <v>3125</v>
      </c>
      <c r="R660" s="21">
        <v>12982770</v>
      </c>
      <c r="S660" s="21">
        <v>2625</v>
      </c>
      <c r="T660" s="21">
        <v>2841489</v>
      </c>
      <c r="U660" s="21">
        <v>3640</v>
      </c>
      <c r="V660" s="21">
        <v>2898165</v>
      </c>
      <c r="W660" s="21">
        <v>6580</v>
      </c>
      <c r="X660" s="21">
        <v>145146247</v>
      </c>
      <c r="Y660" s="21">
        <v>715</v>
      </c>
      <c r="Z660" s="21">
        <v>14094333</v>
      </c>
      <c r="AA660" s="21">
        <v>830</v>
      </c>
      <c r="AB660" s="21">
        <v>10820578</v>
      </c>
      <c r="AC660" s="21">
        <v>990</v>
      </c>
      <c r="AD660" s="21">
        <v>-12430502</v>
      </c>
      <c r="AE660" s="21">
        <v>1820</v>
      </c>
      <c r="AF660" s="21">
        <v>-1609924</v>
      </c>
      <c r="AG660" s="21">
        <v>1125</v>
      </c>
      <c r="AH660" s="21">
        <v>121301273</v>
      </c>
      <c r="AI660" s="21">
        <v>1100</v>
      </c>
      <c r="AJ660" s="21">
        <v>83883986</v>
      </c>
      <c r="AK660" s="21">
        <v>1160</v>
      </c>
      <c r="AL660" s="21">
        <v>36896662</v>
      </c>
      <c r="AM660" s="21">
        <v>6610</v>
      </c>
      <c r="AN660" s="21">
        <v>282053698</v>
      </c>
      <c r="AO660" s="21">
        <v>6585</v>
      </c>
      <c r="AP660" s="26">
        <v>34500057</v>
      </c>
    </row>
    <row r="661" spans="1:42" x14ac:dyDescent="0.15">
      <c r="A661" s="19" t="s">
        <v>127</v>
      </c>
      <c r="B661" s="19" t="s">
        <v>238</v>
      </c>
      <c r="C661" s="19" t="s">
        <v>75</v>
      </c>
      <c r="D661" s="21">
        <v>1280</v>
      </c>
      <c r="E661" s="21">
        <v>695</v>
      </c>
      <c r="F661" s="21">
        <v>40646515</v>
      </c>
      <c r="G661" s="21">
        <v>1280</v>
      </c>
      <c r="H661" s="21">
        <v>93879448</v>
      </c>
      <c r="I661" s="21">
        <v>460</v>
      </c>
      <c r="J661" s="21">
        <v>5380581</v>
      </c>
      <c r="K661" s="21">
        <v>355</v>
      </c>
      <c r="L661" s="21">
        <v>4161783</v>
      </c>
      <c r="M661" s="21">
        <v>430</v>
      </c>
      <c r="N661" s="21">
        <v>248582</v>
      </c>
      <c r="O661" s="21">
        <v>105</v>
      </c>
      <c r="P661" s="21">
        <v>1078354</v>
      </c>
      <c r="Q661" s="21">
        <v>600</v>
      </c>
      <c r="R661" s="21">
        <v>3353645</v>
      </c>
      <c r="S661" s="21">
        <v>620</v>
      </c>
      <c r="T661" s="21">
        <v>1262844</v>
      </c>
      <c r="U661" s="21">
        <v>850</v>
      </c>
      <c r="V661" s="21">
        <v>1370268</v>
      </c>
      <c r="W661" s="21">
        <v>1260</v>
      </c>
      <c r="X661" s="21">
        <v>36501404</v>
      </c>
      <c r="Y661" s="21">
        <v>180</v>
      </c>
      <c r="Z661" s="21">
        <v>3686032</v>
      </c>
      <c r="AA661" s="21">
        <v>185</v>
      </c>
      <c r="AB661" s="21">
        <v>3320979</v>
      </c>
      <c r="AC661" s="21">
        <v>230</v>
      </c>
      <c r="AD661" s="21">
        <v>-3641036</v>
      </c>
      <c r="AE661" s="21">
        <v>415</v>
      </c>
      <c r="AF661" s="21">
        <v>-320057</v>
      </c>
      <c r="AG661" s="21">
        <v>230</v>
      </c>
      <c r="AH661" s="21">
        <v>32214242</v>
      </c>
      <c r="AI661" s="21">
        <v>230</v>
      </c>
      <c r="AJ661" s="21">
        <v>24517965</v>
      </c>
      <c r="AK661" s="21">
        <v>245</v>
      </c>
      <c r="AL661" s="21">
        <v>7359610</v>
      </c>
      <c r="AM661" s="21">
        <v>1280</v>
      </c>
      <c r="AN661" s="21">
        <v>55083873</v>
      </c>
      <c r="AO661" s="21">
        <v>1275</v>
      </c>
      <c r="AP661" s="26">
        <v>6856634</v>
      </c>
    </row>
    <row r="662" spans="1:42" x14ac:dyDescent="0.15">
      <c r="A662" s="19" t="s">
        <v>127</v>
      </c>
      <c r="B662" s="19" t="s">
        <v>238</v>
      </c>
      <c r="C662" s="19" t="s">
        <v>76</v>
      </c>
      <c r="D662" s="21">
        <v>290</v>
      </c>
      <c r="E662" s="21">
        <v>165</v>
      </c>
      <c r="F662" s="21">
        <v>10876034</v>
      </c>
      <c r="G662" s="21">
        <v>290</v>
      </c>
      <c r="H662" s="21">
        <v>24178503</v>
      </c>
      <c r="I662" s="21">
        <v>100</v>
      </c>
      <c r="J662" s="21">
        <v>1290284</v>
      </c>
      <c r="K662" s="21">
        <v>70</v>
      </c>
      <c r="L662" s="21">
        <v>948006</v>
      </c>
      <c r="M662" s="21">
        <v>90</v>
      </c>
      <c r="N662" s="21">
        <v>66795</v>
      </c>
      <c r="O662" s="21">
        <v>30</v>
      </c>
      <c r="P662" s="21">
        <v>453227</v>
      </c>
      <c r="Q662" s="21">
        <v>145</v>
      </c>
      <c r="R662" s="21">
        <v>1129972</v>
      </c>
      <c r="S662" s="21">
        <v>130</v>
      </c>
      <c r="T662" s="21">
        <v>616519</v>
      </c>
      <c r="U662" s="21">
        <v>185</v>
      </c>
      <c r="V662" s="21">
        <v>628676</v>
      </c>
      <c r="W662" s="21">
        <v>280</v>
      </c>
      <c r="X662" s="21">
        <v>10053437</v>
      </c>
      <c r="Y662" s="21">
        <v>40</v>
      </c>
      <c r="Z662" s="21">
        <v>1832063</v>
      </c>
      <c r="AA662" s="21">
        <v>35</v>
      </c>
      <c r="AB662" s="21">
        <v>640268</v>
      </c>
      <c r="AC662" s="21">
        <v>80</v>
      </c>
      <c r="AD662" s="21">
        <v>-1854682</v>
      </c>
      <c r="AE662" s="21">
        <v>110</v>
      </c>
      <c r="AF662" s="21">
        <v>-1214414</v>
      </c>
      <c r="AG662" s="21">
        <v>55</v>
      </c>
      <c r="AH662" s="21">
        <v>21424317</v>
      </c>
      <c r="AI662" s="21">
        <v>55</v>
      </c>
      <c r="AJ662" s="21">
        <v>19904947</v>
      </c>
      <c r="AK662" s="21">
        <v>60</v>
      </c>
      <c r="AL662" s="21">
        <v>881683</v>
      </c>
      <c r="AM662" s="21">
        <v>290</v>
      </c>
      <c r="AN662" s="21">
        <v>12281449</v>
      </c>
      <c r="AO662" s="21">
        <v>285</v>
      </c>
      <c r="AP662" s="26">
        <v>1474719</v>
      </c>
    </row>
    <row r="663" spans="1:42" x14ac:dyDescent="0.15">
      <c r="A663" s="19" t="s">
        <v>127</v>
      </c>
      <c r="B663" s="19" t="s">
        <v>238</v>
      </c>
      <c r="C663" s="19" t="s">
        <v>273</v>
      </c>
      <c r="D663" s="21">
        <v>135</v>
      </c>
      <c r="E663" s="21">
        <v>80</v>
      </c>
      <c r="F663" s="21">
        <v>5573890</v>
      </c>
      <c r="G663" s="21">
        <v>135</v>
      </c>
      <c r="H663" s="21">
        <v>12869419</v>
      </c>
      <c r="I663" s="21">
        <v>40</v>
      </c>
      <c r="J663" s="21">
        <v>520811</v>
      </c>
      <c r="K663" s="21">
        <v>30</v>
      </c>
      <c r="L663" s="21">
        <v>697186</v>
      </c>
      <c r="M663" s="21">
        <v>35</v>
      </c>
      <c r="N663" s="21">
        <v>16303</v>
      </c>
      <c r="O663" s="21">
        <v>5</v>
      </c>
      <c r="P663" s="21">
        <v>143600</v>
      </c>
      <c r="Q663" s="21">
        <v>60</v>
      </c>
      <c r="R663" s="21">
        <v>498221</v>
      </c>
      <c r="S663" s="21">
        <v>60</v>
      </c>
      <c r="T663" s="21">
        <v>657700</v>
      </c>
      <c r="U663" s="21">
        <v>80</v>
      </c>
      <c r="V663" s="21">
        <v>286219</v>
      </c>
      <c r="W663" s="21">
        <v>125</v>
      </c>
      <c r="X663" s="21">
        <v>5297517</v>
      </c>
      <c r="Y663" s="21">
        <v>25</v>
      </c>
      <c r="Z663" s="21">
        <v>971707</v>
      </c>
      <c r="AA663" s="21">
        <v>25</v>
      </c>
      <c r="AB663" s="21">
        <v>388683</v>
      </c>
      <c r="AC663" s="21">
        <v>30</v>
      </c>
      <c r="AD663" s="21">
        <v>-545178</v>
      </c>
      <c r="AE663" s="21">
        <v>55</v>
      </c>
      <c r="AF663" s="21">
        <v>-156495</v>
      </c>
      <c r="AG663" s="21">
        <v>20</v>
      </c>
      <c r="AH663" s="21">
        <v>3965869</v>
      </c>
      <c r="AI663" s="21">
        <v>25</v>
      </c>
      <c r="AJ663" s="21">
        <v>3930169</v>
      </c>
      <c r="AK663" s="21">
        <v>25</v>
      </c>
      <c r="AL663" s="21">
        <v>-11636</v>
      </c>
      <c r="AM663" s="21">
        <v>135</v>
      </c>
      <c r="AN663" s="21">
        <v>5771078</v>
      </c>
      <c r="AO663" s="21">
        <v>135</v>
      </c>
      <c r="AP663" s="26">
        <v>671748</v>
      </c>
    </row>
    <row r="664" spans="1:42" x14ac:dyDescent="0.15">
      <c r="A664" s="19" t="s">
        <v>127</v>
      </c>
      <c r="B664" s="19" t="s">
        <v>238</v>
      </c>
      <c r="C664" s="19" t="s">
        <v>274</v>
      </c>
      <c r="D664" s="21">
        <v>190</v>
      </c>
      <c r="E664" s="21">
        <v>90</v>
      </c>
      <c r="F664" s="21">
        <v>6423797</v>
      </c>
      <c r="G664" s="21">
        <v>190</v>
      </c>
      <c r="H664" s="21">
        <v>21968079</v>
      </c>
      <c r="I664" s="21">
        <v>40</v>
      </c>
      <c r="J664" s="21">
        <v>389007</v>
      </c>
      <c r="K664" s="21">
        <v>35</v>
      </c>
      <c r="L664" s="21">
        <v>864604</v>
      </c>
      <c r="M664" s="21">
        <v>30</v>
      </c>
      <c r="N664" s="21">
        <v>19326</v>
      </c>
      <c r="O664" s="21">
        <v>10</v>
      </c>
      <c r="P664" s="21">
        <v>167054</v>
      </c>
      <c r="Q664" s="21">
        <v>75</v>
      </c>
      <c r="R664" s="21">
        <v>351398</v>
      </c>
      <c r="S664" s="21">
        <v>85</v>
      </c>
      <c r="T664" s="21">
        <v>1682682</v>
      </c>
      <c r="U664" s="21">
        <v>100</v>
      </c>
      <c r="V664" s="21">
        <v>508561</v>
      </c>
      <c r="W664" s="21">
        <v>170</v>
      </c>
      <c r="X664" s="21">
        <v>9623197</v>
      </c>
      <c r="Y664" s="21">
        <v>40</v>
      </c>
      <c r="Z664" s="21">
        <v>2334691</v>
      </c>
      <c r="AA664" s="21">
        <v>20</v>
      </c>
      <c r="AB664" s="21">
        <v>406221</v>
      </c>
      <c r="AC664" s="21">
        <v>45</v>
      </c>
      <c r="AD664" s="21">
        <v>-812227</v>
      </c>
      <c r="AE664" s="21">
        <v>70</v>
      </c>
      <c r="AF664" s="21">
        <v>-406006</v>
      </c>
      <c r="AG664" s="21">
        <v>40</v>
      </c>
      <c r="AH664" s="21">
        <v>11973976</v>
      </c>
      <c r="AI664" s="21">
        <v>45</v>
      </c>
      <c r="AJ664" s="21">
        <v>11123618</v>
      </c>
      <c r="AK664" s="21">
        <v>45</v>
      </c>
      <c r="AL664" s="21">
        <v>792207</v>
      </c>
      <c r="AM664" s="21">
        <v>190</v>
      </c>
      <c r="AN664" s="21">
        <v>8039592</v>
      </c>
      <c r="AO664" s="21">
        <v>185</v>
      </c>
      <c r="AP664" s="26">
        <v>916714</v>
      </c>
    </row>
    <row r="665" spans="1:42" x14ac:dyDescent="0.15">
      <c r="A665" s="19" t="s">
        <v>127</v>
      </c>
      <c r="B665" s="19" t="s">
        <v>238</v>
      </c>
      <c r="C665" s="19" t="s">
        <v>275</v>
      </c>
      <c r="D665" s="21">
        <v>30</v>
      </c>
      <c r="E665" s="21">
        <v>15</v>
      </c>
      <c r="F665" s="21">
        <v>1402244</v>
      </c>
      <c r="G665" s="21">
        <v>30</v>
      </c>
      <c r="H665" s="21">
        <v>4531865</v>
      </c>
      <c r="I665" s="21">
        <v>5</v>
      </c>
      <c r="J665" s="21">
        <v>91586</v>
      </c>
      <c r="K665" s="21">
        <v>5</v>
      </c>
      <c r="L665" s="21">
        <v>55261</v>
      </c>
      <c r="M665" s="21">
        <v>5</v>
      </c>
      <c r="N665" s="21">
        <v>5042</v>
      </c>
      <c r="O665" s="21">
        <v>5</v>
      </c>
      <c r="P665" s="21">
        <v>194506</v>
      </c>
      <c r="Q665" s="21">
        <v>10</v>
      </c>
      <c r="R665" s="21">
        <v>82215</v>
      </c>
      <c r="S665" s="21">
        <v>10</v>
      </c>
      <c r="T665" s="21">
        <v>123107</v>
      </c>
      <c r="U665" s="21">
        <v>15</v>
      </c>
      <c r="V665" s="21">
        <v>37592</v>
      </c>
      <c r="W665" s="21">
        <v>25</v>
      </c>
      <c r="X665" s="21">
        <v>1920187</v>
      </c>
      <c r="Y665" s="21">
        <v>5</v>
      </c>
      <c r="Z665" s="21">
        <v>205498</v>
      </c>
      <c r="AA665" s="21">
        <v>5</v>
      </c>
      <c r="AB665" s="21">
        <v>203550</v>
      </c>
      <c r="AC665" s="21">
        <v>5</v>
      </c>
      <c r="AD665" s="21">
        <v>-111058</v>
      </c>
      <c r="AE665" s="21">
        <v>15</v>
      </c>
      <c r="AF665" s="21">
        <v>92492</v>
      </c>
      <c r="AG665" s="21">
        <v>10</v>
      </c>
      <c r="AH665" s="21">
        <v>1420036</v>
      </c>
      <c r="AI665" s="21">
        <v>10</v>
      </c>
      <c r="AJ665" s="21">
        <v>1682323</v>
      </c>
      <c r="AK665" s="21">
        <v>10</v>
      </c>
      <c r="AL665" s="21">
        <v>-262384</v>
      </c>
      <c r="AM665" s="21">
        <v>30</v>
      </c>
      <c r="AN665" s="21">
        <v>1186618</v>
      </c>
      <c r="AO665" s="21">
        <v>30</v>
      </c>
      <c r="AP665" s="26">
        <v>127299</v>
      </c>
    </row>
    <row r="666" spans="1:42" x14ac:dyDescent="0.15">
      <c r="A666" s="19" t="s">
        <v>127</v>
      </c>
      <c r="B666" s="19" t="s">
        <v>238</v>
      </c>
      <c r="C666" s="19" t="s">
        <v>277</v>
      </c>
      <c r="D666" s="21">
        <v>20</v>
      </c>
      <c r="E666" s="21">
        <v>10</v>
      </c>
      <c r="F666" s="21">
        <v>1083543</v>
      </c>
      <c r="G666" s="21">
        <v>20</v>
      </c>
      <c r="H666" s="21">
        <v>4643294</v>
      </c>
      <c r="I666" s="21">
        <v>0</v>
      </c>
      <c r="J666" s="21">
        <v>0</v>
      </c>
      <c r="K666" s="21">
        <v>5</v>
      </c>
      <c r="L666" s="21">
        <v>17113</v>
      </c>
      <c r="M666" s="21">
        <v>5</v>
      </c>
      <c r="N666" s="21">
        <v>150</v>
      </c>
      <c r="O666" s="21">
        <v>0</v>
      </c>
      <c r="P666" s="21">
        <v>0</v>
      </c>
      <c r="Q666" s="21">
        <v>5</v>
      </c>
      <c r="R666" s="21">
        <v>8150</v>
      </c>
      <c r="S666" s="21">
        <v>10</v>
      </c>
      <c r="T666" s="21">
        <v>144134</v>
      </c>
      <c r="U666" s="21">
        <v>10</v>
      </c>
      <c r="V666" s="21">
        <v>177882</v>
      </c>
      <c r="W666" s="21">
        <v>20</v>
      </c>
      <c r="X666" s="21">
        <v>2166819</v>
      </c>
      <c r="Y666" s="21">
        <v>5</v>
      </c>
      <c r="Z666" s="21">
        <v>586564</v>
      </c>
      <c r="AA666" s="21">
        <v>5</v>
      </c>
      <c r="AB666" s="21">
        <v>60378</v>
      </c>
      <c r="AC666" s="21">
        <v>5</v>
      </c>
      <c r="AD666" s="21">
        <v>-118797</v>
      </c>
      <c r="AE666" s="21">
        <v>10</v>
      </c>
      <c r="AF666" s="21">
        <v>-58419</v>
      </c>
      <c r="AG666" s="21">
        <v>10</v>
      </c>
      <c r="AH666" s="21">
        <v>1528157</v>
      </c>
      <c r="AI666" s="21">
        <v>10</v>
      </c>
      <c r="AJ666" s="21">
        <v>1066780</v>
      </c>
      <c r="AK666" s="21">
        <v>10</v>
      </c>
      <c r="AL666" s="21">
        <v>461280</v>
      </c>
      <c r="AM666" s="21">
        <v>20</v>
      </c>
      <c r="AN666" s="21">
        <v>938829</v>
      </c>
      <c r="AO666" s="21">
        <v>20</v>
      </c>
      <c r="AP666" s="26">
        <v>104874</v>
      </c>
    </row>
    <row r="667" spans="1:42" x14ac:dyDescent="0.15">
      <c r="A667" s="19" t="s">
        <v>127</v>
      </c>
      <c r="B667" s="19" t="s">
        <v>238</v>
      </c>
      <c r="C667" s="19" t="s">
        <v>279</v>
      </c>
      <c r="D667" s="21">
        <v>20</v>
      </c>
      <c r="E667" s="21">
        <v>10</v>
      </c>
      <c r="F667" s="21">
        <v>1637276</v>
      </c>
      <c r="G667" s="21">
        <v>20</v>
      </c>
      <c r="H667" s="21">
        <v>7124267</v>
      </c>
      <c r="I667" s="21">
        <v>5</v>
      </c>
      <c r="J667" s="21">
        <v>5160</v>
      </c>
      <c r="K667" s="21">
        <v>5</v>
      </c>
      <c r="L667" s="21">
        <v>4151</v>
      </c>
      <c r="M667" s="21">
        <v>5</v>
      </c>
      <c r="N667" s="21">
        <v>1107</v>
      </c>
      <c r="O667" s="21">
        <v>0</v>
      </c>
      <c r="P667" s="21">
        <v>0</v>
      </c>
      <c r="Q667" s="21">
        <v>10</v>
      </c>
      <c r="R667" s="21">
        <v>439492</v>
      </c>
      <c r="S667" s="21">
        <v>10</v>
      </c>
      <c r="T667" s="21">
        <v>617166</v>
      </c>
      <c r="U667" s="21">
        <v>10</v>
      </c>
      <c r="V667" s="21">
        <v>435404</v>
      </c>
      <c r="W667" s="21">
        <v>20</v>
      </c>
      <c r="X667" s="21">
        <v>3988342</v>
      </c>
      <c r="Y667" s="21">
        <v>5</v>
      </c>
      <c r="Z667" s="21">
        <v>226045</v>
      </c>
      <c r="AA667" s="21">
        <v>5</v>
      </c>
      <c r="AB667" s="21">
        <v>92183</v>
      </c>
      <c r="AC667" s="21">
        <v>5</v>
      </c>
      <c r="AD667" s="21">
        <v>-147453</v>
      </c>
      <c r="AE667" s="21">
        <v>10</v>
      </c>
      <c r="AF667" s="21">
        <v>-55270</v>
      </c>
      <c r="AG667" s="21">
        <v>5</v>
      </c>
      <c r="AH667" s="21">
        <v>10198667</v>
      </c>
      <c r="AI667" s="21">
        <v>10</v>
      </c>
      <c r="AJ667" s="21">
        <v>8641685</v>
      </c>
      <c r="AK667" s="21">
        <v>10</v>
      </c>
      <c r="AL667" s="21">
        <v>1546643</v>
      </c>
      <c r="AM667" s="21">
        <v>20</v>
      </c>
      <c r="AN667" s="21">
        <v>921073</v>
      </c>
      <c r="AO667" s="21">
        <v>20</v>
      </c>
      <c r="AP667" s="26">
        <v>127003</v>
      </c>
    </row>
    <row r="668" spans="1:42" x14ac:dyDescent="0.15">
      <c r="A668" s="19" t="s">
        <v>127</v>
      </c>
      <c r="B668" s="19" t="s">
        <v>238</v>
      </c>
      <c r="C668" s="19" t="s">
        <v>280</v>
      </c>
      <c r="D668" s="21" t="s">
        <v>79</v>
      </c>
      <c r="E668" s="21" t="s">
        <v>79</v>
      </c>
      <c r="F668" s="21" t="s">
        <v>79</v>
      </c>
      <c r="G668" s="21" t="s">
        <v>79</v>
      </c>
      <c r="H668" s="21" t="s">
        <v>79</v>
      </c>
      <c r="I668" s="21" t="s">
        <v>79</v>
      </c>
      <c r="J668" s="21" t="s">
        <v>79</v>
      </c>
      <c r="K668" s="21" t="s">
        <v>79</v>
      </c>
      <c r="L668" s="21" t="s">
        <v>79</v>
      </c>
      <c r="M668" s="21" t="s">
        <v>79</v>
      </c>
      <c r="N668" s="21" t="s">
        <v>79</v>
      </c>
      <c r="O668" s="21" t="s">
        <v>79</v>
      </c>
      <c r="P668" s="21" t="s">
        <v>79</v>
      </c>
      <c r="Q668" s="21" t="s">
        <v>79</v>
      </c>
      <c r="R668" s="21" t="s">
        <v>79</v>
      </c>
      <c r="S668" s="21" t="s">
        <v>79</v>
      </c>
      <c r="T668" s="21" t="s">
        <v>79</v>
      </c>
      <c r="U668" s="21" t="s">
        <v>79</v>
      </c>
      <c r="V668" s="21" t="s">
        <v>79</v>
      </c>
      <c r="W668" s="21" t="s">
        <v>79</v>
      </c>
      <c r="X668" s="21" t="s">
        <v>79</v>
      </c>
      <c r="Y668" s="21" t="s">
        <v>79</v>
      </c>
      <c r="Z668" s="21" t="s">
        <v>79</v>
      </c>
      <c r="AA668" s="21" t="s">
        <v>79</v>
      </c>
      <c r="AB668" s="21" t="s">
        <v>79</v>
      </c>
      <c r="AC668" s="21" t="s">
        <v>79</v>
      </c>
      <c r="AD668" s="21" t="s">
        <v>79</v>
      </c>
      <c r="AE668" s="21" t="s">
        <v>79</v>
      </c>
      <c r="AF668" s="21" t="s">
        <v>79</v>
      </c>
      <c r="AG668" s="21" t="s">
        <v>79</v>
      </c>
      <c r="AH668" s="21" t="s">
        <v>79</v>
      </c>
      <c r="AI668" s="21" t="s">
        <v>79</v>
      </c>
      <c r="AJ668" s="21" t="s">
        <v>79</v>
      </c>
      <c r="AK668" s="21" t="s">
        <v>79</v>
      </c>
      <c r="AL668" s="21" t="s">
        <v>79</v>
      </c>
      <c r="AM668" s="21" t="s">
        <v>79</v>
      </c>
      <c r="AN668" s="21" t="s">
        <v>79</v>
      </c>
      <c r="AO668" s="21" t="s">
        <v>79</v>
      </c>
      <c r="AP668" s="26" t="s">
        <v>79</v>
      </c>
    </row>
    <row r="669" spans="1:42" x14ac:dyDescent="0.15">
      <c r="A669" s="19" t="s">
        <v>127</v>
      </c>
      <c r="B669" s="19" t="s">
        <v>238</v>
      </c>
      <c r="C669" s="19" t="s">
        <v>281</v>
      </c>
      <c r="D669" s="21" t="s">
        <v>79</v>
      </c>
      <c r="E669" s="21" t="s">
        <v>79</v>
      </c>
      <c r="F669" s="21" t="s">
        <v>79</v>
      </c>
      <c r="G669" s="21" t="s">
        <v>79</v>
      </c>
      <c r="H669" s="21" t="s">
        <v>79</v>
      </c>
      <c r="I669" s="21" t="s">
        <v>79</v>
      </c>
      <c r="J669" s="21" t="s">
        <v>79</v>
      </c>
      <c r="K669" s="21" t="s">
        <v>79</v>
      </c>
      <c r="L669" s="21" t="s">
        <v>79</v>
      </c>
      <c r="M669" s="21" t="s">
        <v>79</v>
      </c>
      <c r="N669" s="21" t="s">
        <v>79</v>
      </c>
      <c r="O669" s="21" t="s">
        <v>79</v>
      </c>
      <c r="P669" s="21" t="s">
        <v>79</v>
      </c>
      <c r="Q669" s="21" t="s">
        <v>79</v>
      </c>
      <c r="R669" s="21" t="s">
        <v>79</v>
      </c>
      <c r="S669" s="21" t="s">
        <v>79</v>
      </c>
      <c r="T669" s="21" t="s">
        <v>79</v>
      </c>
      <c r="U669" s="21" t="s">
        <v>79</v>
      </c>
      <c r="V669" s="21" t="s">
        <v>79</v>
      </c>
      <c r="W669" s="21" t="s">
        <v>79</v>
      </c>
      <c r="X669" s="21" t="s">
        <v>79</v>
      </c>
      <c r="Y669" s="21" t="s">
        <v>79</v>
      </c>
      <c r="Z669" s="21" t="s">
        <v>79</v>
      </c>
      <c r="AA669" s="21" t="s">
        <v>79</v>
      </c>
      <c r="AB669" s="21" t="s">
        <v>79</v>
      </c>
      <c r="AC669" s="21" t="s">
        <v>79</v>
      </c>
      <c r="AD669" s="21" t="s">
        <v>79</v>
      </c>
      <c r="AE669" s="21" t="s">
        <v>79</v>
      </c>
      <c r="AF669" s="21" t="s">
        <v>79</v>
      </c>
      <c r="AG669" s="21" t="s">
        <v>79</v>
      </c>
      <c r="AH669" s="21" t="s">
        <v>79</v>
      </c>
      <c r="AI669" s="21" t="s">
        <v>79</v>
      </c>
      <c r="AJ669" s="21" t="s">
        <v>79</v>
      </c>
      <c r="AK669" s="21" t="s">
        <v>79</v>
      </c>
      <c r="AL669" s="21" t="s">
        <v>79</v>
      </c>
      <c r="AM669" s="21" t="s">
        <v>79</v>
      </c>
      <c r="AN669" s="21" t="s">
        <v>79</v>
      </c>
      <c r="AO669" s="21" t="s">
        <v>79</v>
      </c>
      <c r="AP669" s="26" t="s">
        <v>79</v>
      </c>
    </row>
    <row r="670" spans="1:42" x14ac:dyDescent="0.15">
      <c r="A670" s="19" t="s">
        <v>127</v>
      </c>
      <c r="B670" s="19" t="s">
        <v>239</v>
      </c>
      <c r="C670" s="19" t="s">
        <v>25</v>
      </c>
      <c r="D670" s="21" t="s">
        <v>79</v>
      </c>
      <c r="E670" s="21" t="s">
        <v>79</v>
      </c>
      <c r="F670" s="21" t="s">
        <v>79</v>
      </c>
      <c r="G670" s="21" t="s">
        <v>79</v>
      </c>
      <c r="H670" s="21" t="s">
        <v>79</v>
      </c>
      <c r="I670" s="21" t="s">
        <v>79</v>
      </c>
      <c r="J670" s="21" t="s">
        <v>79</v>
      </c>
      <c r="K670" s="21" t="s">
        <v>79</v>
      </c>
      <c r="L670" s="21" t="s">
        <v>79</v>
      </c>
      <c r="M670" s="21" t="s">
        <v>79</v>
      </c>
      <c r="N670" s="21" t="s">
        <v>79</v>
      </c>
      <c r="O670" s="21" t="s">
        <v>79</v>
      </c>
      <c r="P670" s="21" t="s">
        <v>79</v>
      </c>
      <c r="Q670" s="21" t="s">
        <v>79</v>
      </c>
      <c r="R670" s="21" t="s">
        <v>79</v>
      </c>
      <c r="S670" s="21" t="s">
        <v>79</v>
      </c>
      <c r="T670" s="21" t="s">
        <v>79</v>
      </c>
      <c r="U670" s="21" t="s">
        <v>79</v>
      </c>
      <c r="V670" s="21" t="s">
        <v>79</v>
      </c>
      <c r="W670" s="21" t="s">
        <v>79</v>
      </c>
      <c r="X670" s="21" t="s">
        <v>79</v>
      </c>
      <c r="Y670" s="21" t="s">
        <v>79</v>
      </c>
      <c r="Z670" s="21" t="s">
        <v>79</v>
      </c>
      <c r="AA670" s="21" t="s">
        <v>79</v>
      </c>
      <c r="AB670" s="21" t="s">
        <v>79</v>
      </c>
      <c r="AC670" s="21" t="s">
        <v>79</v>
      </c>
      <c r="AD670" s="21" t="s">
        <v>79</v>
      </c>
      <c r="AE670" s="21" t="s">
        <v>79</v>
      </c>
      <c r="AF670" s="21" t="s">
        <v>79</v>
      </c>
      <c r="AG670" s="21" t="s">
        <v>79</v>
      </c>
      <c r="AH670" s="21" t="s">
        <v>79</v>
      </c>
      <c r="AI670" s="21" t="s">
        <v>79</v>
      </c>
      <c r="AJ670" s="21" t="s">
        <v>79</v>
      </c>
      <c r="AK670" s="21" t="s">
        <v>79</v>
      </c>
      <c r="AL670" s="21" t="s">
        <v>79</v>
      </c>
      <c r="AM670" s="21" t="s">
        <v>79</v>
      </c>
      <c r="AN670" s="21" t="s">
        <v>79</v>
      </c>
      <c r="AO670" s="21" t="s">
        <v>79</v>
      </c>
      <c r="AP670" s="26" t="s">
        <v>79</v>
      </c>
    </row>
    <row r="671" spans="1:42" x14ac:dyDescent="0.15">
      <c r="A671" s="19" t="s">
        <v>127</v>
      </c>
      <c r="B671" s="19" t="s">
        <v>239</v>
      </c>
      <c r="C671" s="19" t="s">
        <v>71</v>
      </c>
      <c r="D671" s="21">
        <v>458215</v>
      </c>
      <c r="E671" s="21">
        <v>400655</v>
      </c>
      <c r="F671" s="21">
        <v>18064127841</v>
      </c>
      <c r="G671" s="21">
        <v>458215</v>
      </c>
      <c r="H671" s="21">
        <v>21937488794</v>
      </c>
      <c r="I671" s="21">
        <v>84200</v>
      </c>
      <c r="J671" s="21">
        <v>73474771</v>
      </c>
      <c r="K671" s="21">
        <v>24100</v>
      </c>
      <c r="L671" s="21">
        <v>8503278</v>
      </c>
      <c r="M671" s="21">
        <v>274730</v>
      </c>
      <c r="N671" s="21">
        <v>67719394</v>
      </c>
      <c r="O671" s="21">
        <v>12980</v>
      </c>
      <c r="P671" s="21">
        <v>9912416</v>
      </c>
      <c r="Q671" s="21">
        <v>256135</v>
      </c>
      <c r="R671" s="21">
        <v>123105446</v>
      </c>
      <c r="S671" s="21">
        <v>174025</v>
      </c>
      <c r="T671" s="21">
        <v>32154825</v>
      </c>
      <c r="U671" s="21">
        <v>239990</v>
      </c>
      <c r="V671" s="21">
        <v>46939279</v>
      </c>
      <c r="W671" s="21">
        <v>411040</v>
      </c>
      <c r="X671" s="21">
        <v>381220229</v>
      </c>
      <c r="Y671" s="21">
        <v>13760</v>
      </c>
      <c r="Z671" s="21">
        <v>94747930</v>
      </c>
      <c r="AA671" s="21">
        <v>20260</v>
      </c>
      <c r="AB671" s="21">
        <v>181174288</v>
      </c>
      <c r="AC671" s="21">
        <v>34460</v>
      </c>
      <c r="AD671" s="21">
        <v>-240577147</v>
      </c>
      <c r="AE671" s="21">
        <v>54720</v>
      </c>
      <c r="AF671" s="21">
        <v>-59402859</v>
      </c>
      <c r="AG671" s="21">
        <v>34710</v>
      </c>
      <c r="AH671" s="21">
        <v>2522132327</v>
      </c>
      <c r="AI671" s="21">
        <v>34400</v>
      </c>
      <c r="AJ671" s="21">
        <v>1623062182</v>
      </c>
      <c r="AK671" s="21">
        <v>35515</v>
      </c>
      <c r="AL671" s="21">
        <v>880124525</v>
      </c>
      <c r="AM671" s="21">
        <v>458215</v>
      </c>
      <c r="AN671" s="21">
        <v>21555955338</v>
      </c>
      <c r="AO671" s="21">
        <v>457115</v>
      </c>
      <c r="AP671" s="26">
        <v>3168865478</v>
      </c>
    </row>
    <row r="672" spans="1:42" x14ac:dyDescent="0.15">
      <c r="A672" s="19" t="s">
        <v>127</v>
      </c>
      <c r="B672" s="19" t="s">
        <v>239</v>
      </c>
      <c r="C672" s="19" t="s">
        <v>72</v>
      </c>
      <c r="D672" s="21">
        <v>194325</v>
      </c>
      <c r="E672" s="21">
        <v>184400</v>
      </c>
      <c r="F672" s="21">
        <v>9198468981</v>
      </c>
      <c r="G672" s="21">
        <v>194325</v>
      </c>
      <c r="H672" s="21">
        <v>10033882793</v>
      </c>
      <c r="I672" s="21">
        <v>111765</v>
      </c>
      <c r="J672" s="21">
        <v>262793361</v>
      </c>
      <c r="K672" s="21">
        <v>31080</v>
      </c>
      <c r="L672" s="21">
        <v>25252521</v>
      </c>
      <c r="M672" s="21">
        <v>145560</v>
      </c>
      <c r="N672" s="21">
        <v>46508975</v>
      </c>
      <c r="O672" s="21">
        <v>17735</v>
      </c>
      <c r="P672" s="21">
        <v>28322975</v>
      </c>
      <c r="Q672" s="21">
        <v>158785</v>
      </c>
      <c r="R672" s="21">
        <v>163509615</v>
      </c>
      <c r="S672" s="21">
        <v>96920</v>
      </c>
      <c r="T672" s="21">
        <v>31333060</v>
      </c>
      <c r="U672" s="21">
        <v>128245</v>
      </c>
      <c r="V672" s="21">
        <v>34586879</v>
      </c>
      <c r="W672" s="21">
        <v>194255</v>
      </c>
      <c r="X672" s="21">
        <v>636688097</v>
      </c>
      <c r="Y672" s="21">
        <v>5055</v>
      </c>
      <c r="Z672" s="21">
        <v>25255134</v>
      </c>
      <c r="AA672" s="21">
        <v>7170</v>
      </c>
      <c r="AB672" s="21">
        <v>55205554</v>
      </c>
      <c r="AC672" s="21">
        <v>19095</v>
      </c>
      <c r="AD672" s="21">
        <v>-164463242</v>
      </c>
      <c r="AE672" s="21">
        <v>26265</v>
      </c>
      <c r="AF672" s="21">
        <v>-109257688</v>
      </c>
      <c r="AG672" s="21">
        <v>10295</v>
      </c>
      <c r="AH672" s="21">
        <v>530298308</v>
      </c>
      <c r="AI672" s="21">
        <v>10180</v>
      </c>
      <c r="AJ672" s="21">
        <v>378616760</v>
      </c>
      <c r="AK672" s="21">
        <v>10800</v>
      </c>
      <c r="AL672" s="21">
        <v>143378200</v>
      </c>
      <c r="AM672" s="21">
        <v>194325</v>
      </c>
      <c r="AN672" s="21">
        <v>9395942805</v>
      </c>
      <c r="AO672" s="21">
        <v>194195</v>
      </c>
      <c r="AP672" s="26">
        <v>1454683606</v>
      </c>
    </row>
    <row r="673" spans="1:42" x14ac:dyDescent="0.15">
      <c r="A673" s="19" t="s">
        <v>127</v>
      </c>
      <c r="B673" s="19" t="s">
        <v>239</v>
      </c>
      <c r="C673" s="19" t="s">
        <v>73</v>
      </c>
      <c r="D673" s="21">
        <v>25915</v>
      </c>
      <c r="E673" s="21">
        <v>24145</v>
      </c>
      <c r="F673" s="21">
        <v>1313364464</v>
      </c>
      <c r="G673" s="21">
        <v>25915</v>
      </c>
      <c r="H673" s="21">
        <v>1473369155</v>
      </c>
      <c r="I673" s="21">
        <v>19565</v>
      </c>
      <c r="J673" s="21">
        <v>82891286</v>
      </c>
      <c r="K673" s="21">
        <v>9635</v>
      </c>
      <c r="L673" s="21">
        <v>20161977</v>
      </c>
      <c r="M673" s="21">
        <v>19105</v>
      </c>
      <c r="N673" s="21">
        <v>8686396</v>
      </c>
      <c r="O673" s="21">
        <v>5030</v>
      </c>
      <c r="P673" s="21">
        <v>15382193</v>
      </c>
      <c r="Q673" s="21">
        <v>22730</v>
      </c>
      <c r="R673" s="21">
        <v>54834159</v>
      </c>
      <c r="S673" s="21">
        <v>13690</v>
      </c>
      <c r="T673" s="21">
        <v>8336180</v>
      </c>
      <c r="U673" s="21">
        <v>17770</v>
      </c>
      <c r="V673" s="21">
        <v>7619194</v>
      </c>
      <c r="W673" s="21">
        <v>25875</v>
      </c>
      <c r="X673" s="21">
        <v>223093543</v>
      </c>
      <c r="Y673" s="21">
        <v>800</v>
      </c>
      <c r="Z673" s="21">
        <v>5564286</v>
      </c>
      <c r="AA673" s="21">
        <v>970</v>
      </c>
      <c r="AB673" s="21">
        <v>8208082</v>
      </c>
      <c r="AC673" s="21">
        <v>3390</v>
      </c>
      <c r="AD673" s="21">
        <v>-37358272</v>
      </c>
      <c r="AE673" s="21">
        <v>4360</v>
      </c>
      <c r="AF673" s="21">
        <v>-29150190</v>
      </c>
      <c r="AG673" s="21">
        <v>1935</v>
      </c>
      <c r="AH673" s="21">
        <v>107737646</v>
      </c>
      <c r="AI673" s="21">
        <v>1910</v>
      </c>
      <c r="AJ673" s="21">
        <v>79904330</v>
      </c>
      <c r="AK673" s="21">
        <v>2070</v>
      </c>
      <c r="AL673" s="21">
        <v>25720564</v>
      </c>
      <c r="AM673" s="21">
        <v>25915</v>
      </c>
      <c r="AN673" s="21">
        <v>1248679345</v>
      </c>
      <c r="AO673" s="21">
        <v>25895</v>
      </c>
      <c r="AP673" s="26">
        <v>192391408</v>
      </c>
    </row>
    <row r="674" spans="1:42" x14ac:dyDescent="0.15">
      <c r="A674" s="19" t="s">
        <v>127</v>
      </c>
      <c r="B674" s="19" t="s">
        <v>239</v>
      </c>
      <c r="C674" s="19" t="s">
        <v>74</v>
      </c>
      <c r="D674" s="21">
        <v>10360</v>
      </c>
      <c r="E674" s="21">
        <v>9040</v>
      </c>
      <c r="F674" s="21">
        <v>527785556</v>
      </c>
      <c r="G674" s="21">
        <v>10360</v>
      </c>
      <c r="H674" s="21">
        <v>658650746</v>
      </c>
      <c r="I674" s="21">
        <v>7105</v>
      </c>
      <c r="J674" s="21">
        <v>56281155</v>
      </c>
      <c r="K674" s="21">
        <v>4790</v>
      </c>
      <c r="L674" s="21">
        <v>23675117</v>
      </c>
      <c r="M674" s="21">
        <v>6740</v>
      </c>
      <c r="N674" s="21">
        <v>3399599</v>
      </c>
      <c r="O674" s="21">
        <v>1700</v>
      </c>
      <c r="P674" s="21">
        <v>9059443</v>
      </c>
      <c r="Q674" s="21">
        <v>8470</v>
      </c>
      <c r="R674" s="21">
        <v>28586560</v>
      </c>
      <c r="S674" s="21">
        <v>5055</v>
      </c>
      <c r="T674" s="21">
        <v>4827357</v>
      </c>
      <c r="U674" s="21">
        <v>7070</v>
      </c>
      <c r="V674" s="21">
        <v>4201000</v>
      </c>
      <c r="W674" s="21">
        <v>10315</v>
      </c>
      <c r="X674" s="21">
        <v>159872082</v>
      </c>
      <c r="Y674" s="21">
        <v>435</v>
      </c>
      <c r="Z674" s="21">
        <v>4046028</v>
      </c>
      <c r="AA674" s="21">
        <v>515</v>
      </c>
      <c r="AB674" s="21">
        <v>5176772</v>
      </c>
      <c r="AC674" s="21">
        <v>1610</v>
      </c>
      <c r="AD674" s="21">
        <v>-20323562</v>
      </c>
      <c r="AE674" s="21">
        <v>2125</v>
      </c>
      <c r="AF674" s="21">
        <v>-15146790</v>
      </c>
      <c r="AG674" s="21">
        <v>1005</v>
      </c>
      <c r="AH674" s="21">
        <v>68234421</v>
      </c>
      <c r="AI674" s="21">
        <v>950</v>
      </c>
      <c r="AJ674" s="21">
        <v>49076004</v>
      </c>
      <c r="AK674" s="21">
        <v>1060</v>
      </c>
      <c r="AL674" s="21">
        <v>17793468</v>
      </c>
      <c r="AM674" s="21">
        <v>10360</v>
      </c>
      <c r="AN674" s="21">
        <v>496009409</v>
      </c>
      <c r="AO674" s="21">
        <v>10345</v>
      </c>
      <c r="AP674" s="26">
        <v>74607632</v>
      </c>
    </row>
    <row r="675" spans="1:42" x14ac:dyDescent="0.15">
      <c r="A675" s="19" t="s">
        <v>127</v>
      </c>
      <c r="B675" s="19" t="s">
        <v>239</v>
      </c>
      <c r="C675" s="19" t="s">
        <v>75</v>
      </c>
      <c r="D675" s="21">
        <v>4680</v>
      </c>
      <c r="E675" s="21">
        <v>1865</v>
      </c>
      <c r="F675" s="21">
        <v>104738572</v>
      </c>
      <c r="G675" s="21">
        <v>4680</v>
      </c>
      <c r="H675" s="21">
        <v>343863086</v>
      </c>
      <c r="I675" s="21">
        <v>1205</v>
      </c>
      <c r="J675" s="21">
        <v>13387039</v>
      </c>
      <c r="K675" s="21">
        <v>955</v>
      </c>
      <c r="L675" s="21">
        <v>9199162</v>
      </c>
      <c r="M675" s="21">
        <v>1155</v>
      </c>
      <c r="N675" s="21">
        <v>592542</v>
      </c>
      <c r="O675" s="21">
        <v>235</v>
      </c>
      <c r="P675" s="21">
        <v>2057273</v>
      </c>
      <c r="Q675" s="21">
        <v>1525</v>
      </c>
      <c r="R675" s="21">
        <v>7311029</v>
      </c>
      <c r="S675" s="21">
        <v>1845</v>
      </c>
      <c r="T675" s="21">
        <v>2256183</v>
      </c>
      <c r="U675" s="21">
        <v>2420</v>
      </c>
      <c r="V675" s="21">
        <v>2054212</v>
      </c>
      <c r="W675" s="21">
        <v>4660</v>
      </c>
      <c r="X675" s="21">
        <v>118156466</v>
      </c>
      <c r="Y675" s="21">
        <v>715</v>
      </c>
      <c r="Z675" s="21">
        <v>17294496</v>
      </c>
      <c r="AA675" s="21">
        <v>765</v>
      </c>
      <c r="AB675" s="21">
        <v>12310741</v>
      </c>
      <c r="AC675" s="21">
        <v>650</v>
      </c>
      <c r="AD675" s="21">
        <v>-8622539</v>
      </c>
      <c r="AE675" s="21">
        <v>1415</v>
      </c>
      <c r="AF675" s="21">
        <v>3688202</v>
      </c>
      <c r="AG675" s="21">
        <v>845</v>
      </c>
      <c r="AH675" s="21">
        <v>114381775</v>
      </c>
      <c r="AI675" s="21">
        <v>830</v>
      </c>
      <c r="AJ675" s="21">
        <v>82554588</v>
      </c>
      <c r="AK675" s="21">
        <v>870</v>
      </c>
      <c r="AL675" s="21">
        <v>31208779</v>
      </c>
      <c r="AM675" s="21">
        <v>4680</v>
      </c>
      <c r="AN675" s="21">
        <v>223043887</v>
      </c>
      <c r="AO675" s="21">
        <v>4670</v>
      </c>
      <c r="AP675" s="26">
        <v>32136698</v>
      </c>
    </row>
    <row r="676" spans="1:42" x14ac:dyDescent="0.15">
      <c r="A676" s="19" t="s">
        <v>127</v>
      </c>
      <c r="B676" s="19" t="s">
        <v>239</v>
      </c>
      <c r="C676" s="19" t="s">
        <v>76</v>
      </c>
      <c r="D676" s="21">
        <v>575</v>
      </c>
      <c r="E676" s="21">
        <v>390</v>
      </c>
      <c r="F676" s="21">
        <v>26806834</v>
      </c>
      <c r="G676" s="21">
        <v>575</v>
      </c>
      <c r="H676" s="21">
        <v>48405898</v>
      </c>
      <c r="I676" s="21">
        <v>250</v>
      </c>
      <c r="J676" s="21">
        <v>3038203</v>
      </c>
      <c r="K676" s="21">
        <v>230</v>
      </c>
      <c r="L676" s="21">
        <v>3129532</v>
      </c>
      <c r="M676" s="21">
        <v>250</v>
      </c>
      <c r="N676" s="21">
        <v>165941</v>
      </c>
      <c r="O676" s="21">
        <v>60</v>
      </c>
      <c r="P676" s="21">
        <v>748350</v>
      </c>
      <c r="Q676" s="21">
        <v>330</v>
      </c>
      <c r="R676" s="21">
        <v>2272283</v>
      </c>
      <c r="S676" s="21">
        <v>300</v>
      </c>
      <c r="T676" s="21">
        <v>901553</v>
      </c>
      <c r="U676" s="21">
        <v>405</v>
      </c>
      <c r="V676" s="21">
        <v>837699</v>
      </c>
      <c r="W676" s="21">
        <v>570</v>
      </c>
      <c r="X676" s="21">
        <v>19093353</v>
      </c>
      <c r="Y676" s="21">
        <v>80</v>
      </c>
      <c r="Z676" s="21">
        <v>2094536</v>
      </c>
      <c r="AA676" s="21">
        <v>65</v>
      </c>
      <c r="AB676" s="21">
        <v>977735</v>
      </c>
      <c r="AC676" s="21">
        <v>125</v>
      </c>
      <c r="AD676" s="21">
        <v>-2168468</v>
      </c>
      <c r="AE676" s="21">
        <v>190</v>
      </c>
      <c r="AF676" s="21">
        <v>-1190733</v>
      </c>
      <c r="AG676" s="21">
        <v>85</v>
      </c>
      <c r="AH676" s="21">
        <v>14688477</v>
      </c>
      <c r="AI676" s="21">
        <v>80</v>
      </c>
      <c r="AJ676" s="21">
        <v>12073590</v>
      </c>
      <c r="AK676" s="21">
        <v>90</v>
      </c>
      <c r="AL676" s="21">
        <v>2529496</v>
      </c>
      <c r="AM676" s="21">
        <v>575</v>
      </c>
      <c r="AN676" s="21">
        <v>27601063</v>
      </c>
      <c r="AO676" s="21">
        <v>575</v>
      </c>
      <c r="AP676" s="26">
        <v>4039116</v>
      </c>
    </row>
    <row r="677" spans="1:42" x14ac:dyDescent="0.15">
      <c r="A677" s="19" t="s">
        <v>127</v>
      </c>
      <c r="B677" s="19" t="s">
        <v>239</v>
      </c>
      <c r="C677" s="19" t="s">
        <v>273</v>
      </c>
      <c r="D677" s="21">
        <v>185</v>
      </c>
      <c r="E677" s="21">
        <v>115</v>
      </c>
      <c r="F677" s="21">
        <v>8995744</v>
      </c>
      <c r="G677" s="21">
        <v>185</v>
      </c>
      <c r="H677" s="21">
        <v>17288183</v>
      </c>
      <c r="I677" s="21">
        <v>70</v>
      </c>
      <c r="J677" s="21">
        <v>1074553</v>
      </c>
      <c r="K677" s="21">
        <v>60</v>
      </c>
      <c r="L677" s="21">
        <v>1314032</v>
      </c>
      <c r="M677" s="21">
        <v>65</v>
      </c>
      <c r="N677" s="21">
        <v>30227</v>
      </c>
      <c r="O677" s="21">
        <v>15</v>
      </c>
      <c r="P677" s="21">
        <v>173502</v>
      </c>
      <c r="Q677" s="21">
        <v>105</v>
      </c>
      <c r="R677" s="21">
        <v>685667</v>
      </c>
      <c r="S677" s="21">
        <v>85</v>
      </c>
      <c r="T677" s="21">
        <v>625268</v>
      </c>
      <c r="U677" s="21">
        <v>120</v>
      </c>
      <c r="V677" s="21">
        <v>411248</v>
      </c>
      <c r="W677" s="21">
        <v>175</v>
      </c>
      <c r="X677" s="21">
        <v>7212677</v>
      </c>
      <c r="Y677" s="21">
        <v>20</v>
      </c>
      <c r="Z677" s="21">
        <v>1086620</v>
      </c>
      <c r="AA677" s="21">
        <v>20</v>
      </c>
      <c r="AB677" s="21">
        <v>326689</v>
      </c>
      <c r="AC677" s="21">
        <v>45</v>
      </c>
      <c r="AD677" s="21">
        <v>-894191</v>
      </c>
      <c r="AE677" s="21">
        <v>65</v>
      </c>
      <c r="AF677" s="21">
        <v>-567502</v>
      </c>
      <c r="AG677" s="21">
        <v>25</v>
      </c>
      <c r="AH677" s="21">
        <v>8918297</v>
      </c>
      <c r="AI677" s="21">
        <v>25</v>
      </c>
      <c r="AJ677" s="21">
        <v>8272417</v>
      </c>
      <c r="AK677" s="21">
        <v>30</v>
      </c>
      <c r="AL677" s="21">
        <v>544841</v>
      </c>
      <c r="AM677" s="21">
        <v>185</v>
      </c>
      <c r="AN677" s="21">
        <v>8707721</v>
      </c>
      <c r="AO677" s="21">
        <v>180</v>
      </c>
      <c r="AP677" s="26">
        <v>1299423</v>
      </c>
    </row>
    <row r="678" spans="1:42" x14ac:dyDescent="0.15">
      <c r="A678" s="19" t="s">
        <v>127</v>
      </c>
      <c r="B678" s="19" t="s">
        <v>239</v>
      </c>
      <c r="C678" s="19" t="s">
        <v>274</v>
      </c>
      <c r="D678" s="21">
        <v>215</v>
      </c>
      <c r="E678" s="21">
        <v>115</v>
      </c>
      <c r="F678" s="21">
        <v>9407036</v>
      </c>
      <c r="G678" s="21">
        <v>215</v>
      </c>
      <c r="H678" s="21">
        <v>24800436</v>
      </c>
      <c r="I678" s="21">
        <v>60</v>
      </c>
      <c r="J678" s="21">
        <v>568265</v>
      </c>
      <c r="K678" s="21">
        <v>55</v>
      </c>
      <c r="L678" s="21">
        <v>1447474</v>
      </c>
      <c r="M678" s="21">
        <v>45</v>
      </c>
      <c r="N678" s="21">
        <v>25163</v>
      </c>
      <c r="O678" s="21">
        <v>10</v>
      </c>
      <c r="P678" s="21">
        <v>190173</v>
      </c>
      <c r="Q678" s="21">
        <v>80</v>
      </c>
      <c r="R678" s="21">
        <v>1002209</v>
      </c>
      <c r="S678" s="21">
        <v>95</v>
      </c>
      <c r="T678" s="21">
        <v>692318</v>
      </c>
      <c r="U678" s="21">
        <v>120</v>
      </c>
      <c r="V678" s="21">
        <v>434004</v>
      </c>
      <c r="W678" s="21">
        <v>200</v>
      </c>
      <c r="X678" s="21">
        <v>10473201</v>
      </c>
      <c r="Y678" s="21">
        <v>40</v>
      </c>
      <c r="Z678" s="21">
        <v>1495085</v>
      </c>
      <c r="AA678" s="21">
        <v>35</v>
      </c>
      <c r="AB678" s="21">
        <v>519435</v>
      </c>
      <c r="AC678" s="21">
        <v>55</v>
      </c>
      <c r="AD678" s="21">
        <v>-1494900</v>
      </c>
      <c r="AE678" s="21">
        <v>90</v>
      </c>
      <c r="AF678" s="21">
        <v>-975465</v>
      </c>
      <c r="AG678" s="21">
        <v>40</v>
      </c>
      <c r="AH678" s="21">
        <v>13296871</v>
      </c>
      <c r="AI678" s="21">
        <v>45</v>
      </c>
      <c r="AJ678" s="21">
        <v>11377109</v>
      </c>
      <c r="AK678" s="21">
        <v>45</v>
      </c>
      <c r="AL678" s="21">
        <v>2041655</v>
      </c>
      <c r="AM678" s="21">
        <v>215</v>
      </c>
      <c r="AN678" s="21">
        <v>10138794</v>
      </c>
      <c r="AO678" s="21">
        <v>210</v>
      </c>
      <c r="AP678" s="26">
        <v>1392592</v>
      </c>
    </row>
    <row r="679" spans="1:42" x14ac:dyDescent="0.15">
      <c r="A679" s="19" t="s">
        <v>127</v>
      </c>
      <c r="B679" s="19" t="s">
        <v>239</v>
      </c>
      <c r="C679" s="19" t="s">
        <v>275</v>
      </c>
      <c r="D679" s="21">
        <v>30</v>
      </c>
      <c r="E679" s="21">
        <v>20</v>
      </c>
      <c r="F679" s="21">
        <v>2099846</v>
      </c>
      <c r="G679" s="21">
        <v>30</v>
      </c>
      <c r="H679" s="21">
        <v>4996844</v>
      </c>
      <c r="I679" s="21">
        <v>10</v>
      </c>
      <c r="J679" s="21">
        <v>58008</v>
      </c>
      <c r="K679" s="21">
        <v>5</v>
      </c>
      <c r="L679" s="21">
        <v>28535</v>
      </c>
      <c r="M679" s="21">
        <v>10</v>
      </c>
      <c r="N679" s="21">
        <v>3354</v>
      </c>
      <c r="O679" s="21">
        <v>5</v>
      </c>
      <c r="P679" s="21">
        <v>71030</v>
      </c>
      <c r="Q679" s="21">
        <v>15</v>
      </c>
      <c r="R679" s="21">
        <v>117966</v>
      </c>
      <c r="S679" s="21">
        <v>15</v>
      </c>
      <c r="T679" s="21">
        <v>325600</v>
      </c>
      <c r="U679" s="21">
        <v>15</v>
      </c>
      <c r="V679" s="21">
        <v>50845</v>
      </c>
      <c r="W679" s="21">
        <v>30</v>
      </c>
      <c r="X679" s="21">
        <v>2511877</v>
      </c>
      <c r="Y679" s="21">
        <v>5</v>
      </c>
      <c r="Z679" s="21">
        <v>157880</v>
      </c>
      <c r="AA679" s="21">
        <v>5</v>
      </c>
      <c r="AB679" s="21">
        <v>13618</v>
      </c>
      <c r="AC679" s="21">
        <v>10</v>
      </c>
      <c r="AD679" s="21">
        <v>-497908</v>
      </c>
      <c r="AE679" s="21">
        <v>10</v>
      </c>
      <c r="AF679" s="21">
        <v>-484290</v>
      </c>
      <c r="AG679" s="21">
        <v>5</v>
      </c>
      <c r="AH679" s="21">
        <v>952414</v>
      </c>
      <c r="AI679" s="21">
        <v>10</v>
      </c>
      <c r="AJ679" s="21">
        <v>769150</v>
      </c>
      <c r="AK679" s="21">
        <v>10</v>
      </c>
      <c r="AL679" s="21">
        <v>67450</v>
      </c>
      <c r="AM679" s="21">
        <v>30</v>
      </c>
      <c r="AN679" s="21">
        <v>1485411</v>
      </c>
      <c r="AO679" s="21">
        <v>30</v>
      </c>
      <c r="AP679" s="26">
        <v>226166</v>
      </c>
    </row>
    <row r="680" spans="1:42" x14ac:dyDescent="0.15">
      <c r="A680" s="19" t="s">
        <v>127</v>
      </c>
      <c r="B680" s="19" t="s">
        <v>239</v>
      </c>
      <c r="C680" s="19" t="s">
        <v>277</v>
      </c>
      <c r="D680" s="21">
        <v>25</v>
      </c>
      <c r="E680" s="21">
        <v>10</v>
      </c>
      <c r="F680" s="21">
        <v>1095789</v>
      </c>
      <c r="G680" s="21">
        <v>25</v>
      </c>
      <c r="H680" s="21">
        <v>5084162</v>
      </c>
      <c r="I680" s="21">
        <v>5</v>
      </c>
      <c r="J680" s="21">
        <v>6085</v>
      </c>
      <c r="K680" s="21">
        <v>5</v>
      </c>
      <c r="L680" s="21">
        <v>3149</v>
      </c>
      <c r="M680" s="21">
        <v>5</v>
      </c>
      <c r="N680" s="21">
        <v>489</v>
      </c>
      <c r="O680" s="21">
        <v>0</v>
      </c>
      <c r="P680" s="21">
        <v>0</v>
      </c>
      <c r="Q680" s="21">
        <v>5</v>
      </c>
      <c r="R680" s="21">
        <v>20478</v>
      </c>
      <c r="S680" s="21">
        <v>15</v>
      </c>
      <c r="T680" s="21">
        <v>363789</v>
      </c>
      <c r="U680" s="21">
        <v>15</v>
      </c>
      <c r="V680" s="21">
        <v>184731</v>
      </c>
      <c r="W680" s="21">
        <v>25</v>
      </c>
      <c r="X680" s="21">
        <v>2352824</v>
      </c>
      <c r="Y680" s="21">
        <v>5</v>
      </c>
      <c r="Z680" s="21">
        <v>382370</v>
      </c>
      <c r="AA680" s="21">
        <v>5</v>
      </c>
      <c r="AB680" s="21">
        <v>134029</v>
      </c>
      <c r="AC680" s="21">
        <v>10</v>
      </c>
      <c r="AD680" s="21">
        <v>-212917</v>
      </c>
      <c r="AE680" s="21">
        <v>15</v>
      </c>
      <c r="AF680" s="21">
        <v>-78888</v>
      </c>
      <c r="AG680" s="21">
        <v>5</v>
      </c>
      <c r="AH680" s="21">
        <v>649220</v>
      </c>
      <c r="AI680" s="21">
        <v>5</v>
      </c>
      <c r="AJ680" s="21">
        <v>265823</v>
      </c>
      <c r="AK680" s="21">
        <v>5</v>
      </c>
      <c r="AL680" s="21">
        <v>383397</v>
      </c>
      <c r="AM680" s="21">
        <v>25</v>
      </c>
      <c r="AN680" s="21">
        <v>1188861</v>
      </c>
      <c r="AO680" s="21">
        <v>25</v>
      </c>
      <c r="AP680" s="26">
        <v>155567</v>
      </c>
    </row>
    <row r="681" spans="1:42" x14ac:dyDescent="0.15">
      <c r="A681" s="19" t="s">
        <v>127</v>
      </c>
      <c r="B681" s="19" t="s">
        <v>239</v>
      </c>
      <c r="C681" s="19" t="s">
        <v>279</v>
      </c>
      <c r="D681" s="21">
        <v>15</v>
      </c>
      <c r="E681" s="21">
        <v>5</v>
      </c>
      <c r="F681" s="21">
        <v>1059876</v>
      </c>
      <c r="G681" s="21">
        <v>15</v>
      </c>
      <c r="H681" s="21">
        <v>5571098</v>
      </c>
      <c r="I681" s="21">
        <v>5</v>
      </c>
      <c r="J681" s="21">
        <v>6896</v>
      </c>
      <c r="K681" s="21">
        <v>0</v>
      </c>
      <c r="L681" s="21">
        <v>0</v>
      </c>
      <c r="M681" s="21">
        <v>0</v>
      </c>
      <c r="N681" s="21">
        <v>0</v>
      </c>
      <c r="O681" s="21">
        <v>0</v>
      </c>
      <c r="P681" s="21">
        <v>0</v>
      </c>
      <c r="Q681" s="21">
        <v>5</v>
      </c>
      <c r="R681" s="21">
        <v>2058</v>
      </c>
      <c r="S681" s="21">
        <v>5</v>
      </c>
      <c r="T681" s="21">
        <v>485753</v>
      </c>
      <c r="U681" s="21">
        <v>10</v>
      </c>
      <c r="V681" s="21">
        <v>230734</v>
      </c>
      <c r="W681" s="21">
        <v>15</v>
      </c>
      <c r="X681" s="21">
        <v>2612975</v>
      </c>
      <c r="Y681" s="21">
        <v>5</v>
      </c>
      <c r="Z681" s="21">
        <v>609979</v>
      </c>
      <c r="AA681" s="21">
        <v>5</v>
      </c>
      <c r="AB681" s="21">
        <v>40491</v>
      </c>
      <c r="AC681" s="21">
        <v>5</v>
      </c>
      <c r="AD681" s="21">
        <v>-387693</v>
      </c>
      <c r="AE681" s="21">
        <v>5</v>
      </c>
      <c r="AF681" s="21">
        <v>-347202</v>
      </c>
      <c r="AG681" s="21">
        <v>5</v>
      </c>
      <c r="AH681" s="21">
        <v>1798797</v>
      </c>
      <c r="AI681" s="21">
        <v>5</v>
      </c>
      <c r="AJ681" s="21">
        <v>1332654</v>
      </c>
      <c r="AK681" s="21">
        <v>5</v>
      </c>
      <c r="AL681" s="21">
        <v>451137</v>
      </c>
      <c r="AM681" s="21">
        <v>15</v>
      </c>
      <c r="AN681" s="21">
        <v>800961</v>
      </c>
      <c r="AO681" s="21">
        <v>15</v>
      </c>
      <c r="AP681" s="26">
        <v>94305</v>
      </c>
    </row>
    <row r="682" spans="1:42" x14ac:dyDescent="0.15">
      <c r="A682" s="19" t="s">
        <v>127</v>
      </c>
      <c r="B682" s="19" t="s">
        <v>239</v>
      </c>
      <c r="C682" s="19" t="s">
        <v>280</v>
      </c>
      <c r="D682" s="21" t="s">
        <v>79</v>
      </c>
      <c r="E682" s="21" t="s">
        <v>79</v>
      </c>
      <c r="F682" s="21" t="s">
        <v>79</v>
      </c>
      <c r="G682" s="21" t="s">
        <v>79</v>
      </c>
      <c r="H682" s="21" t="s">
        <v>79</v>
      </c>
      <c r="I682" s="21" t="s">
        <v>79</v>
      </c>
      <c r="J682" s="21" t="s">
        <v>79</v>
      </c>
      <c r="K682" s="21" t="s">
        <v>79</v>
      </c>
      <c r="L682" s="21" t="s">
        <v>79</v>
      </c>
      <c r="M682" s="21" t="s">
        <v>79</v>
      </c>
      <c r="N682" s="21" t="s">
        <v>79</v>
      </c>
      <c r="O682" s="21" t="s">
        <v>79</v>
      </c>
      <c r="P682" s="21" t="s">
        <v>79</v>
      </c>
      <c r="Q682" s="21" t="s">
        <v>79</v>
      </c>
      <c r="R682" s="21" t="s">
        <v>79</v>
      </c>
      <c r="S682" s="21" t="s">
        <v>79</v>
      </c>
      <c r="T682" s="21" t="s">
        <v>79</v>
      </c>
      <c r="U682" s="21" t="s">
        <v>79</v>
      </c>
      <c r="V682" s="21" t="s">
        <v>79</v>
      </c>
      <c r="W682" s="21" t="s">
        <v>79</v>
      </c>
      <c r="X682" s="21" t="s">
        <v>79</v>
      </c>
      <c r="Y682" s="21" t="s">
        <v>79</v>
      </c>
      <c r="Z682" s="21" t="s">
        <v>79</v>
      </c>
      <c r="AA682" s="21" t="s">
        <v>79</v>
      </c>
      <c r="AB682" s="21" t="s">
        <v>79</v>
      </c>
      <c r="AC682" s="21" t="s">
        <v>79</v>
      </c>
      <c r="AD682" s="21" t="s">
        <v>79</v>
      </c>
      <c r="AE682" s="21" t="s">
        <v>79</v>
      </c>
      <c r="AF682" s="21" t="s">
        <v>79</v>
      </c>
      <c r="AG682" s="21" t="s">
        <v>79</v>
      </c>
      <c r="AH682" s="21" t="s">
        <v>79</v>
      </c>
      <c r="AI682" s="21" t="s">
        <v>79</v>
      </c>
      <c r="AJ682" s="21" t="s">
        <v>79</v>
      </c>
      <c r="AK682" s="21" t="s">
        <v>79</v>
      </c>
      <c r="AL682" s="21" t="s">
        <v>79</v>
      </c>
      <c r="AM682" s="21" t="s">
        <v>79</v>
      </c>
      <c r="AN682" s="21" t="s">
        <v>79</v>
      </c>
      <c r="AO682" s="21" t="s">
        <v>79</v>
      </c>
      <c r="AP682" s="26" t="s">
        <v>79</v>
      </c>
    </row>
    <row r="683" spans="1:42" x14ac:dyDescent="0.15">
      <c r="A683" s="19" t="s">
        <v>127</v>
      </c>
      <c r="B683" s="19" t="s">
        <v>239</v>
      </c>
      <c r="C683" s="19" t="s">
        <v>281</v>
      </c>
      <c r="D683" s="21" t="s">
        <v>79</v>
      </c>
      <c r="E683" s="21" t="s">
        <v>79</v>
      </c>
      <c r="F683" s="21" t="s">
        <v>79</v>
      </c>
      <c r="G683" s="21" t="s">
        <v>79</v>
      </c>
      <c r="H683" s="21" t="s">
        <v>79</v>
      </c>
      <c r="I683" s="21" t="s">
        <v>79</v>
      </c>
      <c r="J683" s="21" t="s">
        <v>79</v>
      </c>
      <c r="K683" s="21" t="s">
        <v>79</v>
      </c>
      <c r="L683" s="21" t="s">
        <v>79</v>
      </c>
      <c r="M683" s="21" t="s">
        <v>79</v>
      </c>
      <c r="N683" s="21" t="s">
        <v>79</v>
      </c>
      <c r="O683" s="21" t="s">
        <v>79</v>
      </c>
      <c r="P683" s="21" t="s">
        <v>79</v>
      </c>
      <c r="Q683" s="21" t="s">
        <v>79</v>
      </c>
      <c r="R683" s="21" t="s">
        <v>79</v>
      </c>
      <c r="S683" s="21" t="s">
        <v>79</v>
      </c>
      <c r="T683" s="21" t="s">
        <v>79</v>
      </c>
      <c r="U683" s="21" t="s">
        <v>79</v>
      </c>
      <c r="V683" s="21" t="s">
        <v>79</v>
      </c>
      <c r="W683" s="21" t="s">
        <v>79</v>
      </c>
      <c r="X683" s="21" t="s">
        <v>79</v>
      </c>
      <c r="Y683" s="21" t="s">
        <v>79</v>
      </c>
      <c r="Z683" s="21" t="s">
        <v>79</v>
      </c>
      <c r="AA683" s="21" t="s">
        <v>79</v>
      </c>
      <c r="AB683" s="21" t="s">
        <v>79</v>
      </c>
      <c r="AC683" s="21" t="s">
        <v>79</v>
      </c>
      <c r="AD683" s="21" t="s">
        <v>79</v>
      </c>
      <c r="AE683" s="21" t="s">
        <v>79</v>
      </c>
      <c r="AF683" s="21" t="s">
        <v>79</v>
      </c>
      <c r="AG683" s="21" t="s">
        <v>79</v>
      </c>
      <c r="AH683" s="21" t="s">
        <v>79</v>
      </c>
      <c r="AI683" s="21" t="s">
        <v>79</v>
      </c>
      <c r="AJ683" s="21" t="s">
        <v>79</v>
      </c>
      <c r="AK683" s="21" t="s">
        <v>79</v>
      </c>
      <c r="AL683" s="21" t="s">
        <v>79</v>
      </c>
      <c r="AM683" s="21" t="s">
        <v>79</v>
      </c>
      <c r="AN683" s="21" t="s">
        <v>79</v>
      </c>
      <c r="AO683" s="21" t="s">
        <v>79</v>
      </c>
      <c r="AP683" s="26" t="s">
        <v>79</v>
      </c>
    </row>
    <row r="684" spans="1:42" x14ac:dyDescent="0.15">
      <c r="A684" s="19" t="s">
        <v>127</v>
      </c>
      <c r="B684" s="19" t="s">
        <v>240</v>
      </c>
      <c r="C684" s="19" t="s">
        <v>70</v>
      </c>
      <c r="D684" s="21" t="s">
        <v>79</v>
      </c>
      <c r="E684" s="21" t="s">
        <v>79</v>
      </c>
      <c r="F684" s="21" t="s">
        <v>79</v>
      </c>
      <c r="G684" s="21" t="s">
        <v>79</v>
      </c>
      <c r="H684" s="21" t="s">
        <v>79</v>
      </c>
      <c r="I684" s="21" t="s">
        <v>79</v>
      </c>
      <c r="J684" s="21" t="s">
        <v>79</v>
      </c>
      <c r="K684" s="21" t="s">
        <v>79</v>
      </c>
      <c r="L684" s="21" t="s">
        <v>79</v>
      </c>
      <c r="M684" s="21" t="s">
        <v>79</v>
      </c>
      <c r="N684" s="21" t="s">
        <v>79</v>
      </c>
      <c r="O684" s="21" t="s">
        <v>79</v>
      </c>
      <c r="P684" s="21" t="s">
        <v>79</v>
      </c>
      <c r="Q684" s="21" t="s">
        <v>79</v>
      </c>
      <c r="R684" s="21" t="s">
        <v>79</v>
      </c>
      <c r="S684" s="21" t="s">
        <v>79</v>
      </c>
      <c r="T684" s="21" t="s">
        <v>79</v>
      </c>
      <c r="U684" s="21" t="s">
        <v>79</v>
      </c>
      <c r="V684" s="21" t="s">
        <v>79</v>
      </c>
      <c r="W684" s="21" t="s">
        <v>79</v>
      </c>
      <c r="X684" s="21" t="s">
        <v>79</v>
      </c>
      <c r="Y684" s="21" t="s">
        <v>79</v>
      </c>
      <c r="Z684" s="21" t="s">
        <v>79</v>
      </c>
      <c r="AA684" s="21" t="s">
        <v>79</v>
      </c>
      <c r="AB684" s="21" t="s">
        <v>79</v>
      </c>
      <c r="AC684" s="21" t="s">
        <v>79</v>
      </c>
      <c r="AD684" s="21" t="s">
        <v>79</v>
      </c>
      <c r="AE684" s="21" t="s">
        <v>79</v>
      </c>
      <c r="AF684" s="21" t="s">
        <v>79</v>
      </c>
      <c r="AG684" s="21" t="s">
        <v>79</v>
      </c>
      <c r="AH684" s="21" t="s">
        <v>79</v>
      </c>
      <c r="AI684" s="21" t="s">
        <v>79</v>
      </c>
      <c r="AJ684" s="21" t="s">
        <v>79</v>
      </c>
      <c r="AK684" s="21" t="s">
        <v>79</v>
      </c>
      <c r="AL684" s="21" t="s">
        <v>79</v>
      </c>
      <c r="AM684" s="21" t="s">
        <v>79</v>
      </c>
      <c r="AN684" s="21" t="s">
        <v>79</v>
      </c>
      <c r="AO684" s="21" t="s">
        <v>79</v>
      </c>
      <c r="AP684" s="26" t="s">
        <v>79</v>
      </c>
    </row>
    <row r="685" spans="1:42" x14ac:dyDescent="0.15">
      <c r="A685" s="19" t="s">
        <v>127</v>
      </c>
      <c r="B685" s="19" t="s">
        <v>240</v>
      </c>
      <c r="C685" s="19" t="s">
        <v>72</v>
      </c>
      <c r="D685" s="21">
        <v>386215</v>
      </c>
      <c r="E685" s="21">
        <v>342470</v>
      </c>
      <c r="F685" s="21">
        <v>17173958622</v>
      </c>
      <c r="G685" s="21">
        <v>386215</v>
      </c>
      <c r="H685" s="21">
        <v>20424404841</v>
      </c>
      <c r="I685" s="21">
        <v>72230</v>
      </c>
      <c r="J685" s="21">
        <v>63279169</v>
      </c>
      <c r="K685" s="21">
        <v>22060</v>
      </c>
      <c r="L685" s="21">
        <v>7879074</v>
      </c>
      <c r="M685" s="21">
        <v>230195</v>
      </c>
      <c r="N685" s="21">
        <v>56009203</v>
      </c>
      <c r="O685" s="21">
        <v>11160</v>
      </c>
      <c r="P685" s="21">
        <v>8473908</v>
      </c>
      <c r="Q685" s="21">
        <v>228410</v>
      </c>
      <c r="R685" s="21">
        <v>119406659</v>
      </c>
      <c r="S685" s="21">
        <v>152695</v>
      </c>
      <c r="T685" s="21">
        <v>28552420</v>
      </c>
      <c r="U685" s="21">
        <v>205185</v>
      </c>
      <c r="V685" s="21">
        <v>41585973</v>
      </c>
      <c r="W685" s="21">
        <v>349790</v>
      </c>
      <c r="X685" s="21">
        <v>343308997</v>
      </c>
      <c r="Y685" s="21">
        <v>11930</v>
      </c>
      <c r="Z685" s="21">
        <v>92408176</v>
      </c>
      <c r="AA685" s="21">
        <v>17910</v>
      </c>
      <c r="AB685" s="21">
        <v>155574141</v>
      </c>
      <c r="AC685" s="21">
        <v>32825</v>
      </c>
      <c r="AD685" s="21">
        <v>-234557981</v>
      </c>
      <c r="AE685" s="21">
        <v>50735</v>
      </c>
      <c r="AF685" s="21">
        <v>-78983840</v>
      </c>
      <c r="AG685" s="21">
        <v>28055</v>
      </c>
      <c r="AH685" s="21">
        <v>2276985552</v>
      </c>
      <c r="AI685" s="21">
        <v>27910</v>
      </c>
      <c r="AJ685" s="21">
        <v>1502542433</v>
      </c>
      <c r="AK685" s="21">
        <v>28810</v>
      </c>
      <c r="AL685" s="21">
        <v>759306513</v>
      </c>
      <c r="AM685" s="21">
        <v>386215</v>
      </c>
      <c r="AN685" s="21">
        <v>20080870534</v>
      </c>
      <c r="AO685" s="21">
        <v>385540</v>
      </c>
      <c r="AP685" s="26">
        <v>3356279629</v>
      </c>
    </row>
    <row r="686" spans="1:42" x14ac:dyDescent="0.15">
      <c r="A686" s="19" t="s">
        <v>127</v>
      </c>
      <c r="B686" s="19" t="s">
        <v>240</v>
      </c>
      <c r="C686" s="19" t="s">
        <v>73</v>
      </c>
      <c r="D686" s="21">
        <v>177385</v>
      </c>
      <c r="E686" s="21">
        <v>169380</v>
      </c>
      <c r="F686" s="21">
        <v>9302858748</v>
      </c>
      <c r="G686" s="21">
        <v>177385</v>
      </c>
      <c r="H686" s="21">
        <v>10054497317</v>
      </c>
      <c r="I686" s="21">
        <v>101495</v>
      </c>
      <c r="J686" s="21">
        <v>238567130</v>
      </c>
      <c r="K686" s="21">
        <v>30065</v>
      </c>
      <c r="L686" s="21">
        <v>24875037</v>
      </c>
      <c r="M686" s="21">
        <v>132195</v>
      </c>
      <c r="N686" s="21">
        <v>41742458</v>
      </c>
      <c r="O686" s="21">
        <v>15710</v>
      </c>
      <c r="P686" s="21">
        <v>25633751</v>
      </c>
      <c r="Q686" s="21">
        <v>148480</v>
      </c>
      <c r="R686" s="21">
        <v>163463323</v>
      </c>
      <c r="S686" s="21">
        <v>91255</v>
      </c>
      <c r="T686" s="21">
        <v>29198227</v>
      </c>
      <c r="U686" s="21">
        <v>118535</v>
      </c>
      <c r="V686" s="21">
        <v>32730225</v>
      </c>
      <c r="W686" s="21">
        <v>177325</v>
      </c>
      <c r="X686" s="21">
        <v>598148117</v>
      </c>
      <c r="Y686" s="21">
        <v>4745</v>
      </c>
      <c r="Z686" s="21">
        <v>25773304</v>
      </c>
      <c r="AA686" s="21">
        <v>6605</v>
      </c>
      <c r="AB686" s="21">
        <v>48987433</v>
      </c>
      <c r="AC686" s="21">
        <v>19935</v>
      </c>
      <c r="AD686" s="21">
        <v>-174987033</v>
      </c>
      <c r="AE686" s="21">
        <v>26540</v>
      </c>
      <c r="AF686" s="21">
        <v>-125999600</v>
      </c>
      <c r="AG686" s="21">
        <v>9195</v>
      </c>
      <c r="AH686" s="21">
        <v>505463959</v>
      </c>
      <c r="AI686" s="21">
        <v>9150</v>
      </c>
      <c r="AJ686" s="21">
        <v>359884893</v>
      </c>
      <c r="AK686" s="21">
        <v>9685</v>
      </c>
      <c r="AL686" s="21">
        <v>137785706</v>
      </c>
      <c r="AM686" s="21">
        <v>177385</v>
      </c>
      <c r="AN686" s="21">
        <v>9455401392</v>
      </c>
      <c r="AO686" s="21">
        <v>177315</v>
      </c>
      <c r="AP686" s="26">
        <v>1641393989</v>
      </c>
    </row>
    <row r="687" spans="1:42" x14ac:dyDescent="0.15">
      <c r="A687" s="19" t="s">
        <v>127</v>
      </c>
      <c r="B687" s="19" t="s">
        <v>240</v>
      </c>
      <c r="C687" s="19" t="s">
        <v>74</v>
      </c>
      <c r="D687" s="21">
        <v>34220</v>
      </c>
      <c r="E687" s="21">
        <v>32055</v>
      </c>
      <c r="F687" s="21">
        <v>1921143222</v>
      </c>
      <c r="G687" s="21">
        <v>34220</v>
      </c>
      <c r="H687" s="21">
        <v>2154806991</v>
      </c>
      <c r="I687" s="21">
        <v>25805</v>
      </c>
      <c r="J687" s="21">
        <v>124088033</v>
      </c>
      <c r="K687" s="21">
        <v>13740</v>
      </c>
      <c r="L687" s="21">
        <v>36463009</v>
      </c>
      <c r="M687" s="21">
        <v>25200</v>
      </c>
      <c r="N687" s="21">
        <v>11650201</v>
      </c>
      <c r="O687" s="21">
        <v>5995</v>
      </c>
      <c r="P687" s="21">
        <v>20623125</v>
      </c>
      <c r="Q687" s="21">
        <v>30210</v>
      </c>
      <c r="R687" s="21">
        <v>79921795</v>
      </c>
      <c r="S687" s="21">
        <v>18100</v>
      </c>
      <c r="T687" s="21">
        <v>11259913</v>
      </c>
      <c r="U687" s="21">
        <v>24000</v>
      </c>
      <c r="V687" s="21">
        <v>10961649</v>
      </c>
      <c r="W687" s="21">
        <v>34170</v>
      </c>
      <c r="X687" s="21">
        <v>335006116</v>
      </c>
      <c r="Y687" s="21">
        <v>1160</v>
      </c>
      <c r="Z687" s="21">
        <v>8807134</v>
      </c>
      <c r="AA687" s="21">
        <v>1290</v>
      </c>
      <c r="AB687" s="21">
        <v>10478703</v>
      </c>
      <c r="AC687" s="21">
        <v>4900</v>
      </c>
      <c r="AD687" s="21">
        <v>-55248830</v>
      </c>
      <c r="AE687" s="21">
        <v>6195</v>
      </c>
      <c r="AF687" s="21">
        <v>-44770127</v>
      </c>
      <c r="AG687" s="21">
        <v>2510</v>
      </c>
      <c r="AH687" s="21">
        <v>158183447</v>
      </c>
      <c r="AI687" s="21">
        <v>2465</v>
      </c>
      <c r="AJ687" s="21">
        <v>120223576</v>
      </c>
      <c r="AK687" s="21">
        <v>2675</v>
      </c>
      <c r="AL687" s="21">
        <v>35758831</v>
      </c>
      <c r="AM687" s="21">
        <v>34220</v>
      </c>
      <c r="AN687" s="21">
        <v>1817105373</v>
      </c>
      <c r="AO687" s="21">
        <v>34205</v>
      </c>
      <c r="AP687" s="26">
        <v>313979824</v>
      </c>
    </row>
    <row r="688" spans="1:42" x14ac:dyDescent="0.15">
      <c r="A688" s="19" t="s">
        <v>127</v>
      </c>
      <c r="B688" s="19" t="s">
        <v>240</v>
      </c>
      <c r="C688" s="19" t="s">
        <v>75</v>
      </c>
      <c r="D688" s="21">
        <v>6835</v>
      </c>
      <c r="E688" s="21">
        <v>4160</v>
      </c>
      <c r="F688" s="21">
        <v>259454663</v>
      </c>
      <c r="G688" s="21">
        <v>6835</v>
      </c>
      <c r="H688" s="21">
        <v>512710253</v>
      </c>
      <c r="I688" s="21">
        <v>2990</v>
      </c>
      <c r="J688" s="21">
        <v>30785771</v>
      </c>
      <c r="K688" s="21">
        <v>2315</v>
      </c>
      <c r="L688" s="21">
        <v>17921042</v>
      </c>
      <c r="M688" s="21">
        <v>2945</v>
      </c>
      <c r="N688" s="21">
        <v>1435026</v>
      </c>
      <c r="O688" s="21">
        <v>615</v>
      </c>
      <c r="P688" s="21">
        <v>3918373</v>
      </c>
      <c r="Q688" s="21">
        <v>3720</v>
      </c>
      <c r="R688" s="21">
        <v>15062302</v>
      </c>
      <c r="S688" s="21">
        <v>2830</v>
      </c>
      <c r="T688" s="21">
        <v>2734573</v>
      </c>
      <c r="U688" s="21">
        <v>4030</v>
      </c>
      <c r="V688" s="21">
        <v>2570033</v>
      </c>
      <c r="W688" s="21">
        <v>6810</v>
      </c>
      <c r="X688" s="21">
        <v>150928919</v>
      </c>
      <c r="Y688" s="21">
        <v>720</v>
      </c>
      <c r="Z688" s="21">
        <v>16732990</v>
      </c>
      <c r="AA688" s="21">
        <v>775</v>
      </c>
      <c r="AB688" s="21">
        <v>10783398</v>
      </c>
      <c r="AC688" s="21">
        <v>1095</v>
      </c>
      <c r="AD688" s="21">
        <v>-14397648</v>
      </c>
      <c r="AE688" s="21">
        <v>1875</v>
      </c>
      <c r="AF688" s="21">
        <v>-3614250</v>
      </c>
      <c r="AG688" s="21">
        <v>990</v>
      </c>
      <c r="AH688" s="21">
        <v>117869996</v>
      </c>
      <c r="AI688" s="21">
        <v>980</v>
      </c>
      <c r="AJ688" s="21">
        <v>81675117</v>
      </c>
      <c r="AK688" s="21">
        <v>1025</v>
      </c>
      <c r="AL688" s="21">
        <v>35805941</v>
      </c>
      <c r="AM688" s="21">
        <v>6835</v>
      </c>
      <c r="AN688" s="21">
        <v>359648095</v>
      </c>
      <c r="AO688" s="21">
        <v>6825</v>
      </c>
      <c r="AP688" s="26">
        <v>59848389</v>
      </c>
    </row>
    <row r="689" spans="1:42" x14ac:dyDescent="0.15">
      <c r="A689" s="19" t="s">
        <v>127</v>
      </c>
      <c r="B689" s="19" t="s">
        <v>240</v>
      </c>
      <c r="C689" s="19" t="s">
        <v>76</v>
      </c>
      <c r="D689" s="21">
        <v>1465</v>
      </c>
      <c r="E689" s="21">
        <v>925</v>
      </c>
      <c r="F689" s="21">
        <v>63846029</v>
      </c>
      <c r="G689" s="21">
        <v>1465</v>
      </c>
      <c r="H689" s="21">
        <v>122210982</v>
      </c>
      <c r="I689" s="21">
        <v>625</v>
      </c>
      <c r="J689" s="21">
        <v>7631641</v>
      </c>
      <c r="K689" s="21">
        <v>545</v>
      </c>
      <c r="L689" s="21">
        <v>6484333</v>
      </c>
      <c r="M689" s="21">
        <v>600</v>
      </c>
      <c r="N689" s="21">
        <v>339343</v>
      </c>
      <c r="O689" s="21">
        <v>125</v>
      </c>
      <c r="P689" s="21">
        <v>1364362</v>
      </c>
      <c r="Q689" s="21">
        <v>810</v>
      </c>
      <c r="R689" s="21">
        <v>4804244</v>
      </c>
      <c r="S689" s="21">
        <v>745</v>
      </c>
      <c r="T689" s="21">
        <v>1328174</v>
      </c>
      <c r="U689" s="21">
        <v>1025</v>
      </c>
      <c r="V689" s="21">
        <v>1463054</v>
      </c>
      <c r="W689" s="21">
        <v>1455</v>
      </c>
      <c r="X689" s="21">
        <v>42521446</v>
      </c>
      <c r="Y689" s="21">
        <v>175</v>
      </c>
      <c r="Z689" s="21">
        <v>3870369</v>
      </c>
      <c r="AA689" s="21">
        <v>195</v>
      </c>
      <c r="AB689" s="21">
        <v>3466476</v>
      </c>
      <c r="AC689" s="21">
        <v>270</v>
      </c>
      <c r="AD689" s="21">
        <v>-4416881</v>
      </c>
      <c r="AE689" s="21">
        <v>460</v>
      </c>
      <c r="AF689" s="21">
        <v>-950405</v>
      </c>
      <c r="AG689" s="21">
        <v>235</v>
      </c>
      <c r="AH689" s="21">
        <v>34339003</v>
      </c>
      <c r="AI689" s="21">
        <v>230</v>
      </c>
      <c r="AJ689" s="21">
        <v>26444876</v>
      </c>
      <c r="AK689" s="21">
        <v>245</v>
      </c>
      <c r="AL689" s="21">
        <v>7768458</v>
      </c>
      <c r="AM689" s="21">
        <v>1465</v>
      </c>
      <c r="AN689" s="21">
        <v>77812609</v>
      </c>
      <c r="AO689" s="21">
        <v>1465</v>
      </c>
      <c r="AP689" s="26">
        <v>12886280</v>
      </c>
    </row>
    <row r="690" spans="1:42" x14ac:dyDescent="0.15">
      <c r="A690" s="19" t="s">
        <v>127</v>
      </c>
      <c r="B690" s="19" t="s">
        <v>240</v>
      </c>
      <c r="C690" s="19" t="s">
        <v>273</v>
      </c>
      <c r="D690" s="21">
        <v>320</v>
      </c>
      <c r="E690" s="21">
        <v>225</v>
      </c>
      <c r="F690" s="21">
        <v>16779442</v>
      </c>
      <c r="G690" s="21">
        <v>320</v>
      </c>
      <c r="H690" s="21">
        <v>29995923</v>
      </c>
      <c r="I690" s="21">
        <v>150</v>
      </c>
      <c r="J690" s="21">
        <v>1914194</v>
      </c>
      <c r="K690" s="21">
        <v>130</v>
      </c>
      <c r="L690" s="21">
        <v>2377198</v>
      </c>
      <c r="M690" s="21">
        <v>135</v>
      </c>
      <c r="N690" s="21">
        <v>84335</v>
      </c>
      <c r="O690" s="21">
        <v>30</v>
      </c>
      <c r="P690" s="21">
        <v>372898</v>
      </c>
      <c r="Q690" s="21">
        <v>200</v>
      </c>
      <c r="R690" s="21">
        <v>1500735</v>
      </c>
      <c r="S690" s="21">
        <v>145</v>
      </c>
      <c r="T690" s="21">
        <v>443056</v>
      </c>
      <c r="U690" s="21">
        <v>215</v>
      </c>
      <c r="V690" s="21">
        <v>406661</v>
      </c>
      <c r="W690" s="21">
        <v>310</v>
      </c>
      <c r="X690" s="21">
        <v>11751083</v>
      </c>
      <c r="Y690" s="21">
        <v>35</v>
      </c>
      <c r="Z690" s="21">
        <v>1257680</v>
      </c>
      <c r="AA690" s="21">
        <v>45</v>
      </c>
      <c r="AB690" s="21">
        <v>742214</v>
      </c>
      <c r="AC690" s="21">
        <v>80</v>
      </c>
      <c r="AD690" s="21">
        <v>-1447264</v>
      </c>
      <c r="AE690" s="21">
        <v>125</v>
      </c>
      <c r="AF690" s="21">
        <v>-705050</v>
      </c>
      <c r="AG690" s="21">
        <v>50</v>
      </c>
      <c r="AH690" s="21">
        <v>7051053</v>
      </c>
      <c r="AI690" s="21">
        <v>50</v>
      </c>
      <c r="AJ690" s="21">
        <v>5561531</v>
      </c>
      <c r="AK690" s="21">
        <v>50</v>
      </c>
      <c r="AL690" s="21">
        <v>1459392</v>
      </c>
      <c r="AM690" s="21">
        <v>320</v>
      </c>
      <c r="AN690" s="21">
        <v>16827368</v>
      </c>
      <c r="AO690" s="21">
        <v>315</v>
      </c>
      <c r="AP690" s="26">
        <v>2773803</v>
      </c>
    </row>
    <row r="691" spans="1:42" x14ac:dyDescent="0.15">
      <c r="A691" s="19" t="s">
        <v>127</v>
      </c>
      <c r="B691" s="19" t="s">
        <v>240</v>
      </c>
      <c r="C691" s="19" t="s">
        <v>274</v>
      </c>
      <c r="D691" s="21">
        <v>270</v>
      </c>
      <c r="E691" s="21">
        <v>150</v>
      </c>
      <c r="F691" s="21">
        <v>11619764</v>
      </c>
      <c r="G691" s="21">
        <v>270</v>
      </c>
      <c r="H691" s="21">
        <v>31269827</v>
      </c>
      <c r="I691" s="21">
        <v>85</v>
      </c>
      <c r="J691" s="21">
        <v>747324</v>
      </c>
      <c r="K691" s="21">
        <v>60</v>
      </c>
      <c r="L691" s="21">
        <v>1395705</v>
      </c>
      <c r="M691" s="21">
        <v>75</v>
      </c>
      <c r="N691" s="21">
        <v>35781</v>
      </c>
      <c r="O691" s="21">
        <v>15</v>
      </c>
      <c r="P691" s="21">
        <v>260263</v>
      </c>
      <c r="Q691" s="21">
        <v>115</v>
      </c>
      <c r="R691" s="21">
        <v>1125412</v>
      </c>
      <c r="S691" s="21">
        <v>130</v>
      </c>
      <c r="T691" s="21">
        <v>1118279</v>
      </c>
      <c r="U691" s="21">
        <v>165</v>
      </c>
      <c r="V691" s="21">
        <v>793349</v>
      </c>
      <c r="W691" s="21">
        <v>260</v>
      </c>
      <c r="X691" s="21">
        <v>12639598</v>
      </c>
      <c r="Y691" s="21">
        <v>55</v>
      </c>
      <c r="Z691" s="21">
        <v>3268765</v>
      </c>
      <c r="AA691" s="21">
        <v>45</v>
      </c>
      <c r="AB691" s="21">
        <v>1154628</v>
      </c>
      <c r="AC691" s="21">
        <v>65</v>
      </c>
      <c r="AD691" s="21">
        <v>-1289156</v>
      </c>
      <c r="AE691" s="21">
        <v>110</v>
      </c>
      <c r="AF691" s="21">
        <v>-134528</v>
      </c>
      <c r="AG691" s="21">
        <v>45</v>
      </c>
      <c r="AH691" s="21">
        <v>14862982</v>
      </c>
      <c r="AI691" s="21">
        <v>45</v>
      </c>
      <c r="AJ691" s="21">
        <v>13474451</v>
      </c>
      <c r="AK691" s="21">
        <v>50</v>
      </c>
      <c r="AL691" s="21">
        <v>1759186</v>
      </c>
      <c r="AM691" s="21">
        <v>270</v>
      </c>
      <c r="AN691" s="21">
        <v>14270936</v>
      </c>
      <c r="AO691" s="21">
        <v>270</v>
      </c>
      <c r="AP691" s="26">
        <v>2306544</v>
      </c>
    </row>
    <row r="692" spans="1:42" x14ac:dyDescent="0.15">
      <c r="A692" s="19" t="s">
        <v>127</v>
      </c>
      <c r="B692" s="19" t="s">
        <v>240</v>
      </c>
      <c r="C692" s="19" t="s">
        <v>275</v>
      </c>
      <c r="D692" s="21">
        <v>30</v>
      </c>
      <c r="E692" s="21">
        <v>10</v>
      </c>
      <c r="F692" s="21">
        <v>1076815</v>
      </c>
      <c r="G692" s="21">
        <v>30</v>
      </c>
      <c r="H692" s="21">
        <v>4670636</v>
      </c>
      <c r="I692" s="21">
        <v>5</v>
      </c>
      <c r="J692" s="21">
        <v>25771</v>
      </c>
      <c r="K692" s="21">
        <v>5</v>
      </c>
      <c r="L692" s="21">
        <v>1214</v>
      </c>
      <c r="M692" s="21">
        <v>5</v>
      </c>
      <c r="N692" s="21">
        <v>444</v>
      </c>
      <c r="O692" s="21">
        <v>0</v>
      </c>
      <c r="P692" s="21">
        <v>0</v>
      </c>
      <c r="Q692" s="21">
        <v>5</v>
      </c>
      <c r="R692" s="21">
        <v>121217</v>
      </c>
      <c r="S692" s="21">
        <v>10</v>
      </c>
      <c r="T692" s="21">
        <v>510209</v>
      </c>
      <c r="U692" s="21">
        <v>15</v>
      </c>
      <c r="V692" s="21">
        <v>160915</v>
      </c>
      <c r="W692" s="21">
        <v>25</v>
      </c>
      <c r="X692" s="21">
        <v>2088213</v>
      </c>
      <c r="Y692" s="21">
        <v>5</v>
      </c>
      <c r="Z692" s="21">
        <v>181199</v>
      </c>
      <c r="AA692" s="21">
        <v>5</v>
      </c>
      <c r="AB692" s="21">
        <v>18120</v>
      </c>
      <c r="AC692" s="21">
        <v>5</v>
      </c>
      <c r="AD692" s="21">
        <v>-397621</v>
      </c>
      <c r="AE692" s="21">
        <v>10</v>
      </c>
      <c r="AF692" s="21">
        <v>-379501</v>
      </c>
      <c r="AG692" s="21">
        <v>5</v>
      </c>
      <c r="AH692" s="21">
        <v>6316940</v>
      </c>
      <c r="AI692" s="21">
        <v>5</v>
      </c>
      <c r="AJ692" s="21">
        <v>5678702</v>
      </c>
      <c r="AK692" s="21">
        <v>5</v>
      </c>
      <c r="AL692" s="21">
        <v>590442</v>
      </c>
      <c r="AM692" s="21">
        <v>30</v>
      </c>
      <c r="AN692" s="21">
        <v>1485989</v>
      </c>
      <c r="AO692" s="21">
        <v>30</v>
      </c>
      <c r="AP692" s="26">
        <v>245588</v>
      </c>
    </row>
    <row r="693" spans="1:42" x14ac:dyDescent="0.15">
      <c r="A693" s="19" t="s">
        <v>127</v>
      </c>
      <c r="B693" s="19" t="s">
        <v>240</v>
      </c>
      <c r="C693" s="19" t="s">
        <v>277</v>
      </c>
      <c r="D693" s="21">
        <v>25</v>
      </c>
      <c r="E693" s="21">
        <v>15</v>
      </c>
      <c r="F693" s="21">
        <v>1439046</v>
      </c>
      <c r="G693" s="21">
        <v>25</v>
      </c>
      <c r="H693" s="21">
        <v>5379119</v>
      </c>
      <c r="I693" s="21">
        <v>5</v>
      </c>
      <c r="J693" s="21">
        <v>23382</v>
      </c>
      <c r="K693" s="21">
        <v>5</v>
      </c>
      <c r="L693" s="21">
        <v>11396</v>
      </c>
      <c r="M693" s="21">
        <v>5</v>
      </c>
      <c r="N693" s="21">
        <v>290</v>
      </c>
      <c r="O693" s="21">
        <v>0</v>
      </c>
      <c r="P693" s="21">
        <v>0</v>
      </c>
      <c r="Q693" s="21">
        <v>10</v>
      </c>
      <c r="R693" s="21">
        <v>12503</v>
      </c>
      <c r="S693" s="21">
        <v>5</v>
      </c>
      <c r="T693" s="21">
        <v>482585</v>
      </c>
      <c r="U693" s="21">
        <v>10</v>
      </c>
      <c r="V693" s="21">
        <v>330941</v>
      </c>
      <c r="W693" s="21">
        <v>25</v>
      </c>
      <c r="X693" s="21">
        <v>2371266</v>
      </c>
      <c r="Y693" s="21">
        <v>5</v>
      </c>
      <c r="Z693" s="21">
        <v>31699</v>
      </c>
      <c r="AA693" s="21">
        <v>5</v>
      </c>
      <c r="AB693" s="21">
        <v>90842</v>
      </c>
      <c r="AC693" s="21">
        <v>5</v>
      </c>
      <c r="AD693" s="21">
        <v>-166848</v>
      </c>
      <c r="AE693" s="21">
        <v>10</v>
      </c>
      <c r="AF693" s="21">
        <v>-76006</v>
      </c>
      <c r="AG693" s="21">
        <v>5</v>
      </c>
      <c r="AH693" s="21">
        <v>1607559</v>
      </c>
      <c r="AI693" s="21">
        <v>5</v>
      </c>
      <c r="AJ693" s="21">
        <v>1435272</v>
      </c>
      <c r="AK693" s="21">
        <v>5</v>
      </c>
      <c r="AL693" s="21">
        <v>172287</v>
      </c>
      <c r="AM693" s="21">
        <v>25</v>
      </c>
      <c r="AN693" s="21">
        <v>1358872</v>
      </c>
      <c r="AO693" s="21">
        <v>25</v>
      </c>
      <c r="AP693" s="26">
        <v>204927</v>
      </c>
    </row>
    <row r="694" spans="1:42" x14ac:dyDescent="0.15">
      <c r="A694" s="19" t="s">
        <v>127</v>
      </c>
      <c r="B694" s="19" t="s">
        <v>240</v>
      </c>
      <c r="C694" s="19" t="s">
        <v>279</v>
      </c>
      <c r="D694" s="21">
        <v>10</v>
      </c>
      <c r="E694" s="21">
        <v>5</v>
      </c>
      <c r="F694" s="21">
        <v>929215</v>
      </c>
      <c r="G694" s="21">
        <v>10</v>
      </c>
      <c r="H694" s="21">
        <v>3777802</v>
      </c>
      <c r="I694" s="21">
        <v>5</v>
      </c>
      <c r="J694" s="21">
        <v>8020</v>
      </c>
      <c r="K694" s="21">
        <v>5</v>
      </c>
      <c r="L694" s="21">
        <v>11306</v>
      </c>
      <c r="M694" s="21">
        <v>0</v>
      </c>
      <c r="N694" s="21">
        <v>0</v>
      </c>
      <c r="O694" s="21">
        <v>5</v>
      </c>
      <c r="P694" s="21">
        <v>1625</v>
      </c>
      <c r="Q694" s="21">
        <v>5</v>
      </c>
      <c r="R694" s="21">
        <v>3407</v>
      </c>
      <c r="S694" s="21">
        <v>5</v>
      </c>
      <c r="T694" s="21">
        <v>823820</v>
      </c>
      <c r="U694" s="21">
        <v>5</v>
      </c>
      <c r="V694" s="21">
        <v>244233</v>
      </c>
      <c r="W694" s="21">
        <v>10</v>
      </c>
      <c r="X694" s="21">
        <v>1957175</v>
      </c>
      <c r="Y694" s="21">
        <v>0</v>
      </c>
      <c r="Z694" s="21">
        <v>0</v>
      </c>
      <c r="AA694" s="21">
        <v>5</v>
      </c>
      <c r="AB694" s="21">
        <v>41916</v>
      </c>
      <c r="AC694" s="21">
        <v>5</v>
      </c>
      <c r="AD694" s="21">
        <v>-25358</v>
      </c>
      <c r="AE694" s="21">
        <v>5</v>
      </c>
      <c r="AF694" s="21">
        <v>16558</v>
      </c>
      <c r="AG694" s="21">
        <v>5</v>
      </c>
      <c r="AH694" s="21">
        <v>467938</v>
      </c>
      <c r="AI694" s="21">
        <v>5</v>
      </c>
      <c r="AJ694" s="21">
        <v>113122</v>
      </c>
      <c r="AK694" s="21">
        <v>5</v>
      </c>
      <c r="AL694" s="21">
        <v>354816</v>
      </c>
      <c r="AM694" s="21">
        <v>10</v>
      </c>
      <c r="AN694" s="21">
        <v>584712</v>
      </c>
      <c r="AO694" s="21">
        <v>10</v>
      </c>
      <c r="AP694" s="26">
        <v>88252</v>
      </c>
    </row>
    <row r="695" spans="1:42" x14ac:dyDescent="0.15">
      <c r="A695" s="19" t="s">
        <v>127</v>
      </c>
      <c r="B695" s="19" t="s">
        <v>240</v>
      </c>
      <c r="C695" s="19" t="s">
        <v>280</v>
      </c>
      <c r="D695" s="21" t="s">
        <v>79</v>
      </c>
      <c r="E695" s="21" t="s">
        <v>79</v>
      </c>
      <c r="F695" s="21" t="s">
        <v>79</v>
      </c>
      <c r="G695" s="21" t="s">
        <v>79</v>
      </c>
      <c r="H695" s="21" t="s">
        <v>79</v>
      </c>
      <c r="I695" s="21" t="s">
        <v>79</v>
      </c>
      <c r="J695" s="21" t="s">
        <v>79</v>
      </c>
      <c r="K695" s="21" t="s">
        <v>79</v>
      </c>
      <c r="L695" s="21" t="s">
        <v>79</v>
      </c>
      <c r="M695" s="21" t="s">
        <v>79</v>
      </c>
      <c r="N695" s="21" t="s">
        <v>79</v>
      </c>
      <c r="O695" s="21" t="s">
        <v>79</v>
      </c>
      <c r="P695" s="21" t="s">
        <v>79</v>
      </c>
      <c r="Q695" s="21" t="s">
        <v>79</v>
      </c>
      <c r="R695" s="21" t="s">
        <v>79</v>
      </c>
      <c r="S695" s="21" t="s">
        <v>79</v>
      </c>
      <c r="T695" s="21" t="s">
        <v>79</v>
      </c>
      <c r="U695" s="21" t="s">
        <v>79</v>
      </c>
      <c r="V695" s="21" t="s">
        <v>79</v>
      </c>
      <c r="W695" s="21" t="s">
        <v>79</v>
      </c>
      <c r="X695" s="21" t="s">
        <v>79</v>
      </c>
      <c r="Y695" s="21" t="s">
        <v>79</v>
      </c>
      <c r="Z695" s="21" t="s">
        <v>79</v>
      </c>
      <c r="AA695" s="21" t="s">
        <v>79</v>
      </c>
      <c r="AB695" s="21" t="s">
        <v>79</v>
      </c>
      <c r="AC695" s="21" t="s">
        <v>79</v>
      </c>
      <c r="AD695" s="21" t="s">
        <v>79</v>
      </c>
      <c r="AE695" s="21" t="s">
        <v>79</v>
      </c>
      <c r="AF695" s="21" t="s">
        <v>79</v>
      </c>
      <c r="AG695" s="21" t="s">
        <v>79</v>
      </c>
      <c r="AH695" s="21" t="s">
        <v>79</v>
      </c>
      <c r="AI695" s="21" t="s">
        <v>79</v>
      </c>
      <c r="AJ695" s="21" t="s">
        <v>79</v>
      </c>
      <c r="AK695" s="21" t="s">
        <v>79</v>
      </c>
      <c r="AL695" s="21" t="s">
        <v>79</v>
      </c>
      <c r="AM695" s="21" t="s">
        <v>79</v>
      </c>
      <c r="AN695" s="21" t="s">
        <v>79</v>
      </c>
      <c r="AO695" s="21" t="s">
        <v>79</v>
      </c>
      <c r="AP695" s="26" t="s">
        <v>79</v>
      </c>
    </row>
    <row r="696" spans="1:42" x14ac:dyDescent="0.15">
      <c r="A696" s="19" t="s">
        <v>127</v>
      </c>
      <c r="B696" s="19" t="s">
        <v>240</v>
      </c>
      <c r="C696" s="19" t="s">
        <v>281</v>
      </c>
      <c r="D696" s="21" t="s">
        <v>79</v>
      </c>
      <c r="E696" s="21" t="s">
        <v>79</v>
      </c>
      <c r="F696" s="21" t="s">
        <v>79</v>
      </c>
      <c r="G696" s="21" t="s">
        <v>79</v>
      </c>
      <c r="H696" s="21" t="s">
        <v>79</v>
      </c>
      <c r="I696" s="21" t="s">
        <v>79</v>
      </c>
      <c r="J696" s="21" t="s">
        <v>79</v>
      </c>
      <c r="K696" s="21" t="s">
        <v>79</v>
      </c>
      <c r="L696" s="21" t="s">
        <v>79</v>
      </c>
      <c r="M696" s="21" t="s">
        <v>79</v>
      </c>
      <c r="N696" s="21" t="s">
        <v>79</v>
      </c>
      <c r="O696" s="21" t="s">
        <v>79</v>
      </c>
      <c r="P696" s="21" t="s">
        <v>79</v>
      </c>
      <c r="Q696" s="21" t="s">
        <v>79</v>
      </c>
      <c r="R696" s="21" t="s">
        <v>79</v>
      </c>
      <c r="S696" s="21" t="s">
        <v>79</v>
      </c>
      <c r="T696" s="21" t="s">
        <v>79</v>
      </c>
      <c r="U696" s="21" t="s">
        <v>79</v>
      </c>
      <c r="V696" s="21" t="s">
        <v>79</v>
      </c>
      <c r="W696" s="21" t="s">
        <v>79</v>
      </c>
      <c r="X696" s="21" t="s">
        <v>79</v>
      </c>
      <c r="Y696" s="21" t="s">
        <v>79</v>
      </c>
      <c r="Z696" s="21" t="s">
        <v>79</v>
      </c>
      <c r="AA696" s="21" t="s">
        <v>79</v>
      </c>
      <c r="AB696" s="21" t="s">
        <v>79</v>
      </c>
      <c r="AC696" s="21" t="s">
        <v>79</v>
      </c>
      <c r="AD696" s="21" t="s">
        <v>79</v>
      </c>
      <c r="AE696" s="21" t="s">
        <v>79</v>
      </c>
      <c r="AF696" s="21" t="s">
        <v>79</v>
      </c>
      <c r="AG696" s="21" t="s">
        <v>79</v>
      </c>
      <c r="AH696" s="21" t="s">
        <v>79</v>
      </c>
      <c r="AI696" s="21" t="s">
        <v>79</v>
      </c>
      <c r="AJ696" s="21" t="s">
        <v>79</v>
      </c>
      <c r="AK696" s="21" t="s">
        <v>79</v>
      </c>
      <c r="AL696" s="21" t="s">
        <v>79</v>
      </c>
      <c r="AM696" s="21" t="s">
        <v>79</v>
      </c>
      <c r="AN696" s="21" t="s">
        <v>79</v>
      </c>
      <c r="AO696" s="21" t="s">
        <v>79</v>
      </c>
      <c r="AP696" s="26" t="s">
        <v>79</v>
      </c>
    </row>
    <row r="697" spans="1:42" x14ac:dyDescent="0.15">
      <c r="A697" s="19" t="s">
        <v>127</v>
      </c>
      <c r="B697" s="19" t="s">
        <v>241</v>
      </c>
      <c r="C697" s="19" t="s">
        <v>73</v>
      </c>
      <c r="D697" s="21">
        <v>330100</v>
      </c>
      <c r="E697" s="21">
        <v>295255</v>
      </c>
      <c r="F697" s="21">
        <v>16208879762</v>
      </c>
      <c r="G697" s="21">
        <v>330100</v>
      </c>
      <c r="H697" s="21">
        <v>19123111227</v>
      </c>
      <c r="I697" s="21">
        <v>63045</v>
      </c>
      <c r="J697" s="21">
        <v>54837909</v>
      </c>
      <c r="K697" s="21">
        <v>20650</v>
      </c>
      <c r="L697" s="21">
        <v>7285156</v>
      </c>
      <c r="M697" s="21">
        <v>192340</v>
      </c>
      <c r="N697" s="21">
        <v>45925839</v>
      </c>
      <c r="O697" s="21">
        <v>9835</v>
      </c>
      <c r="P697" s="21">
        <v>7515343</v>
      </c>
      <c r="Q697" s="21">
        <v>204285</v>
      </c>
      <c r="R697" s="21">
        <v>116708727</v>
      </c>
      <c r="S697" s="21">
        <v>135185</v>
      </c>
      <c r="T697" s="21">
        <v>26065632</v>
      </c>
      <c r="U697" s="21">
        <v>176965</v>
      </c>
      <c r="V697" s="21">
        <v>36895807</v>
      </c>
      <c r="W697" s="21">
        <v>300385</v>
      </c>
      <c r="X697" s="21">
        <v>312216221</v>
      </c>
      <c r="Y697" s="21">
        <v>10870</v>
      </c>
      <c r="Z697" s="21">
        <v>94092860</v>
      </c>
      <c r="AA697" s="21">
        <v>16310</v>
      </c>
      <c r="AB697" s="21">
        <v>143162454</v>
      </c>
      <c r="AC697" s="21">
        <v>30690</v>
      </c>
      <c r="AD697" s="21">
        <v>-223168746</v>
      </c>
      <c r="AE697" s="21">
        <v>47000</v>
      </c>
      <c r="AF697" s="21">
        <v>-80006292</v>
      </c>
      <c r="AG697" s="21">
        <v>23055</v>
      </c>
      <c r="AH697" s="21">
        <v>1897090940</v>
      </c>
      <c r="AI697" s="21">
        <v>22990</v>
      </c>
      <c r="AJ697" s="21">
        <v>1223372200</v>
      </c>
      <c r="AK697" s="21">
        <v>23780</v>
      </c>
      <c r="AL697" s="21">
        <v>661332826</v>
      </c>
      <c r="AM697" s="21">
        <v>330100</v>
      </c>
      <c r="AN697" s="21">
        <v>18810712704</v>
      </c>
      <c r="AO697" s="21">
        <v>329565</v>
      </c>
      <c r="AP697" s="26">
        <v>3458137336</v>
      </c>
    </row>
    <row r="698" spans="1:42" x14ac:dyDescent="0.15">
      <c r="A698" s="19" t="s">
        <v>127</v>
      </c>
      <c r="B698" s="19" t="s">
        <v>241</v>
      </c>
      <c r="C698" s="19" t="s">
        <v>74</v>
      </c>
      <c r="D698" s="21">
        <v>196535</v>
      </c>
      <c r="E698" s="21">
        <v>188225</v>
      </c>
      <c r="F698" s="21">
        <v>11376690504</v>
      </c>
      <c r="G698" s="21">
        <v>196535</v>
      </c>
      <c r="H698" s="21">
        <v>12269436253</v>
      </c>
      <c r="I698" s="21">
        <v>116730</v>
      </c>
      <c r="J698" s="21">
        <v>308699338</v>
      </c>
      <c r="K698" s="21">
        <v>40165</v>
      </c>
      <c r="L698" s="21">
        <v>46686476</v>
      </c>
      <c r="M698" s="21">
        <v>144320</v>
      </c>
      <c r="N698" s="21">
        <v>47733096</v>
      </c>
      <c r="O698" s="21">
        <v>18970</v>
      </c>
      <c r="P698" s="21">
        <v>37241875</v>
      </c>
      <c r="Q698" s="21">
        <v>168580</v>
      </c>
      <c r="R698" s="21">
        <v>234556446</v>
      </c>
      <c r="S698" s="21">
        <v>103370</v>
      </c>
      <c r="T698" s="21">
        <v>37774249</v>
      </c>
      <c r="U698" s="21">
        <v>133150</v>
      </c>
      <c r="V698" s="21">
        <v>39634097</v>
      </c>
      <c r="W698" s="21">
        <v>196475</v>
      </c>
      <c r="X698" s="21">
        <v>819040048</v>
      </c>
      <c r="Y698" s="21">
        <v>5740</v>
      </c>
      <c r="Z698" s="21">
        <v>32605061</v>
      </c>
      <c r="AA698" s="21">
        <v>7485</v>
      </c>
      <c r="AB698" s="21">
        <v>56348219</v>
      </c>
      <c r="AC698" s="21">
        <v>24075</v>
      </c>
      <c r="AD698" s="21">
        <v>-219871826</v>
      </c>
      <c r="AE698" s="21">
        <v>31560</v>
      </c>
      <c r="AF698" s="21">
        <v>-163523607</v>
      </c>
      <c r="AG698" s="21">
        <v>10425</v>
      </c>
      <c r="AH698" s="21">
        <v>637899365</v>
      </c>
      <c r="AI698" s="21">
        <v>10390</v>
      </c>
      <c r="AJ698" s="21">
        <v>470412460</v>
      </c>
      <c r="AK698" s="21">
        <v>11085</v>
      </c>
      <c r="AL698" s="21">
        <v>156003376</v>
      </c>
      <c r="AM698" s="21">
        <v>196535</v>
      </c>
      <c r="AN698" s="21">
        <v>11448266609</v>
      </c>
      <c r="AO698" s="21">
        <v>196455</v>
      </c>
      <c r="AP698" s="26">
        <v>2165091567</v>
      </c>
    </row>
    <row r="699" spans="1:42" x14ac:dyDescent="0.15">
      <c r="A699" s="19" t="s">
        <v>127</v>
      </c>
      <c r="B699" s="19" t="s">
        <v>241</v>
      </c>
      <c r="C699" s="19" t="s">
        <v>75</v>
      </c>
      <c r="D699" s="21">
        <v>11365</v>
      </c>
      <c r="E699" s="21">
        <v>10315</v>
      </c>
      <c r="F699" s="21">
        <v>698050824</v>
      </c>
      <c r="G699" s="21">
        <v>11365</v>
      </c>
      <c r="H699" s="21">
        <v>837938795</v>
      </c>
      <c r="I699" s="21">
        <v>8110</v>
      </c>
      <c r="J699" s="21">
        <v>65247826</v>
      </c>
      <c r="K699" s="21">
        <v>5600</v>
      </c>
      <c r="L699" s="21">
        <v>29581671</v>
      </c>
      <c r="M699" s="21">
        <v>7765</v>
      </c>
      <c r="N699" s="21">
        <v>3745791</v>
      </c>
      <c r="O699" s="21">
        <v>1675</v>
      </c>
      <c r="P699" s="21">
        <v>8613150</v>
      </c>
      <c r="Q699" s="21">
        <v>9635</v>
      </c>
      <c r="R699" s="21">
        <v>33522534</v>
      </c>
      <c r="S699" s="21">
        <v>5655</v>
      </c>
      <c r="T699" s="21">
        <v>4879041</v>
      </c>
      <c r="U699" s="21">
        <v>8230</v>
      </c>
      <c r="V699" s="21">
        <v>4534133</v>
      </c>
      <c r="W699" s="21">
        <v>11330</v>
      </c>
      <c r="X699" s="21">
        <v>178270225</v>
      </c>
      <c r="Y699" s="21">
        <v>445</v>
      </c>
      <c r="Z699" s="21">
        <v>4412280</v>
      </c>
      <c r="AA699" s="21">
        <v>515</v>
      </c>
      <c r="AB699" s="21">
        <v>4565464</v>
      </c>
      <c r="AC699" s="21">
        <v>1950</v>
      </c>
      <c r="AD699" s="21">
        <v>-24406228</v>
      </c>
      <c r="AE699" s="21">
        <v>2465</v>
      </c>
      <c r="AF699" s="21">
        <v>-19840764</v>
      </c>
      <c r="AG699" s="21">
        <v>1005</v>
      </c>
      <c r="AH699" s="21">
        <v>72194039</v>
      </c>
      <c r="AI699" s="21">
        <v>975</v>
      </c>
      <c r="AJ699" s="21">
        <v>52491087</v>
      </c>
      <c r="AK699" s="21">
        <v>1065</v>
      </c>
      <c r="AL699" s="21">
        <v>18494488</v>
      </c>
      <c r="AM699" s="21">
        <v>11365</v>
      </c>
      <c r="AN699" s="21">
        <v>657655274</v>
      </c>
      <c r="AO699" s="21">
        <v>11355</v>
      </c>
      <c r="AP699" s="26">
        <v>122958511</v>
      </c>
    </row>
    <row r="700" spans="1:42" x14ac:dyDescent="0.15">
      <c r="A700" s="19" t="s">
        <v>127</v>
      </c>
      <c r="B700" s="19" t="s">
        <v>241</v>
      </c>
      <c r="C700" s="19" t="s">
        <v>76</v>
      </c>
      <c r="D700" s="21">
        <v>4950</v>
      </c>
      <c r="E700" s="21">
        <v>2265</v>
      </c>
      <c r="F700" s="21">
        <v>148551718</v>
      </c>
      <c r="G700" s="21">
        <v>4950</v>
      </c>
      <c r="H700" s="21">
        <v>413038042</v>
      </c>
      <c r="I700" s="21">
        <v>1520</v>
      </c>
      <c r="J700" s="21">
        <v>17591722</v>
      </c>
      <c r="K700" s="21">
        <v>1305</v>
      </c>
      <c r="L700" s="21">
        <v>14260009</v>
      </c>
      <c r="M700" s="21">
        <v>1530</v>
      </c>
      <c r="N700" s="21">
        <v>728303</v>
      </c>
      <c r="O700" s="21">
        <v>250</v>
      </c>
      <c r="P700" s="21">
        <v>2139491</v>
      </c>
      <c r="Q700" s="21">
        <v>1930</v>
      </c>
      <c r="R700" s="21">
        <v>8776906</v>
      </c>
      <c r="S700" s="21">
        <v>2055</v>
      </c>
      <c r="T700" s="21">
        <v>2117810</v>
      </c>
      <c r="U700" s="21">
        <v>2755</v>
      </c>
      <c r="V700" s="21">
        <v>2051540</v>
      </c>
      <c r="W700" s="21">
        <v>4935</v>
      </c>
      <c r="X700" s="21">
        <v>126125014</v>
      </c>
      <c r="Y700" s="21">
        <v>645</v>
      </c>
      <c r="Z700" s="21">
        <v>16408283</v>
      </c>
      <c r="AA700" s="21">
        <v>715</v>
      </c>
      <c r="AB700" s="21">
        <v>11882336</v>
      </c>
      <c r="AC700" s="21">
        <v>700</v>
      </c>
      <c r="AD700" s="21">
        <v>-8788429</v>
      </c>
      <c r="AE700" s="21">
        <v>1415</v>
      </c>
      <c r="AF700" s="21">
        <v>3093907</v>
      </c>
      <c r="AG700" s="21">
        <v>865</v>
      </c>
      <c r="AH700" s="21">
        <v>131460098</v>
      </c>
      <c r="AI700" s="21">
        <v>850</v>
      </c>
      <c r="AJ700" s="21">
        <v>92388214</v>
      </c>
      <c r="AK700" s="21">
        <v>890</v>
      </c>
      <c r="AL700" s="21">
        <v>38387132</v>
      </c>
      <c r="AM700" s="21">
        <v>4950</v>
      </c>
      <c r="AN700" s="21">
        <v>285430586</v>
      </c>
      <c r="AO700" s="21">
        <v>4945</v>
      </c>
      <c r="AP700" s="26">
        <v>51093186</v>
      </c>
    </row>
    <row r="701" spans="1:42" x14ac:dyDescent="0.15">
      <c r="A701" s="19" t="s">
        <v>127</v>
      </c>
      <c r="B701" s="19" t="s">
        <v>241</v>
      </c>
      <c r="C701" s="19" t="s">
        <v>273</v>
      </c>
      <c r="D701" s="21">
        <v>610</v>
      </c>
      <c r="E701" s="21">
        <v>440</v>
      </c>
      <c r="F701" s="21">
        <v>32847092</v>
      </c>
      <c r="G701" s="21">
        <v>610</v>
      </c>
      <c r="H701" s="21">
        <v>57407089</v>
      </c>
      <c r="I701" s="21">
        <v>315</v>
      </c>
      <c r="J701" s="21">
        <v>3993789</v>
      </c>
      <c r="K701" s="21">
        <v>270</v>
      </c>
      <c r="L701" s="21">
        <v>3971847</v>
      </c>
      <c r="M701" s="21">
        <v>280</v>
      </c>
      <c r="N701" s="21">
        <v>149329</v>
      </c>
      <c r="O701" s="21">
        <v>50</v>
      </c>
      <c r="P701" s="21">
        <v>469828</v>
      </c>
      <c r="Q701" s="21">
        <v>395</v>
      </c>
      <c r="R701" s="21">
        <v>2381874</v>
      </c>
      <c r="S701" s="21">
        <v>310</v>
      </c>
      <c r="T701" s="21">
        <v>924305</v>
      </c>
      <c r="U701" s="21">
        <v>425</v>
      </c>
      <c r="V701" s="21">
        <v>747227</v>
      </c>
      <c r="W701" s="21">
        <v>605</v>
      </c>
      <c r="X701" s="21">
        <v>20536491</v>
      </c>
      <c r="Y701" s="21">
        <v>75</v>
      </c>
      <c r="Z701" s="21">
        <v>2278458</v>
      </c>
      <c r="AA701" s="21">
        <v>70</v>
      </c>
      <c r="AB701" s="21">
        <v>991063</v>
      </c>
      <c r="AC701" s="21">
        <v>115</v>
      </c>
      <c r="AD701" s="21">
        <v>-1837855</v>
      </c>
      <c r="AE701" s="21">
        <v>185</v>
      </c>
      <c r="AF701" s="21">
        <v>-846792</v>
      </c>
      <c r="AG701" s="21">
        <v>80</v>
      </c>
      <c r="AH701" s="21">
        <v>8793640</v>
      </c>
      <c r="AI701" s="21">
        <v>80</v>
      </c>
      <c r="AJ701" s="21">
        <v>6587065</v>
      </c>
      <c r="AK701" s="21">
        <v>90</v>
      </c>
      <c r="AL701" s="21">
        <v>2173153</v>
      </c>
      <c r="AM701" s="21">
        <v>610</v>
      </c>
      <c r="AN701" s="21">
        <v>35382476</v>
      </c>
      <c r="AO701" s="21">
        <v>610</v>
      </c>
      <c r="AP701" s="26">
        <v>6432604</v>
      </c>
    </row>
    <row r="702" spans="1:42" x14ac:dyDescent="0.15">
      <c r="A702" s="19" t="s">
        <v>127</v>
      </c>
      <c r="B702" s="19" t="s">
        <v>241</v>
      </c>
      <c r="C702" s="19" t="s">
        <v>274</v>
      </c>
      <c r="D702" s="21">
        <v>425</v>
      </c>
      <c r="E702" s="21">
        <v>250</v>
      </c>
      <c r="F702" s="21">
        <v>21120032</v>
      </c>
      <c r="G702" s="21">
        <v>425</v>
      </c>
      <c r="H702" s="21">
        <v>48213118</v>
      </c>
      <c r="I702" s="21">
        <v>135</v>
      </c>
      <c r="J702" s="21">
        <v>1497570</v>
      </c>
      <c r="K702" s="21">
        <v>125</v>
      </c>
      <c r="L702" s="21">
        <v>2527168</v>
      </c>
      <c r="M702" s="21">
        <v>130</v>
      </c>
      <c r="N702" s="21">
        <v>68716</v>
      </c>
      <c r="O702" s="21">
        <v>35</v>
      </c>
      <c r="P702" s="21">
        <v>553840</v>
      </c>
      <c r="Q702" s="21">
        <v>220</v>
      </c>
      <c r="R702" s="21">
        <v>2056191</v>
      </c>
      <c r="S702" s="21">
        <v>185</v>
      </c>
      <c r="T702" s="21">
        <v>1809267</v>
      </c>
      <c r="U702" s="21">
        <v>260</v>
      </c>
      <c r="V702" s="21">
        <v>918721</v>
      </c>
      <c r="W702" s="21">
        <v>405</v>
      </c>
      <c r="X702" s="21">
        <v>19287012</v>
      </c>
      <c r="Y702" s="21">
        <v>45</v>
      </c>
      <c r="Z702" s="21">
        <v>1681964</v>
      </c>
      <c r="AA702" s="21">
        <v>55</v>
      </c>
      <c r="AB702" s="21">
        <v>1045988</v>
      </c>
      <c r="AC702" s="21">
        <v>95</v>
      </c>
      <c r="AD702" s="21">
        <v>-2205358</v>
      </c>
      <c r="AE702" s="21">
        <v>150</v>
      </c>
      <c r="AF702" s="21">
        <v>-1159370</v>
      </c>
      <c r="AG702" s="21">
        <v>70</v>
      </c>
      <c r="AH702" s="21">
        <v>17297434</v>
      </c>
      <c r="AI702" s="21">
        <v>70</v>
      </c>
      <c r="AJ702" s="21">
        <v>14171845</v>
      </c>
      <c r="AK702" s="21">
        <v>80</v>
      </c>
      <c r="AL702" s="21">
        <v>2714147</v>
      </c>
      <c r="AM702" s="21">
        <v>425</v>
      </c>
      <c r="AN702" s="21">
        <v>24345411</v>
      </c>
      <c r="AO702" s="21">
        <v>420</v>
      </c>
      <c r="AP702" s="26">
        <v>4266399</v>
      </c>
    </row>
    <row r="703" spans="1:42" x14ac:dyDescent="0.15">
      <c r="A703" s="19" t="s">
        <v>127</v>
      </c>
      <c r="B703" s="19" t="s">
        <v>241</v>
      </c>
      <c r="C703" s="19" t="s">
        <v>275</v>
      </c>
      <c r="D703" s="21">
        <v>40</v>
      </c>
      <c r="E703" s="21">
        <v>15</v>
      </c>
      <c r="F703" s="21">
        <v>1724530</v>
      </c>
      <c r="G703" s="21">
        <v>40</v>
      </c>
      <c r="H703" s="21">
        <v>6622288</v>
      </c>
      <c r="I703" s="21">
        <v>10</v>
      </c>
      <c r="J703" s="21">
        <v>33913</v>
      </c>
      <c r="K703" s="21">
        <v>5</v>
      </c>
      <c r="L703" s="21">
        <v>15159</v>
      </c>
      <c r="M703" s="21">
        <v>5</v>
      </c>
      <c r="N703" s="21">
        <v>1463</v>
      </c>
      <c r="O703" s="21">
        <v>0</v>
      </c>
      <c r="P703" s="21">
        <v>0</v>
      </c>
      <c r="Q703" s="21">
        <v>10</v>
      </c>
      <c r="R703" s="21">
        <v>187919</v>
      </c>
      <c r="S703" s="21">
        <v>20</v>
      </c>
      <c r="T703" s="21">
        <v>563574</v>
      </c>
      <c r="U703" s="21">
        <v>25</v>
      </c>
      <c r="V703" s="21">
        <v>285182</v>
      </c>
      <c r="W703" s="21">
        <v>40</v>
      </c>
      <c r="X703" s="21">
        <v>2676659</v>
      </c>
      <c r="Y703" s="21">
        <v>15</v>
      </c>
      <c r="Z703" s="21">
        <v>1526582</v>
      </c>
      <c r="AA703" s="21">
        <v>5</v>
      </c>
      <c r="AB703" s="21">
        <v>165642</v>
      </c>
      <c r="AC703" s="21">
        <v>15</v>
      </c>
      <c r="AD703" s="21">
        <v>-648297</v>
      </c>
      <c r="AE703" s="21">
        <v>15</v>
      </c>
      <c r="AF703" s="21">
        <v>-482655</v>
      </c>
      <c r="AG703" s="21">
        <v>5</v>
      </c>
      <c r="AH703" s="21">
        <v>5761549</v>
      </c>
      <c r="AI703" s="21">
        <v>5</v>
      </c>
      <c r="AJ703" s="21">
        <v>5247638</v>
      </c>
      <c r="AK703" s="21">
        <v>5</v>
      </c>
      <c r="AL703" s="21">
        <v>513584</v>
      </c>
      <c r="AM703" s="21">
        <v>40</v>
      </c>
      <c r="AN703" s="21">
        <v>2291631</v>
      </c>
      <c r="AO703" s="21">
        <v>40</v>
      </c>
      <c r="AP703" s="26">
        <v>399747</v>
      </c>
    </row>
    <row r="704" spans="1:42" x14ac:dyDescent="0.15">
      <c r="A704" s="19" t="s">
        <v>127</v>
      </c>
      <c r="B704" s="19" t="s">
        <v>241</v>
      </c>
      <c r="C704" s="19" t="s">
        <v>277</v>
      </c>
      <c r="D704" s="21">
        <v>25</v>
      </c>
      <c r="E704" s="21">
        <v>5</v>
      </c>
      <c r="F704" s="21">
        <v>415995</v>
      </c>
      <c r="G704" s="21">
        <v>25</v>
      </c>
      <c r="H704" s="21">
        <v>5025226</v>
      </c>
      <c r="I704" s="21">
        <v>5</v>
      </c>
      <c r="J704" s="21">
        <v>48919</v>
      </c>
      <c r="K704" s="21">
        <v>5</v>
      </c>
      <c r="L704" s="21">
        <v>14178</v>
      </c>
      <c r="M704" s="21">
        <v>5</v>
      </c>
      <c r="N704" s="21">
        <v>1095</v>
      </c>
      <c r="O704" s="21">
        <v>5</v>
      </c>
      <c r="P704" s="21">
        <v>1950</v>
      </c>
      <c r="Q704" s="21">
        <v>5</v>
      </c>
      <c r="R704" s="21">
        <v>107238</v>
      </c>
      <c r="S704" s="21">
        <v>5</v>
      </c>
      <c r="T704" s="21">
        <v>418174</v>
      </c>
      <c r="U704" s="21">
        <v>10</v>
      </c>
      <c r="V704" s="21">
        <v>381820</v>
      </c>
      <c r="W704" s="21">
        <v>20</v>
      </c>
      <c r="X704" s="21">
        <v>2429118</v>
      </c>
      <c r="Y704" s="21">
        <v>5</v>
      </c>
      <c r="Z704" s="21">
        <v>522278</v>
      </c>
      <c r="AA704" s="21">
        <v>5</v>
      </c>
      <c r="AB704" s="21">
        <v>82302</v>
      </c>
      <c r="AC704" s="21">
        <v>5</v>
      </c>
      <c r="AD704" s="21">
        <v>-84962</v>
      </c>
      <c r="AE704" s="21">
        <v>10</v>
      </c>
      <c r="AF704" s="21">
        <v>-2660</v>
      </c>
      <c r="AG704" s="21">
        <v>5</v>
      </c>
      <c r="AH704" s="21">
        <v>3488353</v>
      </c>
      <c r="AI704" s="21">
        <v>10</v>
      </c>
      <c r="AJ704" s="21">
        <v>3913138</v>
      </c>
      <c r="AK704" s="21">
        <v>10</v>
      </c>
      <c r="AL704" s="21">
        <v>-196266</v>
      </c>
      <c r="AM704" s="21">
        <v>25</v>
      </c>
      <c r="AN704" s="21">
        <v>1388040</v>
      </c>
      <c r="AO704" s="21">
        <v>25</v>
      </c>
      <c r="AP704" s="26">
        <v>198127</v>
      </c>
    </row>
    <row r="705" spans="1:42" x14ac:dyDescent="0.15">
      <c r="A705" s="19" t="s">
        <v>127</v>
      </c>
      <c r="B705" s="19" t="s">
        <v>241</v>
      </c>
      <c r="C705" s="19" t="s">
        <v>279</v>
      </c>
      <c r="D705" s="21">
        <v>15</v>
      </c>
      <c r="E705" s="21">
        <v>5</v>
      </c>
      <c r="F705" s="21">
        <v>561327</v>
      </c>
      <c r="G705" s="21">
        <v>15</v>
      </c>
      <c r="H705" s="21">
        <v>5037304</v>
      </c>
      <c r="I705" s="21">
        <v>0</v>
      </c>
      <c r="J705" s="21">
        <v>0</v>
      </c>
      <c r="K705" s="21">
        <v>5</v>
      </c>
      <c r="L705" s="21">
        <v>149</v>
      </c>
      <c r="M705" s="21">
        <v>0</v>
      </c>
      <c r="N705" s="21">
        <v>0</v>
      </c>
      <c r="O705" s="21">
        <v>0</v>
      </c>
      <c r="P705" s="21">
        <v>0</v>
      </c>
      <c r="Q705" s="21">
        <v>5</v>
      </c>
      <c r="R705" s="21">
        <v>1323</v>
      </c>
      <c r="S705" s="21">
        <v>10</v>
      </c>
      <c r="T705" s="21">
        <v>10807</v>
      </c>
      <c r="U705" s="21">
        <v>10</v>
      </c>
      <c r="V705" s="21">
        <v>105905</v>
      </c>
      <c r="W705" s="21">
        <v>15</v>
      </c>
      <c r="X705" s="21">
        <v>1928040</v>
      </c>
      <c r="Y705" s="21">
        <v>5</v>
      </c>
      <c r="Z705" s="21">
        <v>496875</v>
      </c>
      <c r="AA705" s="21">
        <v>5</v>
      </c>
      <c r="AB705" s="21">
        <v>113214</v>
      </c>
      <c r="AC705" s="21">
        <v>5</v>
      </c>
      <c r="AD705" s="21">
        <v>-29065</v>
      </c>
      <c r="AE705" s="21">
        <v>5</v>
      </c>
      <c r="AF705" s="21">
        <v>84149</v>
      </c>
      <c r="AG705" s="21">
        <v>5</v>
      </c>
      <c r="AH705" s="21">
        <v>14324841</v>
      </c>
      <c r="AI705" s="21">
        <v>5</v>
      </c>
      <c r="AJ705" s="21">
        <v>13179455</v>
      </c>
      <c r="AK705" s="21">
        <v>5</v>
      </c>
      <c r="AL705" s="21">
        <v>1145386</v>
      </c>
      <c r="AM705" s="21">
        <v>15</v>
      </c>
      <c r="AN705" s="21">
        <v>920121</v>
      </c>
      <c r="AO705" s="21">
        <v>15</v>
      </c>
      <c r="AP705" s="26">
        <v>156271</v>
      </c>
    </row>
    <row r="706" spans="1:42" x14ac:dyDescent="0.15">
      <c r="A706" s="19" t="s">
        <v>127</v>
      </c>
      <c r="B706" s="19" t="s">
        <v>241</v>
      </c>
      <c r="C706" s="19" t="s">
        <v>280</v>
      </c>
      <c r="D706" s="21" t="s">
        <v>79</v>
      </c>
      <c r="E706" s="21" t="s">
        <v>79</v>
      </c>
      <c r="F706" s="21" t="s">
        <v>79</v>
      </c>
      <c r="G706" s="21" t="s">
        <v>79</v>
      </c>
      <c r="H706" s="21" t="s">
        <v>79</v>
      </c>
      <c r="I706" s="21" t="s">
        <v>79</v>
      </c>
      <c r="J706" s="21" t="s">
        <v>79</v>
      </c>
      <c r="K706" s="21" t="s">
        <v>79</v>
      </c>
      <c r="L706" s="21" t="s">
        <v>79</v>
      </c>
      <c r="M706" s="21" t="s">
        <v>79</v>
      </c>
      <c r="N706" s="21" t="s">
        <v>79</v>
      </c>
      <c r="O706" s="21" t="s">
        <v>79</v>
      </c>
      <c r="P706" s="21" t="s">
        <v>79</v>
      </c>
      <c r="Q706" s="21" t="s">
        <v>79</v>
      </c>
      <c r="R706" s="21" t="s">
        <v>79</v>
      </c>
      <c r="S706" s="21" t="s">
        <v>79</v>
      </c>
      <c r="T706" s="21" t="s">
        <v>79</v>
      </c>
      <c r="U706" s="21" t="s">
        <v>79</v>
      </c>
      <c r="V706" s="21" t="s">
        <v>79</v>
      </c>
      <c r="W706" s="21" t="s">
        <v>79</v>
      </c>
      <c r="X706" s="21" t="s">
        <v>79</v>
      </c>
      <c r="Y706" s="21" t="s">
        <v>79</v>
      </c>
      <c r="Z706" s="21" t="s">
        <v>79</v>
      </c>
      <c r="AA706" s="21" t="s">
        <v>79</v>
      </c>
      <c r="AB706" s="21" t="s">
        <v>79</v>
      </c>
      <c r="AC706" s="21" t="s">
        <v>79</v>
      </c>
      <c r="AD706" s="21" t="s">
        <v>79</v>
      </c>
      <c r="AE706" s="21" t="s">
        <v>79</v>
      </c>
      <c r="AF706" s="21" t="s">
        <v>79</v>
      </c>
      <c r="AG706" s="21" t="s">
        <v>79</v>
      </c>
      <c r="AH706" s="21" t="s">
        <v>79</v>
      </c>
      <c r="AI706" s="21" t="s">
        <v>79</v>
      </c>
      <c r="AJ706" s="21" t="s">
        <v>79</v>
      </c>
      <c r="AK706" s="21" t="s">
        <v>79</v>
      </c>
      <c r="AL706" s="21" t="s">
        <v>79</v>
      </c>
      <c r="AM706" s="21" t="s">
        <v>79</v>
      </c>
      <c r="AN706" s="21" t="s">
        <v>79</v>
      </c>
      <c r="AO706" s="21" t="s">
        <v>79</v>
      </c>
      <c r="AP706" s="26" t="s">
        <v>79</v>
      </c>
    </row>
    <row r="707" spans="1:42" x14ac:dyDescent="0.15">
      <c r="A707" s="19" t="s">
        <v>127</v>
      </c>
      <c r="B707" s="19" t="s">
        <v>242</v>
      </c>
      <c r="C707" s="19" t="s">
        <v>74</v>
      </c>
      <c r="D707" s="21">
        <v>687425</v>
      </c>
      <c r="E707" s="21">
        <v>630380</v>
      </c>
      <c r="F707" s="21">
        <v>39340336642</v>
      </c>
      <c r="G707" s="21">
        <v>687425</v>
      </c>
      <c r="H707" s="21">
        <v>45105165058</v>
      </c>
      <c r="I707" s="21">
        <v>193315</v>
      </c>
      <c r="J707" s="21">
        <v>294518920</v>
      </c>
      <c r="K707" s="21">
        <v>66495</v>
      </c>
      <c r="L707" s="21">
        <v>37145051</v>
      </c>
      <c r="M707" s="21">
        <v>411935</v>
      </c>
      <c r="N707" s="21">
        <v>104730926</v>
      </c>
      <c r="O707" s="21">
        <v>29490</v>
      </c>
      <c r="P707" s="21">
        <v>33963312</v>
      </c>
      <c r="Q707" s="21">
        <v>479980</v>
      </c>
      <c r="R707" s="21">
        <v>388222851</v>
      </c>
      <c r="S707" s="21">
        <v>309640</v>
      </c>
      <c r="T707" s="21">
        <v>74157348</v>
      </c>
      <c r="U707" s="21">
        <v>390180</v>
      </c>
      <c r="V707" s="21">
        <v>91852565</v>
      </c>
      <c r="W707" s="21">
        <v>642100</v>
      </c>
      <c r="X707" s="21">
        <v>1095450205</v>
      </c>
      <c r="Y707" s="21">
        <v>23810</v>
      </c>
      <c r="Z707" s="21">
        <v>212973778</v>
      </c>
      <c r="AA707" s="21">
        <v>34555</v>
      </c>
      <c r="AB707" s="21">
        <v>302745295</v>
      </c>
      <c r="AC707" s="21">
        <v>76230</v>
      </c>
      <c r="AD707" s="21">
        <v>-594866130</v>
      </c>
      <c r="AE707" s="21">
        <v>110785</v>
      </c>
      <c r="AF707" s="21">
        <v>-292120835</v>
      </c>
      <c r="AG707" s="21">
        <v>42690</v>
      </c>
      <c r="AH707" s="21">
        <v>3610764998</v>
      </c>
      <c r="AI707" s="21">
        <v>42720</v>
      </c>
      <c r="AJ707" s="21">
        <v>2383829488</v>
      </c>
      <c r="AK707" s="21">
        <v>44455</v>
      </c>
      <c r="AL707" s="21">
        <v>1190961439</v>
      </c>
      <c r="AM707" s="21">
        <v>687425</v>
      </c>
      <c r="AN707" s="21">
        <v>44008729447</v>
      </c>
      <c r="AO707" s="21">
        <v>686570</v>
      </c>
      <c r="AP707" s="26">
        <v>8936155720</v>
      </c>
    </row>
    <row r="708" spans="1:42" x14ac:dyDescent="0.15">
      <c r="A708" s="19" t="s">
        <v>127</v>
      </c>
      <c r="B708" s="19" t="s">
        <v>242</v>
      </c>
      <c r="C708" s="19" t="s">
        <v>75</v>
      </c>
      <c r="D708" s="21">
        <v>201380</v>
      </c>
      <c r="E708" s="21">
        <v>193210</v>
      </c>
      <c r="F708" s="21">
        <v>13517178011</v>
      </c>
      <c r="G708" s="21">
        <v>201380</v>
      </c>
      <c r="H708" s="21">
        <v>14631258721</v>
      </c>
      <c r="I708" s="21">
        <v>124295</v>
      </c>
      <c r="J708" s="21">
        <v>384151427</v>
      </c>
      <c r="K708" s="21">
        <v>51545</v>
      </c>
      <c r="L708" s="21">
        <v>85111988</v>
      </c>
      <c r="M708" s="21">
        <v>143465</v>
      </c>
      <c r="N708" s="21">
        <v>48705075</v>
      </c>
      <c r="O708" s="21">
        <v>21225</v>
      </c>
      <c r="P708" s="21">
        <v>50675105</v>
      </c>
      <c r="Q708" s="21">
        <v>177435</v>
      </c>
      <c r="R708" s="21">
        <v>309951648</v>
      </c>
      <c r="S708" s="21">
        <v>110080</v>
      </c>
      <c r="T708" s="21">
        <v>47964335</v>
      </c>
      <c r="U708" s="21">
        <v>139925</v>
      </c>
      <c r="V708" s="21">
        <v>47646061</v>
      </c>
      <c r="W708" s="21">
        <v>201300</v>
      </c>
      <c r="X708" s="21">
        <v>1077819224</v>
      </c>
      <c r="Y708" s="21">
        <v>6760</v>
      </c>
      <c r="Z708" s="21">
        <v>43032934</v>
      </c>
      <c r="AA708" s="21">
        <v>8650</v>
      </c>
      <c r="AB708" s="21">
        <v>68201729</v>
      </c>
      <c r="AC708" s="21">
        <v>29025</v>
      </c>
      <c r="AD708" s="21">
        <v>-276714261</v>
      </c>
      <c r="AE708" s="21">
        <v>37675</v>
      </c>
      <c r="AF708" s="21">
        <v>-208512532</v>
      </c>
      <c r="AG708" s="21">
        <v>10680</v>
      </c>
      <c r="AH708" s="21">
        <v>663129789</v>
      </c>
      <c r="AI708" s="21">
        <v>10715</v>
      </c>
      <c r="AJ708" s="21">
        <v>478710220</v>
      </c>
      <c r="AK708" s="21">
        <v>11515</v>
      </c>
      <c r="AL708" s="21">
        <v>171520768</v>
      </c>
      <c r="AM708" s="21">
        <v>201380</v>
      </c>
      <c r="AN708" s="21">
        <v>13549980979</v>
      </c>
      <c r="AO708" s="21">
        <v>201310</v>
      </c>
      <c r="AP708" s="26">
        <v>2860722519</v>
      </c>
    </row>
    <row r="709" spans="1:42" x14ac:dyDescent="0.15">
      <c r="A709" s="19" t="s">
        <v>127</v>
      </c>
      <c r="B709" s="19" t="s">
        <v>242</v>
      </c>
      <c r="C709" s="19" t="s">
        <v>76</v>
      </c>
      <c r="D709" s="21">
        <v>19445</v>
      </c>
      <c r="E709" s="21">
        <v>16215</v>
      </c>
      <c r="F709" s="21">
        <v>1219171646</v>
      </c>
      <c r="G709" s="21">
        <v>19445</v>
      </c>
      <c r="H709" s="21">
        <v>1637326270</v>
      </c>
      <c r="I709" s="21">
        <v>12295</v>
      </c>
      <c r="J709" s="21">
        <v>109156596</v>
      </c>
      <c r="K709" s="21">
        <v>9110</v>
      </c>
      <c r="L709" s="21">
        <v>59188423</v>
      </c>
      <c r="M709" s="21">
        <v>11815</v>
      </c>
      <c r="N709" s="21">
        <v>5295727</v>
      </c>
      <c r="O709" s="21">
        <v>2195</v>
      </c>
      <c r="P709" s="21">
        <v>12109949</v>
      </c>
      <c r="Q709" s="21">
        <v>15020</v>
      </c>
      <c r="R709" s="21">
        <v>53810437</v>
      </c>
      <c r="S709" s="21">
        <v>9370</v>
      </c>
      <c r="T709" s="21">
        <v>8238789</v>
      </c>
      <c r="U709" s="21">
        <v>13655</v>
      </c>
      <c r="V709" s="21">
        <v>8273261</v>
      </c>
      <c r="W709" s="21">
        <v>19410</v>
      </c>
      <c r="X709" s="21">
        <v>353429249</v>
      </c>
      <c r="Y709" s="21">
        <v>1200</v>
      </c>
      <c r="Z709" s="21">
        <v>21404995</v>
      </c>
      <c r="AA709" s="21">
        <v>1315</v>
      </c>
      <c r="AB709" s="21">
        <v>16097097</v>
      </c>
      <c r="AC709" s="21">
        <v>3350</v>
      </c>
      <c r="AD709" s="21">
        <v>-41013016</v>
      </c>
      <c r="AE709" s="21">
        <v>4660</v>
      </c>
      <c r="AF709" s="21">
        <v>-24915919</v>
      </c>
      <c r="AG709" s="21">
        <v>1890</v>
      </c>
      <c r="AH709" s="21">
        <v>204543229</v>
      </c>
      <c r="AI709" s="21">
        <v>1850</v>
      </c>
      <c r="AJ709" s="21">
        <v>144108622</v>
      </c>
      <c r="AK709" s="21">
        <v>2010</v>
      </c>
      <c r="AL709" s="21">
        <v>58299745</v>
      </c>
      <c r="AM709" s="21">
        <v>19445</v>
      </c>
      <c r="AN709" s="21">
        <v>1280820586</v>
      </c>
      <c r="AO709" s="21">
        <v>19430</v>
      </c>
      <c r="AP709" s="26">
        <v>264308469</v>
      </c>
    </row>
    <row r="710" spans="1:42" x14ac:dyDescent="0.15">
      <c r="A710" s="19" t="s">
        <v>127</v>
      </c>
      <c r="B710" s="19" t="s">
        <v>242</v>
      </c>
      <c r="C710" s="19" t="s">
        <v>273</v>
      </c>
      <c r="D710" s="21">
        <v>6275</v>
      </c>
      <c r="E710" s="21">
        <v>3565</v>
      </c>
      <c r="F710" s="21">
        <v>269995575</v>
      </c>
      <c r="G710" s="21">
        <v>6275</v>
      </c>
      <c r="H710" s="21">
        <v>586644620</v>
      </c>
      <c r="I710" s="21">
        <v>2530</v>
      </c>
      <c r="J710" s="21">
        <v>29287817</v>
      </c>
      <c r="K710" s="21">
        <v>2130</v>
      </c>
      <c r="L710" s="21">
        <v>25311503</v>
      </c>
      <c r="M710" s="21">
        <v>2390</v>
      </c>
      <c r="N710" s="21">
        <v>1143643</v>
      </c>
      <c r="O710" s="21">
        <v>380</v>
      </c>
      <c r="P710" s="21">
        <v>2964037</v>
      </c>
      <c r="Q710" s="21">
        <v>3185</v>
      </c>
      <c r="R710" s="21">
        <v>15532866</v>
      </c>
      <c r="S710" s="21">
        <v>2800</v>
      </c>
      <c r="T710" s="21">
        <v>3400332</v>
      </c>
      <c r="U710" s="21">
        <v>3890</v>
      </c>
      <c r="V710" s="21">
        <v>3456156</v>
      </c>
      <c r="W710" s="21">
        <v>6255</v>
      </c>
      <c r="X710" s="21">
        <v>166428329</v>
      </c>
      <c r="Y710" s="21">
        <v>770</v>
      </c>
      <c r="Z710" s="21">
        <v>20192604</v>
      </c>
      <c r="AA710" s="21">
        <v>880</v>
      </c>
      <c r="AB710" s="21">
        <v>15274413</v>
      </c>
      <c r="AC710" s="21">
        <v>1030</v>
      </c>
      <c r="AD710" s="21">
        <v>-13071784</v>
      </c>
      <c r="AE710" s="21">
        <v>1910</v>
      </c>
      <c r="AF710" s="21">
        <v>2202629</v>
      </c>
      <c r="AG710" s="21">
        <v>1015</v>
      </c>
      <c r="AH710" s="21">
        <v>255256266</v>
      </c>
      <c r="AI710" s="21">
        <v>1000</v>
      </c>
      <c r="AJ710" s="21">
        <v>208712750</v>
      </c>
      <c r="AK710" s="21">
        <v>1065</v>
      </c>
      <c r="AL710" s="21">
        <v>45673552</v>
      </c>
      <c r="AM710" s="21">
        <v>6275</v>
      </c>
      <c r="AN710" s="21">
        <v>417620915</v>
      </c>
      <c r="AO710" s="21">
        <v>6265</v>
      </c>
      <c r="AP710" s="26">
        <v>85279704</v>
      </c>
    </row>
    <row r="711" spans="1:42" x14ac:dyDescent="0.15">
      <c r="A711" s="19" t="s">
        <v>127</v>
      </c>
      <c r="B711" s="19" t="s">
        <v>242</v>
      </c>
      <c r="C711" s="19" t="s">
        <v>274</v>
      </c>
      <c r="D711" s="21">
        <v>1640</v>
      </c>
      <c r="E711" s="21">
        <v>1110</v>
      </c>
      <c r="F711" s="21">
        <v>94908450</v>
      </c>
      <c r="G711" s="21">
        <v>1640</v>
      </c>
      <c r="H711" s="21">
        <v>183123335</v>
      </c>
      <c r="I711" s="21">
        <v>715</v>
      </c>
      <c r="J711" s="21">
        <v>9443772</v>
      </c>
      <c r="K711" s="21">
        <v>615</v>
      </c>
      <c r="L711" s="21">
        <v>10745529</v>
      </c>
      <c r="M711" s="21">
        <v>640</v>
      </c>
      <c r="N711" s="21">
        <v>337636</v>
      </c>
      <c r="O711" s="21">
        <v>125</v>
      </c>
      <c r="P711" s="21">
        <v>1673793</v>
      </c>
      <c r="Q711" s="21">
        <v>940</v>
      </c>
      <c r="R711" s="21">
        <v>7415049</v>
      </c>
      <c r="S711" s="21">
        <v>820</v>
      </c>
      <c r="T711" s="21">
        <v>4270611</v>
      </c>
      <c r="U711" s="21">
        <v>1090</v>
      </c>
      <c r="V711" s="21">
        <v>2920464</v>
      </c>
      <c r="W711" s="21">
        <v>1605</v>
      </c>
      <c r="X711" s="21">
        <v>67644019</v>
      </c>
      <c r="Y711" s="21">
        <v>200</v>
      </c>
      <c r="Z711" s="21">
        <v>7182799</v>
      </c>
      <c r="AA711" s="21">
        <v>200</v>
      </c>
      <c r="AB711" s="21">
        <v>3683769</v>
      </c>
      <c r="AC711" s="21">
        <v>335</v>
      </c>
      <c r="AD711" s="21">
        <v>-5769492</v>
      </c>
      <c r="AE711" s="21">
        <v>540</v>
      </c>
      <c r="AF711" s="21">
        <v>-2085723</v>
      </c>
      <c r="AG711" s="21">
        <v>230</v>
      </c>
      <c r="AH711" s="21">
        <v>32497950</v>
      </c>
      <c r="AI711" s="21">
        <v>240</v>
      </c>
      <c r="AJ711" s="21">
        <v>24681937</v>
      </c>
      <c r="AK711" s="21">
        <v>250</v>
      </c>
      <c r="AL711" s="21">
        <v>7985002</v>
      </c>
      <c r="AM711" s="21">
        <v>1640</v>
      </c>
      <c r="AN711" s="21">
        <v>108082778</v>
      </c>
      <c r="AO711" s="21">
        <v>1640</v>
      </c>
      <c r="AP711" s="26">
        <v>21854473</v>
      </c>
    </row>
    <row r="712" spans="1:42" x14ac:dyDescent="0.15">
      <c r="A712" s="19" t="s">
        <v>127</v>
      </c>
      <c r="B712" s="19" t="s">
        <v>242</v>
      </c>
      <c r="C712" s="19" t="s">
        <v>275</v>
      </c>
      <c r="D712" s="21">
        <v>85</v>
      </c>
      <c r="E712" s="21">
        <v>40</v>
      </c>
      <c r="F712" s="21">
        <v>3667836</v>
      </c>
      <c r="G712" s="21">
        <v>85</v>
      </c>
      <c r="H712" s="21">
        <v>14143988</v>
      </c>
      <c r="I712" s="21">
        <v>10</v>
      </c>
      <c r="J712" s="21">
        <v>48105</v>
      </c>
      <c r="K712" s="21">
        <v>5</v>
      </c>
      <c r="L712" s="21">
        <v>323442</v>
      </c>
      <c r="M712" s="21">
        <v>15</v>
      </c>
      <c r="N712" s="21">
        <v>2590</v>
      </c>
      <c r="O712" s="21">
        <v>0</v>
      </c>
      <c r="P712" s="21">
        <v>0</v>
      </c>
      <c r="Q712" s="21">
        <v>25</v>
      </c>
      <c r="R712" s="21">
        <v>463558</v>
      </c>
      <c r="S712" s="21">
        <v>30</v>
      </c>
      <c r="T712" s="21">
        <v>759246</v>
      </c>
      <c r="U712" s="21">
        <v>55</v>
      </c>
      <c r="V712" s="21">
        <v>582659</v>
      </c>
      <c r="W712" s="21">
        <v>80</v>
      </c>
      <c r="X712" s="21">
        <v>6160478</v>
      </c>
      <c r="Y712" s="21">
        <v>20</v>
      </c>
      <c r="Z712" s="21">
        <v>519646</v>
      </c>
      <c r="AA712" s="21">
        <v>25</v>
      </c>
      <c r="AB712" s="21">
        <v>584799</v>
      </c>
      <c r="AC712" s="21">
        <v>20</v>
      </c>
      <c r="AD712" s="21">
        <v>-897410</v>
      </c>
      <c r="AE712" s="21">
        <v>45</v>
      </c>
      <c r="AF712" s="21">
        <v>-312611</v>
      </c>
      <c r="AG712" s="21">
        <v>15</v>
      </c>
      <c r="AH712" s="21">
        <v>2623163</v>
      </c>
      <c r="AI712" s="21">
        <v>15</v>
      </c>
      <c r="AJ712" s="21">
        <v>2084165</v>
      </c>
      <c r="AK712" s="21">
        <v>15</v>
      </c>
      <c r="AL712" s="21">
        <v>396095</v>
      </c>
      <c r="AM712" s="21">
        <v>85</v>
      </c>
      <c r="AN712" s="21">
        <v>5616596</v>
      </c>
      <c r="AO712" s="21">
        <v>85</v>
      </c>
      <c r="AP712" s="26">
        <v>1073235</v>
      </c>
    </row>
    <row r="713" spans="1:42" x14ac:dyDescent="0.15">
      <c r="A713" s="19" t="s">
        <v>127</v>
      </c>
      <c r="B713" s="19" t="s">
        <v>242</v>
      </c>
      <c r="C713" s="19" t="s">
        <v>277</v>
      </c>
      <c r="D713" s="21">
        <v>55</v>
      </c>
      <c r="E713" s="21">
        <v>30</v>
      </c>
      <c r="F713" s="21">
        <v>3346156</v>
      </c>
      <c r="G713" s="21">
        <v>55</v>
      </c>
      <c r="H713" s="21">
        <v>10888104</v>
      </c>
      <c r="I713" s="21">
        <v>10</v>
      </c>
      <c r="J713" s="21">
        <v>116397</v>
      </c>
      <c r="K713" s="21">
        <v>10</v>
      </c>
      <c r="L713" s="21">
        <v>124257</v>
      </c>
      <c r="M713" s="21">
        <v>5</v>
      </c>
      <c r="N713" s="21">
        <v>1062</v>
      </c>
      <c r="O713" s="21">
        <v>0</v>
      </c>
      <c r="P713" s="21">
        <v>0</v>
      </c>
      <c r="Q713" s="21">
        <v>20</v>
      </c>
      <c r="R713" s="21">
        <v>372674</v>
      </c>
      <c r="S713" s="21">
        <v>25</v>
      </c>
      <c r="T713" s="21">
        <v>476646</v>
      </c>
      <c r="U713" s="21">
        <v>30</v>
      </c>
      <c r="V713" s="21">
        <v>85572</v>
      </c>
      <c r="W713" s="21">
        <v>50</v>
      </c>
      <c r="X713" s="21">
        <v>4808020</v>
      </c>
      <c r="Y713" s="21">
        <v>10</v>
      </c>
      <c r="Z713" s="21">
        <v>994097</v>
      </c>
      <c r="AA713" s="21">
        <v>10</v>
      </c>
      <c r="AB713" s="21">
        <v>88809</v>
      </c>
      <c r="AC713" s="21">
        <v>10</v>
      </c>
      <c r="AD713" s="21">
        <v>-538314</v>
      </c>
      <c r="AE713" s="21">
        <v>20</v>
      </c>
      <c r="AF713" s="21">
        <v>-449505</v>
      </c>
      <c r="AG713" s="21">
        <v>10</v>
      </c>
      <c r="AH713" s="21">
        <v>2683084</v>
      </c>
      <c r="AI713" s="21">
        <v>10</v>
      </c>
      <c r="AJ713" s="21">
        <v>2120188</v>
      </c>
      <c r="AK713" s="21">
        <v>10</v>
      </c>
      <c r="AL713" s="21">
        <v>566335</v>
      </c>
      <c r="AM713" s="21">
        <v>55</v>
      </c>
      <c r="AN713" s="21">
        <v>3476157</v>
      </c>
      <c r="AO713" s="21">
        <v>55</v>
      </c>
      <c r="AP713" s="26">
        <v>691884</v>
      </c>
    </row>
    <row r="714" spans="1:42" x14ac:dyDescent="0.15">
      <c r="A714" s="19" t="s">
        <v>127</v>
      </c>
      <c r="B714" s="19" t="s">
        <v>242</v>
      </c>
      <c r="C714" s="19" t="s">
        <v>279</v>
      </c>
      <c r="D714" s="21">
        <v>35</v>
      </c>
      <c r="E714" s="21">
        <v>10</v>
      </c>
      <c r="F714" s="21">
        <v>955711</v>
      </c>
      <c r="G714" s="21">
        <v>35</v>
      </c>
      <c r="H714" s="21">
        <v>11017815</v>
      </c>
      <c r="I714" s="21">
        <v>5</v>
      </c>
      <c r="J714" s="21">
        <v>101461</v>
      </c>
      <c r="K714" s="21">
        <v>5</v>
      </c>
      <c r="L714" s="21">
        <v>49951</v>
      </c>
      <c r="M714" s="21">
        <v>0</v>
      </c>
      <c r="N714" s="21">
        <v>0</v>
      </c>
      <c r="O714" s="21">
        <v>0</v>
      </c>
      <c r="P714" s="21">
        <v>0</v>
      </c>
      <c r="Q714" s="21">
        <v>10</v>
      </c>
      <c r="R714" s="21">
        <v>687961</v>
      </c>
      <c r="S714" s="21">
        <v>15</v>
      </c>
      <c r="T714" s="21">
        <v>2073112</v>
      </c>
      <c r="U714" s="21">
        <v>15</v>
      </c>
      <c r="V714" s="21">
        <v>60419</v>
      </c>
      <c r="W714" s="21">
        <v>35</v>
      </c>
      <c r="X714" s="21">
        <v>6726713</v>
      </c>
      <c r="Y714" s="21">
        <v>10</v>
      </c>
      <c r="Z714" s="21">
        <v>802588</v>
      </c>
      <c r="AA714" s="21">
        <v>5</v>
      </c>
      <c r="AB714" s="21">
        <v>101000</v>
      </c>
      <c r="AC714" s="21">
        <v>5</v>
      </c>
      <c r="AD714" s="21">
        <v>-71735</v>
      </c>
      <c r="AE714" s="21">
        <v>10</v>
      </c>
      <c r="AF714" s="21">
        <v>29265</v>
      </c>
      <c r="AG714" s="21">
        <v>5</v>
      </c>
      <c r="AH714" s="21">
        <v>3005566</v>
      </c>
      <c r="AI714" s="21">
        <v>5</v>
      </c>
      <c r="AJ714" s="21">
        <v>2485948</v>
      </c>
      <c r="AK714" s="21">
        <v>5</v>
      </c>
      <c r="AL714" s="21">
        <v>624583</v>
      </c>
      <c r="AM714" s="21">
        <v>35</v>
      </c>
      <c r="AN714" s="21">
        <v>2278401</v>
      </c>
      <c r="AO714" s="21">
        <v>35</v>
      </c>
      <c r="AP714" s="26">
        <v>469709</v>
      </c>
    </row>
    <row r="715" spans="1:42" x14ac:dyDescent="0.15">
      <c r="A715" s="19" t="s">
        <v>127</v>
      </c>
      <c r="B715" s="19" t="s">
        <v>242</v>
      </c>
      <c r="C715" s="19" t="s">
        <v>280</v>
      </c>
      <c r="D715" s="21">
        <v>15</v>
      </c>
      <c r="E715" s="21">
        <v>5</v>
      </c>
      <c r="F715" s="21">
        <v>1165987</v>
      </c>
      <c r="G715" s="21">
        <v>15</v>
      </c>
      <c r="H715" s="21">
        <v>10703254</v>
      </c>
      <c r="I715" s="21">
        <v>0</v>
      </c>
      <c r="J715" s="21">
        <v>0</v>
      </c>
      <c r="K715" s="21">
        <v>0</v>
      </c>
      <c r="L715" s="21">
        <v>0</v>
      </c>
      <c r="M715" s="21">
        <v>0</v>
      </c>
      <c r="N715" s="21">
        <v>0</v>
      </c>
      <c r="O715" s="21">
        <v>0</v>
      </c>
      <c r="P715" s="21">
        <v>0</v>
      </c>
      <c r="Q715" s="21">
        <v>5</v>
      </c>
      <c r="R715" s="21">
        <v>40408</v>
      </c>
      <c r="S715" s="21">
        <v>10</v>
      </c>
      <c r="T715" s="21">
        <v>4228209</v>
      </c>
      <c r="U715" s="21">
        <v>10</v>
      </c>
      <c r="V715" s="21">
        <v>445368</v>
      </c>
      <c r="W715" s="21">
        <v>15</v>
      </c>
      <c r="X715" s="21">
        <v>6679530</v>
      </c>
      <c r="Y715" s="21">
        <v>5</v>
      </c>
      <c r="Z715" s="21">
        <v>1080409</v>
      </c>
      <c r="AA715" s="21">
        <v>5</v>
      </c>
      <c r="AB715" s="21">
        <v>352962</v>
      </c>
      <c r="AC715" s="21">
        <v>5</v>
      </c>
      <c r="AD715" s="21">
        <v>-244973</v>
      </c>
      <c r="AE715" s="21">
        <v>5</v>
      </c>
      <c r="AF715" s="21">
        <v>107989</v>
      </c>
      <c r="AG715" s="21">
        <v>5</v>
      </c>
      <c r="AH715" s="21">
        <v>999756</v>
      </c>
      <c r="AI715" s="21">
        <v>5</v>
      </c>
      <c r="AJ715" s="21">
        <v>1297046</v>
      </c>
      <c r="AK715" s="21">
        <v>5</v>
      </c>
      <c r="AL715" s="21">
        <v>-297290</v>
      </c>
      <c r="AM715" s="21">
        <v>15</v>
      </c>
      <c r="AN715" s="21">
        <v>1036296</v>
      </c>
      <c r="AO715" s="21">
        <v>15</v>
      </c>
      <c r="AP715" s="26">
        <v>194669</v>
      </c>
    </row>
    <row r="716" spans="1:42" x14ac:dyDescent="0.15">
      <c r="A716" s="19" t="s">
        <v>127</v>
      </c>
      <c r="B716" s="19" t="s">
        <v>242</v>
      </c>
      <c r="C716" s="19" t="s">
        <v>281</v>
      </c>
      <c r="D716" s="21" t="s">
        <v>79</v>
      </c>
      <c r="E716" s="21" t="s">
        <v>79</v>
      </c>
      <c r="F716" s="21" t="s">
        <v>79</v>
      </c>
      <c r="G716" s="21" t="s">
        <v>79</v>
      </c>
      <c r="H716" s="21" t="s">
        <v>79</v>
      </c>
      <c r="I716" s="21" t="s">
        <v>79</v>
      </c>
      <c r="J716" s="21" t="s">
        <v>79</v>
      </c>
      <c r="K716" s="21" t="s">
        <v>79</v>
      </c>
      <c r="L716" s="21" t="s">
        <v>79</v>
      </c>
      <c r="M716" s="21" t="s">
        <v>79</v>
      </c>
      <c r="N716" s="21" t="s">
        <v>79</v>
      </c>
      <c r="O716" s="21" t="s">
        <v>79</v>
      </c>
      <c r="P716" s="21" t="s">
        <v>79</v>
      </c>
      <c r="Q716" s="21" t="s">
        <v>79</v>
      </c>
      <c r="R716" s="21" t="s">
        <v>79</v>
      </c>
      <c r="S716" s="21" t="s">
        <v>79</v>
      </c>
      <c r="T716" s="21" t="s">
        <v>79</v>
      </c>
      <c r="U716" s="21" t="s">
        <v>79</v>
      </c>
      <c r="V716" s="21" t="s">
        <v>79</v>
      </c>
      <c r="W716" s="21" t="s">
        <v>79</v>
      </c>
      <c r="X716" s="21" t="s">
        <v>79</v>
      </c>
      <c r="Y716" s="21" t="s">
        <v>79</v>
      </c>
      <c r="Z716" s="21" t="s">
        <v>79</v>
      </c>
      <c r="AA716" s="21" t="s">
        <v>79</v>
      </c>
      <c r="AB716" s="21" t="s">
        <v>79</v>
      </c>
      <c r="AC716" s="21" t="s">
        <v>79</v>
      </c>
      <c r="AD716" s="21" t="s">
        <v>79</v>
      </c>
      <c r="AE716" s="21" t="s">
        <v>79</v>
      </c>
      <c r="AF716" s="21" t="s">
        <v>79</v>
      </c>
      <c r="AG716" s="21" t="s">
        <v>79</v>
      </c>
      <c r="AH716" s="21" t="s">
        <v>79</v>
      </c>
      <c r="AI716" s="21" t="s">
        <v>79</v>
      </c>
      <c r="AJ716" s="21" t="s">
        <v>79</v>
      </c>
      <c r="AK716" s="21" t="s">
        <v>79</v>
      </c>
      <c r="AL716" s="21" t="s">
        <v>79</v>
      </c>
      <c r="AM716" s="21" t="s">
        <v>79</v>
      </c>
      <c r="AN716" s="21" t="s">
        <v>79</v>
      </c>
      <c r="AO716" s="21" t="s">
        <v>79</v>
      </c>
      <c r="AP716" s="26" t="s">
        <v>79</v>
      </c>
    </row>
    <row r="717" spans="1:42" x14ac:dyDescent="0.15">
      <c r="A717" s="19" t="s">
        <v>127</v>
      </c>
      <c r="B717" s="19" t="s">
        <v>243</v>
      </c>
      <c r="C717" s="19" t="s">
        <v>75</v>
      </c>
      <c r="D717" s="21">
        <v>537645</v>
      </c>
      <c r="E717" s="21">
        <v>489265</v>
      </c>
      <c r="F717" s="21">
        <v>34645022903</v>
      </c>
      <c r="G717" s="21">
        <v>537645</v>
      </c>
      <c r="H717" s="21">
        <v>40744069084</v>
      </c>
      <c r="I717" s="21">
        <v>146525</v>
      </c>
      <c r="J717" s="21">
        <v>223286426</v>
      </c>
      <c r="K717" s="21">
        <v>54895</v>
      </c>
      <c r="L717" s="21">
        <v>31881668</v>
      </c>
      <c r="M717" s="21">
        <v>299925</v>
      </c>
      <c r="N717" s="21">
        <v>73622782</v>
      </c>
      <c r="O717" s="21">
        <v>22150</v>
      </c>
      <c r="P717" s="21">
        <v>26108248</v>
      </c>
      <c r="Q717" s="21">
        <v>378835</v>
      </c>
      <c r="R717" s="21">
        <v>333815361</v>
      </c>
      <c r="S717" s="21">
        <v>243240</v>
      </c>
      <c r="T717" s="21">
        <v>63503598</v>
      </c>
      <c r="U717" s="21">
        <v>304630</v>
      </c>
      <c r="V717" s="21">
        <v>77331924</v>
      </c>
      <c r="W717" s="21">
        <v>497430</v>
      </c>
      <c r="X717" s="21">
        <v>895289366</v>
      </c>
      <c r="Y717" s="21">
        <v>21865</v>
      </c>
      <c r="Z717" s="21">
        <v>229564078</v>
      </c>
      <c r="AA717" s="21">
        <v>30560</v>
      </c>
      <c r="AB717" s="21">
        <v>274238534</v>
      </c>
      <c r="AC717" s="21">
        <v>68545</v>
      </c>
      <c r="AD717" s="21">
        <v>-545447544</v>
      </c>
      <c r="AE717" s="21">
        <v>99105</v>
      </c>
      <c r="AF717" s="21">
        <v>-271209010</v>
      </c>
      <c r="AG717" s="21">
        <v>32055</v>
      </c>
      <c r="AH717" s="21">
        <v>3082369013</v>
      </c>
      <c r="AI717" s="21">
        <v>32125</v>
      </c>
      <c r="AJ717" s="21">
        <v>2114761361</v>
      </c>
      <c r="AK717" s="21">
        <v>33610</v>
      </c>
      <c r="AL717" s="21">
        <v>938505860</v>
      </c>
      <c r="AM717" s="21">
        <v>537645</v>
      </c>
      <c r="AN717" s="21">
        <v>39848042349</v>
      </c>
      <c r="AO717" s="21">
        <v>537095</v>
      </c>
      <c r="AP717" s="26">
        <v>8853487625</v>
      </c>
    </row>
    <row r="718" spans="1:42" x14ac:dyDescent="0.15">
      <c r="A718" s="19" t="s">
        <v>127</v>
      </c>
      <c r="B718" s="19" t="s">
        <v>243</v>
      </c>
      <c r="C718" s="19" t="s">
        <v>76</v>
      </c>
      <c r="D718" s="21">
        <v>186930</v>
      </c>
      <c r="E718" s="21">
        <v>176820</v>
      </c>
      <c r="F718" s="21">
        <v>13708071092</v>
      </c>
      <c r="G718" s="21">
        <v>186930</v>
      </c>
      <c r="H718" s="21">
        <v>15461703747</v>
      </c>
      <c r="I718" s="21">
        <v>108875</v>
      </c>
      <c r="J718" s="21">
        <v>342585743</v>
      </c>
      <c r="K718" s="21">
        <v>47655</v>
      </c>
      <c r="L718" s="21">
        <v>81903947</v>
      </c>
      <c r="M718" s="21">
        <v>123150</v>
      </c>
      <c r="N718" s="21">
        <v>39526642</v>
      </c>
      <c r="O718" s="21">
        <v>17500</v>
      </c>
      <c r="P718" s="21">
        <v>42924510</v>
      </c>
      <c r="Q718" s="21">
        <v>161065</v>
      </c>
      <c r="R718" s="21">
        <v>296230496</v>
      </c>
      <c r="S718" s="21">
        <v>101935</v>
      </c>
      <c r="T718" s="21">
        <v>47498426</v>
      </c>
      <c r="U718" s="21">
        <v>128850</v>
      </c>
      <c r="V718" s="21">
        <v>48045213</v>
      </c>
      <c r="W718" s="21">
        <v>186855</v>
      </c>
      <c r="X718" s="21">
        <v>1009127845</v>
      </c>
      <c r="Y718" s="21">
        <v>7395</v>
      </c>
      <c r="Z718" s="21">
        <v>57602038</v>
      </c>
      <c r="AA718" s="21">
        <v>9640</v>
      </c>
      <c r="AB718" s="21">
        <v>74764875</v>
      </c>
      <c r="AC718" s="21">
        <v>29460</v>
      </c>
      <c r="AD718" s="21">
        <v>-278307574</v>
      </c>
      <c r="AE718" s="21">
        <v>39100</v>
      </c>
      <c r="AF718" s="21">
        <v>-203542699</v>
      </c>
      <c r="AG718" s="21">
        <v>9555</v>
      </c>
      <c r="AH718" s="21">
        <v>768988886</v>
      </c>
      <c r="AI718" s="21">
        <v>9545</v>
      </c>
      <c r="AJ718" s="21">
        <v>595044517</v>
      </c>
      <c r="AK718" s="21">
        <v>10335</v>
      </c>
      <c r="AL718" s="21">
        <v>161717958</v>
      </c>
      <c r="AM718" s="21">
        <v>186930</v>
      </c>
      <c r="AN718" s="21">
        <v>14450071998</v>
      </c>
      <c r="AO718" s="21">
        <v>186865</v>
      </c>
      <c r="AP718" s="26">
        <v>3293120720</v>
      </c>
    </row>
    <row r="719" spans="1:42" x14ac:dyDescent="0.15">
      <c r="A719" s="19" t="s">
        <v>127</v>
      </c>
      <c r="B719" s="19" t="s">
        <v>243</v>
      </c>
      <c r="C719" s="19" t="s">
        <v>273</v>
      </c>
      <c r="D719" s="21">
        <v>20200</v>
      </c>
      <c r="E719" s="21">
        <v>16950</v>
      </c>
      <c r="F719" s="21">
        <v>1404433436</v>
      </c>
      <c r="G719" s="21">
        <v>20200</v>
      </c>
      <c r="H719" s="21">
        <v>1902449092</v>
      </c>
      <c r="I719" s="21">
        <v>12830</v>
      </c>
      <c r="J719" s="21">
        <v>116112179</v>
      </c>
      <c r="K719" s="21">
        <v>9230</v>
      </c>
      <c r="L719" s="21">
        <v>60343129</v>
      </c>
      <c r="M719" s="21">
        <v>11980</v>
      </c>
      <c r="N719" s="21">
        <v>5136418</v>
      </c>
      <c r="O719" s="21">
        <v>2085</v>
      </c>
      <c r="P719" s="21">
        <v>11146938</v>
      </c>
      <c r="Q719" s="21">
        <v>15720</v>
      </c>
      <c r="R719" s="21">
        <v>55664519</v>
      </c>
      <c r="S719" s="21">
        <v>9895</v>
      </c>
      <c r="T719" s="21">
        <v>8982008</v>
      </c>
      <c r="U719" s="21">
        <v>14125</v>
      </c>
      <c r="V719" s="21">
        <v>8603511</v>
      </c>
      <c r="W719" s="21">
        <v>20165</v>
      </c>
      <c r="X719" s="21">
        <v>364553786</v>
      </c>
      <c r="Y719" s="21">
        <v>1300</v>
      </c>
      <c r="Z719" s="21">
        <v>22992304</v>
      </c>
      <c r="AA719" s="21">
        <v>1410</v>
      </c>
      <c r="AB719" s="21">
        <v>15916923</v>
      </c>
      <c r="AC719" s="21">
        <v>3525</v>
      </c>
      <c r="AD719" s="21">
        <v>-41968548</v>
      </c>
      <c r="AE719" s="21">
        <v>4940</v>
      </c>
      <c r="AF719" s="21">
        <v>-26051625</v>
      </c>
      <c r="AG719" s="21">
        <v>1780</v>
      </c>
      <c r="AH719" s="21">
        <v>282402732</v>
      </c>
      <c r="AI719" s="21">
        <v>1730</v>
      </c>
      <c r="AJ719" s="21">
        <v>223746359</v>
      </c>
      <c r="AK719" s="21">
        <v>1880</v>
      </c>
      <c r="AL719" s="21">
        <v>57326978</v>
      </c>
      <c r="AM719" s="21">
        <v>20200</v>
      </c>
      <c r="AN719" s="21">
        <v>1534823974</v>
      </c>
      <c r="AO719" s="21">
        <v>20195</v>
      </c>
      <c r="AP719" s="26">
        <v>344711514</v>
      </c>
    </row>
    <row r="720" spans="1:42" x14ac:dyDescent="0.15">
      <c r="A720" s="19" t="s">
        <v>127</v>
      </c>
      <c r="B720" s="19" t="s">
        <v>243</v>
      </c>
      <c r="C720" s="19" t="s">
        <v>274</v>
      </c>
      <c r="D720" s="21">
        <v>10435</v>
      </c>
      <c r="E720" s="21">
        <v>5330</v>
      </c>
      <c r="F720" s="21">
        <v>425242057</v>
      </c>
      <c r="G720" s="21">
        <v>10435</v>
      </c>
      <c r="H720" s="21">
        <v>1115149888</v>
      </c>
      <c r="I720" s="21">
        <v>3530</v>
      </c>
      <c r="J720" s="21">
        <v>43591755</v>
      </c>
      <c r="K720" s="21">
        <v>2890</v>
      </c>
      <c r="L720" s="21">
        <v>37131198</v>
      </c>
      <c r="M720" s="21">
        <v>3200</v>
      </c>
      <c r="N720" s="21">
        <v>1492610</v>
      </c>
      <c r="O720" s="21">
        <v>530</v>
      </c>
      <c r="P720" s="21">
        <v>4795391</v>
      </c>
      <c r="Q720" s="21">
        <v>4505</v>
      </c>
      <c r="R720" s="21">
        <v>22933883</v>
      </c>
      <c r="S720" s="21">
        <v>4605</v>
      </c>
      <c r="T720" s="21">
        <v>9232566</v>
      </c>
      <c r="U720" s="21">
        <v>5970</v>
      </c>
      <c r="V720" s="21">
        <v>8111703</v>
      </c>
      <c r="W720" s="21">
        <v>10380</v>
      </c>
      <c r="X720" s="21">
        <v>303668799</v>
      </c>
      <c r="Y720" s="21">
        <v>1245</v>
      </c>
      <c r="Z720" s="21">
        <v>30869479</v>
      </c>
      <c r="AA720" s="21">
        <v>1390</v>
      </c>
      <c r="AB720" s="21">
        <v>23724867</v>
      </c>
      <c r="AC720" s="21">
        <v>1740</v>
      </c>
      <c r="AD720" s="21">
        <v>-27737102</v>
      </c>
      <c r="AE720" s="21">
        <v>3130</v>
      </c>
      <c r="AF720" s="21">
        <v>-4012235</v>
      </c>
      <c r="AG720" s="21">
        <v>1390</v>
      </c>
      <c r="AH720" s="21">
        <v>252464990</v>
      </c>
      <c r="AI720" s="21">
        <v>1365</v>
      </c>
      <c r="AJ720" s="21">
        <v>185948276</v>
      </c>
      <c r="AK720" s="21">
        <v>1465</v>
      </c>
      <c r="AL720" s="21">
        <v>64118395</v>
      </c>
      <c r="AM720" s="21">
        <v>10435</v>
      </c>
      <c r="AN720" s="21">
        <v>802889396</v>
      </c>
      <c r="AO720" s="21">
        <v>10420</v>
      </c>
      <c r="AP720" s="26">
        <v>178844137</v>
      </c>
    </row>
    <row r="721" spans="1:42" x14ac:dyDescent="0.15">
      <c r="A721" s="19" t="s">
        <v>127</v>
      </c>
      <c r="B721" s="19" t="s">
        <v>243</v>
      </c>
      <c r="C721" s="19" t="s">
        <v>275</v>
      </c>
      <c r="D721" s="21">
        <v>175</v>
      </c>
      <c r="E721" s="21">
        <v>80</v>
      </c>
      <c r="F721" s="21">
        <v>6763247</v>
      </c>
      <c r="G721" s="21">
        <v>175</v>
      </c>
      <c r="H721" s="21">
        <v>28330909</v>
      </c>
      <c r="I721" s="21">
        <v>35</v>
      </c>
      <c r="J721" s="21">
        <v>345736</v>
      </c>
      <c r="K721" s="21">
        <v>20</v>
      </c>
      <c r="L721" s="21">
        <v>321774</v>
      </c>
      <c r="M721" s="21">
        <v>25</v>
      </c>
      <c r="N721" s="21">
        <v>9878</v>
      </c>
      <c r="O721" s="21">
        <v>5</v>
      </c>
      <c r="P721" s="21">
        <v>178</v>
      </c>
      <c r="Q721" s="21">
        <v>50</v>
      </c>
      <c r="R721" s="21">
        <v>915686</v>
      </c>
      <c r="S721" s="21">
        <v>80</v>
      </c>
      <c r="T721" s="21">
        <v>1445222</v>
      </c>
      <c r="U721" s="21">
        <v>105</v>
      </c>
      <c r="V721" s="21">
        <v>737880</v>
      </c>
      <c r="W721" s="21">
        <v>165</v>
      </c>
      <c r="X721" s="21">
        <v>11968369</v>
      </c>
      <c r="Y721" s="21">
        <v>25</v>
      </c>
      <c r="Z721" s="21">
        <v>1130771</v>
      </c>
      <c r="AA721" s="21">
        <v>35</v>
      </c>
      <c r="AB721" s="21">
        <v>1302512</v>
      </c>
      <c r="AC721" s="21">
        <v>35</v>
      </c>
      <c r="AD721" s="21">
        <v>-837255</v>
      </c>
      <c r="AE721" s="21">
        <v>75</v>
      </c>
      <c r="AF721" s="21">
        <v>465257</v>
      </c>
      <c r="AG721" s="21">
        <v>35</v>
      </c>
      <c r="AH721" s="21">
        <v>8670602</v>
      </c>
      <c r="AI721" s="21">
        <v>35</v>
      </c>
      <c r="AJ721" s="21">
        <v>7532540</v>
      </c>
      <c r="AK721" s="21">
        <v>40</v>
      </c>
      <c r="AL721" s="21">
        <v>1449132</v>
      </c>
      <c r="AM721" s="21">
        <v>175</v>
      </c>
      <c r="AN721" s="21">
        <v>13281841</v>
      </c>
      <c r="AO721" s="21">
        <v>170</v>
      </c>
      <c r="AP721" s="26">
        <v>2807868</v>
      </c>
    </row>
    <row r="722" spans="1:42" x14ac:dyDescent="0.15">
      <c r="A722" s="19" t="s">
        <v>127</v>
      </c>
      <c r="B722" s="19" t="s">
        <v>243</v>
      </c>
      <c r="C722" s="19" t="s">
        <v>277</v>
      </c>
      <c r="D722" s="21">
        <v>105</v>
      </c>
      <c r="E722" s="21">
        <v>40</v>
      </c>
      <c r="F722" s="21">
        <v>3178005</v>
      </c>
      <c r="G722" s="21">
        <v>105</v>
      </c>
      <c r="H722" s="21">
        <v>21694064</v>
      </c>
      <c r="I722" s="21">
        <v>20</v>
      </c>
      <c r="J722" s="21">
        <v>188166</v>
      </c>
      <c r="K722" s="21">
        <v>5</v>
      </c>
      <c r="L722" s="21">
        <v>116211</v>
      </c>
      <c r="M722" s="21">
        <v>5</v>
      </c>
      <c r="N722" s="21">
        <v>1210</v>
      </c>
      <c r="O722" s="21">
        <v>5</v>
      </c>
      <c r="P722" s="21">
        <v>252</v>
      </c>
      <c r="Q722" s="21">
        <v>25</v>
      </c>
      <c r="R722" s="21">
        <v>242070</v>
      </c>
      <c r="S722" s="21">
        <v>55</v>
      </c>
      <c r="T722" s="21">
        <v>2514951</v>
      </c>
      <c r="U722" s="21">
        <v>60</v>
      </c>
      <c r="V722" s="21">
        <v>687701</v>
      </c>
      <c r="W722" s="21">
        <v>100</v>
      </c>
      <c r="X722" s="21">
        <v>10089335</v>
      </c>
      <c r="Y722" s="21">
        <v>15</v>
      </c>
      <c r="Z722" s="21">
        <v>958810</v>
      </c>
      <c r="AA722" s="21">
        <v>20</v>
      </c>
      <c r="AB722" s="21">
        <v>872851</v>
      </c>
      <c r="AC722" s="21">
        <v>20</v>
      </c>
      <c r="AD722" s="21">
        <v>-626679</v>
      </c>
      <c r="AE722" s="21">
        <v>40</v>
      </c>
      <c r="AF722" s="21">
        <v>246172</v>
      </c>
      <c r="AG722" s="21">
        <v>25</v>
      </c>
      <c r="AH722" s="21">
        <v>12227124</v>
      </c>
      <c r="AI722" s="21">
        <v>25</v>
      </c>
      <c r="AJ722" s="21">
        <v>10510034</v>
      </c>
      <c r="AK722" s="21">
        <v>30</v>
      </c>
      <c r="AL722" s="21">
        <v>1233960</v>
      </c>
      <c r="AM722" s="21">
        <v>105</v>
      </c>
      <c r="AN722" s="21">
        <v>8168486</v>
      </c>
      <c r="AO722" s="21">
        <v>105</v>
      </c>
      <c r="AP722" s="26">
        <v>1729868</v>
      </c>
    </row>
    <row r="723" spans="1:42" x14ac:dyDescent="0.15">
      <c r="A723" s="19" t="s">
        <v>127</v>
      </c>
      <c r="B723" s="19" t="s">
        <v>243</v>
      </c>
      <c r="C723" s="19" t="s">
        <v>279</v>
      </c>
      <c r="D723" s="21">
        <v>60</v>
      </c>
      <c r="E723" s="21">
        <v>25</v>
      </c>
      <c r="F723" s="21">
        <v>3855738</v>
      </c>
      <c r="G723" s="21">
        <v>60</v>
      </c>
      <c r="H723" s="21">
        <v>18883565</v>
      </c>
      <c r="I723" s="21">
        <v>5</v>
      </c>
      <c r="J723" s="21">
        <v>17648</v>
      </c>
      <c r="K723" s="21">
        <v>5</v>
      </c>
      <c r="L723" s="21">
        <v>520</v>
      </c>
      <c r="M723" s="21">
        <v>5</v>
      </c>
      <c r="N723" s="21">
        <v>383</v>
      </c>
      <c r="O723" s="21">
        <v>5</v>
      </c>
      <c r="P723" s="21">
        <v>733</v>
      </c>
      <c r="Q723" s="21">
        <v>15</v>
      </c>
      <c r="R723" s="21">
        <v>20612</v>
      </c>
      <c r="S723" s="21">
        <v>20</v>
      </c>
      <c r="T723" s="21">
        <v>2623319</v>
      </c>
      <c r="U723" s="21">
        <v>25</v>
      </c>
      <c r="V723" s="21">
        <v>887888</v>
      </c>
      <c r="W723" s="21">
        <v>50</v>
      </c>
      <c r="X723" s="21">
        <v>9184364</v>
      </c>
      <c r="Y723" s="21">
        <v>10</v>
      </c>
      <c r="Z723" s="21">
        <v>865105</v>
      </c>
      <c r="AA723" s="21">
        <v>10</v>
      </c>
      <c r="AB723" s="21">
        <v>341098</v>
      </c>
      <c r="AC723" s="21">
        <v>15</v>
      </c>
      <c r="AD723" s="21">
        <v>-1079983</v>
      </c>
      <c r="AE723" s="21">
        <v>20</v>
      </c>
      <c r="AF723" s="21">
        <v>-738885</v>
      </c>
      <c r="AG723" s="21">
        <v>15</v>
      </c>
      <c r="AH723" s="21">
        <v>5254915</v>
      </c>
      <c r="AI723" s="21">
        <v>15</v>
      </c>
      <c r="AJ723" s="21">
        <v>3269990</v>
      </c>
      <c r="AK723" s="21">
        <v>15</v>
      </c>
      <c r="AL723" s="21">
        <v>1813270</v>
      </c>
      <c r="AM723" s="21">
        <v>60</v>
      </c>
      <c r="AN723" s="21">
        <v>4389881</v>
      </c>
      <c r="AO723" s="21">
        <v>55</v>
      </c>
      <c r="AP723" s="26">
        <v>852556</v>
      </c>
    </row>
    <row r="724" spans="1:42" x14ac:dyDescent="0.15">
      <c r="A724" s="19" t="s">
        <v>127</v>
      </c>
      <c r="B724" s="19" t="s">
        <v>243</v>
      </c>
      <c r="C724" s="19" t="s">
        <v>280</v>
      </c>
      <c r="D724" s="21">
        <v>15</v>
      </c>
      <c r="E724" s="21">
        <v>5</v>
      </c>
      <c r="F724" s="21">
        <v>906195</v>
      </c>
      <c r="G724" s="21">
        <v>15</v>
      </c>
      <c r="H724" s="21">
        <v>8573747</v>
      </c>
      <c r="I724" s="21">
        <v>5</v>
      </c>
      <c r="J724" s="21">
        <v>6896</v>
      </c>
      <c r="K724" s="21">
        <v>5</v>
      </c>
      <c r="L724" s="21">
        <v>17</v>
      </c>
      <c r="M724" s="21">
        <v>0</v>
      </c>
      <c r="N724" s="21">
        <v>0</v>
      </c>
      <c r="O724" s="21">
        <v>0</v>
      </c>
      <c r="P724" s="21">
        <v>0</v>
      </c>
      <c r="Q724" s="21">
        <v>5</v>
      </c>
      <c r="R724" s="21">
        <v>519</v>
      </c>
      <c r="S724" s="21">
        <v>10</v>
      </c>
      <c r="T724" s="21">
        <v>3241039</v>
      </c>
      <c r="U724" s="21">
        <v>5</v>
      </c>
      <c r="V724" s="21">
        <v>22136</v>
      </c>
      <c r="W724" s="21">
        <v>10</v>
      </c>
      <c r="X724" s="21">
        <v>4895987</v>
      </c>
      <c r="Y724" s="21">
        <v>5</v>
      </c>
      <c r="Z724" s="21">
        <v>482937</v>
      </c>
      <c r="AA724" s="21">
        <v>5</v>
      </c>
      <c r="AB724" s="21">
        <v>2396</v>
      </c>
      <c r="AC724" s="21">
        <v>5</v>
      </c>
      <c r="AD724" s="21">
        <v>-179932</v>
      </c>
      <c r="AE724" s="21">
        <v>5</v>
      </c>
      <c r="AF724" s="21">
        <v>-177536</v>
      </c>
      <c r="AG724" s="21">
        <v>5</v>
      </c>
      <c r="AH724" s="21">
        <v>3821712</v>
      </c>
      <c r="AI724" s="21">
        <v>5</v>
      </c>
      <c r="AJ724" s="21">
        <v>4335019</v>
      </c>
      <c r="AK724" s="21">
        <v>5</v>
      </c>
      <c r="AL724" s="21">
        <v>536904</v>
      </c>
      <c r="AM724" s="21">
        <v>15</v>
      </c>
      <c r="AN724" s="21">
        <v>991459</v>
      </c>
      <c r="AO724" s="21">
        <v>15</v>
      </c>
      <c r="AP724" s="26">
        <v>197280</v>
      </c>
    </row>
    <row r="725" spans="1:42" x14ac:dyDescent="0.15">
      <c r="A725" s="19" t="s">
        <v>127</v>
      </c>
      <c r="B725" s="19" t="s">
        <v>243</v>
      </c>
      <c r="C725" s="19" t="s">
        <v>281</v>
      </c>
      <c r="D725" s="21" t="s">
        <v>79</v>
      </c>
      <c r="E725" s="21" t="s">
        <v>79</v>
      </c>
      <c r="F725" s="21" t="s">
        <v>79</v>
      </c>
      <c r="G725" s="21" t="s">
        <v>79</v>
      </c>
      <c r="H725" s="21" t="s">
        <v>79</v>
      </c>
      <c r="I725" s="21" t="s">
        <v>79</v>
      </c>
      <c r="J725" s="21" t="s">
        <v>79</v>
      </c>
      <c r="K725" s="21" t="s">
        <v>79</v>
      </c>
      <c r="L725" s="21" t="s">
        <v>79</v>
      </c>
      <c r="M725" s="21" t="s">
        <v>79</v>
      </c>
      <c r="N725" s="21" t="s">
        <v>79</v>
      </c>
      <c r="O725" s="21" t="s">
        <v>79</v>
      </c>
      <c r="P725" s="21" t="s">
        <v>79</v>
      </c>
      <c r="Q725" s="21" t="s">
        <v>79</v>
      </c>
      <c r="R725" s="21" t="s">
        <v>79</v>
      </c>
      <c r="S725" s="21" t="s">
        <v>79</v>
      </c>
      <c r="T725" s="21" t="s">
        <v>79</v>
      </c>
      <c r="U725" s="21" t="s">
        <v>79</v>
      </c>
      <c r="V725" s="21" t="s">
        <v>79</v>
      </c>
      <c r="W725" s="21" t="s">
        <v>79</v>
      </c>
      <c r="X725" s="21" t="s">
        <v>79</v>
      </c>
      <c r="Y725" s="21" t="s">
        <v>79</v>
      </c>
      <c r="Z725" s="21" t="s">
        <v>79</v>
      </c>
      <c r="AA725" s="21" t="s">
        <v>79</v>
      </c>
      <c r="AB725" s="21" t="s">
        <v>79</v>
      </c>
      <c r="AC725" s="21" t="s">
        <v>79</v>
      </c>
      <c r="AD725" s="21" t="s">
        <v>79</v>
      </c>
      <c r="AE725" s="21" t="s">
        <v>79</v>
      </c>
      <c r="AF725" s="21" t="s">
        <v>79</v>
      </c>
      <c r="AG725" s="21" t="s">
        <v>79</v>
      </c>
      <c r="AH725" s="21" t="s">
        <v>79</v>
      </c>
      <c r="AI725" s="21" t="s">
        <v>79</v>
      </c>
      <c r="AJ725" s="21" t="s">
        <v>79</v>
      </c>
      <c r="AK725" s="21" t="s">
        <v>79</v>
      </c>
      <c r="AL725" s="21" t="s">
        <v>79</v>
      </c>
      <c r="AM725" s="21" t="s">
        <v>79</v>
      </c>
      <c r="AN725" s="21" t="s">
        <v>79</v>
      </c>
      <c r="AO725" s="21" t="s">
        <v>79</v>
      </c>
      <c r="AP725" s="26" t="s">
        <v>79</v>
      </c>
    </row>
    <row r="726" spans="1:42" x14ac:dyDescent="0.15">
      <c r="A726" s="19" t="s">
        <v>127</v>
      </c>
      <c r="B726" s="19" t="s">
        <v>244</v>
      </c>
      <c r="C726" s="19" t="s">
        <v>76</v>
      </c>
      <c r="D726" s="21">
        <v>400685</v>
      </c>
      <c r="E726" s="21">
        <v>368150</v>
      </c>
      <c r="F726" s="21">
        <v>29373874955</v>
      </c>
      <c r="G726" s="21">
        <v>400685</v>
      </c>
      <c r="H726" s="21">
        <v>34305524832</v>
      </c>
      <c r="I726" s="21">
        <v>114230</v>
      </c>
      <c r="J726" s="21">
        <v>171697288</v>
      </c>
      <c r="K726" s="21">
        <v>44825</v>
      </c>
      <c r="L726" s="21">
        <v>26302897</v>
      </c>
      <c r="M726" s="21">
        <v>213540</v>
      </c>
      <c r="N726" s="21">
        <v>50902519</v>
      </c>
      <c r="O726" s="21">
        <v>16125</v>
      </c>
      <c r="P726" s="21">
        <v>19236736</v>
      </c>
      <c r="Q726" s="21">
        <v>292320</v>
      </c>
      <c r="R726" s="21">
        <v>283780249</v>
      </c>
      <c r="S726" s="21">
        <v>188435</v>
      </c>
      <c r="T726" s="21">
        <v>54038538</v>
      </c>
      <c r="U726" s="21">
        <v>231605</v>
      </c>
      <c r="V726" s="21">
        <v>62805745</v>
      </c>
      <c r="W726" s="21">
        <v>373945</v>
      </c>
      <c r="X726" s="21">
        <v>725303484</v>
      </c>
      <c r="Y726" s="21">
        <v>17865</v>
      </c>
      <c r="Z726" s="21">
        <v>218537695</v>
      </c>
      <c r="AA726" s="21">
        <v>25135</v>
      </c>
      <c r="AB726" s="21">
        <v>227694285</v>
      </c>
      <c r="AC726" s="21">
        <v>53780</v>
      </c>
      <c r="AD726" s="21">
        <v>-444762694</v>
      </c>
      <c r="AE726" s="21">
        <v>78920</v>
      </c>
      <c r="AF726" s="21">
        <v>-217068409</v>
      </c>
      <c r="AG726" s="21">
        <v>22650</v>
      </c>
      <c r="AH726" s="21">
        <v>2288489693</v>
      </c>
      <c r="AI726" s="21">
        <v>22725</v>
      </c>
      <c r="AJ726" s="21">
        <v>1569952916</v>
      </c>
      <c r="AK726" s="21">
        <v>23880</v>
      </c>
      <c r="AL726" s="21">
        <v>697588613</v>
      </c>
      <c r="AM726" s="21">
        <v>400685</v>
      </c>
      <c r="AN726" s="21">
        <v>33579598780</v>
      </c>
      <c r="AO726" s="21">
        <v>400225</v>
      </c>
      <c r="AP726" s="26">
        <v>7984683545</v>
      </c>
    </row>
    <row r="727" spans="1:42" x14ac:dyDescent="0.15">
      <c r="A727" s="19" t="s">
        <v>127</v>
      </c>
      <c r="B727" s="19" t="s">
        <v>244</v>
      </c>
      <c r="C727" s="19" t="s">
        <v>273</v>
      </c>
      <c r="D727" s="21">
        <v>135205</v>
      </c>
      <c r="E727" s="21">
        <v>130215</v>
      </c>
      <c r="F727" s="21">
        <v>11515956021</v>
      </c>
      <c r="G727" s="21">
        <v>135205</v>
      </c>
      <c r="H727" s="21">
        <v>12560029317</v>
      </c>
      <c r="I727" s="21">
        <v>82825</v>
      </c>
      <c r="J727" s="21">
        <v>271466849</v>
      </c>
      <c r="K727" s="21">
        <v>38820</v>
      </c>
      <c r="L727" s="21">
        <v>68582763</v>
      </c>
      <c r="M727" s="21">
        <v>88650</v>
      </c>
      <c r="N727" s="21">
        <v>28283313</v>
      </c>
      <c r="O727" s="21">
        <v>13220</v>
      </c>
      <c r="P727" s="21">
        <v>33598153</v>
      </c>
      <c r="Q727" s="21">
        <v>120895</v>
      </c>
      <c r="R727" s="21">
        <v>239692964</v>
      </c>
      <c r="S727" s="21">
        <v>77480</v>
      </c>
      <c r="T727" s="21">
        <v>38393004</v>
      </c>
      <c r="U727" s="21">
        <v>96670</v>
      </c>
      <c r="V727" s="21">
        <v>37459931</v>
      </c>
      <c r="W727" s="21">
        <v>135165</v>
      </c>
      <c r="X727" s="21">
        <v>806105629</v>
      </c>
      <c r="Y727" s="21">
        <v>5875</v>
      </c>
      <c r="Z727" s="21">
        <v>51735725</v>
      </c>
      <c r="AA727" s="21">
        <v>7560</v>
      </c>
      <c r="AB727" s="21">
        <v>60263362</v>
      </c>
      <c r="AC727" s="21">
        <v>22405</v>
      </c>
      <c r="AD727" s="21">
        <v>-216297975</v>
      </c>
      <c r="AE727" s="21">
        <v>29960</v>
      </c>
      <c r="AF727" s="21">
        <v>-156034613</v>
      </c>
      <c r="AG727" s="21">
        <v>6770</v>
      </c>
      <c r="AH727" s="21">
        <v>487006486</v>
      </c>
      <c r="AI727" s="21">
        <v>6850</v>
      </c>
      <c r="AJ727" s="21">
        <v>350107385</v>
      </c>
      <c r="AK727" s="21">
        <v>7450</v>
      </c>
      <c r="AL727" s="21">
        <v>129353152</v>
      </c>
      <c r="AM727" s="21">
        <v>135205</v>
      </c>
      <c r="AN727" s="21">
        <v>11751954756</v>
      </c>
      <c r="AO727" s="21">
        <v>135170</v>
      </c>
      <c r="AP727" s="26">
        <v>2866515435</v>
      </c>
    </row>
    <row r="728" spans="1:42" x14ac:dyDescent="0.15">
      <c r="A728" s="19" t="s">
        <v>127</v>
      </c>
      <c r="B728" s="19" t="s">
        <v>244</v>
      </c>
      <c r="C728" s="19" t="s">
        <v>274</v>
      </c>
      <c r="D728" s="21">
        <v>25465</v>
      </c>
      <c r="E728" s="21">
        <v>19255</v>
      </c>
      <c r="F728" s="21">
        <v>1777605879</v>
      </c>
      <c r="G728" s="21">
        <v>25465</v>
      </c>
      <c r="H728" s="21">
        <v>2744924613</v>
      </c>
      <c r="I728" s="21">
        <v>14470</v>
      </c>
      <c r="J728" s="21">
        <v>146357462</v>
      </c>
      <c r="K728" s="21">
        <v>10455</v>
      </c>
      <c r="L728" s="21">
        <v>79806996</v>
      </c>
      <c r="M728" s="21">
        <v>12980</v>
      </c>
      <c r="N728" s="21">
        <v>5555086</v>
      </c>
      <c r="O728" s="21">
        <v>2235</v>
      </c>
      <c r="P728" s="21">
        <v>13570724</v>
      </c>
      <c r="Q728" s="21">
        <v>17610</v>
      </c>
      <c r="R728" s="21">
        <v>69491076</v>
      </c>
      <c r="S728" s="21">
        <v>12640</v>
      </c>
      <c r="T728" s="21">
        <v>15628126</v>
      </c>
      <c r="U728" s="21">
        <v>17440</v>
      </c>
      <c r="V728" s="21">
        <v>13903918</v>
      </c>
      <c r="W728" s="21">
        <v>25420</v>
      </c>
      <c r="X728" s="21">
        <v>557196458</v>
      </c>
      <c r="Y728" s="21">
        <v>2185</v>
      </c>
      <c r="Z728" s="21">
        <v>46005913</v>
      </c>
      <c r="AA728" s="21">
        <v>2310</v>
      </c>
      <c r="AB728" s="21">
        <v>33520254</v>
      </c>
      <c r="AC728" s="21">
        <v>4535</v>
      </c>
      <c r="AD728" s="21">
        <v>-59729681</v>
      </c>
      <c r="AE728" s="21">
        <v>6840</v>
      </c>
      <c r="AF728" s="21">
        <v>-26209427</v>
      </c>
      <c r="AG728" s="21">
        <v>2605</v>
      </c>
      <c r="AH728" s="21">
        <v>451686490</v>
      </c>
      <c r="AI728" s="21">
        <v>2595</v>
      </c>
      <c r="AJ728" s="21">
        <v>332447599</v>
      </c>
      <c r="AK728" s="21">
        <v>2785</v>
      </c>
      <c r="AL728" s="21">
        <v>115752225</v>
      </c>
      <c r="AM728" s="21">
        <v>25465</v>
      </c>
      <c r="AN728" s="21">
        <v>2179962546</v>
      </c>
      <c r="AO728" s="21">
        <v>25445</v>
      </c>
      <c r="AP728" s="26">
        <v>522793580</v>
      </c>
    </row>
    <row r="729" spans="1:42" x14ac:dyDescent="0.15">
      <c r="A729" s="19" t="s">
        <v>127</v>
      </c>
      <c r="B729" s="19" t="s">
        <v>244</v>
      </c>
      <c r="C729" s="19" t="s">
        <v>275</v>
      </c>
      <c r="D729" s="21">
        <v>180</v>
      </c>
      <c r="E729" s="21">
        <v>95</v>
      </c>
      <c r="F729" s="21">
        <v>9344053</v>
      </c>
      <c r="G729" s="21">
        <v>180</v>
      </c>
      <c r="H729" s="21">
        <v>29183008</v>
      </c>
      <c r="I729" s="21">
        <v>40</v>
      </c>
      <c r="J729" s="21">
        <v>360255</v>
      </c>
      <c r="K729" s="21">
        <v>40</v>
      </c>
      <c r="L729" s="21">
        <v>1160249</v>
      </c>
      <c r="M729" s="21">
        <v>30</v>
      </c>
      <c r="N729" s="21">
        <v>18723</v>
      </c>
      <c r="O729" s="21">
        <v>5</v>
      </c>
      <c r="P729" s="21">
        <v>138767</v>
      </c>
      <c r="Q729" s="21">
        <v>65</v>
      </c>
      <c r="R729" s="21">
        <v>1041331</v>
      </c>
      <c r="S729" s="21">
        <v>90</v>
      </c>
      <c r="T729" s="21">
        <v>1836953</v>
      </c>
      <c r="U729" s="21">
        <v>110</v>
      </c>
      <c r="V729" s="21">
        <v>615214</v>
      </c>
      <c r="W729" s="21">
        <v>170</v>
      </c>
      <c r="X729" s="21">
        <v>11653260</v>
      </c>
      <c r="Y729" s="21">
        <v>30</v>
      </c>
      <c r="Z729" s="21">
        <v>872309</v>
      </c>
      <c r="AA729" s="21">
        <v>30</v>
      </c>
      <c r="AB729" s="21">
        <v>612383</v>
      </c>
      <c r="AC729" s="21">
        <v>35</v>
      </c>
      <c r="AD729" s="21">
        <v>-806106</v>
      </c>
      <c r="AE729" s="21">
        <v>65</v>
      </c>
      <c r="AF729" s="21">
        <v>-193723</v>
      </c>
      <c r="AG729" s="21">
        <v>35</v>
      </c>
      <c r="AH729" s="21">
        <v>3115639</v>
      </c>
      <c r="AI729" s="21">
        <v>35</v>
      </c>
      <c r="AJ729" s="21">
        <v>2841434</v>
      </c>
      <c r="AK729" s="21">
        <v>35</v>
      </c>
      <c r="AL729" s="21">
        <v>428521</v>
      </c>
      <c r="AM729" s="21">
        <v>180</v>
      </c>
      <c r="AN729" s="21">
        <v>15291127</v>
      </c>
      <c r="AO729" s="21">
        <v>180</v>
      </c>
      <c r="AP729" s="26">
        <v>3342981</v>
      </c>
    </row>
    <row r="730" spans="1:42" x14ac:dyDescent="0.15">
      <c r="A730" s="19" t="s">
        <v>127</v>
      </c>
      <c r="B730" s="19" t="s">
        <v>244</v>
      </c>
      <c r="C730" s="19" t="s">
        <v>277</v>
      </c>
      <c r="D730" s="21">
        <v>105</v>
      </c>
      <c r="E730" s="21">
        <v>40</v>
      </c>
      <c r="F730" s="21">
        <v>4189351</v>
      </c>
      <c r="G730" s="21">
        <v>105</v>
      </c>
      <c r="H730" s="21">
        <v>21352654</v>
      </c>
      <c r="I730" s="21">
        <v>20</v>
      </c>
      <c r="J730" s="21">
        <v>169826</v>
      </c>
      <c r="K730" s="21">
        <v>10</v>
      </c>
      <c r="L730" s="21">
        <v>105141</v>
      </c>
      <c r="M730" s="21">
        <v>15</v>
      </c>
      <c r="N730" s="21">
        <v>8788</v>
      </c>
      <c r="O730" s="21">
        <v>5</v>
      </c>
      <c r="P730" s="21">
        <v>4789</v>
      </c>
      <c r="Q730" s="21">
        <v>35</v>
      </c>
      <c r="R730" s="21">
        <v>520657</v>
      </c>
      <c r="S730" s="21">
        <v>60</v>
      </c>
      <c r="T730" s="21">
        <v>1775347</v>
      </c>
      <c r="U730" s="21">
        <v>55</v>
      </c>
      <c r="V730" s="21">
        <v>647625</v>
      </c>
      <c r="W730" s="21">
        <v>95</v>
      </c>
      <c r="X730" s="21">
        <v>8383772</v>
      </c>
      <c r="Y730" s="21">
        <v>20</v>
      </c>
      <c r="Z730" s="21">
        <v>1241767</v>
      </c>
      <c r="AA730" s="21">
        <v>25</v>
      </c>
      <c r="AB730" s="21">
        <v>733941</v>
      </c>
      <c r="AC730" s="21">
        <v>30</v>
      </c>
      <c r="AD730" s="21">
        <v>-778109</v>
      </c>
      <c r="AE730" s="21">
        <v>55</v>
      </c>
      <c r="AF730" s="21">
        <v>-44168</v>
      </c>
      <c r="AG730" s="21">
        <v>20</v>
      </c>
      <c r="AH730" s="21">
        <v>12443648</v>
      </c>
      <c r="AI730" s="21">
        <v>20</v>
      </c>
      <c r="AJ730" s="21">
        <v>11111459</v>
      </c>
      <c r="AK730" s="21">
        <v>20</v>
      </c>
      <c r="AL730" s="21">
        <v>1105778</v>
      </c>
      <c r="AM730" s="21">
        <v>105</v>
      </c>
      <c r="AN730" s="21">
        <v>8946285</v>
      </c>
      <c r="AO730" s="21">
        <v>105</v>
      </c>
      <c r="AP730" s="26">
        <v>1863888</v>
      </c>
    </row>
    <row r="731" spans="1:42" x14ac:dyDescent="0.15">
      <c r="A731" s="19" t="s">
        <v>127</v>
      </c>
      <c r="B731" s="19" t="s">
        <v>244</v>
      </c>
      <c r="C731" s="19" t="s">
        <v>279</v>
      </c>
      <c r="D731" s="21">
        <v>50</v>
      </c>
      <c r="E731" s="21">
        <v>20</v>
      </c>
      <c r="F731" s="21">
        <v>3096618</v>
      </c>
      <c r="G731" s="21">
        <v>50</v>
      </c>
      <c r="H731" s="21">
        <v>16738776</v>
      </c>
      <c r="I731" s="21">
        <v>5</v>
      </c>
      <c r="J731" s="21">
        <v>68731</v>
      </c>
      <c r="K731" s="21">
        <v>5</v>
      </c>
      <c r="L731" s="21">
        <v>28966</v>
      </c>
      <c r="M731" s="21">
        <v>5</v>
      </c>
      <c r="N731" s="21">
        <v>353</v>
      </c>
      <c r="O731" s="21">
        <v>5</v>
      </c>
      <c r="P731" s="21">
        <v>2247</v>
      </c>
      <c r="Q731" s="21">
        <v>15</v>
      </c>
      <c r="R731" s="21">
        <v>268573</v>
      </c>
      <c r="S731" s="21">
        <v>30</v>
      </c>
      <c r="T731" s="21">
        <v>3053245</v>
      </c>
      <c r="U731" s="21">
        <v>30</v>
      </c>
      <c r="V731" s="21">
        <v>1076291</v>
      </c>
      <c r="W731" s="21">
        <v>50</v>
      </c>
      <c r="X731" s="21">
        <v>8538854</v>
      </c>
      <c r="Y731" s="21">
        <v>10</v>
      </c>
      <c r="Z731" s="21">
        <v>1542625</v>
      </c>
      <c r="AA731" s="21">
        <v>5</v>
      </c>
      <c r="AB731" s="21">
        <v>147948</v>
      </c>
      <c r="AC731" s="21">
        <v>10</v>
      </c>
      <c r="AD731" s="21">
        <v>-513512</v>
      </c>
      <c r="AE731" s="21">
        <v>15</v>
      </c>
      <c r="AF731" s="21">
        <v>-365564</v>
      </c>
      <c r="AG731" s="21">
        <v>10</v>
      </c>
      <c r="AH731" s="21">
        <v>2417332</v>
      </c>
      <c r="AI731" s="21">
        <v>10</v>
      </c>
      <c r="AJ731" s="21">
        <v>1755187</v>
      </c>
      <c r="AK731" s="21">
        <v>10</v>
      </c>
      <c r="AL731" s="21">
        <v>668051</v>
      </c>
      <c r="AM731" s="21">
        <v>50</v>
      </c>
      <c r="AN731" s="21">
        <v>4244903</v>
      </c>
      <c r="AO731" s="21">
        <v>50</v>
      </c>
      <c r="AP731" s="26">
        <v>997928</v>
      </c>
    </row>
    <row r="732" spans="1:42" x14ac:dyDescent="0.15">
      <c r="A732" s="19" t="s">
        <v>127</v>
      </c>
      <c r="B732" s="19" t="s">
        <v>244</v>
      </c>
      <c r="C732" s="19" t="s">
        <v>280</v>
      </c>
      <c r="D732" s="21">
        <v>15</v>
      </c>
      <c r="E732" s="21">
        <v>10</v>
      </c>
      <c r="F732" s="21">
        <v>677197</v>
      </c>
      <c r="G732" s="21">
        <v>15</v>
      </c>
      <c r="H732" s="21">
        <v>9807467</v>
      </c>
      <c r="I732" s="21">
        <v>5</v>
      </c>
      <c r="J732" s="21">
        <v>11071</v>
      </c>
      <c r="K732" s="21">
        <v>5</v>
      </c>
      <c r="L732" s="21">
        <v>3152</v>
      </c>
      <c r="M732" s="21">
        <v>0</v>
      </c>
      <c r="N732" s="21">
        <v>0</v>
      </c>
      <c r="O732" s="21">
        <v>0</v>
      </c>
      <c r="P732" s="21">
        <v>0</v>
      </c>
      <c r="Q732" s="21">
        <v>5</v>
      </c>
      <c r="R732" s="21">
        <v>437055</v>
      </c>
      <c r="S732" s="21">
        <v>10</v>
      </c>
      <c r="T732" s="21">
        <v>4962547</v>
      </c>
      <c r="U732" s="21">
        <v>10</v>
      </c>
      <c r="V732" s="21">
        <v>474815</v>
      </c>
      <c r="W732" s="21">
        <v>15</v>
      </c>
      <c r="X732" s="21">
        <v>7535408</v>
      </c>
      <c r="Y732" s="21">
        <v>5</v>
      </c>
      <c r="Z732" s="21">
        <v>1140441</v>
      </c>
      <c r="AA732" s="21">
        <v>5</v>
      </c>
      <c r="AB732" s="21">
        <v>759370</v>
      </c>
      <c r="AC732" s="21">
        <v>5</v>
      </c>
      <c r="AD732" s="21">
        <v>-44030</v>
      </c>
      <c r="AE732" s="21">
        <v>10</v>
      </c>
      <c r="AF732" s="21">
        <v>715340</v>
      </c>
      <c r="AG732" s="21">
        <v>5</v>
      </c>
      <c r="AH732" s="21">
        <v>2635692</v>
      </c>
      <c r="AI732" s="21">
        <v>5</v>
      </c>
      <c r="AJ732" s="21">
        <v>1761809</v>
      </c>
      <c r="AK732" s="21">
        <v>5</v>
      </c>
      <c r="AL732" s="21">
        <v>887150</v>
      </c>
      <c r="AM732" s="21">
        <v>15</v>
      </c>
      <c r="AN732" s="21">
        <v>1167716</v>
      </c>
      <c r="AO732" s="21">
        <v>15</v>
      </c>
      <c r="AP732" s="26">
        <v>275584</v>
      </c>
    </row>
    <row r="733" spans="1:42" x14ac:dyDescent="0.15">
      <c r="A733" s="19" t="s">
        <v>127</v>
      </c>
      <c r="B733" s="19" t="s">
        <v>244</v>
      </c>
      <c r="C733" s="19" t="s">
        <v>281</v>
      </c>
      <c r="D733" s="21" t="s">
        <v>79</v>
      </c>
      <c r="E733" s="21" t="s">
        <v>79</v>
      </c>
      <c r="F733" s="21" t="s">
        <v>79</v>
      </c>
      <c r="G733" s="21" t="s">
        <v>79</v>
      </c>
      <c r="H733" s="21" t="s">
        <v>79</v>
      </c>
      <c r="I733" s="21" t="s">
        <v>79</v>
      </c>
      <c r="J733" s="21" t="s">
        <v>79</v>
      </c>
      <c r="K733" s="21" t="s">
        <v>79</v>
      </c>
      <c r="L733" s="21" t="s">
        <v>79</v>
      </c>
      <c r="M733" s="21" t="s">
        <v>79</v>
      </c>
      <c r="N733" s="21" t="s">
        <v>79</v>
      </c>
      <c r="O733" s="21" t="s">
        <v>79</v>
      </c>
      <c r="P733" s="21" t="s">
        <v>79</v>
      </c>
      <c r="Q733" s="21" t="s">
        <v>79</v>
      </c>
      <c r="R733" s="21" t="s">
        <v>79</v>
      </c>
      <c r="S733" s="21" t="s">
        <v>79</v>
      </c>
      <c r="T733" s="21" t="s">
        <v>79</v>
      </c>
      <c r="U733" s="21" t="s">
        <v>79</v>
      </c>
      <c r="V733" s="21" t="s">
        <v>79</v>
      </c>
      <c r="W733" s="21" t="s">
        <v>79</v>
      </c>
      <c r="X733" s="21" t="s">
        <v>79</v>
      </c>
      <c r="Y733" s="21" t="s">
        <v>79</v>
      </c>
      <c r="Z733" s="21" t="s">
        <v>79</v>
      </c>
      <c r="AA733" s="21" t="s">
        <v>79</v>
      </c>
      <c r="AB733" s="21" t="s">
        <v>79</v>
      </c>
      <c r="AC733" s="21" t="s">
        <v>79</v>
      </c>
      <c r="AD733" s="21" t="s">
        <v>79</v>
      </c>
      <c r="AE733" s="21" t="s">
        <v>79</v>
      </c>
      <c r="AF733" s="21" t="s">
        <v>79</v>
      </c>
      <c r="AG733" s="21" t="s">
        <v>79</v>
      </c>
      <c r="AH733" s="21" t="s">
        <v>79</v>
      </c>
      <c r="AI733" s="21" t="s">
        <v>79</v>
      </c>
      <c r="AJ733" s="21" t="s">
        <v>79</v>
      </c>
      <c r="AK733" s="21" t="s">
        <v>79</v>
      </c>
      <c r="AL733" s="21" t="s">
        <v>79</v>
      </c>
      <c r="AM733" s="21" t="s">
        <v>79</v>
      </c>
      <c r="AN733" s="21" t="s">
        <v>79</v>
      </c>
      <c r="AO733" s="21" t="s">
        <v>79</v>
      </c>
      <c r="AP733" s="26" t="s">
        <v>79</v>
      </c>
    </row>
    <row r="734" spans="1:42" x14ac:dyDescent="0.15">
      <c r="A734" s="19" t="s">
        <v>127</v>
      </c>
      <c r="B734" s="19" t="s">
        <v>245</v>
      </c>
      <c r="C734" s="19" t="s">
        <v>273</v>
      </c>
      <c r="D734" s="21">
        <v>262085</v>
      </c>
      <c r="E734" s="21">
        <v>242450</v>
      </c>
      <c r="F734" s="21">
        <v>21641654620</v>
      </c>
      <c r="G734" s="21">
        <v>262085</v>
      </c>
      <c r="H734" s="21">
        <v>25089310538</v>
      </c>
      <c r="I734" s="21">
        <v>72600</v>
      </c>
      <c r="J734" s="21">
        <v>114094656</v>
      </c>
      <c r="K734" s="21">
        <v>30670</v>
      </c>
      <c r="L734" s="21">
        <v>18769738</v>
      </c>
      <c r="M734" s="21">
        <v>137205</v>
      </c>
      <c r="N734" s="21">
        <v>32172569</v>
      </c>
      <c r="O734" s="21">
        <v>10390</v>
      </c>
      <c r="P734" s="21">
        <v>12471444</v>
      </c>
      <c r="Q734" s="21">
        <v>194125</v>
      </c>
      <c r="R734" s="21">
        <v>189290392</v>
      </c>
      <c r="S734" s="21">
        <v>127005</v>
      </c>
      <c r="T734" s="21">
        <v>38384061</v>
      </c>
      <c r="U734" s="21">
        <v>155345</v>
      </c>
      <c r="V734" s="21">
        <v>44688612</v>
      </c>
      <c r="W734" s="21">
        <v>246445</v>
      </c>
      <c r="X734" s="21">
        <v>491708775</v>
      </c>
      <c r="Y734" s="21">
        <v>13620</v>
      </c>
      <c r="Z734" s="21">
        <v>195214819</v>
      </c>
      <c r="AA734" s="21">
        <v>18555</v>
      </c>
      <c r="AB734" s="21">
        <v>176446411</v>
      </c>
      <c r="AC734" s="21">
        <v>38640</v>
      </c>
      <c r="AD734" s="21">
        <v>-336506975</v>
      </c>
      <c r="AE734" s="21">
        <v>57195</v>
      </c>
      <c r="AF734" s="21">
        <v>-160060564</v>
      </c>
      <c r="AG734" s="21">
        <v>14925</v>
      </c>
      <c r="AH734" s="21">
        <v>1634868185</v>
      </c>
      <c r="AI734" s="21">
        <v>15125</v>
      </c>
      <c r="AJ734" s="21">
        <v>1105961385</v>
      </c>
      <c r="AK734" s="21">
        <v>15840</v>
      </c>
      <c r="AL734" s="21">
        <v>516493260</v>
      </c>
      <c r="AM734" s="21">
        <v>262085</v>
      </c>
      <c r="AN734" s="21">
        <v>24597190793</v>
      </c>
      <c r="AO734" s="21">
        <v>261745</v>
      </c>
      <c r="AP734" s="26">
        <v>6221741691</v>
      </c>
    </row>
    <row r="735" spans="1:42" x14ac:dyDescent="0.15">
      <c r="A735" s="19" t="s">
        <v>127</v>
      </c>
      <c r="B735" s="19" t="s">
        <v>245</v>
      </c>
      <c r="C735" s="19" t="s">
        <v>274</v>
      </c>
      <c r="D735" s="21">
        <v>119895</v>
      </c>
      <c r="E735" s="21">
        <v>111965</v>
      </c>
      <c r="F735" s="21">
        <v>11003512640</v>
      </c>
      <c r="G735" s="21">
        <v>119895</v>
      </c>
      <c r="H735" s="21">
        <v>12645102888</v>
      </c>
      <c r="I735" s="21">
        <v>71875</v>
      </c>
      <c r="J735" s="21">
        <v>329294654</v>
      </c>
      <c r="K735" s="21">
        <v>37695</v>
      </c>
      <c r="L735" s="21">
        <v>113508216</v>
      </c>
      <c r="M735" s="21">
        <v>73685</v>
      </c>
      <c r="N735" s="21">
        <v>24120041</v>
      </c>
      <c r="O735" s="21">
        <v>11120</v>
      </c>
      <c r="P735" s="21">
        <v>35969451</v>
      </c>
      <c r="Q735" s="21">
        <v>103785</v>
      </c>
      <c r="R735" s="21">
        <v>240160242</v>
      </c>
      <c r="S735" s="21">
        <v>68170</v>
      </c>
      <c r="T735" s="21">
        <v>43054202</v>
      </c>
      <c r="U735" s="21">
        <v>86500</v>
      </c>
      <c r="V735" s="21">
        <v>41410608</v>
      </c>
      <c r="W735" s="21">
        <v>119845</v>
      </c>
      <c r="X735" s="21">
        <v>1048954567</v>
      </c>
      <c r="Y735" s="21">
        <v>6510</v>
      </c>
      <c r="Z735" s="21">
        <v>85498382</v>
      </c>
      <c r="AA735" s="21">
        <v>7935</v>
      </c>
      <c r="AB735" s="21">
        <v>77764745</v>
      </c>
      <c r="AC735" s="21">
        <v>21240</v>
      </c>
      <c r="AD735" s="21">
        <v>-226516171</v>
      </c>
      <c r="AE735" s="21">
        <v>29175</v>
      </c>
      <c r="AF735" s="21">
        <v>-148751426</v>
      </c>
      <c r="AG735" s="21">
        <v>7030</v>
      </c>
      <c r="AH735" s="21">
        <v>740307139</v>
      </c>
      <c r="AI735" s="21">
        <v>7070</v>
      </c>
      <c r="AJ735" s="21">
        <v>515219889</v>
      </c>
      <c r="AK735" s="21">
        <v>7705</v>
      </c>
      <c r="AL735" s="21">
        <v>216305963</v>
      </c>
      <c r="AM735" s="21">
        <v>119895</v>
      </c>
      <c r="AN735" s="21">
        <v>11590360718</v>
      </c>
      <c r="AO735" s="21">
        <v>119840</v>
      </c>
      <c r="AP735" s="26">
        <v>2984369070</v>
      </c>
    </row>
    <row r="736" spans="1:42" x14ac:dyDescent="0.15">
      <c r="A736" s="19" t="s">
        <v>127</v>
      </c>
      <c r="B736" s="19" t="s">
        <v>245</v>
      </c>
      <c r="C736" s="19" t="s">
        <v>275</v>
      </c>
      <c r="D736" s="21">
        <v>250</v>
      </c>
      <c r="E736" s="21">
        <v>165</v>
      </c>
      <c r="F736" s="21">
        <v>18611351</v>
      </c>
      <c r="G736" s="21">
        <v>250</v>
      </c>
      <c r="H736" s="21">
        <v>39969006</v>
      </c>
      <c r="I736" s="21">
        <v>80</v>
      </c>
      <c r="J736" s="21">
        <v>994078</v>
      </c>
      <c r="K736" s="21">
        <v>65</v>
      </c>
      <c r="L736" s="21">
        <v>1532251</v>
      </c>
      <c r="M736" s="21">
        <v>50</v>
      </c>
      <c r="N736" s="21">
        <v>29017</v>
      </c>
      <c r="O736" s="21">
        <v>15</v>
      </c>
      <c r="P736" s="21">
        <v>292638</v>
      </c>
      <c r="Q736" s="21">
        <v>125</v>
      </c>
      <c r="R736" s="21">
        <v>1529070</v>
      </c>
      <c r="S736" s="21">
        <v>120</v>
      </c>
      <c r="T736" s="21">
        <v>936675</v>
      </c>
      <c r="U736" s="21">
        <v>160</v>
      </c>
      <c r="V736" s="21">
        <v>913000</v>
      </c>
      <c r="W736" s="21">
        <v>240</v>
      </c>
      <c r="X736" s="21">
        <v>14333966</v>
      </c>
      <c r="Y736" s="21">
        <v>40</v>
      </c>
      <c r="Z736" s="21">
        <v>1259179</v>
      </c>
      <c r="AA736" s="21">
        <v>35</v>
      </c>
      <c r="AB736" s="21">
        <v>813714</v>
      </c>
      <c r="AC736" s="21">
        <v>60</v>
      </c>
      <c r="AD736" s="21">
        <v>-1231064</v>
      </c>
      <c r="AE736" s="21">
        <v>95</v>
      </c>
      <c r="AF736" s="21">
        <v>-417350</v>
      </c>
      <c r="AG736" s="21">
        <v>35</v>
      </c>
      <c r="AH736" s="21">
        <v>10993403</v>
      </c>
      <c r="AI736" s="21">
        <v>40</v>
      </c>
      <c r="AJ736" s="21">
        <v>8684070</v>
      </c>
      <c r="AK736" s="21">
        <v>40</v>
      </c>
      <c r="AL736" s="21">
        <v>2168124</v>
      </c>
      <c r="AM736" s="21">
        <v>250</v>
      </c>
      <c r="AN736" s="21">
        <v>23645273</v>
      </c>
      <c r="AO736" s="21">
        <v>245</v>
      </c>
      <c r="AP736" s="26">
        <v>5775436</v>
      </c>
    </row>
    <row r="737" spans="1:42" x14ac:dyDescent="0.15">
      <c r="A737" s="19" t="s">
        <v>127</v>
      </c>
      <c r="B737" s="19" t="s">
        <v>245</v>
      </c>
      <c r="C737" s="19" t="s">
        <v>277</v>
      </c>
      <c r="D737" s="21">
        <v>100</v>
      </c>
      <c r="E737" s="21">
        <v>50</v>
      </c>
      <c r="F737" s="21">
        <v>4912866</v>
      </c>
      <c r="G737" s="21">
        <v>100</v>
      </c>
      <c r="H737" s="21">
        <v>20162335</v>
      </c>
      <c r="I737" s="21">
        <v>25</v>
      </c>
      <c r="J737" s="21">
        <v>208059</v>
      </c>
      <c r="K737" s="21">
        <v>15</v>
      </c>
      <c r="L737" s="21">
        <v>472985</v>
      </c>
      <c r="M737" s="21">
        <v>10</v>
      </c>
      <c r="N737" s="21">
        <v>4157</v>
      </c>
      <c r="O737" s="21">
        <v>5</v>
      </c>
      <c r="P737" s="21">
        <v>44200</v>
      </c>
      <c r="Q737" s="21">
        <v>35</v>
      </c>
      <c r="R737" s="21">
        <v>404445</v>
      </c>
      <c r="S737" s="21">
        <v>50</v>
      </c>
      <c r="T737" s="21">
        <v>1229200</v>
      </c>
      <c r="U737" s="21">
        <v>60</v>
      </c>
      <c r="V737" s="21">
        <v>321494</v>
      </c>
      <c r="W737" s="21">
        <v>90</v>
      </c>
      <c r="X737" s="21">
        <v>8018059</v>
      </c>
      <c r="Y737" s="21">
        <v>20</v>
      </c>
      <c r="Z737" s="21">
        <v>864472</v>
      </c>
      <c r="AA737" s="21">
        <v>20</v>
      </c>
      <c r="AB737" s="21">
        <v>691874</v>
      </c>
      <c r="AC737" s="21">
        <v>15</v>
      </c>
      <c r="AD737" s="21">
        <v>-588343</v>
      </c>
      <c r="AE737" s="21">
        <v>35</v>
      </c>
      <c r="AF737" s="21">
        <v>103531</v>
      </c>
      <c r="AG737" s="21">
        <v>20</v>
      </c>
      <c r="AH737" s="21">
        <v>5989543</v>
      </c>
      <c r="AI737" s="21">
        <v>20</v>
      </c>
      <c r="AJ737" s="21">
        <v>4765660</v>
      </c>
      <c r="AK737" s="21">
        <v>20</v>
      </c>
      <c r="AL737" s="21">
        <v>1337874</v>
      </c>
      <c r="AM737" s="21">
        <v>100</v>
      </c>
      <c r="AN737" s="21">
        <v>9356143</v>
      </c>
      <c r="AO737" s="21">
        <v>100</v>
      </c>
      <c r="AP737" s="26">
        <v>2136796</v>
      </c>
    </row>
    <row r="738" spans="1:42" x14ac:dyDescent="0.15">
      <c r="A738" s="19" t="s">
        <v>127</v>
      </c>
      <c r="B738" s="19" t="s">
        <v>245</v>
      </c>
      <c r="C738" s="19" t="s">
        <v>279</v>
      </c>
      <c r="D738" s="21">
        <v>40</v>
      </c>
      <c r="E738" s="21">
        <v>20</v>
      </c>
      <c r="F738" s="21">
        <v>1404487</v>
      </c>
      <c r="G738" s="21">
        <v>40</v>
      </c>
      <c r="H738" s="21">
        <v>12464766</v>
      </c>
      <c r="I738" s="21">
        <v>5</v>
      </c>
      <c r="J738" s="21">
        <v>36286</v>
      </c>
      <c r="K738" s="21">
        <v>5</v>
      </c>
      <c r="L738" s="21">
        <v>8269</v>
      </c>
      <c r="M738" s="21">
        <v>0</v>
      </c>
      <c r="N738" s="21">
        <v>0</v>
      </c>
      <c r="O738" s="21">
        <v>5</v>
      </c>
      <c r="P738" s="21">
        <v>7795</v>
      </c>
      <c r="Q738" s="21">
        <v>10</v>
      </c>
      <c r="R738" s="21">
        <v>272408</v>
      </c>
      <c r="S738" s="21">
        <v>20</v>
      </c>
      <c r="T738" s="21">
        <v>2391054</v>
      </c>
      <c r="U738" s="21">
        <v>25</v>
      </c>
      <c r="V738" s="21">
        <v>522342</v>
      </c>
      <c r="W738" s="21">
        <v>35</v>
      </c>
      <c r="X738" s="21">
        <v>7142136</v>
      </c>
      <c r="Y738" s="21">
        <v>10</v>
      </c>
      <c r="Z738" s="21">
        <v>1090125</v>
      </c>
      <c r="AA738" s="21">
        <v>10</v>
      </c>
      <c r="AB738" s="21">
        <v>122301</v>
      </c>
      <c r="AC738" s="21">
        <v>5</v>
      </c>
      <c r="AD738" s="21">
        <v>-282861</v>
      </c>
      <c r="AE738" s="21">
        <v>15</v>
      </c>
      <c r="AF738" s="21">
        <v>-160560</v>
      </c>
      <c r="AG738" s="21">
        <v>10</v>
      </c>
      <c r="AH738" s="21">
        <v>4335611</v>
      </c>
      <c r="AI738" s="21">
        <v>15</v>
      </c>
      <c r="AJ738" s="21">
        <v>3037227</v>
      </c>
      <c r="AK738" s="21">
        <v>15</v>
      </c>
      <c r="AL738" s="21">
        <v>1284072</v>
      </c>
      <c r="AM738" s="21">
        <v>40</v>
      </c>
      <c r="AN738" s="21">
        <v>3629295</v>
      </c>
      <c r="AO738" s="21">
        <v>40</v>
      </c>
      <c r="AP738" s="26">
        <v>841751</v>
      </c>
    </row>
    <row r="739" spans="1:42" x14ac:dyDescent="0.15">
      <c r="A739" s="19" t="s">
        <v>127</v>
      </c>
      <c r="B739" s="19" t="s">
        <v>245</v>
      </c>
      <c r="C739" s="19" t="s">
        <v>280</v>
      </c>
      <c r="D739" s="21" t="s">
        <v>79</v>
      </c>
      <c r="E739" s="21" t="s">
        <v>79</v>
      </c>
      <c r="F739" s="21" t="s">
        <v>79</v>
      </c>
      <c r="G739" s="21" t="s">
        <v>79</v>
      </c>
      <c r="H739" s="21" t="s">
        <v>79</v>
      </c>
      <c r="I739" s="21" t="s">
        <v>79</v>
      </c>
      <c r="J739" s="21" t="s">
        <v>79</v>
      </c>
      <c r="K739" s="21" t="s">
        <v>79</v>
      </c>
      <c r="L739" s="21" t="s">
        <v>79</v>
      </c>
      <c r="M739" s="21" t="s">
        <v>79</v>
      </c>
      <c r="N739" s="21" t="s">
        <v>79</v>
      </c>
      <c r="O739" s="21" t="s">
        <v>79</v>
      </c>
      <c r="P739" s="21" t="s">
        <v>79</v>
      </c>
      <c r="Q739" s="21" t="s">
        <v>79</v>
      </c>
      <c r="R739" s="21" t="s">
        <v>79</v>
      </c>
      <c r="S739" s="21" t="s">
        <v>79</v>
      </c>
      <c r="T739" s="21" t="s">
        <v>79</v>
      </c>
      <c r="U739" s="21" t="s">
        <v>79</v>
      </c>
      <c r="V739" s="21" t="s">
        <v>79</v>
      </c>
      <c r="W739" s="21" t="s">
        <v>79</v>
      </c>
      <c r="X739" s="21" t="s">
        <v>79</v>
      </c>
      <c r="Y739" s="21" t="s">
        <v>79</v>
      </c>
      <c r="Z739" s="21" t="s">
        <v>79</v>
      </c>
      <c r="AA739" s="21" t="s">
        <v>79</v>
      </c>
      <c r="AB739" s="21" t="s">
        <v>79</v>
      </c>
      <c r="AC739" s="21" t="s">
        <v>79</v>
      </c>
      <c r="AD739" s="21" t="s">
        <v>79</v>
      </c>
      <c r="AE739" s="21" t="s">
        <v>79</v>
      </c>
      <c r="AF739" s="21" t="s">
        <v>79</v>
      </c>
      <c r="AG739" s="21" t="s">
        <v>79</v>
      </c>
      <c r="AH739" s="21" t="s">
        <v>79</v>
      </c>
      <c r="AI739" s="21" t="s">
        <v>79</v>
      </c>
      <c r="AJ739" s="21" t="s">
        <v>79</v>
      </c>
      <c r="AK739" s="21" t="s">
        <v>79</v>
      </c>
      <c r="AL739" s="21" t="s">
        <v>79</v>
      </c>
      <c r="AM739" s="21" t="s">
        <v>79</v>
      </c>
      <c r="AN739" s="21" t="s">
        <v>79</v>
      </c>
      <c r="AO739" s="21" t="s">
        <v>79</v>
      </c>
      <c r="AP739" s="26" t="s">
        <v>79</v>
      </c>
    </row>
    <row r="740" spans="1:42" x14ac:dyDescent="0.15">
      <c r="A740" s="19" t="s">
        <v>127</v>
      </c>
      <c r="B740" s="19" t="s">
        <v>246</v>
      </c>
      <c r="C740" s="19" t="s">
        <v>274</v>
      </c>
      <c r="D740" s="21">
        <v>817665</v>
      </c>
      <c r="E740" s="21">
        <v>750775</v>
      </c>
      <c r="F740" s="21">
        <v>83788796399</v>
      </c>
      <c r="G740" s="21">
        <v>817665</v>
      </c>
      <c r="H740" s="21">
        <v>100027720119</v>
      </c>
      <c r="I740" s="21">
        <v>279300</v>
      </c>
      <c r="J740" s="21">
        <v>908958142</v>
      </c>
      <c r="K740" s="21">
        <v>139650</v>
      </c>
      <c r="L740" s="21">
        <v>254515936</v>
      </c>
      <c r="M740" s="21">
        <v>417290</v>
      </c>
      <c r="N740" s="21">
        <v>108658332</v>
      </c>
      <c r="O740" s="21">
        <v>40610</v>
      </c>
      <c r="P740" s="21">
        <v>96259803</v>
      </c>
      <c r="Q740" s="21">
        <v>616775</v>
      </c>
      <c r="R740" s="21">
        <v>884924470</v>
      </c>
      <c r="S740" s="21">
        <v>418320</v>
      </c>
      <c r="T740" s="21">
        <v>191437558</v>
      </c>
      <c r="U740" s="21">
        <v>522085</v>
      </c>
      <c r="V740" s="21">
        <v>211991729</v>
      </c>
      <c r="W740" s="21">
        <v>778745</v>
      </c>
      <c r="X740" s="21">
        <v>3233349174</v>
      </c>
      <c r="Y740" s="21">
        <v>52410</v>
      </c>
      <c r="Z740" s="21">
        <v>1000288533</v>
      </c>
      <c r="AA740" s="21">
        <v>62815</v>
      </c>
      <c r="AB740" s="21">
        <v>694715776</v>
      </c>
      <c r="AC740" s="21">
        <v>146250</v>
      </c>
      <c r="AD740" s="21">
        <v>-1525095400</v>
      </c>
      <c r="AE740" s="21">
        <v>209070</v>
      </c>
      <c r="AF740" s="21">
        <v>-830379624</v>
      </c>
      <c r="AG740" s="21">
        <v>46710</v>
      </c>
      <c r="AH740" s="21">
        <v>6806558404</v>
      </c>
      <c r="AI740" s="21">
        <v>47835</v>
      </c>
      <c r="AJ740" s="21">
        <v>4724796935</v>
      </c>
      <c r="AK740" s="21">
        <v>50805</v>
      </c>
      <c r="AL740" s="21">
        <v>2020094558</v>
      </c>
      <c r="AM740" s="21">
        <v>817665</v>
      </c>
      <c r="AN740" s="21">
        <v>96784709063</v>
      </c>
      <c r="AO740" s="21">
        <v>816405</v>
      </c>
      <c r="AP740" s="26">
        <v>26960890623</v>
      </c>
    </row>
    <row r="741" spans="1:42" x14ac:dyDescent="0.15">
      <c r="A741" s="19" t="s">
        <v>127</v>
      </c>
      <c r="B741" s="19" t="s">
        <v>246</v>
      </c>
      <c r="C741" s="19" t="s">
        <v>275</v>
      </c>
      <c r="D741" s="21">
        <v>52885</v>
      </c>
      <c r="E741" s="21">
        <v>44960</v>
      </c>
      <c r="F741" s="21">
        <v>6223914999</v>
      </c>
      <c r="G741" s="21">
        <v>52885</v>
      </c>
      <c r="H741" s="21">
        <v>8292471292</v>
      </c>
      <c r="I741" s="21">
        <v>27910</v>
      </c>
      <c r="J741" s="21">
        <v>200521963</v>
      </c>
      <c r="K741" s="21">
        <v>16950</v>
      </c>
      <c r="L741" s="21">
        <v>80288786</v>
      </c>
      <c r="M741" s="21">
        <v>24825</v>
      </c>
      <c r="N741" s="21">
        <v>8317326</v>
      </c>
      <c r="O741" s="21">
        <v>4085</v>
      </c>
      <c r="P741" s="21">
        <v>20256857</v>
      </c>
      <c r="Q741" s="21">
        <v>40495</v>
      </c>
      <c r="R741" s="21">
        <v>123175790</v>
      </c>
      <c r="S741" s="21">
        <v>30365</v>
      </c>
      <c r="T741" s="21">
        <v>36312907</v>
      </c>
      <c r="U741" s="21">
        <v>37695</v>
      </c>
      <c r="V741" s="21">
        <v>32282829</v>
      </c>
      <c r="W741" s="21">
        <v>52830</v>
      </c>
      <c r="X741" s="21">
        <v>785788515</v>
      </c>
      <c r="Y741" s="21">
        <v>4790</v>
      </c>
      <c r="Z741" s="21">
        <v>113885729</v>
      </c>
      <c r="AA741" s="21">
        <v>4730</v>
      </c>
      <c r="AB741" s="21">
        <v>70029964</v>
      </c>
      <c r="AC741" s="21">
        <v>11880</v>
      </c>
      <c r="AD741" s="21">
        <v>-165763968</v>
      </c>
      <c r="AE741" s="21">
        <v>16610</v>
      </c>
      <c r="AF741" s="21">
        <v>-95734004</v>
      </c>
      <c r="AG741" s="21">
        <v>4620</v>
      </c>
      <c r="AH741" s="21">
        <v>1034057808</v>
      </c>
      <c r="AI741" s="21">
        <v>4725</v>
      </c>
      <c r="AJ741" s="21">
        <v>706356637</v>
      </c>
      <c r="AK741" s="21">
        <v>5085</v>
      </c>
      <c r="AL741" s="21">
        <v>322257859</v>
      </c>
      <c r="AM741" s="21">
        <v>52885</v>
      </c>
      <c r="AN741" s="21">
        <v>7497720078</v>
      </c>
      <c r="AO741" s="21">
        <v>52840</v>
      </c>
      <c r="AP741" s="26">
        <v>2216218074</v>
      </c>
    </row>
    <row r="742" spans="1:42" x14ac:dyDescent="0.15">
      <c r="A742" s="19" t="s">
        <v>127</v>
      </c>
      <c r="B742" s="19" t="s">
        <v>246</v>
      </c>
      <c r="C742" s="19" t="s">
        <v>277</v>
      </c>
      <c r="D742" s="21">
        <v>2105</v>
      </c>
      <c r="E742" s="21">
        <v>1400</v>
      </c>
      <c r="F742" s="21">
        <v>203015328</v>
      </c>
      <c r="G742" s="21">
        <v>2105</v>
      </c>
      <c r="H742" s="21">
        <v>413845399</v>
      </c>
      <c r="I742" s="21">
        <v>845</v>
      </c>
      <c r="J742" s="21">
        <v>11050360</v>
      </c>
      <c r="K742" s="21">
        <v>685</v>
      </c>
      <c r="L742" s="21">
        <v>10900488</v>
      </c>
      <c r="M742" s="21">
        <v>525</v>
      </c>
      <c r="N742" s="21">
        <v>255951</v>
      </c>
      <c r="O742" s="21">
        <v>140</v>
      </c>
      <c r="P742" s="21">
        <v>1833828</v>
      </c>
      <c r="Q742" s="21">
        <v>1195</v>
      </c>
      <c r="R742" s="21">
        <v>14958627</v>
      </c>
      <c r="S742" s="21">
        <v>1255</v>
      </c>
      <c r="T742" s="21">
        <v>12878628</v>
      </c>
      <c r="U742" s="21">
        <v>1425</v>
      </c>
      <c r="V742" s="21">
        <v>6342109</v>
      </c>
      <c r="W742" s="21">
        <v>2070</v>
      </c>
      <c r="X742" s="21">
        <v>118053215</v>
      </c>
      <c r="Y742" s="21">
        <v>350</v>
      </c>
      <c r="Z742" s="21">
        <v>13090052</v>
      </c>
      <c r="AA742" s="21">
        <v>320</v>
      </c>
      <c r="AB742" s="21">
        <v>8156397</v>
      </c>
      <c r="AC742" s="21">
        <v>520</v>
      </c>
      <c r="AD742" s="21">
        <v>-12364353</v>
      </c>
      <c r="AE742" s="21">
        <v>840</v>
      </c>
      <c r="AF742" s="21">
        <v>-4207956</v>
      </c>
      <c r="AG742" s="21">
        <v>335</v>
      </c>
      <c r="AH742" s="21">
        <v>163367612</v>
      </c>
      <c r="AI742" s="21">
        <v>340</v>
      </c>
      <c r="AJ742" s="21">
        <v>138888858</v>
      </c>
      <c r="AK742" s="21">
        <v>370</v>
      </c>
      <c r="AL742" s="21">
        <v>24073560</v>
      </c>
      <c r="AM742" s="21">
        <v>2105</v>
      </c>
      <c r="AN742" s="21">
        <v>284266126</v>
      </c>
      <c r="AO742" s="21">
        <v>2100</v>
      </c>
      <c r="AP742" s="26">
        <v>81770794</v>
      </c>
    </row>
    <row r="743" spans="1:42" x14ac:dyDescent="0.15">
      <c r="A743" s="19" t="s">
        <v>127</v>
      </c>
      <c r="B743" s="19" t="s">
        <v>246</v>
      </c>
      <c r="C743" s="19" t="s">
        <v>279</v>
      </c>
      <c r="D743" s="21">
        <v>260</v>
      </c>
      <c r="E743" s="21">
        <v>110</v>
      </c>
      <c r="F743" s="21">
        <v>14832289</v>
      </c>
      <c r="G743" s="21">
        <v>260</v>
      </c>
      <c r="H743" s="21">
        <v>80685409</v>
      </c>
      <c r="I743" s="21">
        <v>40</v>
      </c>
      <c r="J743" s="21">
        <v>426051</v>
      </c>
      <c r="K743" s="21">
        <v>25</v>
      </c>
      <c r="L743" s="21">
        <v>401233</v>
      </c>
      <c r="M743" s="21">
        <v>15</v>
      </c>
      <c r="N743" s="21">
        <v>6214</v>
      </c>
      <c r="O743" s="21">
        <v>5</v>
      </c>
      <c r="P743" s="21">
        <v>34196</v>
      </c>
      <c r="Q743" s="21">
        <v>70</v>
      </c>
      <c r="R743" s="21">
        <v>1511430</v>
      </c>
      <c r="S743" s="21">
        <v>140</v>
      </c>
      <c r="T743" s="21">
        <v>8733517</v>
      </c>
      <c r="U743" s="21">
        <v>160</v>
      </c>
      <c r="V743" s="21">
        <v>3358227</v>
      </c>
      <c r="W743" s="21">
        <v>240</v>
      </c>
      <c r="X743" s="21">
        <v>36604919</v>
      </c>
      <c r="Y743" s="21">
        <v>65</v>
      </c>
      <c r="Z743" s="21">
        <v>5022623</v>
      </c>
      <c r="AA743" s="21">
        <v>50</v>
      </c>
      <c r="AB743" s="21">
        <v>1827317</v>
      </c>
      <c r="AC743" s="21">
        <v>55</v>
      </c>
      <c r="AD743" s="21">
        <v>-2673412</v>
      </c>
      <c r="AE743" s="21">
        <v>105</v>
      </c>
      <c r="AF743" s="21">
        <v>-846095</v>
      </c>
      <c r="AG743" s="21">
        <v>55</v>
      </c>
      <c r="AH743" s="21">
        <v>25825025</v>
      </c>
      <c r="AI743" s="21">
        <v>55</v>
      </c>
      <c r="AJ743" s="21">
        <v>18414644</v>
      </c>
      <c r="AK743" s="21">
        <v>55</v>
      </c>
      <c r="AL743" s="21">
        <v>7267179</v>
      </c>
      <c r="AM743" s="21">
        <v>260</v>
      </c>
      <c r="AN743" s="21">
        <v>33279497</v>
      </c>
      <c r="AO743" s="21">
        <v>260</v>
      </c>
      <c r="AP743" s="26">
        <v>8895724</v>
      </c>
    </row>
    <row r="744" spans="1:42" x14ac:dyDescent="0.15">
      <c r="A744" s="19" t="s">
        <v>127</v>
      </c>
      <c r="B744" s="19" t="s">
        <v>246</v>
      </c>
      <c r="C744" s="19" t="s">
        <v>280</v>
      </c>
      <c r="D744" s="21">
        <v>30</v>
      </c>
      <c r="E744" s="21">
        <v>10</v>
      </c>
      <c r="F744" s="21">
        <v>2840484</v>
      </c>
      <c r="G744" s="21">
        <v>30</v>
      </c>
      <c r="H744" s="21">
        <v>19321301</v>
      </c>
      <c r="I744" s="21">
        <v>5</v>
      </c>
      <c r="J744" s="21">
        <v>17000</v>
      </c>
      <c r="K744" s="21">
        <v>5</v>
      </c>
      <c r="L744" s="21">
        <v>9668</v>
      </c>
      <c r="M744" s="21">
        <v>0</v>
      </c>
      <c r="N744" s="21">
        <v>0</v>
      </c>
      <c r="O744" s="21">
        <v>0</v>
      </c>
      <c r="P744" s="21">
        <v>0</v>
      </c>
      <c r="Q744" s="21">
        <v>10</v>
      </c>
      <c r="R744" s="21">
        <v>935632</v>
      </c>
      <c r="S744" s="21">
        <v>20</v>
      </c>
      <c r="T744" s="21">
        <v>3586834</v>
      </c>
      <c r="U744" s="21">
        <v>15</v>
      </c>
      <c r="V744" s="21">
        <v>794716</v>
      </c>
      <c r="W744" s="21">
        <v>30</v>
      </c>
      <c r="X744" s="21">
        <v>13770434</v>
      </c>
      <c r="Y744" s="21">
        <v>5</v>
      </c>
      <c r="Z744" s="21">
        <v>1889760</v>
      </c>
      <c r="AA744" s="21">
        <v>5</v>
      </c>
      <c r="AB744" s="21">
        <v>358480</v>
      </c>
      <c r="AC744" s="21">
        <v>5</v>
      </c>
      <c r="AD744" s="21">
        <v>-114683</v>
      </c>
      <c r="AE744" s="21">
        <v>15</v>
      </c>
      <c r="AF744" s="21">
        <v>243797</v>
      </c>
      <c r="AG744" s="21">
        <v>5</v>
      </c>
      <c r="AH744" s="21">
        <v>4859373</v>
      </c>
      <c r="AI744" s="21">
        <v>5</v>
      </c>
      <c r="AJ744" s="21">
        <v>1686240</v>
      </c>
      <c r="AK744" s="21">
        <v>5</v>
      </c>
      <c r="AL744" s="21">
        <v>3077013</v>
      </c>
      <c r="AM744" s="21">
        <v>30</v>
      </c>
      <c r="AN744" s="21">
        <v>3637296</v>
      </c>
      <c r="AO744" s="21">
        <v>30</v>
      </c>
      <c r="AP744" s="26">
        <v>973009</v>
      </c>
    </row>
    <row r="745" spans="1:42" x14ac:dyDescent="0.15">
      <c r="A745" s="19" t="s">
        <v>127</v>
      </c>
      <c r="B745" s="19" t="s">
        <v>246</v>
      </c>
      <c r="C745" s="19" t="s">
        <v>281</v>
      </c>
      <c r="D745" s="21" t="s">
        <v>79</v>
      </c>
      <c r="E745" s="21" t="s">
        <v>79</v>
      </c>
      <c r="F745" s="21" t="s">
        <v>79</v>
      </c>
      <c r="G745" s="21" t="s">
        <v>79</v>
      </c>
      <c r="H745" s="21" t="s">
        <v>79</v>
      </c>
      <c r="I745" s="21" t="s">
        <v>79</v>
      </c>
      <c r="J745" s="21" t="s">
        <v>79</v>
      </c>
      <c r="K745" s="21" t="s">
        <v>79</v>
      </c>
      <c r="L745" s="21" t="s">
        <v>79</v>
      </c>
      <c r="M745" s="21" t="s">
        <v>79</v>
      </c>
      <c r="N745" s="21" t="s">
        <v>79</v>
      </c>
      <c r="O745" s="21" t="s">
        <v>79</v>
      </c>
      <c r="P745" s="21" t="s">
        <v>79</v>
      </c>
      <c r="Q745" s="21" t="s">
        <v>79</v>
      </c>
      <c r="R745" s="21" t="s">
        <v>79</v>
      </c>
      <c r="S745" s="21" t="s">
        <v>79</v>
      </c>
      <c r="T745" s="21" t="s">
        <v>79</v>
      </c>
      <c r="U745" s="21" t="s">
        <v>79</v>
      </c>
      <c r="V745" s="21" t="s">
        <v>79</v>
      </c>
      <c r="W745" s="21" t="s">
        <v>79</v>
      </c>
      <c r="X745" s="21" t="s">
        <v>79</v>
      </c>
      <c r="Y745" s="21" t="s">
        <v>79</v>
      </c>
      <c r="Z745" s="21" t="s">
        <v>79</v>
      </c>
      <c r="AA745" s="21" t="s">
        <v>79</v>
      </c>
      <c r="AB745" s="21" t="s">
        <v>79</v>
      </c>
      <c r="AC745" s="21" t="s">
        <v>79</v>
      </c>
      <c r="AD745" s="21" t="s">
        <v>79</v>
      </c>
      <c r="AE745" s="21" t="s">
        <v>79</v>
      </c>
      <c r="AF745" s="21" t="s">
        <v>79</v>
      </c>
      <c r="AG745" s="21" t="s">
        <v>79</v>
      </c>
      <c r="AH745" s="21" t="s">
        <v>79</v>
      </c>
      <c r="AI745" s="21" t="s">
        <v>79</v>
      </c>
      <c r="AJ745" s="21" t="s">
        <v>79</v>
      </c>
      <c r="AK745" s="21" t="s">
        <v>79</v>
      </c>
      <c r="AL745" s="21" t="s">
        <v>79</v>
      </c>
      <c r="AM745" s="21" t="s">
        <v>79</v>
      </c>
      <c r="AN745" s="21" t="s">
        <v>79</v>
      </c>
      <c r="AO745" s="21" t="s">
        <v>79</v>
      </c>
      <c r="AP745" s="26" t="s">
        <v>79</v>
      </c>
    </row>
    <row r="746" spans="1:42" x14ac:dyDescent="0.15">
      <c r="A746" s="19" t="s">
        <v>127</v>
      </c>
      <c r="B746" s="19" t="s">
        <v>247</v>
      </c>
      <c r="C746" s="19" t="s">
        <v>275</v>
      </c>
      <c r="D746" s="21">
        <v>171225</v>
      </c>
      <c r="E746" s="21">
        <v>151645</v>
      </c>
      <c r="F746" s="21">
        <v>21336472673</v>
      </c>
      <c r="G746" s="21">
        <v>171225</v>
      </c>
      <c r="H746" s="21">
        <v>28419688618</v>
      </c>
      <c r="I746" s="21">
        <v>47695</v>
      </c>
      <c r="J746" s="21">
        <v>150316517</v>
      </c>
      <c r="K746" s="21">
        <v>25335</v>
      </c>
      <c r="L746" s="21">
        <v>40520242</v>
      </c>
      <c r="M746" s="21">
        <v>72160</v>
      </c>
      <c r="N746" s="21">
        <v>17937726</v>
      </c>
      <c r="O746" s="21">
        <v>6240</v>
      </c>
      <c r="P746" s="21">
        <v>14845291</v>
      </c>
      <c r="Q746" s="21">
        <v>117400</v>
      </c>
      <c r="R746" s="21">
        <v>161528422</v>
      </c>
      <c r="S746" s="21">
        <v>85140</v>
      </c>
      <c r="T746" s="21">
        <v>46717194</v>
      </c>
      <c r="U746" s="21">
        <v>107490</v>
      </c>
      <c r="V746" s="21">
        <v>53966619</v>
      </c>
      <c r="W746" s="21">
        <v>159245</v>
      </c>
      <c r="X746" s="21">
        <v>606734276</v>
      </c>
      <c r="Y746" s="21">
        <v>14660</v>
      </c>
      <c r="Z746" s="21">
        <v>428115048</v>
      </c>
      <c r="AA746" s="21">
        <v>15330</v>
      </c>
      <c r="AB746" s="21">
        <v>202194161</v>
      </c>
      <c r="AC746" s="21">
        <v>34205</v>
      </c>
      <c r="AD746" s="21">
        <v>-405751644</v>
      </c>
      <c r="AE746" s="21">
        <v>49530</v>
      </c>
      <c r="AF746" s="21">
        <v>-203557483</v>
      </c>
      <c r="AG746" s="21">
        <v>10320</v>
      </c>
      <c r="AH746" s="21">
        <v>1988911465</v>
      </c>
      <c r="AI746" s="21">
        <v>10660</v>
      </c>
      <c r="AJ746" s="21">
        <v>1328897078</v>
      </c>
      <c r="AK746" s="21">
        <v>11325</v>
      </c>
      <c r="AL746" s="21">
        <v>648546940</v>
      </c>
      <c r="AM746" s="21">
        <v>171225</v>
      </c>
      <c r="AN746" s="21">
        <v>27811804507</v>
      </c>
      <c r="AO746" s="21">
        <v>170775</v>
      </c>
      <c r="AP746" s="26">
        <v>8466925237</v>
      </c>
    </row>
    <row r="747" spans="1:42" x14ac:dyDescent="0.15">
      <c r="A747" s="19" t="s">
        <v>127</v>
      </c>
      <c r="B747" s="19" t="s">
        <v>247</v>
      </c>
      <c r="C747" s="19" t="s">
        <v>277</v>
      </c>
      <c r="D747" s="21">
        <v>37710</v>
      </c>
      <c r="E747" s="21">
        <v>29090</v>
      </c>
      <c r="F747" s="21">
        <v>4311750438</v>
      </c>
      <c r="G747" s="21">
        <v>37710</v>
      </c>
      <c r="H747" s="21">
        <v>7129665052</v>
      </c>
      <c r="I747" s="21">
        <v>16355</v>
      </c>
      <c r="J747" s="21">
        <v>120166673</v>
      </c>
      <c r="K747" s="21">
        <v>9540</v>
      </c>
      <c r="L747" s="21">
        <v>44786249</v>
      </c>
      <c r="M747" s="21">
        <v>13075</v>
      </c>
      <c r="N747" s="21">
        <v>4150772</v>
      </c>
      <c r="O747" s="21">
        <v>2200</v>
      </c>
      <c r="P747" s="21">
        <v>11849137</v>
      </c>
      <c r="Q747" s="21">
        <v>24835</v>
      </c>
      <c r="R747" s="21">
        <v>78998407</v>
      </c>
      <c r="S747" s="21">
        <v>21460</v>
      </c>
      <c r="T747" s="21">
        <v>32828826</v>
      </c>
      <c r="U747" s="21">
        <v>25310</v>
      </c>
      <c r="V747" s="21">
        <v>29111426</v>
      </c>
      <c r="W747" s="21">
        <v>37675</v>
      </c>
      <c r="X747" s="21">
        <v>602011937</v>
      </c>
      <c r="Y747" s="21">
        <v>4080</v>
      </c>
      <c r="Z747" s="21">
        <v>121665043</v>
      </c>
      <c r="AA747" s="21">
        <v>3950</v>
      </c>
      <c r="AB747" s="21">
        <v>61820815</v>
      </c>
      <c r="AC747" s="21">
        <v>8630</v>
      </c>
      <c r="AD747" s="21">
        <v>-136303049</v>
      </c>
      <c r="AE747" s="21">
        <v>12585</v>
      </c>
      <c r="AF747" s="21">
        <v>-74482234</v>
      </c>
      <c r="AG747" s="21">
        <v>3685</v>
      </c>
      <c r="AH747" s="21">
        <v>1053043945</v>
      </c>
      <c r="AI747" s="21">
        <v>3795</v>
      </c>
      <c r="AJ747" s="21">
        <v>721336144</v>
      </c>
      <c r="AK747" s="21">
        <v>4090</v>
      </c>
      <c r="AL747" s="21">
        <v>327181771</v>
      </c>
      <c r="AM747" s="21">
        <v>37710</v>
      </c>
      <c r="AN747" s="21">
        <v>6521571524</v>
      </c>
      <c r="AO747" s="21">
        <v>37660</v>
      </c>
      <c r="AP747" s="26">
        <v>2027522805</v>
      </c>
    </row>
    <row r="748" spans="1:42" x14ac:dyDescent="0.15">
      <c r="A748" s="19" t="s">
        <v>127</v>
      </c>
      <c r="B748" s="19" t="s">
        <v>247</v>
      </c>
      <c r="C748" s="19" t="s">
        <v>279</v>
      </c>
      <c r="D748" s="21">
        <v>360</v>
      </c>
      <c r="E748" s="21">
        <v>175</v>
      </c>
      <c r="F748" s="21">
        <v>25395002</v>
      </c>
      <c r="G748" s="21">
        <v>360</v>
      </c>
      <c r="H748" s="21">
        <v>108592576</v>
      </c>
      <c r="I748" s="21">
        <v>85</v>
      </c>
      <c r="J748" s="21">
        <v>778974</v>
      </c>
      <c r="K748" s="21">
        <v>55</v>
      </c>
      <c r="L748" s="21">
        <v>704774</v>
      </c>
      <c r="M748" s="21">
        <v>35</v>
      </c>
      <c r="N748" s="21">
        <v>8677</v>
      </c>
      <c r="O748" s="21">
        <v>10</v>
      </c>
      <c r="P748" s="21">
        <v>160400</v>
      </c>
      <c r="Q748" s="21">
        <v>125</v>
      </c>
      <c r="R748" s="21">
        <v>2517234</v>
      </c>
      <c r="S748" s="21">
        <v>220</v>
      </c>
      <c r="T748" s="21">
        <v>10491185</v>
      </c>
      <c r="U748" s="21">
        <v>225</v>
      </c>
      <c r="V748" s="21">
        <v>2860134</v>
      </c>
      <c r="W748" s="21">
        <v>350</v>
      </c>
      <c r="X748" s="21">
        <v>41764754</v>
      </c>
      <c r="Y748" s="21">
        <v>80</v>
      </c>
      <c r="Z748" s="21">
        <v>7275562</v>
      </c>
      <c r="AA748" s="21">
        <v>80</v>
      </c>
      <c r="AB748" s="21">
        <v>2279056</v>
      </c>
      <c r="AC748" s="21">
        <v>75</v>
      </c>
      <c r="AD748" s="21">
        <v>-3658888</v>
      </c>
      <c r="AE748" s="21">
        <v>150</v>
      </c>
      <c r="AF748" s="21">
        <v>-1379832</v>
      </c>
      <c r="AG748" s="21">
        <v>75</v>
      </c>
      <c r="AH748" s="21">
        <v>21948181</v>
      </c>
      <c r="AI748" s="21">
        <v>75</v>
      </c>
      <c r="AJ748" s="21">
        <v>15946783</v>
      </c>
      <c r="AK748" s="21">
        <v>80</v>
      </c>
      <c r="AL748" s="21">
        <v>4127383</v>
      </c>
      <c r="AM748" s="21">
        <v>360</v>
      </c>
      <c r="AN748" s="21">
        <v>60787988</v>
      </c>
      <c r="AO748" s="21">
        <v>360</v>
      </c>
      <c r="AP748" s="26">
        <v>18191990</v>
      </c>
    </row>
    <row r="749" spans="1:42" x14ac:dyDescent="0.15">
      <c r="A749" s="19" t="s">
        <v>127</v>
      </c>
      <c r="B749" s="19" t="s">
        <v>247</v>
      </c>
      <c r="C749" s="19" t="s">
        <v>280</v>
      </c>
      <c r="D749" s="21">
        <v>30</v>
      </c>
      <c r="E749" s="21">
        <v>15</v>
      </c>
      <c r="F749" s="21">
        <v>2648004</v>
      </c>
      <c r="G749" s="21">
        <v>30</v>
      </c>
      <c r="H749" s="21">
        <v>20598354</v>
      </c>
      <c r="I749" s="21">
        <v>5</v>
      </c>
      <c r="J749" s="21">
        <v>14675</v>
      </c>
      <c r="K749" s="21">
        <v>5</v>
      </c>
      <c r="L749" s="21">
        <v>203626</v>
      </c>
      <c r="M749" s="21">
        <v>5</v>
      </c>
      <c r="N749" s="21">
        <v>180</v>
      </c>
      <c r="O749" s="21">
        <v>0</v>
      </c>
      <c r="P749" s="21">
        <v>0</v>
      </c>
      <c r="Q749" s="21">
        <v>5</v>
      </c>
      <c r="R749" s="21">
        <v>58433</v>
      </c>
      <c r="S749" s="21">
        <v>20</v>
      </c>
      <c r="T749" s="21">
        <v>3401779</v>
      </c>
      <c r="U749" s="21">
        <v>20</v>
      </c>
      <c r="V749" s="21">
        <v>877176</v>
      </c>
      <c r="W749" s="21">
        <v>30</v>
      </c>
      <c r="X749" s="21">
        <v>9724677</v>
      </c>
      <c r="Y749" s="21">
        <v>5</v>
      </c>
      <c r="Z749" s="21">
        <v>2720360</v>
      </c>
      <c r="AA749" s="21">
        <v>5</v>
      </c>
      <c r="AB749" s="21">
        <v>232540</v>
      </c>
      <c r="AC749" s="21">
        <v>5</v>
      </c>
      <c r="AD749" s="21">
        <v>-1646156</v>
      </c>
      <c r="AE749" s="21">
        <v>10</v>
      </c>
      <c r="AF749" s="21">
        <v>-1413616</v>
      </c>
      <c r="AG749" s="21">
        <v>10</v>
      </c>
      <c r="AH749" s="21">
        <v>30127259</v>
      </c>
      <c r="AI749" s="21">
        <v>10</v>
      </c>
      <c r="AJ749" s="21">
        <v>28962880</v>
      </c>
      <c r="AK749" s="21">
        <v>10</v>
      </c>
      <c r="AL749" s="21">
        <v>1033258</v>
      </c>
      <c r="AM749" s="21">
        <v>30</v>
      </c>
      <c r="AN749" s="21">
        <v>5163543</v>
      </c>
      <c r="AO749" s="21">
        <v>30</v>
      </c>
      <c r="AP749" s="26">
        <v>1522961</v>
      </c>
    </row>
    <row r="750" spans="1:42" x14ac:dyDescent="0.15">
      <c r="A750" s="19" t="s">
        <v>127</v>
      </c>
      <c r="B750" s="19" t="s">
        <v>247</v>
      </c>
      <c r="C750" s="19" t="s">
        <v>281</v>
      </c>
      <c r="D750" s="21">
        <v>15</v>
      </c>
      <c r="E750" s="21">
        <v>5</v>
      </c>
      <c r="F750" s="21">
        <v>1931700</v>
      </c>
      <c r="G750" s="21">
        <v>15</v>
      </c>
      <c r="H750" s="21">
        <v>25901110</v>
      </c>
      <c r="I750" s="21">
        <v>5</v>
      </c>
      <c r="J750" s="21">
        <v>3733</v>
      </c>
      <c r="K750" s="21">
        <v>0</v>
      </c>
      <c r="L750" s="21">
        <v>0</v>
      </c>
      <c r="M750" s="21">
        <v>0</v>
      </c>
      <c r="N750" s="21">
        <v>0</v>
      </c>
      <c r="O750" s="21">
        <v>0</v>
      </c>
      <c r="P750" s="21">
        <v>0</v>
      </c>
      <c r="Q750" s="21">
        <v>5</v>
      </c>
      <c r="R750" s="21">
        <v>747</v>
      </c>
      <c r="S750" s="21">
        <v>5</v>
      </c>
      <c r="T750" s="21">
        <v>5867700</v>
      </c>
      <c r="U750" s="21">
        <v>5</v>
      </c>
      <c r="V750" s="21">
        <v>2285672</v>
      </c>
      <c r="W750" s="21">
        <v>15</v>
      </c>
      <c r="X750" s="21">
        <v>22103084</v>
      </c>
      <c r="Y750" s="21">
        <v>5</v>
      </c>
      <c r="Z750" s="21">
        <v>4230496</v>
      </c>
      <c r="AA750" s="21">
        <v>5</v>
      </c>
      <c r="AB750" s="21">
        <v>100469</v>
      </c>
      <c r="AC750" s="21">
        <v>5</v>
      </c>
      <c r="AD750" s="21" t="s">
        <v>79</v>
      </c>
      <c r="AE750" s="21">
        <v>5</v>
      </c>
      <c r="AF750" s="21">
        <v>100469</v>
      </c>
      <c r="AG750" s="21">
        <v>5</v>
      </c>
      <c r="AH750" s="21">
        <v>1286171</v>
      </c>
      <c r="AI750" s="21">
        <v>5</v>
      </c>
      <c r="AJ750" s="21">
        <v>4372708</v>
      </c>
      <c r="AK750" s="21">
        <v>5</v>
      </c>
      <c r="AL750" s="21">
        <v>-5456107</v>
      </c>
      <c r="AM750" s="21">
        <v>15</v>
      </c>
      <c r="AN750" s="21">
        <v>2364769</v>
      </c>
      <c r="AO750" s="21">
        <v>15</v>
      </c>
      <c r="AP750" s="26">
        <v>724129</v>
      </c>
    </row>
    <row r="751" spans="1:42" x14ac:dyDescent="0.15">
      <c r="A751" s="19" t="s">
        <v>127</v>
      </c>
      <c r="B751" s="19" t="s">
        <v>248</v>
      </c>
      <c r="C751" s="19" t="s">
        <v>277</v>
      </c>
      <c r="D751" s="21">
        <v>172075</v>
      </c>
      <c r="E751" s="21">
        <v>145645</v>
      </c>
      <c r="F751" s="21">
        <v>24716175947</v>
      </c>
      <c r="G751" s="21">
        <v>172075</v>
      </c>
      <c r="H751" s="21">
        <v>36241995076</v>
      </c>
      <c r="I751" s="21">
        <v>48540</v>
      </c>
      <c r="J751" s="21">
        <v>206193974</v>
      </c>
      <c r="K751" s="21">
        <v>26710</v>
      </c>
      <c r="L751" s="21">
        <v>60698157</v>
      </c>
      <c r="M751" s="21">
        <v>55500</v>
      </c>
      <c r="N751" s="21">
        <v>13770635</v>
      </c>
      <c r="O751" s="21">
        <v>5650</v>
      </c>
      <c r="P751" s="21">
        <v>17296965</v>
      </c>
      <c r="Q751" s="21">
        <v>110740</v>
      </c>
      <c r="R751" s="21">
        <v>187928538</v>
      </c>
      <c r="S751" s="21">
        <v>90520</v>
      </c>
      <c r="T751" s="21">
        <v>76775742</v>
      </c>
      <c r="U751" s="21">
        <v>109115</v>
      </c>
      <c r="V751" s="21">
        <v>80451510</v>
      </c>
      <c r="W751" s="21">
        <v>160315</v>
      </c>
      <c r="X751" s="21">
        <v>992354486</v>
      </c>
      <c r="Y751" s="21">
        <v>18430</v>
      </c>
      <c r="Z751" s="21">
        <v>687856118</v>
      </c>
      <c r="AA751" s="21">
        <v>18220</v>
      </c>
      <c r="AB751" s="21">
        <v>285404945</v>
      </c>
      <c r="AC751" s="21">
        <v>37900</v>
      </c>
      <c r="AD751" s="21">
        <v>-553176615</v>
      </c>
      <c r="AE751" s="21">
        <v>56125</v>
      </c>
      <c r="AF751" s="21">
        <v>-267771670</v>
      </c>
      <c r="AG751" s="21">
        <v>13280</v>
      </c>
      <c r="AH751" s="21">
        <v>3739598657</v>
      </c>
      <c r="AI751" s="21">
        <v>13555</v>
      </c>
      <c r="AJ751" s="21">
        <v>2437406301</v>
      </c>
      <c r="AK751" s="21">
        <v>14470</v>
      </c>
      <c r="AL751" s="21">
        <v>1279515172</v>
      </c>
      <c r="AM751" s="21">
        <v>172075</v>
      </c>
      <c r="AN751" s="21">
        <v>35245888651</v>
      </c>
      <c r="AO751" s="21">
        <v>171390</v>
      </c>
      <c r="AP751" s="26">
        <v>11466057453</v>
      </c>
    </row>
    <row r="752" spans="1:42" x14ac:dyDescent="0.15">
      <c r="A752" s="19" t="s">
        <v>127</v>
      </c>
      <c r="B752" s="19" t="s">
        <v>248</v>
      </c>
      <c r="C752" s="19" t="s">
        <v>279</v>
      </c>
      <c r="D752" s="21">
        <v>12750</v>
      </c>
      <c r="E752" s="21">
        <v>9335</v>
      </c>
      <c r="F752" s="21">
        <v>1929702202</v>
      </c>
      <c r="G752" s="21">
        <v>12750</v>
      </c>
      <c r="H752" s="21">
        <v>3376703927</v>
      </c>
      <c r="I752" s="21">
        <v>5215</v>
      </c>
      <c r="J752" s="21">
        <v>43308802</v>
      </c>
      <c r="K752" s="21">
        <v>3365</v>
      </c>
      <c r="L752" s="21">
        <v>19884709</v>
      </c>
      <c r="M752" s="21">
        <v>2980</v>
      </c>
      <c r="N752" s="21">
        <v>992144</v>
      </c>
      <c r="O752" s="21">
        <v>570</v>
      </c>
      <c r="P752" s="21">
        <v>3682365</v>
      </c>
      <c r="Q752" s="21">
        <v>7935</v>
      </c>
      <c r="R752" s="21">
        <v>39851907</v>
      </c>
      <c r="S752" s="21">
        <v>8120</v>
      </c>
      <c r="T752" s="21">
        <v>37295403</v>
      </c>
      <c r="U752" s="21">
        <v>9020</v>
      </c>
      <c r="V752" s="21">
        <v>21051891</v>
      </c>
      <c r="W752" s="21">
        <v>12725</v>
      </c>
      <c r="X752" s="21">
        <v>349702303</v>
      </c>
      <c r="Y752" s="21">
        <v>1795</v>
      </c>
      <c r="Z752" s="21">
        <v>76690997</v>
      </c>
      <c r="AA752" s="21">
        <v>1635</v>
      </c>
      <c r="AB752" s="21">
        <v>34866059</v>
      </c>
      <c r="AC752" s="21">
        <v>3450</v>
      </c>
      <c r="AD752" s="21">
        <v>-72772455</v>
      </c>
      <c r="AE752" s="21">
        <v>5080</v>
      </c>
      <c r="AF752" s="21">
        <v>-37906396</v>
      </c>
      <c r="AG752" s="21">
        <v>1960</v>
      </c>
      <c r="AH752" s="21">
        <v>773620926</v>
      </c>
      <c r="AI752" s="21">
        <v>1975</v>
      </c>
      <c r="AJ752" s="21">
        <v>493600771</v>
      </c>
      <c r="AK752" s="21">
        <v>2095</v>
      </c>
      <c r="AL752" s="21">
        <v>276083721</v>
      </c>
      <c r="AM752" s="21">
        <v>12750</v>
      </c>
      <c r="AN752" s="21">
        <v>3016904655</v>
      </c>
      <c r="AO752" s="21">
        <v>12730</v>
      </c>
      <c r="AP752" s="26">
        <v>1041572472</v>
      </c>
    </row>
    <row r="753" spans="1:42" x14ac:dyDescent="0.15">
      <c r="A753" s="19" t="s">
        <v>127</v>
      </c>
      <c r="B753" s="19" t="s">
        <v>248</v>
      </c>
      <c r="C753" s="19" t="s">
        <v>280</v>
      </c>
      <c r="D753" s="21">
        <v>60</v>
      </c>
      <c r="E753" s="21">
        <v>30</v>
      </c>
      <c r="F753" s="21">
        <v>4208120</v>
      </c>
      <c r="G753" s="21">
        <v>60</v>
      </c>
      <c r="H753" s="21">
        <v>38824648</v>
      </c>
      <c r="I753" s="21">
        <v>15</v>
      </c>
      <c r="J753" s="21">
        <v>91909</v>
      </c>
      <c r="K753" s="21">
        <v>10</v>
      </c>
      <c r="L753" s="21">
        <v>74177</v>
      </c>
      <c r="M753" s="21">
        <v>5</v>
      </c>
      <c r="N753" s="21">
        <v>150</v>
      </c>
      <c r="O753" s="21">
        <v>0</v>
      </c>
      <c r="P753" s="21">
        <v>0</v>
      </c>
      <c r="Q753" s="21">
        <v>10</v>
      </c>
      <c r="R753" s="21">
        <v>1166136</v>
      </c>
      <c r="S753" s="21">
        <v>45</v>
      </c>
      <c r="T753" s="21">
        <v>6491018</v>
      </c>
      <c r="U753" s="21">
        <v>40</v>
      </c>
      <c r="V753" s="21">
        <v>2936753</v>
      </c>
      <c r="W753" s="21">
        <v>60</v>
      </c>
      <c r="X753" s="21">
        <v>22300973</v>
      </c>
      <c r="Y753" s="21">
        <v>10</v>
      </c>
      <c r="Z753" s="21">
        <v>2414720</v>
      </c>
      <c r="AA753" s="21">
        <v>10</v>
      </c>
      <c r="AB753" s="21">
        <v>592270</v>
      </c>
      <c r="AC753" s="21">
        <v>20</v>
      </c>
      <c r="AD753" s="21">
        <v>-1588359</v>
      </c>
      <c r="AE753" s="21">
        <v>30</v>
      </c>
      <c r="AF753" s="21">
        <v>-996089</v>
      </c>
      <c r="AG753" s="21">
        <v>15</v>
      </c>
      <c r="AH753" s="21">
        <v>11021238</v>
      </c>
      <c r="AI753" s="21">
        <v>15</v>
      </c>
      <c r="AJ753" s="21">
        <v>8820008</v>
      </c>
      <c r="AK753" s="21">
        <v>15</v>
      </c>
      <c r="AL753" s="21">
        <v>2129869</v>
      </c>
      <c r="AM753" s="21">
        <v>60</v>
      </c>
      <c r="AN753" s="21">
        <v>13271606</v>
      </c>
      <c r="AO753" s="21">
        <v>60</v>
      </c>
      <c r="AP753" s="26">
        <v>4375200</v>
      </c>
    </row>
    <row r="754" spans="1:42" x14ac:dyDescent="0.15">
      <c r="A754" s="19" t="s">
        <v>127</v>
      </c>
      <c r="B754" s="19" t="s">
        <v>248</v>
      </c>
      <c r="C754" s="19" t="s">
        <v>281</v>
      </c>
      <c r="D754" s="21">
        <v>10</v>
      </c>
      <c r="E754" s="21">
        <v>5</v>
      </c>
      <c r="F754" s="21">
        <v>2070915</v>
      </c>
      <c r="G754" s="21">
        <v>10</v>
      </c>
      <c r="H754" s="21">
        <v>27369876</v>
      </c>
      <c r="I754" s="21">
        <v>5</v>
      </c>
      <c r="J754" s="21">
        <v>3750</v>
      </c>
      <c r="K754" s="21">
        <v>0</v>
      </c>
      <c r="L754" s="21">
        <v>0</v>
      </c>
      <c r="M754" s="21">
        <v>0</v>
      </c>
      <c r="N754" s="21">
        <v>0</v>
      </c>
      <c r="O754" s="21">
        <v>0</v>
      </c>
      <c r="P754" s="21">
        <v>0</v>
      </c>
      <c r="Q754" s="21">
        <v>5</v>
      </c>
      <c r="R754" s="21">
        <v>5706</v>
      </c>
      <c r="S754" s="21">
        <v>10</v>
      </c>
      <c r="T754" s="21">
        <v>15849078</v>
      </c>
      <c r="U754" s="21">
        <v>5</v>
      </c>
      <c r="V754" s="21">
        <v>30817</v>
      </c>
      <c r="W754" s="21">
        <v>10</v>
      </c>
      <c r="X754" s="21">
        <v>24770084</v>
      </c>
      <c r="Y754" s="21">
        <v>5</v>
      </c>
      <c r="Z754" s="21">
        <v>458181</v>
      </c>
      <c r="AA754" s="21">
        <v>5</v>
      </c>
      <c r="AB754" s="21">
        <v>130858</v>
      </c>
      <c r="AC754" s="21">
        <v>5</v>
      </c>
      <c r="AD754" s="21">
        <v>-4027</v>
      </c>
      <c r="AE754" s="21">
        <v>5</v>
      </c>
      <c r="AF754" s="21">
        <v>126831</v>
      </c>
      <c r="AG754" s="21">
        <v>5</v>
      </c>
      <c r="AH754" s="21">
        <v>1346159</v>
      </c>
      <c r="AI754" s="21">
        <v>5</v>
      </c>
      <c r="AJ754" s="21">
        <v>337525</v>
      </c>
      <c r="AK754" s="21">
        <v>5</v>
      </c>
      <c r="AL754" s="21">
        <v>1008634</v>
      </c>
      <c r="AM754" s="21">
        <v>10</v>
      </c>
      <c r="AN754" s="21">
        <v>2594363</v>
      </c>
      <c r="AO754" s="21">
        <v>10</v>
      </c>
      <c r="AP754" s="26">
        <v>887062</v>
      </c>
    </row>
    <row r="755" spans="1:42" x14ac:dyDescent="0.15">
      <c r="A755" s="19" t="s">
        <v>127</v>
      </c>
      <c r="B755" s="19" t="s">
        <v>249</v>
      </c>
      <c r="C755" s="19" t="s">
        <v>279</v>
      </c>
      <c r="D755" s="21">
        <v>116635</v>
      </c>
      <c r="E755" s="21">
        <v>93160</v>
      </c>
      <c r="F755" s="21">
        <v>22831625031</v>
      </c>
      <c r="G755" s="21">
        <v>116635</v>
      </c>
      <c r="H755" s="21">
        <v>39269181370</v>
      </c>
      <c r="I755" s="21">
        <v>29970</v>
      </c>
      <c r="J755" s="21">
        <v>157055165</v>
      </c>
      <c r="K755" s="21">
        <v>17605</v>
      </c>
      <c r="L755" s="21">
        <v>56801048</v>
      </c>
      <c r="M755" s="21">
        <v>23945</v>
      </c>
      <c r="N755" s="21">
        <v>5762087</v>
      </c>
      <c r="O755" s="21">
        <v>2730</v>
      </c>
      <c r="P755" s="21">
        <v>11591417</v>
      </c>
      <c r="Q755" s="21">
        <v>67775</v>
      </c>
      <c r="R755" s="21">
        <v>169632961</v>
      </c>
      <c r="S755" s="21">
        <v>65835</v>
      </c>
      <c r="T755" s="21">
        <v>113278694</v>
      </c>
      <c r="U755" s="21">
        <v>76255</v>
      </c>
      <c r="V755" s="21">
        <v>105903691</v>
      </c>
      <c r="W755" s="21">
        <v>108595</v>
      </c>
      <c r="X755" s="21">
        <v>1134548709</v>
      </c>
      <c r="Y755" s="21">
        <v>16085</v>
      </c>
      <c r="Z755" s="21">
        <v>926359852</v>
      </c>
      <c r="AA755" s="21">
        <v>14550</v>
      </c>
      <c r="AB755" s="21">
        <v>307418508</v>
      </c>
      <c r="AC755" s="21">
        <v>28645</v>
      </c>
      <c r="AD755" s="21">
        <v>-568668487</v>
      </c>
      <c r="AE755" s="21">
        <v>43190</v>
      </c>
      <c r="AF755" s="21">
        <v>-261249979</v>
      </c>
      <c r="AG755" s="21">
        <v>15670</v>
      </c>
      <c r="AH755" s="21">
        <v>6990619489</v>
      </c>
      <c r="AI755" s="21">
        <v>15850</v>
      </c>
      <c r="AJ755" s="21">
        <v>4250252365</v>
      </c>
      <c r="AK755" s="21">
        <v>16585</v>
      </c>
      <c r="AL755" s="21">
        <v>2676074444</v>
      </c>
      <c r="AM755" s="21">
        <v>116635</v>
      </c>
      <c r="AN755" s="21">
        <v>38125241825</v>
      </c>
      <c r="AO755" s="21">
        <v>116190</v>
      </c>
      <c r="AP755" s="26">
        <v>14126555709</v>
      </c>
    </row>
    <row r="756" spans="1:42" x14ac:dyDescent="0.15">
      <c r="A756" s="19" t="s">
        <v>127</v>
      </c>
      <c r="B756" s="19" t="s">
        <v>249</v>
      </c>
      <c r="C756" s="19" t="s">
        <v>280</v>
      </c>
      <c r="D756" s="21">
        <v>2325</v>
      </c>
      <c r="E756" s="21">
        <v>1505</v>
      </c>
      <c r="F756" s="21">
        <v>494509374</v>
      </c>
      <c r="G756" s="21">
        <v>2325</v>
      </c>
      <c r="H756" s="21">
        <v>1247550736</v>
      </c>
      <c r="I756" s="21">
        <v>700</v>
      </c>
      <c r="J756" s="21">
        <v>6062478</v>
      </c>
      <c r="K756" s="21">
        <v>455</v>
      </c>
      <c r="L756" s="21">
        <v>3236449</v>
      </c>
      <c r="M756" s="21">
        <v>215</v>
      </c>
      <c r="N756" s="21">
        <v>63044</v>
      </c>
      <c r="O756" s="21">
        <v>40</v>
      </c>
      <c r="P756" s="21">
        <v>290983</v>
      </c>
      <c r="Q756" s="21">
        <v>1125</v>
      </c>
      <c r="R756" s="21">
        <v>10846145</v>
      </c>
      <c r="S756" s="21">
        <v>1555</v>
      </c>
      <c r="T756" s="21">
        <v>30920174</v>
      </c>
      <c r="U756" s="21">
        <v>1685</v>
      </c>
      <c r="V756" s="21">
        <v>11463751</v>
      </c>
      <c r="W756" s="21">
        <v>2315</v>
      </c>
      <c r="X756" s="21">
        <v>155878915</v>
      </c>
      <c r="Y756" s="21">
        <v>460</v>
      </c>
      <c r="Z756" s="21">
        <v>38621673</v>
      </c>
      <c r="AA756" s="21">
        <v>360</v>
      </c>
      <c r="AB756" s="21">
        <v>13599392</v>
      </c>
      <c r="AC756" s="21">
        <v>670</v>
      </c>
      <c r="AD756" s="21">
        <v>-20145985</v>
      </c>
      <c r="AE756" s="21">
        <v>1030</v>
      </c>
      <c r="AF756" s="21">
        <v>-6546593</v>
      </c>
      <c r="AG756" s="21">
        <v>575</v>
      </c>
      <c r="AH756" s="21">
        <v>439825781</v>
      </c>
      <c r="AI756" s="21">
        <v>580</v>
      </c>
      <c r="AJ756" s="21">
        <v>275024353</v>
      </c>
      <c r="AK756" s="21">
        <v>605</v>
      </c>
      <c r="AL756" s="21">
        <v>157656922</v>
      </c>
      <c r="AM756" s="21">
        <v>2325</v>
      </c>
      <c r="AN756" s="21">
        <v>1083730390</v>
      </c>
      <c r="AO756" s="21">
        <v>2320</v>
      </c>
      <c r="AP756" s="26">
        <v>434297788</v>
      </c>
    </row>
    <row r="757" spans="1:42" x14ac:dyDescent="0.15">
      <c r="A757" s="19" t="s">
        <v>127</v>
      </c>
      <c r="B757" s="19" t="s">
        <v>249</v>
      </c>
      <c r="C757" s="19" t="s">
        <v>281</v>
      </c>
      <c r="D757" s="21">
        <v>40</v>
      </c>
      <c r="E757" s="21">
        <v>15</v>
      </c>
      <c r="F757" s="21">
        <v>5636792</v>
      </c>
      <c r="G757" s="21">
        <v>40</v>
      </c>
      <c r="H757" s="21">
        <v>77048970</v>
      </c>
      <c r="I757" s="21">
        <v>5</v>
      </c>
      <c r="J757" s="21">
        <v>8939</v>
      </c>
      <c r="K757" s="21">
        <v>5</v>
      </c>
      <c r="L757" s="21">
        <v>31</v>
      </c>
      <c r="M757" s="21">
        <v>5</v>
      </c>
      <c r="N757" s="21">
        <v>30</v>
      </c>
      <c r="O757" s="21">
        <v>0</v>
      </c>
      <c r="P757" s="21">
        <v>0</v>
      </c>
      <c r="Q757" s="21">
        <v>5</v>
      </c>
      <c r="R757" s="21">
        <v>124706</v>
      </c>
      <c r="S757" s="21">
        <v>30</v>
      </c>
      <c r="T757" s="21">
        <v>34081979</v>
      </c>
      <c r="U757" s="21">
        <v>25</v>
      </c>
      <c r="V757" s="21">
        <v>3568410</v>
      </c>
      <c r="W757" s="21">
        <v>35</v>
      </c>
      <c r="X757" s="21">
        <v>47709559</v>
      </c>
      <c r="Y757" s="21">
        <v>10</v>
      </c>
      <c r="Z757" s="21">
        <v>4817215</v>
      </c>
      <c r="AA757" s="21">
        <v>5</v>
      </c>
      <c r="AB757" s="21">
        <v>148842</v>
      </c>
      <c r="AC757" s="21">
        <v>5</v>
      </c>
      <c r="AD757" s="21">
        <v>-40536</v>
      </c>
      <c r="AE757" s="21">
        <v>10</v>
      </c>
      <c r="AF757" s="21">
        <v>108306</v>
      </c>
      <c r="AG757" s="21">
        <v>10</v>
      </c>
      <c r="AH757" s="21">
        <v>13003651</v>
      </c>
      <c r="AI757" s="21">
        <v>10</v>
      </c>
      <c r="AJ757" s="21">
        <v>5907795</v>
      </c>
      <c r="AK757" s="21">
        <v>10</v>
      </c>
      <c r="AL757" s="21">
        <v>7015842</v>
      </c>
      <c r="AM757" s="21">
        <v>40</v>
      </c>
      <c r="AN757" s="21">
        <v>15394024</v>
      </c>
      <c r="AO757" s="21">
        <v>40</v>
      </c>
      <c r="AP757" s="26">
        <v>5778112</v>
      </c>
    </row>
    <row r="758" spans="1:42" x14ac:dyDescent="0.15">
      <c r="A758" s="19" t="s">
        <v>127</v>
      </c>
      <c r="B758" s="19" t="s">
        <v>250</v>
      </c>
      <c r="C758" s="19" t="s">
        <v>280</v>
      </c>
      <c r="D758" s="21">
        <v>26360</v>
      </c>
      <c r="E758" s="21">
        <v>18310</v>
      </c>
      <c r="F758" s="21">
        <v>6853634095</v>
      </c>
      <c r="G758" s="21">
        <v>26360</v>
      </c>
      <c r="H758" s="21">
        <v>17881971474</v>
      </c>
      <c r="I758" s="21">
        <v>5115</v>
      </c>
      <c r="J758" s="21">
        <v>31955885</v>
      </c>
      <c r="K758" s="21">
        <v>2620</v>
      </c>
      <c r="L758" s="21">
        <v>10012847</v>
      </c>
      <c r="M758" s="21">
        <v>2425</v>
      </c>
      <c r="N758" s="21">
        <v>575968</v>
      </c>
      <c r="O758" s="21">
        <v>240</v>
      </c>
      <c r="P758" s="21">
        <v>1064466</v>
      </c>
      <c r="Q758" s="21">
        <v>11460</v>
      </c>
      <c r="R758" s="21">
        <v>36736341</v>
      </c>
      <c r="S758" s="21">
        <v>15245</v>
      </c>
      <c r="T758" s="21">
        <v>59512688</v>
      </c>
      <c r="U758" s="21">
        <v>17400</v>
      </c>
      <c r="V758" s="21">
        <v>51048467</v>
      </c>
      <c r="W758" s="21">
        <v>24435</v>
      </c>
      <c r="X758" s="21">
        <v>445459375</v>
      </c>
      <c r="Y758" s="21">
        <v>4885</v>
      </c>
      <c r="Z758" s="21">
        <v>654782564</v>
      </c>
      <c r="AA758" s="21">
        <v>3800</v>
      </c>
      <c r="AB758" s="21">
        <v>116399158</v>
      </c>
      <c r="AC758" s="21">
        <v>6590</v>
      </c>
      <c r="AD758" s="21">
        <v>-214377872</v>
      </c>
      <c r="AE758" s="21">
        <v>10390</v>
      </c>
      <c r="AF758" s="21">
        <v>-97978714</v>
      </c>
      <c r="AG758" s="21">
        <v>5390</v>
      </c>
      <c r="AH758" s="21">
        <v>4979141752</v>
      </c>
      <c r="AI758" s="21">
        <v>5460</v>
      </c>
      <c r="AJ758" s="21">
        <v>2631730187</v>
      </c>
      <c r="AK758" s="21">
        <v>5695</v>
      </c>
      <c r="AL758" s="21">
        <v>2309229826</v>
      </c>
      <c r="AM758" s="21">
        <v>26360</v>
      </c>
      <c r="AN758" s="21">
        <v>17432914354</v>
      </c>
      <c r="AO758" s="21">
        <v>26340</v>
      </c>
      <c r="AP758" s="26">
        <v>7264306268</v>
      </c>
    </row>
    <row r="759" spans="1:42" x14ac:dyDescent="0.15">
      <c r="A759" s="19" t="s">
        <v>127</v>
      </c>
      <c r="B759" s="19" t="s">
        <v>250</v>
      </c>
      <c r="C759" s="19" t="s">
        <v>281</v>
      </c>
      <c r="D759" s="21">
        <v>575</v>
      </c>
      <c r="E759" s="21">
        <v>290</v>
      </c>
      <c r="F759" s="21">
        <v>146268910</v>
      </c>
      <c r="G759" s="21">
        <v>575</v>
      </c>
      <c r="H759" s="21">
        <v>649551254</v>
      </c>
      <c r="I759" s="21">
        <v>110</v>
      </c>
      <c r="J759" s="21">
        <v>984307</v>
      </c>
      <c r="K759" s="21">
        <v>45</v>
      </c>
      <c r="L759" s="21">
        <v>486138</v>
      </c>
      <c r="M759" s="21">
        <v>20</v>
      </c>
      <c r="N759" s="21">
        <v>4359</v>
      </c>
      <c r="O759" s="21">
        <v>5</v>
      </c>
      <c r="P759" s="21">
        <v>20122</v>
      </c>
      <c r="Q759" s="21">
        <v>190</v>
      </c>
      <c r="R759" s="21">
        <v>4490472</v>
      </c>
      <c r="S759" s="21">
        <v>425</v>
      </c>
      <c r="T759" s="21">
        <v>32507820</v>
      </c>
      <c r="U759" s="21">
        <v>435</v>
      </c>
      <c r="V759" s="21">
        <v>4816291</v>
      </c>
      <c r="W759" s="21">
        <v>575</v>
      </c>
      <c r="X759" s="21">
        <v>113292981</v>
      </c>
      <c r="Y759" s="21">
        <v>145</v>
      </c>
      <c r="Z759" s="21">
        <v>31963029</v>
      </c>
      <c r="AA759" s="21">
        <v>90</v>
      </c>
      <c r="AB759" s="21">
        <v>4924971</v>
      </c>
      <c r="AC759" s="21">
        <v>170</v>
      </c>
      <c r="AD759" s="21">
        <v>-10034120</v>
      </c>
      <c r="AE759" s="21">
        <v>260</v>
      </c>
      <c r="AF759" s="21">
        <v>-5109149</v>
      </c>
      <c r="AG759" s="21">
        <v>150</v>
      </c>
      <c r="AH759" s="21">
        <v>226721293</v>
      </c>
      <c r="AI759" s="21">
        <v>155</v>
      </c>
      <c r="AJ759" s="21">
        <v>138807378</v>
      </c>
      <c r="AK759" s="21">
        <v>165</v>
      </c>
      <c r="AL759" s="21">
        <v>82203071</v>
      </c>
      <c r="AM759" s="21">
        <v>575</v>
      </c>
      <c r="AN759" s="21">
        <v>522716650</v>
      </c>
      <c r="AO759" s="21">
        <v>575</v>
      </c>
      <c r="AP759" s="26">
        <v>224459678</v>
      </c>
    </row>
    <row r="760" spans="1:42" x14ac:dyDescent="0.15">
      <c r="A760" s="19" t="s">
        <v>127</v>
      </c>
      <c r="B760" s="19" t="s">
        <v>251</v>
      </c>
      <c r="C760" s="19" t="s">
        <v>281</v>
      </c>
      <c r="D760" s="21">
        <v>9155</v>
      </c>
      <c r="E760" s="21">
        <v>6155</v>
      </c>
      <c r="F760" s="21">
        <v>4364541039</v>
      </c>
      <c r="G760" s="21">
        <v>9155</v>
      </c>
      <c r="H760" s="21">
        <v>20234386929</v>
      </c>
      <c r="I760" s="21">
        <v>1530</v>
      </c>
      <c r="J760" s="21">
        <v>9784556</v>
      </c>
      <c r="K760" s="21">
        <v>645</v>
      </c>
      <c r="L760" s="21">
        <v>3166396</v>
      </c>
      <c r="M760" s="21">
        <v>530</v>
      </c>
      <c r="N760" s="21">
        <v>119736</v>
      </c>
      <c r="O760" s="21">
        <v>35</v>
      </c>
      <c r="P760" s="21">
        <v>212662</v>
      </c>
      <c r="Q760" s="21">
        <v>3230</v>
      </c>
      <c r="R760" s="21">
        <v>12379481</v>
      </c>
      <c r="S760" s="21">
        <v>5430</v>
      </c>
      <c r="T760" s="21">
        <v>224371409</v>
      </c>
      <c r="U760" s="21">
        <v>6165</v>
      </c>
      <c r="V760" s="21">
        <v>92311567</v>
      </c>
      <c r="W760" s="21">
        <v>8510</v>
      </c>
      <c r="X760" s="21">
        <v>534911710</v>
      </c>
      <c r="Y760" s="21">
        <v>2585</v>
      </c>
      <c r="Z760" s="21">
        <v>2844182999</v>
      </c>
      <c r="AA760" s="21">
        <v>1595</v>
      </c>
      <c r="AB760" s="21">
        <v>91489689</v>
      </c>
      <c r="AC760" s="21">
        <v>2055</v>
      </c>
      <c r="AD760" s="21">
        <v>-107091052</v>
      </c>
      <c r="AE760" s="21">
        <v>3650</v>
      </c>
      <c r="AF760" s="21">
        <v>-15601363</v>
      </c>
      <c r="AG760" s="21">
        <v>1600</v>
      </c>
      <c r="AH760" s="21">
        <v>3082881551</v>
      </c>
      <c r="AI760" s="21">
        <v>1640</v>
      </c>
      <c r="AJ760" s="21">
        <v>1619221254</v>
      </c>
      <c r="AK760" s="21">
        <v>1725</v>
      </c>
      <c r="AL760" s="21">
        <v>1448753606</v>
      </c>
      <c r="AM760" s="21">
        <v>9155</v>
      </c>
      <c r="AN760" s="21">
        <v>19671804483</v>
      </c>
      <c r="AO760" s="21">
        <v>9150</v>
      </c>
      <c r="AP760" s="26">
        <v>8772287151</v>
      </c>
    </row>
    <row r="761" spans="1:42" x14ac:dyDescent="0.15">
      <c r="A761" s="19" t="s">
        <v>128</v>
      </c>
      <c r="B761" s="19" t="s">
        <v>230</v>
      </c>
      <c r="C761" s="19" t="s">
        <v>25</v>
      </c>
      <c r="D761" s="21">
        <v>118244</v>
      </c>
      <c r="E761" s="21">
        <v>18270</v>
      </c>
      <c r="F761" s="21">
        <v>271867048</v>
      </c>
      <c r="G761" s="21">
        <v>118244</v>
      </c>
      <c r="H761" s="21">
        <v>-2136610741</v>
      </c>
      <c r="I761" s="21">
        <v>1461</v>
      </c>
      <c r="J761" s="21">
        <v>3529705</v>
      </c>
      <c r="K761" s="21">
        <v>596</v>
      </c>
      <c r="L761" s="21">
        <v>1051030</v>
      </c>
      <c r="M761" s="21">
        <v>4831</v>
      </c>
      <c r="N761" s="21">
        <v>954880</v>
      </c>
      <c r="O761" s="21">
        <v>359</v>
      </c>
      <c r="P761" s="21">
        <v>663569</v>
      </c>
      <c r="Q761" s="21">
        <v>5835</v>
      </c>
      <c r="R761" s="21">
        <v>4665820</v>
      </c>
      <c r="S761" s="21">
        <v>0</v>
      </c>
      <c r="T761" s="21">
        <v>0</v>
      </c>
      <c r="U761" s="21">
        <v>28821</v>
      </c>
      <c r="V761" s="21">
        <v>20029113</v>
      </c>
      <c r="W761" s="21">
        <v>41150</v>
      </c>
      <c r="X761" s="21">
        <v>66850440</v>
      </c>
      <c r="Y761" s="21">
        <v>5570</v>
      </c>
      <c r="Z761" s="21">
        <v>52538100</v>
      </c>
      <c r="AA761" s="21">
        <v>4476</v>
      </c>
      <c r="AB761" s="21">
        <v>34813461</v>
      </c>
      <c r="AC761" s="21">
        <v>60861</v>
      </c>
      <c r="AD761" s="21">
        <v>-616800962</v>
      </c>
      <c r="AE761" s="21">
        <v>65337</v>
      </c>
      <c r="AF761" s="21">
        <v>-581987501</v>
      </c>
      <c r="AG761" s="21">
        <v>28339</v>
      </c>
      <c r="AH761" s="21">
        <v>5690845634</v>
      </c>
      <c r="AI761" s="21">
        <v>29255</v>
      </c>
      <c r="AJ761" s="21">
        <v>6488988572</v>
      </c>
      <c r="AK761" s="21">
        <v>29753</v>
      </c>
      <c r="AL761" s="21">
        <v>-1052576656</v>
      </c>
      <c r="AM761" s="21">
        <v>118238</v>
      </c>
      <c r="AN761" s="21">
        <v>-2204265125</v>
      </c>
      <c r="AO761" s="21">
        <v>5</v>
      </c>
      <c r="AP761" s="26">
        <v>723</v>
      </c>
    </row>
    <row r="762" spans="1:42" x14ac:dyDescent="0.15">
      <c r="A762" s="19" t="s">
        <v>128</v>
      </c>
      <c r="B762" s="19" t="s">
        <v>230</v>
      </c>
      <c r="C762" s="19" t="s">
        <v>7</v>
      </c>
      <c r="D762" s="21">
        <v>57471</v>
      </c>
      <c r="E762" s="21">
        <v>77</v>
      </c>
      <c r="F762" s="21">
        <v>1059640</v>
      </c>
      <c r="G762" s="21">
        <v>0</v>
      </c>
      <c r="H762" s="21">
        <v>0</v>
      </c>
      <c r="I762" s="21">
        <v>139</v>
      </c>
      <c r="J762" s="21">
        <v>512662</v>
      </c>
      <c r="K762" s="21">
        <v>114</v>
      </c>
      <c r="L762" s="21">
        <v>315734</v>
      </c>
      <c r="M762" s="21">
        <v>348</v>
      </c>
      <c r="N762" s="21">
        <v>156834</v>
      </c>
      <c r="O762" s="21">
        <v>100</v>
      </c>
      <c r="P762" s="21">
        <v>224018</v>
      </c>
      <c r="Q762" s="21">
        <v>467</v>
      </c>
      <c r="R762" s="21">
        <v>567367</v>
      </c>
      <c r="S762" s="21">
        <v>0</v>
      </c>
      <c r="T762" s="21">
        <v>0</v>
      </c>
      <c r="U762" s="21">
        <v>4598</v>
      </c>
      <c r="V762" s="21">
        <v>3213530</v>
      </c>
      <c r="W762" s="21">
        <v>5574</v>
      </c>
      <c r="X762" s="21">
        <v>6776132</v>
      </c>
      <c r="Y762" s="21">
        <v>25</v>
      </c>
      <c r="Z762" s="21">
        <v>1203089</v>
      </c>
      <c r="AA762" s="21">
        <v>29</v>
      </c>
      <c r="AB762" s="21">
        <v>227587</v>
      </c>
      <c r="AC762" s="21">
        <v>70</v>
      </c>
      <c r="AD762" s="21">
        <v>-581274</v>
      </c>
      <c r="AE762" s="21">
        <v>99</v>
      </c>
      <c r="AF762" s="21">
        <v>-353687</v>
      </c>
      <c r="AG762" s="21">
        <v>3862</v>
      </c>
      <c r="AH762" s="21">
        <v>176601772</v>
      </c>
      <c r="AI762" s="21">
        <v>4149</v>
      </c>
      <c r="AJ762" s="21">
        <v>210300472</v>
      </c>
      <c r="AK762" s="21">
        <v>4027</v>
      </c>
      <c r="AL762" s="21">
        <v>-79309177</v>
      </c>
      <c r="AM762" s="21">
        <v>6057</v>
      </c>
      <c r="AN762" s="21">
        <v>-6859521</v>
      </c>
      <c r="AO762" s="21">
        <v>43</v>
      </c>
      <c r="AP762" s="26">
        <v>570</v>
      </c>
    </row>
    <row r="763" spans="1:42" x14ac:dyDescent="0.15">
      <c r="A763" s="19" t="s">
        <v>128</v>
      </c>
      <c r="B763" s="19" t="s">
        <v>230</v>
      </c>
      <c r="C763" s="19" t="s">
        <v>26</v>
      </c>
      <c r="D763" s="21">
        <v>708502</v>
      </c>
      <c r="E763" s="21">
        <v>265762</v>
      </c>
      <c r="F763" s="21">
        <v>927798348</v>
      </c>
      <c r="G763" s="21">
        <v>708502</v>
      </c>
      <c r="H763" s="21">
        <v>1779844945</v>
      </c>
      <c r="I763" s="21">
        <v>6665</v>
      </c>
      <c r="J763" s="21">
        <v>6493112</v>
      </c>
      <c r="K763" s="21">
        <v>4233</v>
      </c>
      <c r="L763" s="21">
        <v>1566398</v>
      </c>
      <c r="M763" s="21">
        <v>45834</v>
      </c>
      <c r="N763" s="21">
        <v>6713696</v>
      </c>
      <c r="O763" s="21">
        <v>3511</v>
      </c>
      <c r="P763" s="21">
        <v>3791067</v>
      </c>
      <c r="Q763" s="21">
        <v>36110</v>
      </c>
      <c r="R763" s="21">
        <v>11226778</v>
      </c>
      <c r="S763" s="21">
        <v>40281</v>
      </c>
      <c r="T763" s="21">
        <v>9819185</v>
      </c>
      <c r="U763" s="21">
        <v>89837</v>
      </c>
      <c r="V763" s="21">
        <v>43397284</v>
      </c>
      <c r="W763" s="21">
        <v>177602</v>
      </c>
      <c r="X763" s="21">
        <v>109849496</v>
      </c>
      <c r="Y763" s="21">
        <v>17297</v>
      </c>
      <c r="Z763" s="21">
        <v>28378018</v>
      </c>
      <c r="AA763" s="21">
        <v>37290</v>
      </c>
      <c r="AB763" s="21">
        <v>102081414</v>
      </c>
      <c r="AC763" s="21">
        <v>23645</v>
      </c>
      <c r="AD763" s="21">
        <v>-127271606</v>
      </c>
      <c r="AE763" s="21">
        <v>60935</v>
      </c>
      <c r="AF763" s="21">
        <v>-25190192</v>
      </c>
      <c r="AG763" s="21">
        <v>53331</v>
      </c>
      <c r="AH763" s="21">
        <v>1753660371</v>
      </c>
      <c r="AI763" s="21">
        <v>48374</v>
      </c>
      <c r="AJ763" s="21">
        <v>1758024356</v>
      </c>
      <c r="AK763" s="21">
        <v>54818</v>
      </c>
      <c r="AL763" s="21">
        <v>-121291497</v>
      </c>
      <c r="AM763" s="21">
        <v>690689</v>
      </c>
      <c r="AN763" s="21">
        <v>1630298989</v>
      </c>
      <c r="AO763" s="21">
        <v>21480</v>
      </c>
      <c r="AP763" s="26">
        <v>15196920</v>
      </c>
    </row>
    <row r="764" spans="1:42" x14ac:dyDescent="0.15">
      <c r="A764" s="19" t="s">
        <v>128</v>
      </c>
      <c r="B764" s="19" t="s">
        <v>230</v>
      </c>
      <c r="C764" s="19" t="s">
        <v>8</v>
      </c>
      <c r="D764" s="21">
        <v>25235</v>
      </c>
      <c r="E764" s="21">
        <v>12594</v>
      </c>
      <c r="F764" s="21">
        <v>108327986</v>
      </c>
      <c r="G764" s="21">
        <v>25235</v>
      </c>
      <c r="H764" s="21">
        <v>181656963</v>
      </c>
      <c r="I764" s="21">
        <v>3681</v>
      </c>
      <c r="J764" s="21">
        <v>7789384</v>
      </c>
      <c r="K764" s="21">
        <v>1310</v>
      </c>
      <c r="L764" s="21">
        <v>1325701</v>
      </c>
      <c r="M764" s="21">
        <v>6457</v>
      </c>
      <c r="N764" s="21">
        <v>1480953</v>
      </c>
      <c r="O764" s="21">
        <v>1429</v>
      </c>
      <c r="P764" s="21">
        <v>3518484</v>
      </c>
      <c r="Q764" s="21">
        <v>7139</v>
      </c>
      <c r="R764" s="21">
        <v>5443429</v>
      </c>
      <c r="S764" s="21">
        <v>6225</v>
      </c>
      <c r="T764" s="21">
        <v>4734352</v>
      </c>
      <c r="U764" s="21">
        <v>10773</v>
      </c>
      <c r="V764" s="21">
        <v>8790832</v>
      </c>
      <c r="W764" s="21">
        <v>21290</v>
      </c>
      <c r="X764" s="21">
        <v>48625158</v>
      </c>
      <c r="Y764" s="21">
        <v>1674</v>
      </c>
      <c r="Z764" s="21">
        <v>7289693</v>
      </c>
      <c r="AA764" s="21">
        <v>3975</v>
      </c>
      <c r="AB764" s="21">
        <v>22610482</v>
      </c>
      <c r="AC764" s="21">
        <v>3326</v>
      </c>
      <c r="AD764" s="21">
        <v>-30503662</v>
      </c>
      <c r="AE764" s="21">
        <v>7301</v>
      </c>
      <c r="AF764" s="21">
        <v>-7893180</v>
      </c>
      <c r="AG764" s="21">
        <v>4011</v>
      </c>
      <c r="AH764" s="21">
        <v>429381459</v>
      </c>
      <c r="AI764" s="21">
        <v>3943</v>
      </c>
      <c r="AJ764" s="21">
        <v>429685731</v>
      </c>
      <c r="AK764" s="21">
        <v>4146</v>
      </c>
      <c r="AL764" s="21">
        <v>-9697020</v>
      </c>
      <c r="AM764" s="21">
        <v>20343</v>
      </c>
      <c r="AN764" s="21">
        <v>87648012</v>
      </c>
      <c r="AO764" s="21">
        <v>985</v>
      </c>
      <c r="AP764" s="26">
        <v>1336816</v>
      </c>
    </row>
    <row r="765" spans="1:42" x14ac:dyDescent="0.15">
      <c r="A765" s="19" t="s">
        <v>128</v>
      </c>
      <c r="B765" s="19" t="s">
        <v>230</v>
      </c>
      <c r="C765" s="19" t="s">
        <v>77</v>
      </c>
      <c r="D765" s="21">
        <v>11476</v>
      </c>
      <c r="E765" s="21">
        <v>4021</v>
      </c>
      <c r="F765" s="21">
        <v>68699756</v>
      </c>
      <c r="G765" s="21">
        <v>11476</v>
      </c>
      <c r="H765" s="21">
        <v>153616251</v>
      </c>
      <c r="I765" s="21">
        <v>1272</v>
      </c>
      <c r="J765" s="21">
        <v>5445970</v>
      </c>
      <c r="K765" s="21">
        <v>630</v>
      </c>
      <c r="L765" s="21">
        <v>1691112</v>
      </c>
      <c r="M765" s="21">
        <v>1650</v>
      </c>
      <c r="N765" s="21">
        <v>1640607</v>
      </c>
      <c r="O765" s="21">
        <v>621</v>
      </c>
      <c r="P765" s="21">
        <v>4456643</v>
      </c>
      <c r="Q765" s="21">
        <v>2138</v>
      </c>
      <c r="R765" s="21">
        <v>4444369</v>
      </c>
      <c r="S765" s="21">
        <v>1715</v>
      </c>
      <c r="T765" s="21">
        <v>3224825</v>
      </c>
      <c r="U765" s="21">
        <v>3754</v>
      </c>
      <c r="V765" s="21">
        <v>31035221</v>
      </c>
      <c r="W765" s="21">
        <v>7165</v>
      </c>
      <c r="X765" s="21">
        <v>73280597</v>
      </c>
      <c r="Y765" s="21">
        <v>1009</v>
      </c>
      <c r="Z765" s="21">
        <v>9956978</v>
      </c>
      <c r="AA765" s="21">
        <v>1988</v>
      </c>
      <c r="AB765" s="21">
        <v>18067345</v>
      </c>
      <c r="AC765" s="21">
        <v>2106</v>
      </c>
      <c r="AD765" s="21">
        <v>-24062642</v>
      </c>
      <c r="AE765" s="21">
        <v>4094</v>
      </c>
      <c r="AF765" s="21">
        <v>-5995297</v>
      </c>
      <c r="AG765" s="21">
        <v>2824</v>
      </c>
      <c r="AH765" s="21">
        <v>428137887</v>
      </c>
      <c r="AI765" s="21">
        <v>2811</v>
      </c>
      <c r="AJ765" s="21">
        <v>423240121</v>
      </c>
      <c r="AK765" s="21">
        <v>2928</v>
      </c>
      <c r="AL765" s="21">
        <v>50435</v>
      </c>
      <c r="AM765" s="21">
        <v>5305</v>
      </c>
      <c r="AN765" s="21">
        <v>-16762110</v>
      </c>
      <c r="AO765" s="21">
        <v>300</v>
      </c>
      <c r="AP765" s="26">
        <v>266594</v>
      </c>
    </row>
    <row r="766" spans="1:42" x14ac:dyDescent="0.15">
      <c r="A766" s="19" t="s">
        <v>128</v>
      </c>
      <c r="B766" s="19" t="s">
        <v>230</v>
      </c>
      <c r="C766" s="19" t="s">
        <v>78</v>
      </c>
      <c r="D766" s="21">
        <v>4924</v>
      </c>
      <c r="E766" s="21">
        <v>1677</v>
      </c>
      <c r="F766" s="21">
        <v>39523653</v>
      </c>
      <c r="G766" s="21">
        <v>4924</v>
      </c>
      <c r="H766" s="21">
        <v>105096801</v>
      </c>
      <c r="I766" s="21">
        <v>408</v>
      </c>
      <c r="J766" s="21">
        <v>2429064</v>
      </c>
      <c r="K766" s="21">
        <v>207</v>
      </c>
      <c r="L766" s="21">
        <v>932447</v>
      </c>
      <c r="M766" s="21">
        <v>695</v>
      </c>
      <c r="N766" s="21">
        <v>342479</v>
      </c>
      <c r="O766" s="21">
        <v>198</v>
      </c>
      <c r="P766" s="21">
        <v>3361480</v>
      </c>
      <c r="Q766" s="21">
        <v>800</v>
      </c>
      <c r="R766" s="21">
        <v>2836732</v>
      </c>
      <c r="S766" s="21">
        <v>684</v>
      </c>
      <c r="T766" s="21">
        <v>1788917</v>
      </c>
      <c r="U766" s="21">
        <v>1523</v>
      </c>
      <c r="V766" s="21">
        <v>2954586</v>
      </c>
      <c r="W766" s="21">
        <v>2959</v>
      </c>
      <c r="X766" s="21">
        <v>29996559</v>
      </c>
      <c r="Y766" s="21">
        <v>518</v>
      </c>
      <c r="Z766" s="21">
        <v>7433313</v>
      </c>
      <c r="AA766" s="21">
        <v>778</v>
      </c>
      <c r="AB766" s="21">
        <v>9450763</v>
      </c>
      <c r="AC766" s="21">
        <v>846</v>
      </c>
      <c r="AD766" s="21">
        <v>-10887254</v>
      </c>
      <c r="AE766" s="21">
        <v>1624</v>
      </c>
      <c r="AF766" s="21">
        <v>-1436491</v>
      </c>
      <c r="AG766" s="21">
        <v>1360</v>
      </c>
      <c r="AH766" s="21">
        <v>291845291</v>
      </c>
      <c r="AI766" s="21">
        <v>1378</v>
      </c>
      <c r="AJ766" s="21">
        <v>283470581</v>
      </c>
      <c r="AK766" s="21">
        <v>1413</v>
      </c>
      <c r="AL766" s="21">
        <v>5389286</v>
      </c>
      <c r="AM766" s="21">
        <v>1622</v>
      </c>
      <c r="AN766" s="21">
        <v>-1632296</v>
      </c>
      <c r="AO766" s="21">
        <v>66</v>
      </c>
      <c r="AP766" s="26">
        <v>52551</v>
      </c>
    </row>
    <row r="767" spans="1:42" x14ac:dyDescent="0.15">
      <c r="A767" s="19" t="s">
        <v>128</v>
      </c>
      <c r="B767" s="19" t="s">
        <v>230</v>
      </c>
      <c r="C767" s="19" t="s">
        <v>67</v>
      </c>
      <c r="D767" s="21">
        <v>2520</v>
      </c>
      <c r="E767" s="21">
        <v>944</v>
      </c>
      <c r="F767" s="21">
        <v>26708477</v>
      </c>
      <c r="G767" s="21">
        <v>2520</v>
      </c>
      <c r="H767" s="21">
        <v>68958232</v>
      </c>
      <c r="I767" s="21">
        <v>207</v>
      </c>
      <c r="J767" s="21">
        <v>1491939</v>
      </c>
      <c r="K767" s="21">
        <v>115</v>
      </c>
      <c r="L767" s="21">
        <v>706093</v>
      </c>
      <c r="M767" s="21">
        <v>374</v>
      </c>
      <c r="N767" s="21">
        <v>182026</v>
      </c>
      <c r="O767" s="21">
        <v>93</v>
      </c>
      <c r="P767" s="21">
        <v>1541611</v>
      </c>
      <c r="Q767" s="21">
        <v>458</v>
      </c>
      <c r="R767" s="21">
        <v>1961528</v>
      </c>
      <c r="S767" s="21">
        <v>336</v>
      </c>
      <c r="T767" s="21">
        <v>915750</v>
      </c>
      <c r="U767" s="21">
        <v>819</v>
      </c>
      <c r="V767" s="21">
        <v>2143110</v>
      </c>
      <c r="W767" s="21">
        <v>1552</v>
      </c>
      <c r="X767" s="21">
        <v>19934173</v>
      </c>
      <c r="Y767" s="21">
        <v>328</v>
      </c>
      <c r="Z767" s="21">
        <v>6350418</v>
      </c>
      <c r="AA767" s="21">
        <v>379</v>
      </c>
      <c r="AB767" s="21">
        <v>5101983</v>
      </c>
      <c r="AC767" s="21">
        <v>426</v>
      </c>
      <c r="AD767" s="21">
        <v>-6148943</v>
      </c>
      <c r="AE767" s="21">
        <v>805</v>
      </c>
      <c r="AF767" s="21">
        <v>-1046960</v>
      </c>
      <c r="AG767" s="21">
        <v>728</v>
      </c>
      <c r="AH767" s="21">
        <v>140630085</v>
      </c>
      <c r="AI767" s="21">
        <v>723</v>
      </c>
      <c r="AJ767" s="21">
        <v>133777936</v>
      </c>
      <c r="AK767" s="21">
        <v>749</v>
      </c>
      <c r="AL767" s="21">
        <v>5977203</v>
      </c>
      <c r="AM767" s="21">
        <v>776</v>
      </c>
      <c r="AN767" s="21">
        <v>-1903847</v>
      </c>
      <c r="AO767" s="21">
        <v>37</v>
      </c>
      <c r="AP767" s="26">
        <v>25448</v>
      </c>
    </row>
    <row r="768" spans="1:42" x14ac:dyDescent="0.15">
      <c r="A768" s="19" t="s">
        <v>128</v>
      </c>
      <c r="B768" s="19" t="s">
        <v>230</v>
      </c>
      <c r="C768" s="19" t="s">
        <v>68</v>
      </c>
      <c r="D768" s="21">
        <v>2584</v>
      </c>
      <c r="E768" s="21">
        <v>922</v>
      </c>
      <c r="F768" s="21">
        <v>30529073</v>
      </c>
      <c r="G768" s="21">
        <v>2584</v>
      </c>
      <c r="H768" s="21">
        <v>86271674</v>
      </c>
      <c r="I768" s="21">
        <v>161</v>
      </c>
      <c r="J768" s="21">
        <v>898558</v>
      </c>
      <c r="K768" s="21">
        <v>86</v>
      </c>
      <c r="L768" s="21">
        <v>343914</v>
      </c>
      <c r="M768" s="21">
        <v>360</v>
      </c>
      <c r="N768" s="21">
        <v>92697</v>
      </c>
      <c r="O768" s="21">
        <v>53</v>
      </c>
      <c r="P768" s="21">
        <v>952175</v>
      </c>
      <c r="Q768" s="21">
        <v>456</v>
      </c>
      <c r="R768" s="21">
        <v>2652644</v>
      </c>
      <c r="S768" s="21">
        <v>376</v>
      </c>
      <c r="T768" s="21">
        <v>1385773</v>
      </c>
      <c r="U768" s="21">
        <v>835</v>
      </c>
      <c r="V768" s="21">
        <v>2195746</v>
      </c>
      <c r="W768" s="21">
        <v>1629</v>
      </c>
      <c r="X768" s="21">
        <v>22871741</v>
      </c>
      <c r="Y768" s="21">
        <v>329</v>
      </c>
      <c r="Z768" s="21">
        <v>7563389</v>
      </c>
      <c r="AA768" s="21">
        <v>391</v>
      </c>
      <c r="AB768" s="21">
        <v>5701469</v>
      </c>
      <c r="AC768" s="21">
        <v>426</v>
      </c>
      <c r="AD768" s="21">
        <v>-5974583</v>
      </c>
      <c r="AE768" s="21">
        <v>817</v>
      </c>
      <c r="AF768" s="21">
        <v>-273114</v>
      </c>
      <c r="AG768" s="21">
        <v>727</v>
      </c>
      <c r="AH768" s="21">
        <v>148410126</v>
      </c>
      <c r="AI768" s="21">
        <v>727</v>
      </c>
      <c r="AJ768" s="21">
        <v>140530161</v>
      </c>
      <c r="AK768" s="21">
        <v>750</v>
      </c>
      <c r="AL768" s="21">
        <v>6402891</v>
      </c>
      <c r="AM768" s="21">
        <v>751</v>
      </c>
      <c r="AN768" s="21">
        <v>-1067491</v>
      </c>
      <c r="AO768" s="21">
        <v>38</v>
      </c>
      <c r="AP768" s="26">
        <v>30528</v>
      </c>
    </row>
    <row r="769" spans="1:42" x14ac:dyDescent="0.15">
      <c r="A769" s="19" t="s">
        <v>128</v>
      </c>
      <c r="B769" s="19" t="s">
        <v>230</v>
      </c>
      <c r="C769" s="19" t="s">
        <v>69</v>
      </c>
      <c r="D769" s="21">
        <v>839</v>
      </c>
      <c r="E769" s="21">
        <v>328</v>
      </c>
      <c r="F769" s="21">
        <v>12641898</v>
      </c>
      <c r="G769" s="21">
        <v>839</v>
      </c>
      <c r="H769" s="21">
        <v>32286206</v>
      </c>
      <c r="I769" s="21">
        <v>56</v>
      </c>
      <c r="J769" s="21">
        <v>206823</v>
      </c>
      <c r="K769" s="21">
        <v>24</v>
      </c>
      <c r="L769" s="21">
        <v>166468</v>
      </c>
      <c r="M769" s="21">
        <v>127</v>
      </c>
      <c r="N769" s="21">
        <v>91703</v>
      </c>
      <c r="O769" s="21">
        <v>13</v>
      </c>
      <c r="P769" s="21">
        <v>251397</v>
      </c>
      <c r="Q769" s="21">
        <v>148</v>
      </c>
      <c r="R769" s="21">
        <v>620828</v>
      </c>
      <c r="S769" s="21">
        <v>122</v>
      </c>
      <c r="T769" s="21">
        <v>386420</v>
      </c>
      <c r="U769" s="21">
        <v>281</v>
      </c>
      <c r="V769" s="21">
        <v>920338</v>
      </c>
      <c r="W769" s="21">
        <v>559</v>
      </c>
      <c r="X769" s="21">
        <v>9878732</v>
      </c>
      <c r="Y769" s="21">
        <v>118</v>
      </c>
      <c r="Z769" s="21">
        <v>2769222</v>
      </c>
      <c r="AA769" s="21">
        <v>118</v>
      </c>
      <c r="AB769" s="21">
        <v>1853794</v>
      </c>
      <c r="AC769" s="21">
        <v>148</v>
      </c>
      <c r="AD769" s="21">
        <v>-2120292</v>
      </c>
      <c r="AE769" s="21">
        <v>266</v>
      </c>
      <c r="AF769" s="21">
        <v>-266498</v>
      </c>
      <c r="AG769" s="21">
        <v>224</v>
      </c>
      <c r="AH769" s="21">
        <v>45796704</v>
      </c>
      <c r="AI769" s="21">
        <v>228</v>
      </c>
      <c r="AJ769" s="21">
        <v>43488145</v>
      </c>
      <c r="AK769" s="21">
        <v>236</v>
      </c>
      <c r="AL769" s="21">
        <v>2063783</v>
      </c>
      <c r="AM769" s="21">
        <v>271</v>
      </c>
      <c r="AN769" s="21">
        <v>-978405</v>
      </c>
      <c r="AO769" s="21">
        <v>11</v>
      </c>
      <c r="AP769" s="26">
        <v>9010</v>
      </c>
    </row>
    <row r="770" spans="1:42" x14ac:dyDescent="0.15">
      <c r="A770" s="19" t="s">
        <v>128</v>
      </c>
      <c r="B770" s="19" t="s">
        <v>230</v>
      </c>
      <c r="C770" s="19" t="s">
        <v>70</v>
      </c>
      <c r="D770" s="21">
        <v>1177</v>
      </c>
      <c r="E770" s="21">
        <v>444</v>
      </c>
      <c r="F770" s="21">
        <v>17266472</v>
      </c>
      <c r="G770" s="21">
        <v>1177</v>
      </c>
      <c r="H770" s="21">
        <v>49814517</v>
      </c>
      <c r="I770" s="21">
        <v>73</v>
      </c>
      <c r="J770" s="21">
        <v>294844</v>
      </c>
      <c r="K770" s="21">
        <v>30</v>
      </c>
      <c r="L770" s="21">
        <v>51752</v>
      </c>
      <c r="M770" s="21">
        <v>179</v>
      </c>
      <c r="N770" s="21">
        <v>48928</v>
      </c>
      <c r="O770" s="21">
        <v>13</v>
      </c>
      <c r="P770" s="21">
        <v>124355</v>
      </c>
      <c r="Q770" s="21">
        <v>209</v>
      </c>
      <c r="R770" s="21">
        <v>844264</v>
      </c>
      <c r="S770" s="21">
        <v>186</v>
      </c>
      <c r="T770" s="21">
        <v>789491</v>
      </c>
      <c r="U770" s="21">
        <v>382</v>
      </c>
      <c r="V770" s="21">
        <v>1120120</v>
      </c>
      <c r="W770" s="21">
        <v>706</v>
      </c>
      <c r="X770" s="21">
        <v>9438234</v>
      </c>
      <c r="Y770" s="21">
        <v>171</v>
      </c>
      <c r="Z770" s="21">
        <v>4906172</v>
      </c>
      <c r="AA770" s="21">
        <v>152</v>
      </c>
      <c r="AB770" s="21">
        <v>2137889</v>
      </c>
      <c r="AC770" s="21">
        <v>208</v>
      </c>
      <c r="AD770" s="21">
        <v>-2871834</v>
      </c>
      <c r="AE770" s="21">
        <v>360</v>
      </c>
      <c r="AF770" s="21">
        <v>-733945</v>
      </c>
      <c r="AG770" s="21">
        <v>340</v>
      </c>
      <c r="AH770" s="21">
        <v>97360759</v>
      </c>
      <c r="AI770" s="21">
        <v>348</v>
      </c>
      <c r="AJ770" s="21">
        <v>93427812</v>
      </c>
      <c r="AK770" s="21">
        <v>356</v>
      </c>
      <c r="AL770" s="21">
        <v>1664647</v>
      </c>
      <c r="AM770" s="21">
        <v>270</v>
      </c>
      <c r="AN770" s="21">
        <v>-424576</v>
      </c>
      <c r="AO770" s="21">
        <v>11</v>
      </c>
      <c r="AP770" s="26">
        <v>9055</v>
      </c>
    </row>
    <row r="771" spans="1:42" x14ac:dyDescent="0.15">
      <c r="A771" s="19" t="s">
        <v>128</v>
      </c>
      <c r="B771" s="19" t="s">
        <v>230</v>
      </c>
      <c r="C771" s="19" t="s">
        <v>71</v>
      </c>
      <c r="D771" s="21">
        <v>878</v>
      </c>
      <c r="E771" s="21">
        <v>338</v>
      </c>
      <c r="F771" s="21">
        <v>14232640</v>
      </c>
      <c r="G771" s="21">
        <v>878</v>
      </c>
      <c r="H771" s="21">
        <v>41680691</v>
      </c>
      <c r="I771" s="21">
        <v>66</v>
      </c>
      <c r="J771" s="21">
        <v>293164</v>
      </c>
      <c r="K771" s="21">
        <v>35</v>
      </c>
      <c r="L771" s="21">
        <v>115039</v>
      </c>
      <c r="M771" s="21">
        <v>136</v>
      </c>
      <c r="N771" s="21">
        <v>31043</v>
      </c>
      <c r="O771" s="21">
        <v>12</v>
      </c>
      <c r="P771" s="21">
        <v>227087</v>
      </c>
      <c r="Q771" s="21">
        <v>175</v>
      </c>
      <c r="R771" s="21">
        <v>1070046</v>
      </c>
      <c r="S771" s="21">
        <v>128</v>
      </c>
      <c r="T771" s="21">
        <v>838163</v>
      </c>
      <c r="U771" s="21">
        <v>260</v>
      </c>
      <c r="V771" s="21">
        <v>853676</v>
      </c>
      <c r="W771" s="21">
        <v>533</v>
      </c>
      <c r="X771" s="21">
        <v>7068836</v>
      </c>
      <c r="Y771" s="21">
        <v>121</v>
      </c>
      <c r="Z771" s="21">
        <v>4304873</v>
      </c>
      <c r="AA771" s="21">
        <v>99</v>
      </c>
      <c r="AB771" s="21">
        <v>1458930</v>
      </c>
      <c r="AC771" s="21">
        <v>163</v>
      </c>
      <c r="AD771" s="21">
        <v>-2819195</v>
      </c>
      <c r="AE771" s="21">
        <v>262</v>
      </c>
      <c r="AF771" s="21">
        <v>-1360265</v>
      </c>
      <c r="AG771" s="21">
        <v>228</v>
      </c>
      <c r="AH771" s="21">
        <v>91573005</v>
      </c>
      <c r="AI771" s="21">
        <v>234</v>
      </c>
      <c r="AJ771" s="21">
        <v>87856069</v>
      </c>
      <c r="AK771" s="21">
        <v>244</v>
      </c>
      <c r="AL771" s="21">
        <v>2501838</v>
      </c>
      <c r="AM771" s="21">
        <v>201</v>
      </c>
      <c r="AN771" s="21">
        <v>-84359</v>
      </c>
      <c r="AO771" s="21">
        <v>9</v>
      </c>
      <c r="AP771" s="26">
        <v>9310</v>
      </c>
    </row>
    <row r="772" spans="1:42" x14ac:dyDescent="0.15">
      <c r="A772" s="19" t="s">
        <v>128</v>
      </c>
      <c r="B772" s="19" t="s">
        <v>230</v>
      </c>
      <c r="C772" s="19" t="s">
        <v>72</v>
      </c>
      <c r="D772" s="21">
        <v>697</v>
      </c>
      <c r="E772" s="21">
        <v>272</v>
      </c>
      <c r="F772" s="21">
        <v>13318037</v>
      </c>
      <c r="G772" s="21">
        <v>697</v>
      </c>
      <c r="H772" s="21">
        <v>36560566</v>
      </c>
      <c r="I772" s="21">
        <v>56</v>
      </c>
      <c r="J772" s="21">
        <v>302812</v>
      </c>
      <c r="K772" s="21">
        <v>28</v>
      </c>
      <c r="L772" s="21">
        <v>119739</v>
      </c>
      <c r="M772" s="21">
        <v>110</v>
      </c>
      <c r="N772" s="21">
        <v>30545</v>
      </c>
      <c r="O772" s="21">
        <v>13</v>
      </c>
      <c r="P772" s="21">
        <v>274176</v>
      </c>
      <c r="Q772" s="21">
        <v>156</v>
      </c>
      <c r="R772" s="21">
        <v>1582668</v>
      </c>
      <c r="S772" s="21">
        <v>99</v>
      </c>
      <c r="T772" s="21">
        <v>674737</v>
      </c>
      <c r="U772" s="21">
        <v>223</v>
      </c>
      <c r="V772" s="21">
        <v>1329393</v>
      </c>
      <c r="W772" s="21">
        <v>396</v>
      </c>
      <c r="X772" s="21">
        <v>7204063</v>
      </c>
      <c r="Y772" s="21">
        <v>116</v>
      </c>
      <c r="Z772" s="21">
        <v>4157720</v>
      </c>
      <c r="AA772" s="21">
        <v>74</v>
      </c>
      <c r="AB772" s="21">
        <v>964727</v>
      </c>
      <c r="AC772" s="21">
        <v>126</v>
      </c>
      <c r="AD772" s="21">
        <v>-2717302</v>
      </c>
      <c r="AE772" s="21">
        <v>200</v>
      </c>
      <c r="AF772" s="21">
        <v>-1752575</v>
      </c>
      <c r="AG772" s="21">
        <v>186</v>
      </c>
      <c r="AH772" s="21">
        <v>60631838</v>
      </c>
      <c r="AI772" s="21">
        <v>190</v>
      </c>
      <c r="AJ772" s="21">
        <v>59490520</v>
      </c>
      <c r="AK772" s="21">
        <v>199</v>
      </c>
      <c r="AL772" s="21">
        <v>2326856</v>
      </c>
      <c r="AM772" s="21">
        <v>146</v>
      </c>
      <c r="AN772" s="21">
        <v>-1214991</v>
      </c>
      <c r="AO772" s="21">
        <v>8</v>
      </c>
      <c r="AP772" s="26">
        <v>6970</v>
      </c>
    </row>
    <row r="773" spans="1:42" x14ac:dyDescent="0.15">
      <c r="A773" s="19" t="s">
        <v>128</v>
      </c>
      <c r="B773" s="19" t="s">
        <v>230</v>
      </c>
      <c r="C773" s="19" t="s">
        <v>73</v>
      </c>
      <c r="D773" s="21">
        <v>600</v>
      </c>
      <c r="E773" s="21">
        <v>253</v>
      </c>
      <c r="F773" s="21">
        <v>12678502</v>
      </c>
      <c r="G773" s="21">
        <v>600</v>
      </c>
      <c r="H773" s="21">
        <v>34489581</v>
      </c>
      <c r="I773" s="21">
        <v>65</v>
      </c>
      <c r="J773" s="21">
        <v>277958</v>
      </c>
      <c r="K773" s="21">
        <v>33</v>
      </c>
      <c r="L773" s="21">
        <v>197582</v>
      </c>
      <c r="M773" s="21">
        <v>103</v>
      </c>
      <c r="N773" s="21">
        <v>32116</v>
      </c>
      <c r="O773" s="21">
        <v>12</v>
      </c>
      <c r="P773" s="21">
        <v>226424</v>
      </c>
      <c r="Q773" s="21">
        <v>129</v>
      </c>
      <c r="R773" s="21">
        <v>792279</v>
      </c>
      <c r="S773" s="21">
        <v>99</v>
      </c>
      <c r="T773" s="21">
        <v>931101</v>
      </c>
      <c r="U773" s="21">
        <v>186</v>
      </c>
      <c r="V773" s="21">
        <v>1612574</v>
      </c>
      <c r="W773" s="21">
        <v>374</v>
      </c>
      <c r="X773" s="21">
        <v>7438842</v>
      </c>
      <c r="Y773" s="21">
        <v>96</v>
      </c>
      <c r="Z773" s="21">
        <v>3373123</v>
      </c>
      <c r="AA773" s="21">
        <v>66</v>
      </c>
      <c r="AB773" s="21">
        <v>1005196</v>
      </c>
      <c r="AC773" s="21">
        <v>113</v>
      </c>
      <c r="AD773" s="21">
        <v>-2556865</v>
      </c>
      <c r="AE773" s="21">
        <v>179</v>
      </c>
      <c r="AF773" s="21">
        <v>-1551669</v>
      </c>
      <c r="AG773" s="21">
        <v>159</v>
      </c>
      <c r="AH773" s="21">
        <v>98626236</v>
      </c>
      <c r="AI773" s="21">
        <v>164</v>
      </c>
      <c r="AJ773" s="21">
        <v>96777306</v>
      </c>
      <c r="AK773" s="21">
        <v>168</v>
      </c>
      <c r="AL773" s="21">
        <v>1762464</v>
      </c>
      <c r="AM773" s="21">
        <v>115</v>
      </c>
      <c r="AN773" s="21">
        <v>-1737540</v>
      </c>
      <c r="AO773" s="21">
        <v>3</v>
      </c>
      <c r="AP773" s="26">
        <v>1879</v>
      </c>
    </row>
    <row r="774" spans="1:42" x14ac:dyDescent="0.15">
      <c r="A774" s="19" t="s">
        <v>128</v>
      </c>
      <c r="B774" s="19" t="s">
        <v>230</v>
      </c>
      <c r="C774" s="19" t="s">
        <v>74</v>
      </c>
      <c r="D774" s="21">
        <v>886</v>
      </c>
      <c r="E774" s="21">
        <v>343</v>
      </c>
      <c r="F774" s="21">
        <v>19301679</v>
      </c>
      <c r="G774" s="21">
        <v>886</v>
      </c>
      <c r="H774" s="21">
        <v>57437017</v>
      </c>
      <c r="I774" s="21">
        <v>74</v>
      </c>
      <c r="J774" s="21">
        <v>283544</v>
      </c>
      <c r="K774" s="21">
        <v>35</v>
      </c>
      <c r="L774" s="21">
        <v>287359</v>
      </c>
      <c r="M774" s="21">
        <v>128</v>
      </c>
      <c r="N774" s="21">
        <v>31262</v>
      </c>
      <c r="O774" s="21">
        <v>13</v>
      </c>
      <c r="P774" s="21">
        <v>225912</v>
      </c>
      <c r="Q774" s="21">
        <v>168</v>
      </c>
      <c r="R774" s="21">
        <v>1152011</v>
      </c>
      <c r="S774" s="21">
        <v>153</v>
      </c>
      <c r="T774" s="21">
        <v>862675</v>
      </c>
      <c r="U774" s="21">
        <v>298</v>
      </c>
      <c r="V774" s="21">
        <v>2171397</v>
      </c>
      <c r="W774" s="21">
        <v>527</v>
      </c>
      <c r="X774" s="21">
        <v>10553447</v>
      </c>
      <c r="Y774" s="21">
        <v>164</v>
      </c>
      <c r="Z774" s="21">
        <v>6392238</v>
      </c>
      <c r="AA774" s="21">
        <v>128</v>
      </c>
      <c r="AB774" s="21">
        <v>2505061</v>
      </c>
      <c r="AC774" s="21">
        <v>156</v>
      </c>
      <c r="AD774" s="21">
        <v>-2965098</v>
      </c>
      <c r="AE774" s="21">
        <v>284</v>
      </c>
      <c r="AF774" s="21">
        <v>-460037</v>
      </c>
      <c r="AG774" s="21">
        <v>250</v>
      </c>
      <c r="AH774" s="21">
        <v>84858656</v>
      </c>
      <c r="AI774" s="21">
        <v>257</v>
      </c>
      <c r="AJ774" s="21">
        <v>78533174</v>
      </c>
      <c r="AK774" s="21">
        <v>264</v>
      </c>
      <c r="AL774" s="21">
        <v>4081546</v>
      </c>
      <c r="AM774" s="21">
        <v>146</v>
      </c>
      <c r="AN774" s="21">
        <v>-2667040</v>
      </c>
      <c r="AO774" s="21">
        <v>4</v>
      </c>
      <c r="AP774" s="26">
        <v>798</v>
      </c>
    </row>
    <row r="775" spans="1:42" x14ac:dyDescent="0.15">
      <c r="A775" s="19" t="s">
        <v>128</v>
      </c>
      <c r="B775" s="19" t="s">
        <v>230</v>
      </c>
      <c r="C775" s="19" t="s">
        <v>75</v>
      </c>
      <c r="D775" s="21">
        <v>699</v>
      </c>
      <c r="E775" s="21">
        <v>268</v>
      </c>
      <c r="F775" s="21">
        <v>16950400</v>
      </c>
      <c r="G775" s="21">
        <v>699</v>
      </c>
      <c r="H775" s="21">
        <v>52271140</v>
      </c>
      <c r="I775" s="21">
        <v>53</v>
      </c>
      <c r="J775" s="21">
        <v>319234</v>
      </c>
      <c r="K775" s="21">
        <v>29</v>
      </c>
      <c r="L775" s="21">
        <v>130519</v>
      </c>
      <c r="M775" s="21">
        <v>110</v>
      </c>
      <c r="N775" s="21">
        <v>35161</v>
      </c>
      <c r="O775" s="21">
        <v>13</v>
      </c>
      <c r="P775" s="21">
        <v>167458</v>
      </c>
      <c r="Q775" s="21">
        <v>144</v>
      </c>
      <c r="R775" s="21">
        <v>1305052</v>
      </c>
      <c r="S775" s="21">
        <v>114</v>
      </c>
      <c r="T775" s="21">
        <v>1141664</v>
      </c>
      <c r="U775" s="21">
        <v>224</v>
      </c>
      <c r="V775" s="21">
        <v>1415894</v>
      </c>
      <c r="W775" s="21">
        <v>422</v>
      </c>
      <c r="X775" s="21">
        <v>7813445</v>
      </c>
      <c r="Y775" s="21">
        <v>122</v>
      </c>
      <c r="Z775" s="21">
        <v>5780528</v>
      </c>
      <c r="AA775" s="21">
        <v>92</v>
      </c>
      <c r="AB775" s="21">
        <v>1891542</v>
      </c>
      <c r="AC775" s="21">
        <v>114</v>
      </c>
      <c r="AD775" s="21">
        <v>-2697985</v>
      </c>
      <c r="AE775" s="21">
        <v>206</v>
      </c>
      <c r="AF775" s="21">
        <v>-806443</v>
      </c>
      <c r="AG775" s="21">
        <v>190</v>
      </c>
      <c r="AH775" s="21">
        <v>63206460</v>
      </c>
      <c r="AI775" s="21">
        <v>191</v>
      </c>
      <c r="AJ775" s="21">
        <v>58652695</v>
      </c>
      <c r="AK775" s="21">
        <v>199</v>
      </c>
      <c r="AL775" s="21">
        <v>4008279</v>
      </c>
      <c r="AM775" s="21">
        <v>104</v>
      </c>
      <c r="AN775" s="21">
        <v>-363291</v>
      </c>
      <c r="AO775" s="21">
        <v>4</v>
      </c>
      <c r="AP775" s="26">
        <v>6273</v>
      </c>
    </row>
    <row r="776" spans="1:42" x14ac:dyDescent="0.15">
      <c r="A776" s="19" t="s">
        <v>128</v>
      </c>
      <c r="B776" s="19" t="s">
        <v>230</v>
      </c>
      <c r="C776" s="19" t="s">
        <v>76</v>
      </c>
      <c r="D776" s="21">
        <v>480</v>
      </c>
      <c r="E776" s="21">
        <v>194</v>
      </c>
      <c r="F776" s="21">
        <v>12865948</v>
      </c>
      <c r="G776" s="21">
        <v>480</v>
      </c>
      <c r="H776" s="21">
        <v>40641490</v>
      </c>
      <c r="I776" s="21">
        <v>48</v>
      </c>
      <c r="J776" s="21">
        <v>201808</v>
      </c>
      <c r="K776" s="21">
        <v>31</v>
      </c>
      <c r="L776" s="21">
        <v>91847</v>
      </c>
      <c r="M776" s="21">
        <v>75</v>
      </c>
      <c r="N776" s="21">
        <v>18519</v>
      </c>
      <c r="O776" s="21">
        <v>5</v>
      </c>
      <c r="P776" s="21">
        <v>4714</v>
      </c>
      <c r="Q776" s="21">
        <v>113</v>
      </c>
      <c r="R776" s="21">
        <v>1150348</v>
      </c>
      <c r="S776" s="21">
        <v>90</v>
      </c>
      <c r="T776" s="21">
        <v>769629</v>
      </c>
      <c r="U776" s="21">
        <v>160</v>
      </c>
      <c r="V776" s="21">
        <v>2402994</v>
      </c>
      <c r="W776" s="21">
        <v>295</v>
      </c>
      <c r="X776" s="21">
        <v>7514060</v>
      </c>
      <c r="Y776" s="21">
        <v>83</v>
      </c>
      <c r="Z776" s="21">
        <v>4704125</v>
      </c>
      <c r="AA776" s="21">
        <v>64</v>
      </c>
      <c r="AB776" s="21">
        <v>1736236</v>
      </c>
      <c r="AC776" s="21">
        <v>82</v>
      </c>
      <c r="AD776" s="21">
        <v>-1426101</v>
      </c>
      <c r="AE776" s="21">
        <v>146</v>
      </c>
      <c r="AF776" s="21">
        <v>310135</v>
      </c>
      <c r="AG776" s="21">
        <v>139</v>
      </c>
      <c r="AH776" s="21">
        <v>97578016</v>
      </c>
      <c r="AI776" s="21">
        <v>147</v>
      </c>
      <c r="AJ776" s="21">
        <v>94564947</v>
      </c>
      <c r="AK776" s="21">
        <v>145</v>
      </c>
      <c r="AL776" s="21">
        <v>2423091</v>
      </c>
      <c r="AM776" s="21">
        <v>67</v>
      </c>
      <c r="AN776" s="21">
        <v>-1520514</v>
      </c>
      <c r="AO776" s="21">
        <v>0</v>
      </c>
      <c r="AP776" s="26">
        <v>0</v>
      </c>
    </row>
    <row r="777" spans="1:42" x14ac:dyDescent="0.15">
      <c r="A777" s="19" t="s">
        <v>128</v>
      </c>
      <c r="B777" s="19" t="s">
        <v>230</v>
      </c>
      <c r="C777" s="19" t="s">
        <v>273</v>
      </c>
      <c r="D777" s="21">
        <v>400</v>
      </c>
      <c r="E777" s="21">
        <v>133</v>
      </c>
      <c r="F777" s="21">
        <v>10380975</v>
      </c>
      <c r="G777" s="21">
        <v>400</v>
      </c>
      <c r="H777" s="21">
        <v>37823468</v>
      </c>
      <c r="I777" s="21">
        <v>26</v>
      </c>
      <c r="J777" s="21">
        <v>127468</v>
      </c>
      <c r="K777" s="21">
        <v>13</v>
      </c>
      <c r="L777" s="21">
        <v>65643</v>
      </c>
      <c r="M777" s="21">
        <v>39</v>
      </c>
      <c r="N777" s="21">
        <v>8622</v>
      </c>
      <c r="O777" s="21">
        <v>1</v>
      </c>
      <c r="P777" s="21">
        <v>9230</v>
      </c>
      <c r="Q777" s="21">
        <v>84</v>
      </c>
      <c r="R777" s="21">
        <v>964980</v>
      </c>
      <c r="S777" s="21">
        <v>46</v>
      </c>
      <c r="T777" s="21">
        <v>661298</v>
      </c>
      <c r="U777" s="21">
        <v>117</v>
      </c>
      <c r="V777" s="21">
        <v>2120481</v>
      </c>
      <c r="W777" s="21">
        <v>211</v>
      </c>
      <c r="X777" s="21">
        <v>6501353</v>
      </c>
      <c r="Y777" s="21">
        <v>90</v>
      </c>
      <c r="Z777" s="21">
        <v>5634119</v>
      </c>
      <c r="AA777" s="21">
        <v>36</v>
      </c>
      <c r="AB777" s="21">
        <v>983641</v>
      </c>
      <c r="AC777" s="21">
        <v>76</v>
      </c>
      <c r="AD777" s="21">
        <v>-1980584</v>
      </c>
      <c r="AE777" s="21">
        <v>112</v>
      </c>
      <c r="AF777" s="21">
        <v>-996943</v>
      </c>
      <c r="AG777" s="21">
        <v>119</v>
      </c>
      <c r="AH777" s="21">
        <v>63077042</v>
      </c>
      <c r="AI777" s="21">
        <v>122</v>
      </c>
      <c r="AJ777" s="21">
        <v>60271634</v>
      </c>
      <c r="AK777" s="21">
        <v>122</v>
      </c>
      <c r="AL777" s="21">
        <v>3079042</v>
      </c>
      <c r="AM777" s="21">
        <v>62</v>
      </c>
      <c r="AN777" s="21">
        <v>-2351185</v>
      </c>
      <c r="AO777" s="21">
        <v>4</v>
      </c>
      <c r="AP777" s="26">
        <v>1872</v>
      </c>
    </row>
    <row r="778" spans="1:42" x14ac:dyDescent="0.15">
      <c r="A778" s="19" t="s">
        <v>128</v>
      </c>
      <c r="B778" s="19" t="s">
        <v>230</v>
      </c>
      <c r="C778" s="19" t="s">
        <v>274</v>
      </c>
      <c r="D778" s="21">
        <v>1000</v>
      </c>
      <c r="E778" s="21">
        <v>354</v>
      </c>
      <c r="F778" s="21">
        <v>28962321</v>
      </c>
      <c r="G778" s="21">
        <v>1000</v>
      </c>
      <c r="H778" s="21">
        <v>120618279</v>
      </c>
      <c r="I778" s="21">
        <v>80</v>
      </c>
      <c r="J778" s="21">
        <v>435838</v>
      </c>
      <c r="K778" s="21">
        <v>39</v>
      </c>
      <c r="L778" s="21">
        <v>103304</v>
      </c>
      <c r="M778" s="21">
        <v>94</v>
      </c>
      <c r="N778" s="21">
        <v>28244</v>
      </c>
      <c r="O778" s="21">
        <v>13</v>
      </c>
      <c r="P778" s="21">
        <v>24869</v>
      </c>
      <c r="Q778" s="21">
        <v>186</v>
      </c>
      <c r="R778" s="21">
        <v>2140984</v>
      </c>
      <c r="S778" s="21">
        <v>164</v>
      </c>
      <c r="T778" s="21">
        <v>2444404</v>
      </c>
      <c r="U778" s="21">
        <v>323</v>
      </c>
      <c r="V778" s="21">
        <v>11146382</v>
      </c>
      <c r="W778" s="21">
        <v>581</v>
      </c>
      <c r="X778" s="21">
        <v>29993827</v>
      </c>
      <c r="Y778" s="21">
        <v>190</v>
      </c>
      <c r="Z778" s="21">
        <v>15351980</v>
      </c>
      <c r="AA778" s="21">
        <v>146</v>
      </c>
      <c r="AB778" s="21">
        <v>4444483</v>
      </c>
      <c r="AC778" s="21">
        <v>201</v>
      </c>
      <c r="AD778" s="21">
        <v>-5251731</v>
      </c>
      <c r="AE778" s="21">
        <v>347</v>
      </c>
      <c r="AF778" s="21">
        <v>-807248</v>
      </c>
      <c r="AG778" s="21">
        <v>291</v>
      </c>
      <c r="AH778" s="21">
        <v>159800173</v>
      </c>
      <c r="AI778" s="21">
        <v>299</v>
      </c>
      <c r="AJ778" s="21">
        <v>151320390</v>
      </c>
      <c r="AK778" s="21">
        <v>314</v>
      </c>
      <c r="AL778" s="21">
        <v>6977287</v>
      </c>
      <c r="AM778" s="21">
        <v>142</v>
      </c>
      <c r="AN778" s="21">
        <v>-11289669</v>
      </c>
      <c r="AO778" s="21">
        <v>3</v>
      </c>
      <c r="AP778" s="26">
        <v>3488</v>
      </c>
    </row>
    <row r="779" spans="1:42" x14ac:dyDescent="0.15">
      <c r="A779" s="19" t="s">
        <v>128</v>
      </c>
      <c r="B779" s="19" t="s">
        <v>230</v>
      </c>
      <c r="C779" s="19" t="s">
        <v>275</v>
      </c>
      <c r="D779" s="21">
        <v>292</v>
      </c>
      <c r="E779" s="21">
        <v>88</v>
      </c>
      <c r="F779" s="21">
        <v>7924970</v>
      </c>
      <c r="G779" s="21">
        <v>292</v>
      </c>
      <c r="H779" s="21">
        <v>47931477</v>
      </c>
      <c r="I779" s="21">
        <v>23</v>
      </c>
      <c r="J779" s="21">
        <v>157128</v>
      </c>
      <c r="K779" s="21">
        <v>11</v>
      </c>
      <c r="L779" s="21">
        <v>49514</v>
      </c>
      <c r="M779" s="21">
        <v>20</v>
      </c>
      <c r="N779" s="21">
        <v>6268</v>
      </c>
      <c r="O779" s="21">
        <v>1</v>
      </c>
      <c r="P779" s="21">
        <v>1100</v>
      </c>
      <c r="Q779" s="21">
        <v>48</v>
      </c>
      <c r="R779" s="21">
        <v>451599</v>
      </c>
      <c r="S779" s="21">
        <v>47</v>
      </c>
      <c r="T779" s="21">
        <v>1116872</v>
      </c>
      <c r="U779" s="21">
        <v>100</v>
      </c>
      <c r="V779" s="21">
        <v>6799180</v>
      </c>
      <c r="W779" s="21">
        <v>155</v>
      </c>
      <c r="X779" s="21">
        <v>12972554</v>
      </c>
      <c r="Y779" s="21">
        <v>64</v>
      </c>
      <c r="Z779" s="21">
        <v>5751700</v>
      </c>
      <c r="AA779" s="21">
        <v>27</v>
      </c>
      <c r="AB779" s="21">
        <v>683723</v>
      </c>
      <c r="AC779" s="21">
        <v>69</v>
      </c>
      <c r="AD779" s="21">
        <v>-1626713</v>
      </c>
      <c r="AE779" s="21">
        <v>96</v>
      </c>
      <c r="AF779" s="21">
        <v>-942990</v>
      </c>
      <c r="AG779" s="21">
        <v>78</v>
      </c>
      <c r="AH779" s="21">
        <v>58660315</v>
      </c>
      <c r="AI779" s="21">
        <v>85</v>
      </c>
      <c r="AJ779" s="21">
        <v>53947916</v>
      </c>
      <c r="AK779" s="21">
        <v>85</v>
      </c>
      <c r="AL779" s="21">
        <v>4883198</v>
      </c>
      <c r="AM779" s="21">
        <v>51</v>
      </c>
      <c r="AN779" s="21">
        <v>-5567148</v>
      </c>
      <c r="AO779" s="21">
        <v>1</v>
      </c>
      <c r="AP779" s="26">
        <v>1824</v>
      </c>
    </row>
    <row r="780" spans="1:42" x14ac:dyDescent="0.15">
      <c r="A780" s="19" t="s">
        <v>128</v>
      </c>
      <c r="B780" s="19" t="s">
        <v>230</v>
      </c>
      <c r="C780" s="19" t="s">
        <v>277</v>
      </c>
      <c r="D780" s="21">
        <v>373</v>
      </c>
      <c r="E780" s="21">
        <v>114</v>
      </c>
      <c r="F780" s="21">
        <v>10651568</v>
      </c>
      <c r="G780" s="21">
        <v>373</v>
      </c>
      <c r="H780" s="21">
        <v>77819197</v>
      </c>
      <c r="I780" s="21">
        <v>22</v>
      </c>
      <c r="J780" s="21">
        <v>130850</v>
      </c>
      <c r="K780" s="21">
        <v>12</v>
      </c>
      <c r="L780" s="21">
        <v>62919</v>
      </c>
      <c r="M780" s="21">
        <v>15</v>
      </c>
      <c r="N780" s="21">
        <v>2487</v>
      </c>
      <c r="O780" s="21">
        <v>2</v>
      </c>
      <c r="P780" s="21">
        <v>11858</v>
      </c>
      <c r="Q780" s="21">
        <v>55</v>
      </c>
      <c r="R780" s="21">
        <v>1231627</v>
      </c>
      <c r="S780" s="21">
        <v>64</v>
      </c>
      <c r="T780" s="21">
        <v>2154934</v>
      </c>
      <c r="U780" s="21">
        <v>133</v>
      </c>
      <c r="V780" s="21">
        <v>10409846</v>
      </c>
      <c r="W780" s="21">
        <v>233</v>
      </c>
      <c r="X780" s="21">
        <v>22432517</v>
      </c>
      <c r="Y780" s="21">
        <v>107</v>
      </c>
      <c r="Z780" s="21">
        <v>13921365</v>
      </c>
      <c r="AA780" s="21">
        <v>67</v>
      </c>
      <c r="AB780" s="21">
        <v>1876806</v>
      </c>
      <c r="AC780" s="21">
        <v>67</v>
      </c>
      <c r="AD780" s="21">
        <v>-2491189</v>
      </c>
      <c r="AE780" s="21">
        <v>134</v>
      </c>
      <c r="AF780" s="21">
        <v>-614383</v>
      </c>
      <c r="AG780" s="21">
        <v>108</v>
      </c>
      <c r="AH780" s="21">
        <v>123207124</v>
      </c>
      <c r="AI780" s="21">
        <v>111</v>
      </c>
      <c r="AJ780" s="21">
        <v>114959757</v>
      </c>
      <c r="AK780" s="21">
        <v>117</v>
      </c>
      <c r="AL780" s="21">
        <v>8417504</v>
      </c>
      <c r="AM780" s="21">
        <v>60</v>
      </c>
      <c r="AN780" s="21">
        <v>-9473063</v>
      </c>
      <c r="AO780" s="21">
        <v>2</v>
      </c>
      <c r="AP780" s="26">
        <v>2066</v>
      </c>
    </row>
    <row r="781" spans="1:42" x14ac:dyDescent="0.15">
      <c r="A781" s="19" t="s">
        <v>128</v>
      </c>
      <c r="B781" s="19" t="s">
        <v>230</v>
      </c>
      <c r="C781" s="19" t="s">
        <v>279</v>
      </c>
      <c r="D781" s="21">
        <v>352</v>
      </c>
      <c r="E781" s="21">
        <v>96</v>
      </c>
      <c r="F781" s="21">
        <v>13915067</v>
      </c>
      <c r="G781" s="21">
        <v>352</v>
      </c>
      <c r="H781" s="21">
        <v>121472839</v>
      </c>
      <c r="I781" s="21">
        <v>21</v>
      </c>
      <c r="J781" s="21">
        <v>199751</v>
      </c>
      <c r="K781" s="21">
        <v>14</v>
      </c>
      <c r="L781" s="21">
        <v>86862</v>
      </c>
      <c r="M781" s="21">
        <v>12</v>
      </c>
      <c r="N781" s="21">
        <v>2658</v>
      </c>
      <c r="O781" s="21">
        <v>1</v>
      </c>
      <c r="P781" s="21">
        <v>8744</v>
      </c>
      <c r="Q781" s="21">
        <v>42</v>
      </c>
      <c r="R781" s="21">
        <v>1904915</v>
      </c>
      <c r="S781" s="21">
        <v>60</v>
      </c>
      <c r="T781" s="21">
        <v>3285871</v>
      </c>
      <c r="U781" s="21">
        <v>105</v>
      </c>
      <c r="V781" s="21">
        <v>17706179</v>
      </c>
      <c r="W781" s="21">
        <v>193</v>
      </c>
      <c r="X781" s="21">
        <v>35457883</v>
      </c>
      <c r="Y781" s="21">
        <v>92</v>
      </c>
      <c r="Z781" s="21">
        <v>19957207</v>
      </c>
      <c r="AA781" s="21">
        <v>48</v>
      </c>
      <c r="AB781" s="21">
        <v>2208876</v>
      </c>
      <c r="AC781" s="21">
        <v>57</v>
      </c>
      <c r="AD781" s="21">
        <v>-4448088</v>
      </c>
      <c r="AE781" s="21">
        <v>105</v>
      </c>
      <c r="AF781" s="21">
        <v>-2239212</v>
      </c>
      <c r="AG781" s="21">
        <v>111</v>
      </c>
      <c r="AH781" s="21">
        <v>123517916</v>
      </c>
      <c r="AI781" s="21">
        <v>109</v>
      </c>
      <c r="AJ781" s="21">
        <v>112430092</v>
      </c>
      <c r="AK781" s="21">
        <v>110</v>
      </c>
      <c r="AL781" s="21">
        <v>3666275</v>
      </c>
      <c r="AM781" s="21">
        <v>48</v>
      </c>
      <c r="AN781" s="21">
        <v>-16049567</v>
      </c>
      <c r="AO781" s="21">
        <v>1</v>
      </c>
      <c r="AP781" s="26">
        <v>302</v>
      </c>
    </row>
    <row r="782" spans="1:42" x14ac:dyDescent="0.15">
      <c r="A782" s="19" t="s">
        <v>128</v>
      </c>
      <c r="B782" s="19" t="s">
        <v>230</v>
      </c>
      <c r="C782" s="19" t="s">
        <v>280</v>
      </c>
      <c r="D782" s="21">
        <v>112</v>
      </c>
      <c r="E782" s="21">
        <v>15</v>
      </c>
      <c r="F782" s="21">
        <v>4420826</v>
      </c>
      <c r="G782" s="21">
        <v>112</v>
      </c>
      <c r="H782" s="21">
        <v>75958094</v>
      </c>
      <c r="I782" s="21">
        <v>6</v>
      </c>
      <c r="J782" s="21">
        <v>30015</v>
      </c>
      <c r="K782" s="21">
        <v>4</v>
      </c>
      <c r="L782" s="21">
        <v>5652</v>
      </c>
      <c r="M782" s="21">
        <v>0</v>
      </c>
      <c r="N782" s="21">
        <v>0</v>
      </c>
      <c r="O782" s="21">
        <v>0</v>
      </c>
      <c r="P782" s="21">
        <v>0</v>
      </c>
      <c r="Q782" s="21">
        <v>10</v>
      </c>
      <c r="R782" s="21">
        <v>1526382</v>
      </c>
      <c r="S782" s="21">
        <v>22</v>
      </c>
      <c r="T782" s="21">
        <v>3431027</v>
      </c>
      <c r="U782" s="21">
        <v>44</v>
      </c>
      <c r="V782" s="21">
        <v>14459846</v>
      </c>
      <c r="W782" s="21">
        <v>64</v>
      </c>
      <c r="X782" s="21">
        <v>28062785</v>
      </c>
      <c r="Y782" s="21">
        <v>45</v>
      </c>
      <c r="Z782" s="21">
        <v>13230594</v>
      </c>
      <c r="AA782" s="21">
        <v>25</v>
      </c>
      <c r="AB782" s="21">
        <v>1831683</v>
      </c>
      <c r="AC782" s="21">
        <v>18</v>
      </c>
      <c r="AD782" s="21">
        <v>-1685522</v>
      </c>
      <c r="AE782" s="21">
        <v>43</v>
      </c>
      <c r="AF782" s="21">
        <v>146161</v>
      </c>
      <c r="AG782" s="21">
        <v>42</v>
      </c>
      <c r="AH782" s="21">
        <v>49239107</v>
      </c>
      <c r="AI782" s="21">
        <v>45</v>
      </c>
      <c r="AJ782" s="21">
        <v>45716182</v>
      </c>
      <c r="AK782" s="21">
        <v>46</v>
      </c>
      <c r="AL782" s="21">
        <v>-3649067</v>
      </c>
      <c r="AM782" s="21">
        <v>23</v>
      </c>
      <c r="AN782" s="21">
        <v>-8283838</v>
      </c>
      <c r="AO782" s="21">
        <v>1</v>
      </c>
      <c r="AP782" s="26">
        <v>1694</v>
      </c>
    </row>
    <row r="783" spans="1:42" x14ac:dyDescent="0.15">
      <c r="A783" s="19" t="s">
        <v>128</v>
      </c>
      <c r="B783" s="19" t="s">
        <v>230</v>
      </c>
      <c r="C783" s="19" t="s">
        <v>281</v>
      </c>
      <c r="D783" s="21">
        <v>51</v>
      </c>
      <c r="E783" s="21">
        <v>10</v>
      </c>
      <c r="F783" s="21">
        <v>895876</v>
      </c>
      <c r="G783" s="21">
        <v>51</v>
      </c>
      <c r="H783" s="21">
        <v>117317213</v>
      </c>
      <c r="I783" s="21">
        <v>0</v>
      </c>
      <c r="J783" s="21">
        <v>0</v>
      </c>
      <c r="K783" s="21">
        <v>0</v>
      </c>
      <c r="L783" s="21">
        <v>0</v>
      </c>
      <c r="M783" s="21">
        <v>3</v>
      </c>
      <c r="N783" s="21">
        <v>450</v>
      </c>
      <c r="O783" s="21">
        <v>0</v>
      </c>
      <c r="P783" s="21">
        <v>0</v>
      </c>
      <c r="Q783" s="21">
        <v>4</v>
      </c>
      <c r="R783" s="21">
        <v>11026</v>
      </c>
      <c r="S783" s="21">
        <v>12</v>
      </c>
      <c r="T783" s="21">
        <v>14683428</v>
      </c>
      <c r="U783" s="21">
        <v>23</v>
      </c>
      <c r="V783" s="21">
        <v>44436142</v>
      </c>
      <c r="W783" s="21">
        <v>36</v>
      </c>
      <c r="X783" s="21">
        <v>66009516</v>
      </c>
      <c r="Y783" s="21">
        <v>16</v>
      </c>
      <c r="Z783" s="21">
        <v>16695447</v>
      </c>
      <c r="AA783" s="21">
        <v>11</v>
      </c>
      <c r="AB783" s="21">
        <v>824834</v>
      </c>
      <c r="AC783" s="21">
        <v>5</v>
      </c>
      <c r="AD783" s="21">
        <v>-239448</v>
      </c>
      <c r="AE783" s="21">
        <v>16</v>
      </c>
      <c r="AF783" s="21">
        <v>585386</v>
      </c>
      <c r="AG783" s="21">
        <v>28</v>
      </c>
      <c r="AH783" s="21">
        <v>90870859</v>
      </c>
      <c r="AI783" s="21">
        <v>28</v>
      </c>
      <c r="AJ783" s="21">
        <v>66305558</v>
      </c>
      <c r="AK783" s="21">
        <v>30</v>
      </c>
      <c r="AL783" s="21">
        <v>7388655</v>
      </c>
      <c r="AM783" s="21">
        <v>8</v>
      </c>
      <c r="AN783" s="21">
        <v>-19278311</v>
      </c>
      <c r="AO783" s="21">
        <v>0</v>
      </c>
      <c r="AP783" s="26">
        <v>0</v>
      </c>
    </row>
    <row r="784" spans="1:42" x14ac:dyDescent="0.15">
      <c r="A784" s="19" t="s">
        <v>128</v>
      </c>
      <c r="B784" s="19" t="s">
        <v>231</v>
      </c>
      <c r="C784" s="19" t="s">
        <v>26</v>
      </c>
      <c r="D784" s="21">
        <v>1</v>
      </c>
      <c r="E784" s="21">
        <v>1</v>
      </c>
      <c r="F784" s="21">
        <v>5993</v>
      </c>
      <c r="G784" s="21">
        <v>1</v>
      </c>
      <c r="H784" s="21">
        <v>5993</v>
      </c>
      <c r="I784" s="21">
        <v>0</v>
      </c>
      <c r="J784" s="21">
        <v>0</v>
      </c>
      <c r="K784" s="21">
        <v>0</v>
      </c>
      <c r="L784" s="21">
        <v>0</v>
      </c>
      <c r="M784" s="21">
        <v>0</v>
      </c>
      <c r="N784" s="21">
        <v>0</v>
      </c>
      <c r="O784" s="21">
        <v>0</v>
      </c>
      <c r="P784" s="21">
        <v>0</v>
      </c>
      <c r="Q784" s="21">
        <v>0</v>
      </c>
      <c r="R784" s="21">
        <v>0</v>
      </c>
      <c r="S784" s="21">
        <v>0</v>
      </c>
      <c r="T784" s="21">
        <v>0</v>
      </c>
      <c r="U784" s="21">
        <v>0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0</v>
      </c>
      <c r="AD784" s="21">
        <v>0</v>
      </c>
      <c r="AE784" s="21">
        <v>0</v>
      </c>
      <c r="AF784" s="21">
        <v>0</v>
      </c>
      <c r="AG784" s="21">
        <v>0</v>
      </c>
      <c r="AH784" s="21">
        <v>0</v>
      </c>
      <c r="AI784" s="21">
        <v>0</v>
      </c>
      <c r="AJ784" s="21">
        <v>0</v>
      </c>
      <c r="AK784" s="21">
        <v>0</v>
      </c>
      <c r="AL784" s="21">
        <v>0</v>
      </c>
      <c r="AM784" s="21">
        <v>1</v>
      </c>
      <c r="AN784" s="21">
        <v>6001</v>
      </c>
      <c r="AO784" s="21">
        <v>0</v>
      </c>
      <c r="AP784" s="26">
        <v>0</v>
      </c>
    </row>
    <row r="785" spans="1:42" x14ac:dyDescent="0.15">
      <c r="A785" s="19" t="s">
        <v>128</v>
      </c>
      <c r="B785" s="19" t="s">
        <v>231</v>
      </c>
      <c r="C785" s="19" t="s">
        <v>8</v>
      </c>
      <c r="D785" s="21">
        <v>371599</v>
      </c>
      <c r="E785" s="21">
        <v>235855</v>
      </c>
      <c r="F785" s="21">
        <v>1710192785</v>
      </c>
      <c r="G785" s="21">
        <v>371599</v>
      </c>
      <c r="H785" s="21">
        <v>3009117529</v>
      </c>
      <c r="I785" s="21">
        <v>6079</v>
      </c>
      <c r="J785" s="21">
        <v>3240226</v>
      </c>
      <c r="K785" s="21">
        <v>3669</v>
      </c>
      <c r="L785" s="21">
        <v>896957</v>
      </c>
      <c r="M785" s="21">
        <v>55023</v>
      </c>
      <c r="N785" s="21">
        <v>8761109</v>
      </c>
      <c r="O785" s="21">
        <v>3195</v>
      </c>
      <c r="P785" s="21">
        <v>1356998</v>
      </c>
      <c r="Q785" s="21">
        <v>38194</v>
      </c>
      <c r="R785" s="21">
        <v>9281286</v>
      </c>
      <c r="S785" s="21">
        <v>34031</v>
      </c>
      <c r="T785" s="21">
        <v>6696608</v>
      </c>
      <c r="U785" s="21">
        <v>62459</v>
      </c>
      <c r="V785" s="21">
        <v>13394426</v>
      </c>
      <c r="W785" s="21">
        <v>141631</v>
      </c>
      <c r="X785" s="21">
        <v>47695922</v>
      </c>
      <c r="Y785" s="21">
        <v>11571</v>
      </c>
      <c r="Z785" s="21">
        <v>27244544</v>
      </c>
      <c r="AA785" s="21">
        <v>24818</v>
      </c>
      <c r="AB785" s="21">
        <v>136438090</v>
      </c>
      <c r="AC785" s="21">
        <v>12844</v>
      </c>
      <c r="AD785" s="21">
        <v>-66491942</v>
      </c>
      <c r="AE785" s="21">
        <v>37662</v>
      </c>
      <c r="AF785" s="21">
        <v>69946148</v>
      </c>
      <c r="AG785" s="21">
        <v>37641</v>
      </c>
      <c r="AH785" s="21">
        <v>1078248642</v>
      </c>
      <c r="AI785" s="21">
        <v>33349</v>
      </c>
      <c r="AJ785" s="21">
        <v>916691941</v>
      </c>
      <c r="AK785" s="21">
        <v>38243</v>
      </c>
      <c r="AL785" s="21">
        <v>138339123</v>
      </c>
      <c r="AM785" s="21">
        <v>371599</v>
      </c>
      <c r="AN785" s="21">
        <v>2960370967</v>
      </c>
      <c r="AO785" s="21">
        <v>7630</v>
      </c>
      <c r="AP785" s="26">
        <v>17735114</v>
      </c>
    </row>
    <row r="786" spans="1:42" x14ac:dyDescent="0.15">
      <c r="A786" s="19" t="s">
        <v>128</v>
      </c>
      <c r="B786" s="19" t="s">
        <v>231</v>
      </c>
      <c r="C786" s="19" t="s">
        <v>77</v>
      </c>
      <c r="D786" s="21">
        <v>28412</v>
      </c>
      <c r="E786" s="21">
        <v>18772</v>
      </c>
      <c r="F786" s="21">
        <v>203340225</v>
      </c>
      <c r="G786" s="21">
        <v>28412</v>
      </c>
      <c r="H786" s="21">
        <v>324720272</v>
      </c>
      <c r="I786" s="21">
        <v>6458</v>
      </c>
      <c r="J786" s="21">
        <v>14104059</v>
      </c>
      <c r="K786" s="21">
        <v>2045</v>
      </c>
      <c r="L786" s="21">
        <v>1867518</v>
      </c>
      <c r="M786" s="21">
        <v>11133</v>
      </c>
      <c r="N786" s="21">
        <v>2706225</v>
      </c>
      <c r="O786" s="21">
        <v>2345</v>
      </c>
      <c r="P786" s="21">
        <v>4350531</v>
      </c>
      <c r="Q786" s="21">
        <v>11800</v>
      </c>
      <c r="R786" s="21">
        <v>8742302</v>
      </c>
      <c r="S786" s="21">
        <v>9152</v>
      </c>
      <c r="T786" s="21">
        <v>6449809</v>
      </c>
      <c r="U786" s="21">
        <v>13331</v>
      </c>
      <c r="V786" s="21">
        <v>7260943</v>
      </c>
      <c r="W786" s="21">
        <v>27419</v>
      </c>
      <c r="X786" s="21">
        <v>57919852</v>
      </c>
      <c r="Y786" s="21">
        <v>1660</v>
      </c>
      <c r="Z786" s="21">
        <v>5170838</v>
      </c>
      <c r="AA786" s="21">
        <v>2917</v>
      </c>
      <c r="AB786" s="21">
        <v>18623967</v>
      </c>
      <c r="AC786" s="21">
        <v>3083</v>
      </c>
      <c r="AD786" s="21">
        <v>-26430236</v>
      </c>
      <c r="AE786" s="21">
        <v>6000</v>
      </c>
      <c r="AF786" s="21">
        <v>-7806269</v>
      </c>
      <c r="AG786" s="21">
        <v>3550</v>
      </c>
      <c r="AH786" s="21">
        <v>146856900</v>
      </c>
      <c r="AI786" s="21">
        <v>3414</v>
      </c>
      <c r="AJ786" s="21">
        <v>135520616</v>
      </c>
      <c r="AK786" s="21">
        <v>3684</v>
      </c>
      <c r="AL786" s="21">
        <v>5030457</v>
      </c>
      <c r="AM786" s="21">
        <v>28412</v>
      </c>
      <c r="AN786" s="21">
        <v>257416654</v>
      </c>
      <c r="AO786" s="21">
        <v>740</v>
      </c>
      <c r="AP786" s="26">
        <v>1913903</v>
      </c>
    </row>
    <row r="787" spans="1:42" x14ac:dyDescent="0.15">
      <c r="A787" s="19" t="s">
        <v>128</v>
      </c>
      <c r="B787" s="19" t="s">
        <v>231</v>
      </c>
      <c r="C787" s="19" t="s">
        <v>78</v>
      </c>
      <c r="D787" s="21">
        <v>1674</v>
      </c>
      <c r="E787" s="21">
        <v>882</v>
      </c>
      <c r="F787" s="21">
        <v>17876578</v>
      </c>
      <c r="G787" s="21">
        <v>1674</v>
      </c>
      <c r="H787" s="21">
        <v>34939142</v>
      </c>
      <c r="I787" s="21">
        <v>435</v>
      </c>
      <c r="J787" s="21">
        <v>2333993</v>
      </c>
      <c r="K787" s="21">
        <v>242</v>
      </c>
      <c r="L787" s="21">
        <v>750104</v>
      </c>
      <c r="M787" s="21">
        <v>450</v>
      </c>
      <c r="N787" s="21">
        <v>213284</v>
      </c>
      <c r="O787" s="21">
        <v>245</v>
      </c>
      <c r="P787" s="21">
        <v>1846822</v>
      </c>
      <c r="Q787" s="21">
        <v>635</v>
      </c>
      <c r="R787" s="21">
        <v>1800769</v>
      </c>
      <c r="S787" s="21">
        <v>486</v>
      </c>
      <c r="T787" s="21">
        <v>1121362</v>
      </c>
      <c r="U787" s="21">
        <v>700</v>
      </c>
      <c r="V787" s="21">
        <v>893950</v>
      </c>
      <c r="W787" s="21">
        <v>1378</v>
      </c>
      <c r="X787" s="21">
        <v>13356103</v>
      </c>
      <c r="Y787" s="21">
        <v>141</v>
      </c>
      <c r="Z787" s="21">
        <v>1303596</v>
      </c>
      <c r="AA787" s="21">
        <v>209</v>
      </c>
      <c r="AB787" s="21">
        <v>2023956</v>
      </c>
      <c r="AC787" s="21">
        <v>291</v>
      </c>
      <c r="AD787" s="21">
        <v>-2771759</v>
      </c>
      <c r="AE787" s="21">
        <v>500</v>
      </c>
      <c r="AF787" s="21">
        <v>-747803</v>
      </c>
      <c r="AG787" s="21">
        <v>389</v>
      </c>
      <c r="AH787" s="21">
        <v>26513990</v>
      </c>
      <c r="AI787" s="21">
        <v>376</v>
      </c>
      <c r="AJ787" s="21">
        <v>23731345</v>
      </c>
      <c r="AK787" s="21">
        <v>402</v>
      </c>
      <c r="AL787" s="21">
        <v>2150766</v>
      </c>
      <c r="AM787" s="21">
        <v>1674</v>
      </c>
      <c r="AN787" s="21">
        <v>13867567</v>
      </c>
      <c r="AO787" s="21">
        <v>62</v>
      </c>
      <c r="AP787" s="26">
        <v>145773</v>
      </c>
    </row>
    <row r="788" spans="1:42" x14ac:dyDescent="0.15">
      <c r="A788" s="19" t="s">
        <v>128</v>
      </c>
      <c r="B788" s="19" t="s">
        <v>231</v>
      </c>
      <c r="C788" s="19" t="s">
        <v>67</v>
      </c>
      <c r="D788" s="21">
        <v>603</v>
      </c>
      <c r="E788" s="21">
        <v>317</v>
      </c>
      <c r="F788" s="21">
        <v>8672049</v>
      </c>
      <c r="G788" s="21">
        <v>603</v>
      </c>
      <c r="H788" s="21">
        <v>16484349</v>
      </c>
      <c r="I788" s="21">
        <v>137</v>
      </c>
      <c r="J788" s="21">
        <v>1039149</v>
      </c>
      <c r="K788" s="21">
        <v>85</v>
      </c>
      <c r="L788" s="21">
        <v>399942</v>
      </c>
      <c r="M788" s="21">
        <v>160</v>
      </c>
      <c r="N788" s="21">
        <v>55198</v>
      </c>
      <c r="O788" s="21">
        <v>95</v>
      </c>
      <c r="P788" s="21">
        <v>1394629</v>
      </c>
      <c r="Q788" s="21">
        <v>219</v>
      </c>
      <c r="R788" s="21">
        <v>666421</v>
      </c>
      <c r="S788" s="21">
        <v>163</v>
      </c>
      <c r="T788" s="21">
        <v>433679</v>
      </c>
      <c r="U788" s="21">
        <v>246</v>
      </c>
      <c r="V788" s="21">
        <v>327431</v>
      </c>
      <c r="W788" s="21">
        <v>491</v>
      </c>
      <c r="X788" s="21">
        <v>7078177</v>
      </c>
      <c r="Y788" s="21">
        <v>62</v>
      </c>
      <c r="Z788" s="21">
        <v>500104</v>
      </c>
      <c r="AA788" s="21">
        <v>82</v>
      </c>
      <c r="AB788" s="21">
        <v>738537</v>
      </c>
      <c r="AC788" s="21">
        <v>115</v>
      </c>
      <c r="AD788" s="21">
        <v>-2178882</v>
      </c>
      <c r="AE788" s="21">
        <v>197</v>
      </c>
      <c r="AF788" s="21">
        <v>-1440345</v>
      </c>
      <c r="AG788" s="21">
        <v>125</v>
      </c>
      <c r="AH788" s="21">
        <v>19999143</v>
      </c>
      <c r="AI788" s="21">
        <v>125</v>
      </c>
      <c r="AJ788" s="21">
        <v>18573561</v>
      </c>
      <c r="AK788" s="21">
        <v>132</v>
      </c>
      <c r="AL788" s="21">
        <v>1298640</v>
      </c>
      <c r="AM788" s="21">
        <v>603</v>
      </c>
      <c r="AN788" s="21">
        <v>4895077</v>
      </c>
      <c r="AO788" s="21">
        <v>24</v>
      </c>
      <c r="AP788" s="26">
        <v>35383</v>
      </c>
    </row>
    <row r="789" spans="1:42" x14ac:dyDescent="0.15">
      <c r="A789" s="19" t="s">
        <v>128</v>
      </c>
      <c r="B789" s="19" t="s">
        <v>231</v>
      </c>
      <c r="C789" s="19" t="s">
        <v>68</v>
      </c>
      <c r="D789" s="21">
        <v>552</v>
      </c>
      <c r="E789" s="21">
        <v>208</v>
      </c>
      <c r="F789" s="21">
        <v>6292258</v>
      </c>
      <c r="G789" s="21">
        <v>552</v>
      </c>
      <c r="H789" s="21">
        <v>18304335</v>
      </c>
      <c r="I789" s="21">
        <v>75</v>
      </c>
      <c r="J789" s="21">
        <v>597335</v>
      </c>
      <c r="K789" s="21">
        <v>44</v>
      </c>
      <c r="L789" s="21">
        <v>186834</v>
      </c>
      <c r="M789" s="21">
        <v>102</v>
      </c>
      <c r="N789" s="21">
        <v>43450</v>
      </c>
      <c r="O789" s="21">
        <v>35</v>
      </c>
      <c r="P789" s="21">
        <v>534624</v>
      </c>
      <c r="Q789" s="21">
        <v>139</v>
      </c>
      <c r="R789" s="21">
        <v>686983</v>
      </c>
      <c r="S789" s="21">
        <v>123</v>
      </c>
      <c r="T789" s="21">
        <v>219570</v>
      </c>
      <c r="U789" s="21">
        <v>231</v>
      </c>
      <c r="V789" s="21">
        <v>267100</v>
      </c>
      <c r="W789" s="21">
        <v>462</v>
      </c>
      <c r="X789" s="21">
        <v>8460911</v>
      </c>
      <c r="Y789" s="21">
        <v>81</v>
      </c>
      <c r="Z789" s="21">
        <v>1413310</v>
      </c>
      <c r="AA789" s="21">
        <v>94</v>
      </c>
      <c r="AB789" s="21">
        <v>1213096</v>
      </c>
      <c r="AC789" s="21">
        <v>98</v>
      </c>
      <c r="AD789" s="21">
        <v>-1126410</v>
      </c>
      <c r="AE789" s="21">
        <v>192</v>
      </c>
      <c r="AF789" s="21">
        <v>86686</v>
      </c>
      <c r="AG789" s="21">
        <v>138</v>
      </c>
      <c r="AH789" s="21">
        <v>17335590</v>
      </c>
      <c r="AI789" s="21">
        <v>137</v>
      </c>
      <c r="AJ789" s="21">
        <v>14601557</v>
      </c>
      <c r="AK789" s="21">
        <v>142</v>
      </c>
      <c r="AL789" s="21">
        <v>2528379</v>
      </c>
      <c r="AM789" s="21">
        <v>552</v>
      </c>
      <c r="AN789" s="21">
        <v>4471833</v>
      </c>
      <c r="AO789" s="21">
        <v>34</v>
      </c>
      <c r="AP789" s="26">
        <v>56725</v>
      </c>
    </row>
    <row r="790" spans="1:42" x14ac:dyDescent="0.15">
      <c r="A790" s="19" t="s">
        <v>128</v>
      </c>
      <c r="B790" s="19" t="s">
        <v>231</v>
      </c>
      <c r="C790" s="19" t="s">
        <v>69</v>
      </c>
      <c r="D790" s="21">
        <v>123</v>
      </c>
      <c r="E790" s="21">
        <v>47</v>
      </c>
      <c r="F790" s="21">
        <v>1662776</v>
      </c>
      <c r="G790" s="21">
        <v>123</v>
      </c>
      <c r="H790" s="21">
        <v>4742557</v>
      </c>
      <c r="I790" s="21">
        <v>16</v>
      </c>
      <c r="J790" s="21">
        <v>172436</v>
      </c>
      <c r="K790" s="21">
        <v>8</v>
      </c>
      <c r="L790" s="21">
        <v>42386</v>
      </c>
      <c r="M790" s="21">
        <v>23</v>
      </c>
      <c r="N790" s="21">
        <v>5990</v>
      </c>
      <c r="O790" s="21">
        <v>5</v>
      </c>
      <c r="P790" s="21">
        <v>42026</v>
      </c>
      <c r="Q790" s="21">
        <v>28</v>
      </c>
      <c r="R790" s="21">
        <v>228470</v>
      </c>
      <c r="S790" s="21">
        <v>19</v>
      </c>
      <c r="T790" s="21">
        <v>111423</v>
      </c>
      <c r="U790" s="21">
        <v>39</v>
      </c>
      <c r="V790" s="21">
        <v>50119</v>
      </c>
      <c r="W790" s="21">
        <v>97</v>
      </c>
      <c r="X790" s="21">
        <v>1997584</v>
      </c>
      <c r="Y790" s="21">
        <v>19</v>
      </c>
      <c r="Z790" s="21">
        <v>423844</v>
      </c>
      <c r="AA790" s="21">
        <v>22</v>
      </c>
      <c r="AB790" s="21">
        <v>265190</v>
      </c>
      <c r="AC790" s="21">
        <v>25</v>
      </c>
      <c r="AD790" s="21">
        <v>-248720</v>
      </c>
      <c r="AE790" s="21">
        <v>47</v>
      </c>
      <c r="AF790" s="21">
        <v>16470</v>
      </c>
      <c r="AG790" s="21">
        <v>31</v>
      </c>
      <c r="AH790" s="21">
        <v>5661826</v>
      </c>
      <c r="AI790" s="21">
        <v>32</v>
      </c>
      <c r="AJ790" s="21">
        <v>5223659</v>
      </c>
      <c r="AK790" s="21">
        <v>33</v>
      </c>
      <c r="AL790" s="21">
        <v>427446</v>
      </c>
      <c r="AM790" s="21">
        <v>123</v>
      </c>
      <c r="AN790" s="21">
        <v>1020166</v>
      </c>
      <c r="AO790" s="21">
        <v>9</v>
      </c>
      <c r="AP790" s="26">
        <v>22367</v>
      </c>
    </row>
    <row r="791" spans="1:42" x14ac:dyDescent="0.15">
      <c r="A791" s="19" t="s">
        <v>128</v>
      </c>
      <c r="B791" s="19" t="s">
        <v>231</v>
      </c>
      <c r="C791" s="19" t="s">
        <v>70</v>
      </c>
      <c r="D791" s="21">
        <v>263</v>
      </c>
      <c r="E791" s="21">
        <v>67</v>
      </c>
      <c r="F791" s="21">
        <v>2133887</v>
      </c>
      <c r="G791" s="21">
        <v>263</v>
      </c>
      <c r="H791" s="21">
        <v>11249817</v>
      </c>
      <c r="I791" s="21">
        <v>24</v>
      </c>
      <c r="J791" s="21">
        <v>182543</v>
      </c>
      <c r="K791" s="21">
        <v>7</v>
      </c>
      <c r="L791" s="21">
        <v>21821</v>
      </c>
      <c r="M791" s="21">
        <v>28</v>
      </c>
      <c r="N791" s="21">
        <v>7164</v>
      </c>
      <c r="O791" s="21">
        <v>10</v>
      </c>
      <c r="P791" s="21">
        <v>136058</v>
      </c>
      <c r="Q791" s="21">
        <v>35</v>
      </c>
      <c r="R791" s="21">
        <v>226821</v>
      </c>
      <c r="S791" s="21">
        <v>59</v>
      </c>
      <c r="T791" s="21">
        <v>227856</v>
      </c>
      <c r="U791" s="21">
        <v>82</v>
      </c>
      <c r="V791" s="21">
        <v>151723</v>
      </c>
      <c r="W791" s="21">
        <v>233</v>
      </c>
      <c r="X791" s="21">
        <v>6675384</v>
      </c>
      <c r="Y791" s="21">
        <v>42</v>
      </c>
      <c r="Z791" s="21">
        <v>765975</v>
      </c>
      <c r="AA791" s="21">
        <v>37</v>
      </c>
      <c r="AB791" s="21">
        <v>518119</v>
      </c>
      <c r="AC791" s="21">
        <v>41</v>
      </c>
      <c r="AD791" s="21">
        <v>-456476</v>
      </c>
      <c r="AE791" s="21">
        <v>78</v>
      </c>
      <c r="AF791" s="21">
        <v>61643</v>
      </c>
      <c r="AG791" s="21">
        <v>67</v>
      </c>
      <c r="AH791" s="21">
        <v>7018649</v>
      </c>
      <c r="AI791" s="21">
        <v>65</v>
      </c>
      <c r="AJ791" s="21">
        <v>5801708</v>
      </c>
      <c r="AK791" s="21">
        <v>68</v>
      </c>
      <c r="AL791" s="21">
        <v>1078270</v>
      </c>
      <c r="AM791" s="21">
        <v>263</v>
      </c>
      <c r="AN791" s="21">
        <v>2110004</v>
      </c>
      <c r="AO791" s="21">
        <v>18</v>
      </c>
      <c r="AP791" s="26">
        <v>21570</v>
      </c>
    </row>
    <row r="792" spans="1:42" x14ac:dyDescent="0.15">
      <c r="A792" s="19" t="s">
        <v>128</v>
      </c>
      <c r="B792" s="19" t="s">
        <v>231</v>
      </c>
      <c r="C792" s="19" t="s">
        <v>71</v>
      </c>
      <c r="D792" s="21">
        <v>138</v>
      </c>
      <c r="E792" s="21">
        <v>53</v>
      </c>
      <c r="F792" s="21">
        <v>2136696</v>
      </c>
      <c r="G792" s="21">
        <v>138</v>
      </c>
      <c r="H792" s="21">
        <v>6503955</v>
      </c>
      <c r="I792" s="21">
        <v>13</v>
      </c>
      <c r="J792" s="21">
        <v>134271</v>
      </c>
      <c r="K792" s="21">
        <v>7</v>
      </c>
      <c r="L792" s="21">
        <v>35768</v>
      </c>
      <c r="M792" s="21">
        <v>26</v>
      </c>
      <c r="N792" s="21">
        <v>7377</v>
      </c>
      <c r="O792" s="21">
        <v>5</v>
      </c>
      <c r="P792" s="21">
        <v>122774</v>
      </c>
      <c r="Q792" s="21">
        <v>32</v>
      </c>
      <c r="R792" s="21">
        <v>116573</v>
      </c>
      <c r="S792" s="21">
        <v>45</v>
      </c>
      <c r="T792" s="21">
        <v>247461</v>
      </c>
      <c r="U792" s="21">
        <v>71</v>
      </c>
      <c r="V792" s="21">
        <v>325303</v>
      </c>
      <c r="W792" s="21">
        <v>109</v>
      </c>
      <c r="X792" s="21">
        <v>2738953</v>
      </c>
      <c r="Y792" s="21">
        <v>25</v>
      </c>
      <c r="Z792" s="21">
        <v>571490</v>
      </c>
      <c r="AA792" s="21">
        <v>23</v>
      </c>
      <c r="AB792" s="21">
        <v>524316</v>
      </c>
      <c r="AC792" s="21">
        <v>28</v>
      </c>
      <c r="AD792" s="21">
        <v>-423205</v>
      </c>
      <c r="AE792" s="21">
        <v>51</v>
      </c>
      <c r="AF792" s="21">
        <v>101111</v>
      </c>
      <c r="AG792" s="21">
        <v>40</v>
      </c>
      <c r="AH792" s="21">
        <v>12120254</v>
      </c>
      <c r="AI792" s="21">
        <v>42</v>
      </c>
      <c r="AJ792" s="21">
        <v>11362970</v>
      </c>
      <c r="AK792" s="21">
        <v>42</v>
      </c>
      <c r="AL792" s="21">
        <v>630933</v>
      </c>
      <c r="AM792" s="21">
        <v>138</v>
      </c>
      <c r="AN792" s="21">
        <v>1141273</v>
      </c>
      <c r="AO792" s="21">
        <v>5</v>
      </c>
      <c r="AP792" s="26">
        <v>6301</v>
      </c>
    </row>
    <row r="793" spans="1:42" x14ac:dyDescent="0.15">
      <c r="A793" s="19" t="s">
        <v>128</v>
      </c>
      <c r="B793" s="19" t="s">
        <v>231</v>
      </c>
      <c r="C793" s="19" t="s">
        <v>72</v>
      </c>
      <c r="D793" s="21">
        <v>84</v>
      </c>
      <c r="E793" s="21">
        <v>36</v>
      </c>
      <c r="F793" s="21">
        <v>1520311</v>
      </c>
      <c r="G793" s="21">
        <v>84</v>
      </c>
      <c r="H793" s="21">
        <v>4397248</v>
      </c>
      <c r="I793" s="21">
        <v>12</v>
      </c>
      <c r="J793" s="21">
        <v>73795</v>
      </c>
      <c r="K793" s="21">
        <v>7</v>
      </c>
      <c r="L793" s="21">
        <v>17285</v>
      </c>
      <c r="M793" s="21">
        <v>16</v>
      </c>
      <c r="N793" s="21">
        <v>6885</v>
      </c>
      <c r="O793" s="21">
        <v>2</v>
      </c>
      <c r="P793" s="21">
        <v>8568</v>
      </c>
      <c r="Q793" s="21">
        <v>29</v>
      </c>
      <c r="R793" s="21">
        <v>252298</v>
      </c>
      <c r="S793" s="21">
        <v>26</v>
      </c>
      <c r="T793" s="21">
        <v>251177</v>
      </c>
      <c r="U793" s="21">
        <v>35</v>
      </c>
      <c r="V793" s="21">
        <v>118467</v>
      </c>
      <c r="W793" s="21">
        <v>58</v>
      </c>
      <c r="X793" s="21">
        <v>1581353</v>
      </c>
      <c r="Y793" s="21">
        <v>16</v>
      </c>
      <c r="Z793" s="21">
        <v>479387</v>
      </c>
      <c r="AA793" s="21">
        <v>10</v>
      </c>
      <c r="AB793" s="21">
        <v>150504</v>
      </c>
      <c r="AC793" s="21">
        <v>16</v>
      </c>
      <c r="AD793" s="21">
        <v>-185106</v>
      </c>
      <c r="AE793" s="21">
        <v>26</v>
      </c>
      <c r="AF793" s="21">
        <v>-34602</v>
      </c>
      <c r="AG793" s="21">
        <v>18</v>
      </c>
      <c r="AH793" s="21">
        <v>5292480</v>
      </c>
      <c r="AI793" s="21">
        <v>18</v>
      </c>
      <c r="AJ793" s="21">
        <v>5147950</v>
      </c>
      <c r="AK793" s="21">
        <v>18</v>
      </c>
      <c r="AL793" s="21">
        <v>144061</v>
      </c>
      <c r="AM793" s="21">
        <v>84</v>
      </c>
      <c r="AN793" s="21">
        <v>678736</v>
      </c>
      <c r="AO793" s="21">
        <v>7</v>
      </c>
      <c r="AP793" s="26">
        <v>12542</v>
      </c>
    </row>
    <row r="794" spans="1:42" x14ac:dyDescent="0.15">
      <c r="A794" s="19" t="s">
        <v>128</v>
      </c>
      <c r="B794" s="19" t="s">
        <v>231</v>
      </c>
      <c r="C794" s="19" t="s">
        <v>73</v>
      </c>
      <c r="D794" s="21">
        <v>58</v>
      </c>
      <c r="E794" s="21">
        <v>29</v>
      </c>
      <c r="F794" s="21">
        <v>1433090</v>
      </c>
      <c r="G794" s="21">
        <v>58</v>
      </c>
      <c r="H794" s="21">
        <v>3323792</v>
      </c>
      <c r="I794" s="21">
        <v>11</v>
      </c>
      <c r="J794" s="21">
        <v>121025</v>
      </c>
      <c r="K794" s="21">
        <v>5</v>
      </c>
      <c r="L794" s="21">
        <v>12017</v>
      </c>
      <c r="M794" s="21">
        <v>13</v>
      </c>
      <c r="N794" s="21">
        <v>6633</v>
      </c>
      <c r="O794" s="21">
        <v>6</v>
      </c>
      <c r="P794" s="21">
        <v>32359</v>
      </c>
      <c r="Q794" s="21">
        <v>19</v>
      </c>
      <c r="R794" s="21">
        <v>118419</v>
      </c>
      <c r="S794" s="21">
        <v>13</v>
      </c>
      <c r="T794" s="21">
        <v>96877</v>
      </c>
      <c r="U794" s="21">
        <v>19</v>
      </c>
      <c r="V794" s="21">
        <v>103312</v>
      </c>
      <c r="W794" s="21">
        <v>45</v>
      </c>
      <c r="X794" s="21">
        <v>976633</v>
      </c>
      <c r="Y794" s="21">
        <v>11</v>
      </c>
      <c r="Z794" s="21">
        <v>436218</v>
      </c>
      <c r="AA794" s="21">
        <v>14</v>
      </c>
      <c r="AB794" s="21">
        <v>125804</v>
      </c>
      <c r="AC794" s="21">
        <v>16</v>
      </c>
      <c r="AD794" s="21">
        <v>-266826</v>
      </c>
      <c r="AE794" s="21">
        <v>30</v>
      </c>
      <c r="AF794" s="21">
        <v>-141022</v>
      </c>
      <c r="AG794" s="21">
        <v>16</v>
      </c>
      <c r="AH794" s="21">
        <v>3469206</v>
      </c>
      <c r="AI794" s="21">
        <v>17</v>
      </c>
      <c r="AJ794" s="21">
        <v>3215329</v>
      </c>
      <c r="AK794" s="21">
        <v>16</v>
      </c>
      <c r="AL794" s="21">
        <v>254734</v>
      </c>
      <c r="AM794" s="21">
        <v>58</v>
      </c>
      <c r="AN794" s="21">
        <v>482441</v>
      </c>
      <c r="AO794" s="21">
        <v>3</v>
      </c>
      <c r="AP794" s="26">
        <v>8606</v>
      </c>
    </row>
    <row r="795" spans="1:42" x14ac:dyDescent="0.15">
      <c r="A795" s="19" t="s">
        <v>128</v>
      </c>
      <c r="B795" s="19" t="s">
        <v>231</v>
      </c>
      <c r="C795" s="19" t="s">
        <v>74</v>
      </c>
      <c r="D795" s="21">
        <v>86</v>
      </c>
      <c r="E795" s="21">
        <v>50</v>
      </c>
      <c r="F795" s="21">
        <v>2615801</v>
      </c>
      <c r="G795" s="21">
        <v>86</v>
      </c>
      <c r="H795" s="21">
        <v>5555739</v>
      </c>
      <c r="I795" s="21">
        <v>15</v>
      </c>
      <c r="J795" s="21">
        <v>70114</v>
      </c>
      <c r="K795" s="21">
        <v>5</v>
      </c>
      <c r="L795" s="21">
        <v>69567</v>
      </c>
      <c r="M795" s="21">
        <v>24</v>
      </c>
      <c r="N795" s="21">
        <v>9013</v>
      </c>
      <c r="O795" s="21">
        <v>3</v>
      </c>
      <c r="P795" s="21">
        <v>53585</v>
      </c>
      <c r="Q795" s="21">
        <v>28</v>
      </c>
      <c r="R795" s="21">
        <v>276525</v>
      </c>
      <c r="S795" s="21">
        <v>25</v>
      </c>
      <c r="T795" s="21">
        <v>87406</v>
      </c>
      <c r="U795" s="21">
        <v>37</v>
      </c>
      <c r="V795" s="21">
        <v>155581</v>
      </c>
      <c r="W795" s="21">
        <v>74</v>
      </c>
      <c r="X795" s="21">
        <v>2062288</v>
      </c>
      <c r="Y795" s="21">
        <v>17</v>
      </c>
      <c r="Z795" s="21">
        <v>684073</v>
      </c>
      <c r="AA795" s="21">
        <v>10</v>
      </c>
      <c r="AB795" s="21">
        <v>213716</v>
      </c>
      <c r="AC795" s="21">
        <v>18</v>
      </c>
      <c r="AD795" s="21">
        <v>-476130</v>
      </c>
      <c r="AE795" s="21">
        <v>28</v>
      </c>
      <c r="AF795" s="21">
        <v>-262414</v>
      </c>
      <c r="AG795" s="21">
        <v>18</v>
      </c>
      <c r="AH795" s="21">
        <v>5394547</v>
      </c>
      <c r="AI795" s="21">
        <v>15</v>
      </c>
      <c r="AJ795" s="21">
        <v>5073121</v>
      </c>
      <c r="AK795" s="21">
        <v>18</v>
      </c>
      <c r="AL795" s="21">
        <v>321074</v>
      </c>
      <c r="AM795" s="21">
        <v>86</v>
      </c>
      <c r="AN795" s="21">
        <v>703954</v>
      </c>
      <c r="AO795" s="21">
        <v>3</v>
      </c>
      <c r="AP795" s="26">
        <v>8969</v>
      </c>
    </row>
    <row r="796" spans="1:42" x14ac:dyDescent="0.15">
      <c r="A796" s="19" t="s">
        <v>128</v>
      </c>
      <c r="B796" s="19" t="s">
        <v>231</v>
      </c>
      <c r="C796" s="19" t="s">
        <v>75</v>
      </c>
      <c r="D796" s="21">
        <v>37</v>
      </c>
      <c r="E796" s="21">
        <v>21</v>
      </c>
      <c r="F796" s="21">
        <v>1304458</v>
      </c>
      <c r="G796" s="21">
        <v>37</v>
      </c>
      <c r="H796" s="21">
        <v>2762351</v>
      </c>
      <c r="I796" s="21">
        <v>7</v>
      </c>
      <c r="J796" s="21">
        <v>32931</v>
      </c>
      <c r="K796" s="21">
        <v>6</v>
      </c>
      <c r="L796" s="21">
        <v>46385</v>
      </c>
      <c r="M796" s="21">
        <v>11</v>
      </c>
      <c r="N796" s="21">
        <v>2187</v>
      </c>
      <c r="O796" s="21">
        <v>2</v>
      </c>
      <c r="P796" s="21">
        <v>63140</v>
      </c>
      <c r="Q796" s="21">
        <v>13</v>
      </c>
      <c r="R796" s="21">
        <v>71642</v>
      </c>
      <c r="S796" s="21">
        <v>10</v>
      </c>
      <c r="T796" s="21">
        <v>145732</v>
      </c>
      <c r="U796" s="21">
        <v>16</v>
      </c>
      <c r="V796" s="21">
        <v>30213</v>
      </c>
      <c r="W796" s="21">
        <v>32</v>
      </c>
      <c r="X796" s="21">
        <v>925531</v>
      </c>
      <c r="Y796" s="21">
        <v>7</v>
      </c>
      <c r="Z796" s="21">
        <v>268363</v>
      </c>
      <c r="AA796" s="21">
        <v>3</v>
      </c>
      <c r="AB796" s="21">
        <v>38229</v>
      </c>
      <c r="AC796" s="21">
        <v>8</v>
      </c>
      <c r="AD796" s="21">
        <v>-171199</v>
      </c>
      <c r="AE796" s="21">
        <v>11</v>
      </c>
      <c r="AF796" s="21">
        <v>-132970</v>
      </c>
      <c r="AG796" s="21">
        <v>7</v>
      </c>
      <c r="AH796" s="21">
        <v>1428142</v>
      </c>
      <c r="AI796" s="21">
        <v>7</v>
      </c>
      <c r="AJ796" s="21">
        <v>1193571</v>
      </c>
      <c r="AK796" s="21">
        <v>8</v>
      </c>
      <c r="AL796" s="21">
        <v>293355</v>
      </c>
      <c r="AM796" s="21">
        <v>37</v>
      </c>
      <c r="AN796" s="21">
        <v>298949</v>
      </c>
      <c r="AO796" s="21">
        <v>2</v>
      </c>
      <c r="AP796" s="26">
        <v>2499</v>
      </c>
    </row>
    <row r="797" spans="1:42" x14ac:dyDescent="0.15">
      <c r="A797" s="19" t="s">
        <v>128</v>
      </c>
      <c r="B797" s="19" t="s">
        <v>231</v>
      </c>
      <c r="C797" s="19" t="s">
        <v>76</v>
      </c>
      <c r="D797" s="21">
        <v>24</v>
      </c>
      <c r="E797" s="21">
        <v>12</v>
      </c>
      <c r="F797" s="21">
        <v>839350</v>
      </c>
      <c r="G797" s="21">
        <v>24</v>
      </c>
      <c r="H797" s="21">
        <v>2034956</v>
      </c>
      <c r="I797" s="21">
        <v>2</v>
      </c>
      <c r="J797" s="21">
        <v>10498</v>
      </c>
      <c r="K797" s="21">
        <v>1</v>
      </c>
      <c r="L797" s="21">
        <v>260</v>
      </c>
      <c r="M797" s="21">
        <v>4</v>
      </c>
      <c r="N797" s="21">
        <v>2582</v>
      </c>
      <c r="O797" s="21">
        <v>0</v>
      </c>
      <c r="P797" s="21">
        <v>0</v>
      </c>
      <c r="Q797" s="21">
        <v>14</v>
      </c>
      <c r="R797" s="21">
        <v>175853</v>
      </c>
      <c r="S797" s="21">
        <v>10</v>
      </c>
      <c r="T797" s="21">
        <v>4144</v>
      </c>
      <c r="U797" s="21">
        <v>9</v>
      </c>
      <c r="V797" s="21">
        <v>53788</v>
      </c>
      <c r="W797" s="21">
        <v>19</v>
      </c>
      <c r="X797" s="21">
        <v>436952</v>
      </c>
      <c r="Y797" s="21">
        <v>6</v>
      </c>
      <c r="Z797" s="21">
        <v>355066</v>
      </c>
      <c r="AA797" s="21">
        <v>2</v>
      </c>
      <c r="AB797" s="21">
        <v>58382</v>
      </c>
      <c r="AC797" s="21">
        <v>5</v>
      </c>
      <c r="AD797" s="21">
        <v>-170009</v>
      </c>
      <c r="AE797" s="21">
        <v>7</v>
      </c>
      <c r="AF797" s="21">
        <v>-111627</v>
      </c>
      <c r="AG797" s="21">
        <v>7</v>
      </c>
      <c r="AH797" s="21">
        <v>778926</v>
      </c>
      <c r="AI797" s="21">
        <v>7</v>
      </c>
      <c r="AJ797" s="21">
        <v>681395</v>
      </c>
      <c r="AK797" s="21">
        <v>6</v>
      </c>
      <c r="AL797" s="21">
        <v>73730</v>
      </c>
      <c r="AM797" s="21">
        <v>24</v>
      </c>
      <c r="AN797" s="21">
        <v>186395</v>
      </c>
      <c r="AO797" s="21">
        <v>2</v>
      </c>
      <c r="AP797" s="26">
        <v>5624</v>
      </c>
    </row>
    <row r="798" spans="1:42" x14ac:dyDescent="0.15">
      <c r="A798" s="19" t="s">
        <v>128</v>
      </c>
      <c r="B798" s="19" t="s">
        <v>231</v>
      </c>
      <c r="C798" s="19" t="s">
        <v>273</v>
      </c>
      <c r="D798" s="21">
        <v>26</v>
      </c>
      <c r="E798" s="21">
        <v>10</v>
      </c>
      <c r="F798" s="21">
        <v>881599</v>
      </c>
      <c r="G798" s="21">
        <v>26</v>
      </c>
      <c r="H798" s="21">
        <v>2466641</v>
      </c>
      <c r="I798" s="21">
        <v>3</v>
      </c>
      <c r="J798" s="21">
        <v>9383</v>
      </c>
      <c r="K798" s="21">
        <v>3</v>
      </c>
      <c r="L798" s="21">
        <v>22834</v>
      </c>
      <c r="M798" s="21">
        <v>3</v>
      </c>
      <c r="N798" s="21">
        <v>450</v>
      </c>
      <c r="O798" s="21">
        <v>0</v>
      </c>
      <c r="P798" s="21">
        <v>0</v>
      </c>
      <c r="Q798" s="21">
        <v>8</v>
      </c>
      <c r="R798" s="21">
        <v>99684</v>
      </c>
      <c r="S798" s="21">
        <v>6</v>
      </c>
      <c r="T798" s="21">
        <v>84069</v>
      </c>
      <c r="U798" s="21">
        <v>10</v>
      </c>
      <c r="V798" s="21">
        <v>17169</v>
      </c>
      <c r="W798" s="21">
        <v>19</v>
      </c>
      <c r="X798" s="21">
        <v>549918</v>
      </c>
      <c r="Y798" s="21">
        <v>6</v>
      </c>
      <c r="Z798" s="21">
        <v>413432</v>
      </c>
      <c r="AA798" s="21">
        <v>6</v>
      </c>
      <c r="AB798" s="21">
        <v>119430</v>
      </c>
      <c r="AC798" s="21">
        <v>6</v>
      </c>
      <c r="AD798" s="21">
        <v>-107794</v>
      </c>
      <c r="AE798" s="21">
        <v>12</v>
      </c>
      <c r="AF798" s="21">
        <v>11636</v>
      </c>
      <c r="AG798" s="21">
        <v>9</v>
      </c>
      <c r="AH798" s="21">
        <v>1285263</v>
      </c>
      <c r="AI798" s="21">
        <v>9</v>
      </c>
      <c r="AJ798" s="21">
        <v>1187293</v>
      </c>
      <c r="AK798" s="21">
        <v>10</v>
      </c>
      <c r="AL798" s="21">
        <v>97922</v>
      </c>
      <c r="AM798" s="21">
        <v>26</v>
      </c>
      <c r="AN798" s="21">
        <v>219333</v>
      </c>
      <c r="AO798" s="21">
        <v>2</v>
      </c>
      <c r="AP798" s="26">
        <v>5353</v>
      </c>
    </row>
    <row r="799" spans="1:42" x14ac:dyDescent="0.15">
      <c r="A799" s="19" t="s">
        <v>128</v>
      </c>
      <c r="B799" s="19" t="s">
        <v>231</v>
      </c>
      <c r="C799" s="19" t="s">
        <v>274</v>
      </c>
      <c r="D799" s="21">
        <v>47</v>
      </c>
      <c r="E799" s="21">
        <v>19</v>
      </c>
      <c r="F799" s="21">
        <v>1410678</v>
      </c>
      <c r="G799" s="21">
        <v>47</v>
      </c>
      <c r="H799" s="21">
        <v>5827058</v>
      </c>
      <c r="I799" s="21">
        <v>5</v>
      </c>
      <c r="J799" s="21">
        <v>29158</v>
      </c>
      <c r="K799" s="21">
        <v>3</v>
      </c>
      <c r="L799" s="21">
        <v>821</v>
      </c>
      <c r="M799" s="21">
        <v>4</v>
      </c>
      <c r="N799" s="21">
        <v>1289</v>
      </c>
      <c r="O799" s="21">
        <v>1</v>
      </c>
      <c r="P799" s="21">
        <v>28568</v>
      </c>
      <c r="Q799" s="21">
        <v>12</v>
      </c>
      <c r="R799" s="21">
        <v>441712</v>
      </c>
      <c r="S799" s="21">
        <v>13</v>
      </c>
      <c r="T799" s="21">
        <v>120585</v>
      </c>
      <c r="U799" s="21">
        <v>17</v>
      </c>
      <c r="V799" s="21">
        <v>333108</v>
      </c>
      <c r="W799" s="21">
        <v>37</v>
      </c>
      <c r="X799" s="21">
        <v>2451230</v>
      </c>
      <c r="Y799" s="21">
        <v>16</v>
      </c>
      <c r="Z799" s="21">
        <v>1204735</v>
      </c>
      <c r="AA799" s="21">
        <v>9</v>
      </c>
      <c r="AB799" s="21">
        <v>108892</v>
      </c>
      <c r="AC799" s="21">
        <v>10</v>
      </c>
      <c r="AD799" s="21">
        <v>-323986</v>
      </c>
      <c r="AE799" s="21">
        <v>19</v>
      </c>
      <c r="AF799" s="21">
        <v>-215094</v>
      </c>
      <c r="AG799" s="21">
        <v>11</v>
      </c>
      <c r="AH799" s="21">
        <v>2751748</v>
      </c>
      <c r="AI799" s="21">
        <v>11</v>
      </c>
      <c r="AJ799" s="21">
        <v>2649671</v>
      </c>
      <c r="AK799" s="21">
        <v>11</v>
      </c>
      <c r="AL799" s="21">
        <v>11982</v>
      </c>
      <c r="AM799" s="21">
        <v>47</v>
      </c>
      <c r="AN799" s="21">
        <v>380592</v>
      </c>
      <c r="AO799" s="21">
        <v>6</v>
      </c>
      <c r="AP799" s="26">
        <v>13945</v>
      </c>
    </row>
    <row r="800" spans="1:42" x14ac:dyDescent="0.15">
      <c r="A800" s="19" t="s">
        <v>128</v>
      </c>
      <c r="B800" s="19" t="s">
        <v>231</v>
      </c>
      <c r="C800" s="19" t="s">
        <v>275</v>
      </c>
      <c r="D800" s="21">
        <v>15</v>
      </c>
      <c r="E800" s="21">
        <v>11</v>
      </c>
      <c r="F800" s="21">
        <v>493493</v>
      </c>
      <c r="G800" s="21">
        <v>15</v>
      </c>
      <c r="H800" s="21">
        <v>2490665</v>
      </c>
      <c r="I800" s="21">
        <v>1</v>
      </c>
      <c r="J800" s="21">
        <v>106</v>
      </c>
      <c r="K800" s="21">
        <v>1</v>
      </c>
      <c r="L800" s="21">
        <v>500</v>
      </c>
      <c r="M800" s="21">
        <v>1</v>
      </c>
      <c r="N800" s="21">
        <v>96</v>
      </c>
      <c r="O800" s="21">
        <v>0</v>
      </c>
      <c r="P800" s="21">
        <v>0</v>
      </c>
      <c r="Q800" s="21">
        <v>3</v>
      </c>
      <c r="R800" s="21">
        <v>1188</v>
      </c>
      <c r="S800" s="21">
        <v>4</v>
      </c>
      <c r="T800" s="21">
        <v>157140</v>
      </c>
      <c r="U800" s="21">
        <v>7</v>
      </c>
      <c r="V800" s="21">
        <v>11581</v>
      </c>
      <c r="W800" s="21">
        <v>10</v>
      </c>
      <c r="X800" s="21">
        <v>809075</v>
      </c>
      <c r="Y800" s="21">
        <v>8</v>
      </c>
      <c r="Z800" s="21">
        <v>721987</v>
      </c>
      <c r="AA800" s="21">
        <v>2</v>
      </c>
      <c r="AB800" s="21">
        <v>28366</v>
      </c>
      <c r="AC800" s="21">
        <v>6</v>
      </c>
      <c r="AD800" s="21">
        <v>-80170</v>
      </c>
      <c r="AE800" s="21">
        <v>8</v>
      </c>
      <c r="AF800" s="21">
        <v>-51804</v>
      </c>
      <c r="AG800" s="21">
        <v>1</v>
      </c>
      <c r="AH800" s="21">
        <v>195029</v>
      </c>
      <c r="AI800" s="21">
        <v>1</v>
      </c>
      <c r="AJ800" s="21">
        <v>67512</v>
      </c>
      <c r="AK800" s="21">
        <v>2</v>
      </c>
      <c r="AL800" s="21">
        <v>120466</v>
      </c>
      <c r="AM800" s="21">
        <v>15</v>
      </c>
      <c r="AN800" s="21">
        <v>121266</v>
      </c>
      <c r="AO800" s="21">
        <v>0</v>
      </c>
      <c r="AP800" s="26">
        <v>0</v>
      </c>
    </row>
    <row r="801" spans="1:42" x14ac:dyDescent="0.15">
      <c r="A801" s="19" t="s">
        <v>128</v>
      </c>
      <c r="B801" s="19" t="s">
        <v>231</v>
      </c>
      <c r="C801" s="19" t="s">
        <v>277</v>
      </c>
      <c r="D801" s="21">
        <v>13</v>
      </c>
      <c r="E801" s="21">
        <v>0</v>
      </c>
      <c r="F801" s="21">
        <v>0</v>
      </c>
      <c r="G801" s="21">
        <v>13</v>
      </c>
      <c r="H801" s="21">
        <v>2734129</v>
      </c>
      <c r="I801" s="21">
        <v>0</v>
      </c>
      <c r="J801" s="21">
        <v>0</v>
      </c>
      <c r="K801" s="21">
        <v>0</v>
      </c>
      <c r="L801" s="21">
        <v>0</v>
      </c>
      <c r="M801" s="21">
        <v>0</v>
      </c>
      <c r="N801" s="21">
        <v>0</v>
      </c>
      <c r="O801" s="21">
        <v>0</v>
      </c>
      <c r="P801" s="21">
        <v>0</v>
      </c>
      <c r="Q801" s="21">
        <v>1</v>
      </c>
      <c r="R801" s="21">
        <v>227593</v>
      </c>
      <c r="S801" s="21">
        <v>3</v>
      </c>
      <c r="T801" s="21">
        <v>159324</v>
      </c>
      <c r="U801" s="21">
        <v>2</v>
      </c>
      <c r="V801" s="21">
        <v>14265</v>
      </c>
      <c r="W801" s="21">
        <v>7</v>
      </c>
      <c r="X801" s="21">
        <v>1057588</v>
      </c>
      <c r="Y801" s="21">
        <v>3</v>
      </c>
      <c r="Z801" s="21">
        <v>387454</v>
      </c>
      <c r="AA801" s="21">
        <v>2</v>
      </c>
      <c r="AB801" s="21">
        <v>12554</v>
      </c>
      <c r="AC801" s="21">
        <v>2</v>
      </c>
      <c r="AD801" s="21">
        <v>-80364</v>
      </c>
      <c r="AE801" s="21">
        <v>4</v>
      </c>
      <c r="AF801" s="21">
        <v>-67810</v>
      </c>
      <c r="AG801" s="21">
        <v>5</v>
      </c>
      <c r="AH801" s="21">
        <v>1264510</v>
      </c>
      <c r="AI801" s="21">
        <v>5</v>
      </c>
      <c r="AJ801" s="21">
        <v>1055987</v>
      </c>
      <c r="AK801" s="21">
        <v>5</v>
      </c>
      <c r="AL801" s="21">
        <v>-138393</v>
      </c>
      <c r="AM801" s="21">
        <v>13</v>
      </c>
      <c r="AN801" s="21">
        <v>105607</v>
      </c>
      <c r="AO801" s="21">
        <v>2</v>
      </c>
      <c r="AP801" s="26">
        <v>5111</v>
      </c>
    </row>
    <row r="802" spans="1:42" x14ac:dyDescent="0.15">
      <c r="A802" s="19" t="s">
        <v>128</v>
      </c>
      <c r="B802" s="19" t="s">
        <v>231</v>
      </c>
      <c r="C802" s="19" t="s">
        <v>279</v>
      </c>
      <c r="D802" s="21">
        <v>7</v>
      </c>
      <c r="E802" s="21">
        <v>4</v>
      </c>
      <c r="F802" s="21">
        <v>514577</v>
      </c>
      <c r="G802" s="21">
        <v>7</v>
      </c>
      <c r="H802" s="21">
        <v>2414615</v>
      </c>
      <c r="I802" s="21">
        <v>1</v>
      </c>
      <c r="J802" s="21">
        <v>1938</v>
      </c>
      <c r="K802" s="21">
        <v>0</v>
      </c>
      <c r="L802" s="21">
        <v>0</v>
      </c>
      <c r="M802" s="21">
        <v>1</v>
      </c>
      <c r="N802" s="21">
        <v>299</v>
      </c>
      <c r="O802" s="21">
        <v>0</v>
      </c>
      <c r="P802" s="21">
        <v>0</v>
      </c>
      <c r="Q802" s="21">
        <v>1</v>
      </c>
      <c r="R802" s="21">
        <v>1342</v>
      </c>
      <c r="S802" s="21">
        <v>4</v>
      </c>
      <c r="T802" s="21">
        <v>1146479</v>
      </c>
      <c r="U802" s="21">
        <v>6</v>
      </c>
      <c r="V802" s="21">
        <v>365149</v>
      </c>
      <c r="W802" s="21">
        <v>7</v>
      </c>
      <c r="X802" s="21">
        <v>1663120</v>
      </c>
      <c r="Y802" s="21">
        <v>1</v>
      </c>
      <c r="Z802" s="21">
        <v>16680</v>
      </c>
      <c r="AA802" s="21">
        <v>2</v>
      </c>
      <c r="AB802" s="21">
        <v>115036</v>
      </c>
      <c r="AC802" s="21">
        <v>2</v>
      </c>
      <c r="AD802" s="21">
        <v>-10729</v>
      </c>
      <c r="AE802" s="21">
        <v>4</v>
      </c>
      <c r="AF802" s="21">
        <v>104307</v>
      </c>
      <c r="AG802" s="21">
        <v>2</v>
      </c>
      <c r="AH802" s="21">
        <v>529956</v>
      </c>
      <c r="AI802" s="21">
        <v>2</v>
      </c>
      <c r="AJ802" s="21">
        <v>236601</v>
      </c>
      <c r="AK802" s="21">
        <v>2</v>
      </c>
      <c r="AL802" s="21">
        <v>185131</v>
      </c>
      <c r="AM802" s="21">
        <v>7</v>
      </c>
      <c r="AN802" s="21">
        <v>54530</v>
      </c>
      <c r="AO802" s="21">
        <v>0</v>
      </c>
      <c r="AP802" s="26">
        <v>0</v>
      </c>
    </row>
    <row r="803" spans="1:42" x14ac:dyDescent="0.15">
      <c r="A803" s="19" t="s">
        <v>128</v>
      </c>
      <c r="B803" s="19" t="s">
        <v>231</v>
      </c>
      <c r="C803" s="19" t="s">
        <v>281</v>
      </c>
      <c r="D803" s="21">
        <v>1</v>
      </c>
      <c r="E803" s="21">
        <v>0</v>
      </c>
      <c r="F803" s="21">
        <v>0</v>
      </c>
      <c r="G803" s="21">
        <v>1</v>
      </c>
      <c r="H803" s="21">
        <v>4669038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1">
        <v>0</v>
      </c>
      <c r="O803" s="21">
        <v>0</v>
      </c>
      <c r="P803" s="21">
        <v>0</v>
      </c>
      <c r="Q803" s="21">
        <v>0</v>
      </c>
      <c r="R803" s="21">
        <v>0</v>
      </c>
      <c r="S803" s="21">
        <v>1</v>
      </c>
      <c r="T803" s="21">
        <v>4598500</v>
      </c>
      <c r="U803" s="21">
        <v>0</v>
      </c>
      <c r="V803" s="21">
        <v>0</v>
      </c>
      <c r="W803" s="21">
        <v>1</v>
      </c>
      <c r="X803" s="21">
        <v>4598500</v>
      </c>
      <c r="Y803" s="21">
        <v>0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 s="21">
        <v>0</v>
      </c>
      <c r="AH803" s="21">
        <v>0</v>
      </c>
      <c r="AI803" s="21">
        <v>0</v>
      </c>
      <c r="AJ803" s="21">
        <v>0</v>
      </c>
      <c r="AK803" s="21">
        <v>0</v>
      </c>
      <c r="AL803" s="21">
        <v>0</v>
      </c>
      <c r="AM803" s="21">
        <v>1</v>
      </c>
      <c r="AN803" s="21">
        <v>9057</v>
      </c>
      <c r="AO803" s="21">
        <v>0</v>
      </c>
      <c r="AP803" s="26">
        <v>0</v>
      </c>
    </row>
    <row r="804" spans="1:42" x14ac:dyDescent="0.15">
      <c r="A804" s="19" t="s">
        <v>128</v>
      </c>
      <c r="B804" s="19" t="s">
        <v>253</v>
      </c>
      <c r="C804" s="19" t="s">
        <v>77</v>
      </c>
      <c r="D804" s="21">
        <v>1055181</v>
      </c>
      <c r="E804" s="21">
        <v>693532</v>
      </c>
      <c r="F804" s="21">
        <v>8199330589</v>
      </c>
      <c r="G804" s="21">
        <v>1055181</v>
      </c>
      <c r="H804" s="21">
        <v>15233468595</v>
      </c>
      <c r="I804" s="21">
        <v>36542</v>
      </c>
      <c r="J804" s="21">
        <v>35971216</v>
      </c>
      <c r="K804" s="21">
        <v>15402</v>
      </c>
      <c r="L804" s="21">
        <v>5435810</v>
      </c>
      <c r="M804" s="21">
        <v>222149</v>
      </c>
      <c r="N804" s="21">
        <v>40191373</v>
      </c>
      <c r="O804" s="21">
        <v>14464</v>
      </c>
      <c r="P804" s="21">
        <v>9699410</v>
      </c>
      <c r="Q804" s="21">
        <v>159091</v>
      </c>
      <c r="R804" s="21">
        <v>49368034</v>
      </c>
      <c r="S804" s="21">
        <v>135878</v>
      </c>
      <c r="T804" s="21">
        <v>30156284</v>
      </c>
      <c r="U804" s="21">
        <v>235134</v>
      </c>
      <c r="V804" s="21">
        <v>51080437</v>
      </c>
      <c r="W804" s="21">
        <v>510511</v>
      </c>
      <c r="X804" s="21">
        <v>246119871</v>
      </c>
      <c r="Y804" s="21">
        <v>35203</v>
      </c>
      <c r="Z804" s="21">
        <v>103590510</v>
      </c>
      <c r="AA804" s="21">
        <v>60954</v>
      </c>
      <c r="AB804" s="21">
        <v>440902768</v>
      </c>
      <c r="AC804" s="21">
        <v>37824</v>
      </c>
      <c r="AD804" s="21">
        <v>-212760619</v>
      </c>
      <c r="AE804" s="21">
        <v>98778</v>
      </c>
      <c r="AF804" s="21">
        <v>228142149</v>
      </c>
      <c r="AG804" s="21">
        <v>120693</v>
      </c>
      <c r="AH804" s="21">
        <v>4024225652</v>
      </c>
      <c r="AI804" s="21">
        <v>109433</v>
      </c>
      <c r="AJ804" s="21">
        <v>3059759597</v>
      </c>
      <c r="AK804" s="21">
        <v>122438</v>
      </c>
      <c r="AL804" s="21">
        <v>892750479</v>
      </c>
      <c r="AM804" s="21">
        <v>1055181</v>
      </c>
      <c r="AN804" s="21">
        <v>14981894400</v>
      </c>
      <c r="AO804" s="21">
        <v>10228</v>
      </c>
      <c r="AP804" s="26">
        <v>35740987</v>
      </c>
    </row>
    <row r="805" spans="1:42" x14ac:dyDescent="0.15">
      <c r="A805" s="19" t="s">
        <v>128</v>
      </c>
      <c r="B805" s="19" t="s">
        <v>253</v>
      </c>
      <c r="C805" s="19" t="s">
        <v>78</v>
      </c>
      <c r="D805" s="21">
        <v>73581</v>
      </c>
      <c r="E805" s="21">
        <v>57124</v>
      </c>
      <c r="F805" s="21">
        <v>987056312</v>
      </c>
      <c r="G805" s="21">
        <v>73581</v>
      </c>
      <c r="H805" s="21">
        <v>1449762350</v>
      </c>
      <c r="I805" s="21">
        <v>25426</v>
      </c>
      <c r="J805" s="21">
        <v>62373418</v>
      </c>
      <c r="K805" s="21">
        <v>7180</v>
      </c>
      <c r="L805" s="21">
        <v>7486821</v>
      </c>
      <c r="M805" s="21">
        <v>38156</v>
      </c>
      <c r="N805" s="21">
        <v>10196456</v>
      </c>
      <c r="O805" s="21">
        <v>8370</v>
      </c>
      <c r="P805" s="21">
        <v>18253656</v>
      </c>
      <c r="Q805" s="21">
        <v>38593</v>
      </c>
      <c r="R805" s="21">
        <v>32232764</v>
      </c>
      <c r="S805" s="21">
        <v>25207</v>
      </c>
      <c r="T805" s="21">
        <v>14768164</v>
      </c>
      <c r="U805" s="21">
        <v>35533</v>
      </c>
      <c r="V805" s="21">
        <v>15392192</v>
      </c>
      <c r="W805" s="21">
        <v>72484</v>
      </c>
      <c r="X805" s="21">
        <v>191593501</v>
      </c>
      <c r="Y805" s="21">
        <v>3704</v>
      </c>
      <c r="Z805" s="21">
        <v>14704446</v>
      </c>
      <c r="AA805" s="21">
        <v>5105</v>
      </c>
      <c r="AB805" s="21">
        <v>39057820</v>
      </c>
      <c r="AC805" s="21">
        <v>6617</v>
      </c>
      <c r="AD805" s="21">
        <v>-56983318</v>
      </c>
      <c r="AE805" s="21">
        <v>11722</v>
      </c>
      <c r="AF805" s="21">
        <v>-17925498</v>
      </c>
      <c r="AG805" s="21">
        <v>7889</v>
      </c>
      <c r="AH805" s="21">
        <v>343049465</v>
      </c>
      <c r="AI805" s="21">
        <v>7539</v>
      </c>
      <c r="AJ805" s="21">
        <v>289843477</v>
      </c>
      <c r="AK805" s="21">
        <v>8109</v>
      </c>
      <c r="AL805" s="21">
        <v>46658018</v>
      </c>
      <c r="AM805" s="21">
        <v>73581</v>
      </c>
      <c r="AN805" s="21">
        <v>1244471547</v>
      </c>
      <c r="AO805" s="21">
        <v>793</v>
      </c>
      <c r="AP805" s="26">
        <v>2340200</v>
      </c>
    </row>
    <row r="806" spans="1:42" x14ac:dyDescent="0.15">
      <c r="A806" s="19" t="s">
        <v>128</v>
      </c>
      <c r="B806" s="19" t="s">
        <v>253</v>
      </c>
      <c r="C806" s="19" t="s">
        <v>67</v>
      </c>
      <c r="D806" s="21">
        <v>4893</v>
      </c>
      <c r="E806" s="21">
        <v>3314</v>
      </c>
      <c r="F806" s="21">
        <v>82982357</v>
      </c>
      <c r="G806" s="21">
        <v>4893</v>
      </c>
      <c r="H806" s="21">
        <v>132269445</v>
      </c>
      <c r="I806" s="21">
        <v>2052</v>
      </c>
      <c r="J806" s="21">
        <v>10525994</v>
      </c>
      <c r="K806" s="21">
        <v>1101</v>
      </c>
      <c r="L806" s="21">
        <v>3076478</v>
      </c>
      <c r="M806" s="21">
        <v>2082</v>
      </c>
      <c r="N806" s="21">
        <v>810158</v>
      </c>
      <c r="O806" s="21">
        <v>1110</v>
      </c>
      <c r="P806" s="21">
        <v>7205759</v>
      </c>
      <c r="Q806" s="21">
        <v>2590</v>
      </c>
      <c r="R806" s="21">
        <v>6892589</v>
      </c>
      <c r="S806" s="21">
        <v>1591</v>
      </c>
      <c r="T806" s="21">
        <v>2414572</v>
      </c>
      <c r="U806" s="21">
        <v>2265</v>
      </c>
      <c r="V806" s="21">
        <v>2055999</v>
      </c>
      <c r="W806" s="21">
        <v>4512</v>
      </c>
      <c r="X806" s="21">
        <v>45831064</v>
      </c>
      <c r="Y806" s="21">
        <v>385</v>
      </c>
      <c r="Z806" s="21">
        <v>3589876</v>
      </c>
      <c r="AA806" s="21">
        <v>420</v>
      </c>
      <c r="AB806" s="21">
        <v>3790053</v>
      </c>
      <c r="AC806" s="21">
        <v>740</v>
      </c>
      <c r="AD806" s="21">
        <v>-8394809</v>
      </c>
      <c r="AE806" s="21">
        <v>1160</v>
      </c>
      <c r="AF806" s="21">
        <v>-4604756</v>
      </c>
      <c r="AG806" s="21">
        <v>799</v>
      </c>
      <c r="AH806" s="21">
        <v>60013991</v>
      </c>
      <c r="AI806" s="21">
        <v>759</v>
      </c>
      <c r="AJ806" s="21">
        <v>51395353</v>
      </c>
      <c r="AK806" s="21">
        <v>826</v>
      </c>
      <c r="AL806" s="21">
        <v>7708522</v>
      </c>
      <c r="AM806" s="21">
        <v>4893</v>
      </c>
      <c r="AN806" s="21">
        <v>76473513</v>
      </c>
      <c r="AO806" s="21">
        <v>86</v>
      </c>
      <c r="AP806" s="26">
        <v>235960</v>
      </c>
    </row>
    <row r="807" spans="1:42" x14ac:dyDescent="0.15">
      <c r="A807" s="19" t="s">
        <v>128</v>
      </c>
      <c r="B807" s="19" t="s">
        <v>253</v>
      </c>
      <c r="C807" s="19" t="s">
        <v>68</v>
      </c>
      <c r="D807" s="21">
        <v>2762</v>
      </c>
      <c r="E807" s="21">
        <v>1581</v>
      </c>
      <c r="F807" s="21">
        <v>47527124</v>
      </c>
      <c r="G807" s="21">
        <v>2762</v>
      </c>
      <c r="H807" s="21">
        <v>91086122</v>
      </c>
      <c r="I807" s="21">
        <v>915</v>
      </c>
      <c r="J807" s="21">
        <v>7025289</v>
      </c>
      <c r="K807" s="21">
        <v>524</v>
      </c>
      <c r="L807" s="21">
        <v>2362182</v>
      </c>
      <c r="M807" s="21">
        <v>931</v>
      </c>
      <c r="N807" s="21">
        <v>425970</v>
      </c>
      <c r="O807" s="21">
        <v>443</v>
      </c>
      <c r="P807" s="21">
        <v>3995936</v>
      </c>
      <c r="Q807" s="21">
        <v>1201</v>
      </c>
      <c r="R807" s="21">
        <v>4606947</v>
      </c>
      <c r="S807" s="21">
        <v>844</v>
      </c>
      <c r="T807" s="21">
        <v>1671542</v>
      </c>
      <c r="U807" s="21">
        <v>1217</v>
      </c>
      <c r="V807" s="21">
        <v>1389664</v>
      </c>
      <c r="W807" s="21">
        <v>2443</v>
      </c>
      <c r="X807" s="21">
        <v>36581465</v>
      </c>
      <c r="Y807" s="21">
        <v>302</v>
      </c>
      <c r="Z807" s="21">
        <v>4618559</v>
      </c>
      <c r="AA807" s="21">
        <v>288</v>
      </c>
      <c r="AB807" s="21">
        <v>3335222</v>
      </c>
      <c r="AC807" s="21">
        <v>477</v>
      </c>
      <c r="AD807" s="21">
        <v>-6382928</v>
      </c>
      <c r="AE807" s="21">
        <v>765</v>
      </c>
      <c r="AF807" s="21">
        <v>-3047706</v>
      </c>
      <c r="AG807" s="21">
        <v>559</v>
      </c>
      <c r="AH807" s="21">
        <v>53752881</v>
      </c>
      <c r="AI807" s="21">
        <v>531</v>
      </c>
      <c r="AJ807" s="21">
        <v>46272778</v>
      </c>
      <c r="AK807" s="21">
        <v>582</v>
      </c>
      <c r="AL807" s="21">
        <v>6574003</v>
      </c>
      <c r="AM807" s="21">
        <v>2762</v>
      </c>
      <c r="AN807" s="21">
        <v>41780431</v>
      </c>
      <c r="AO807" s="21">
        <v>87</v>
      </c>
      <c r="AP807" s="26">
        <v>208224</v>
      </c>
    </row>
    <row r="808" spans="1:42" x14ac:dyDescent="0.15">
      <c r="A808" s="19" t="s">
        <v>128</v>
      </c>
      <c r="B808" s="19" t="s">
        <v>253</v>
      </c>
      <c r="C808" s="19" t="s">
        <v>69</v>
      </c>
      <c r="D808" s="21">
        <v>752</v>
      </c>
      <c r="E808" s="21">
        <v>314</v>
      </c>
      <c r="F808" s="21">
        <v>10754028</v>
      </c>
      <c r="G808" s="21">
        <v>752</v>
      </c>
      <c r="H808" s="21">
        <v>28938282</v>
      </c>
      <c r="I808" s="21">
        <v>165</v>
      </c>
      <c r="J808" s="21">
        <v>1431009</v>
      </c>
      <c r="K808" s="21">
        <v>92</v>
      </c>
      <c r="L808" s="21">
        <v>478136</v>
      </c>
      <c r="M808" s="21">
        <v>168</v>
      </c>
      <c r="N808" s="21">
        <v>84569</v>
      </c>
      <c r="O808" s="21">
        <v>71</v>
      </c>
      <c r="P808" s="21">
        <v>897720</v>
      </c>
      <c r="Q808" s="21">
        <v>232</v>
      </c>
      <c r="R808" s="21">
        <v>1277230</v>
      </c>
      <c r="S808" s="21">
        <v>211</v>
      </c>
      <c r="T808" s="21">
        <v>755367</v>
      </c>
      <c r="U808" s="21">
        <v>312</v>
      </c>
      <c r="V808" s="21">
        <v>459701</v>
      </c>
      <c r="W808" s="21">
        <v>668</v>
      </c>
      <c r="X808" s="21">
        <v>13369077</v>
      </c>
      <c r="Y808" s="21">
        <v>99</v>
      </c>
      <c r="Z808" s="21">
        <v>1598119</v>
      </c>
      <c r="AA808" s="21">
        <v>116</v>
      </c>
      <c r="AB808" s="21">
        <v>1568844</v>
      </c>
      <c r="AC808" s="21">
        <v>114</v>
      </c>
      <c r="AD808" s="21">
        <v>-1361236</v>
      </c>
      <c r="AE808" s="21">
        <v>230</v>
      </c>
      <c r="AF808" s="21">
        <v>207608</v>
      </c>
      <c r="AG808" s="21">
        <v>140</v>
      </c>
      <c r="AH808" s="21">
        <v>16740029</v>
      </c>
      <c r="AI808" s="21">
        <v>134</v>
      </c>
      <c r="AJ808" s="21">
        <v>14303482</v>
      </c>
      <c r="AK808" s="21">
        <v>143</v>
      </c>
      <c r="AL808" s="21">
        <v>2000345</v>
      </c>
      <c r="AM808" s="21">
        <v>752</v>
      </c>
      <c r="AN808" s="21">
        <v>11244056</v>
      </c>
      <c r="AO808" s="21">
        <v>43</v>
      </c>
      <c r="AP808" s="26">
        <v>82969</v>
      </c>
    </row>
    <row r="809" spans="1:42" x14ac:dyDescent="0.15">
      <c r="A809" s="19" t="s">
        <v>128</v>
      </c>
      <c r="B809" s="19" t="s">
        <v>253</v>
      </c>
      <c r="C809" s="19" t="s">
        <v>70</v>
      </c>
      <c r="D809" s="21">
        <v>1004</v>
      </c>
      <c r="E809" s="21">
        <v>352</v>
      </c>
      <c r="F809" s="21">
        <v>12392518</v>
      </c>
      <c r="G809" s="21">
        <v>1004</v>
      </c>
      <c r="H809" s="21">
        <v>42446275</v>
      </c>
      <c r="I809" s="21">
        <v>147</v>
      </c>
      <c r="J809" s="21">
        <v>1301944</v>
      </c>
      <c r="K809" s="21">
        <v>99</v>
      </c>
      <c r="L809" s="21">
        <v>766788</v>
      </c>
      <c r="M809" s="21">
        <v>161</v>
      </c>
      <c r="N809" s="21">
        <v>70839</v>
      </c>
      <c r="O809" s="21">
        <v>54</v>
      </c>
      <c r="P809" s="21">
        <v>799192</v>
      </c>
      <c r="Q809" s="21">
        <v>238</v>
      </c>
      <c r="R809" s="21">
        <v>1297143</v>
      </c>
      <c r="S809" s="21">
        <v>257</v>
      </c>
      <c r="T809" s="21">
        <v>618570</v>
      </c>
      <c r="U809" s="21">
        <v>409</v>
      </c>
      <c r="V809" s="21">
        <v>637381</v>
      </c>
      <c r="W809" s="21">
        <v>890</v>
      </c>
      <c r="X809" s="21">
        <v>20212075</v>
      </c>
      <c r="Y809" s="21">
        <v>142</v>
      </c>
      <c r="Z809" s="21">
        <v>3074756</v>
      </c>
      <c r="AA809" s="21">
        <v>179</v>
      </c>
      <c r="AB809" s="21">
        <v>2347085</v>
      </c>
      <c r="AC809" s="21">
        <v>158</v>
      </c>
      <c r="AD809" s="21">
        <v>-2203949</v>
      </c>
      <c r="AE809" s="21">
        <v>337</v>
      </c>
      <c r="AF809" s="21">
        <v>143136</v>
      </c>
      <c r="AG809" s="21">
        <v>233</v>
      </c>
      <c r="AH809" s="21">
        <v>71777321</v>
      </c>
      <c r="AI809" s="21">
        <v>226</v>
      </c>
      <c r="AJ809" s="21">
        <v>67735788</v>
      </c>
      <c r="AK809" s="21">
        <v>241</v>
      </c>
      <c r="AL809" s="21">
        <v>3886181</v>
      </c>
      <c r="AM809" s="21">
        <v>1004</v>
      </c>
      <c r="AN809" s="21">
        <v>15533659</v>
      </c>
      <c r="AO809" s="21">
        <v>61</v>
      </c>
      <c r="AP809" s="26">
        <v>138950</v>
      </c>
    </row>
    <row r="810" spans="1:42" x14ac:dyDescent="0.15">
      <c r="A810" s="19" t="s">
        <v>128</v>
      </c>
      <c r="B810" s="19" t="s">
        <v>253</v>
      </c>
      <c r="C810" s="19" t="s">
        <v>71</v>
      </c>
      <c r="D810" s="21">
        <v>752</v>
      </c>
      <c r="E810" s="21">
        <v>197</v>
      </c>
      <c r="F810" s="21">
        <v>6979696</v>
      </c>
      <c r="G810" s="21">
        <v>752</v>
      </c>
      <c r="H810" s="21">
        <v>35709734</v>
      </c>
      <c r="I810" s="21">
        <v>61</v>
      </c>
      <c r="J810" s="21">
        <v>493637</v>
      </c>
      <c r="K810" s="21">
        <v>37</v>
      </c>
      <c r="L810" s="21">
        <v>398390</v>
      </c>
      <c r="M810" s="21">
        <v>73</v>
      </c>
      <c r="N810" s="21">
        <v>36272</v>
      </c>
      <c r="O810" s="21">
        <v>23</v>
      </c>
      <c r="P810" s="21">
        <v>370320</v>
      </c>
      <c r="Q810" s="21">
        <v>114</v>
      </c>
      <c r="R810" s="21">
        <v>695298</v>
      </c>
      <c r="S810" s="21">
        <v>193</v>
      </c>
      <c r="T810" s="21">
        <v>629751</v>
      </c>
      <c r="U810" s="21">
        <v>296</v>
      </c>
      <c r="V810" s="21">
        <v>487815</v>
      </c>
      <c r="W810" s="21">
        <v>671</v>
      </c>
      <c r="X810" s="21">
        <v>19523195</v>
      </c>
      <c r="Y810" s="21">
        <v>159</v>
      </c>
      <c r="Z810" s="21">
        <v>3914312</v>
      </c>
      <c r="AA810" s="21">
        <v>139</v>
      </c>
      <c r="AB810" s="21">
        <v>1924364</v>
      </c>
      <c r="AC810" s="21">
        <v>111</v>
      </c>
      <c r="AD810" s="21">
        <v>-1622791</v>
      </c>
      <c r="AE810" s="21">
        <v>250</v>
      </c>
      <c r="AF810" s="21">
        <v>301573</v>
      </c>
      <c r="AG810" s="21">
        <v>177</v>
      </c>
      <c r="AH810" s="21">
        <v>25287485</v>
      </c>
      <c r="AI810" s="21">
        <v>171</v>
      </c>
      <c r="AJ810" s="21">
        <v>21345858</v>
      </c>
      <c r="AK810" s="21">
        <v>179</v>
      </c>
      <c r="AL810" s="21">
        <v>3415921</v>
      </c>
      <c r="AM810" s="21">
        <v>752</v>
      </c>
      <c r="AN810" s="21">
        <v>10709150</v>
      </c>
      <c r="AO810" s="21">
        <v>49</v>
      </c>
      <c r="AP810" s="26">
        <v>82690</v>
      </c>
    </row>
    <row r="811" spans="1:42" x14ac:dyDescent="0.15">
      <c r="A811" s="19" t="s">
        <v>128</v>
      </c>
      <c r="B811" s="19" t="s">
        <v>253</v>
      </c>
      <c r="C811" s="19" t="s">
        <v>72</v>
      </c>
      <c r="D811" s="21">
        <v>635</v>
      </c>
      <c r="E811" s="21">
        <v>169</v>
      </c>
      <c r="F811" s="21">
        <v>5467313</v>
      </c>
      <c r="G811" s="21">
        <v>635</v>
      </c>
      <c r="H811" s="21">
        <v>33183255</v>
      </c>
      <c r="I811" s="21">
        <v>52</v>
      </c>
      <c r="J811" s="21">
        <v>502639</v>
      </c>
      <c r="K811" s="21">
        <v>28</v>
      </c>
      <c r="L811" s="21">
        <v>180589</v>
      </c>
      <c r="M811" s="21">
        <v>58</v>
      </c>
      <c r="N811" s="21">
        <v>23992</v>
      </c>
      <c r="O811" s="21">
        <v>14</v>
      </c>
      <c r="P811" s="21">
        <v>274970</v>
      </c>
      <c r="Q811" s="21">
        <v>95</v>
      </c>
      <c r="R811" s="21">
        <v>599172</v>
      </c>
      <c r="S811" s="21">
        <v>202</v>
      </c>
      <c r="T811" s="21">
        <v>493775</v>
      </c>
      <c r="U811" s="21">
        <v>255</v>
      </c>
      <c r="V811" s="21">
        <v>426030</v>
      </c>
      <c r="W811" s="21">
        <v>599</v>
      </c>
      <c r="X811" s="21">
        <v>18953310</v>
      </c>
      <c r="Y811" s="21">
        <v>121</v>
      </c>
      <c r="Z811" s="21">
        <v>3418350</v>
      </c>
      <c r="AA811" s="21">
        <v>138</v>
      </c>
      <c r="AB811" s="21">
        <v>2245852</v>
      </c>
      <c r="AC811" s="21">
        <v>80</v>
      </c>
      <c r="AD811" s="21">
        <v>-1400461</v>
      </c>
      <c r="AE811" s="21">
        <v>218</v>
      </c>
      <c r="AF811" s="21">
        <v>845391</v>
      </c>
      <c r="AG811" s="21">
        <v>142</v>
      </c>
      <c r="AH811" s="21">
        <v>18557907</v>
      </c>
      <c r="AI811" s="21">
        <v>136</v>
      </c>
      <c r="AJ811" s="21">
        <v>14843654</v>
      </c>
      <c r="AK811" s="21">
        <v>145</v>
      </c>
      <c r="AL811" s="21">
        <v>3553311</v>
      </c>
      <c r="AM811" s="21">
        <v>635</v>
      </c>
      <c r="AN811" s="21">
        <v>10009974</v>
      </c>
      <c r="AO811" s="21">
        <v>59</v>
      </c>
      <c r="AP811" s="26">
        <v>129628</v>
      </c>
    </row>
    <row r="812" spans="1:42" x14ac:dyDescent="0.15">
      <c r="A812" s="19" t="s">
        <v>128</v>
      </c>
      <c r="B812" s="19" t="s">
        <v>253</v>
      </c>
      <c r="C812" s="19" t="s">
        <v>73</v>
      </c>
      <c r="D812" s="21">
        <v>209</v>
      </c>
      <c r="E812" s="21">
        <v>87</v>
      </c>
      <c r="F812" s="21">
        <v>4078943</v>
      </c>
      <c r="G812" s="21">
        <v>209</v>
      </c>
      <c r="H812" s="21">
        <v>11960070</v>
      </c>
      <c r="I812" s="21">
        <v>35</v>
      </c>
      <c r="J812" s="21">
        <v>323164</v>
      </c>
      <c r="K812" s="21">
        <v>18</v>
      </c>
      <c r="L812" s="21">
        <v>122511</v>
      </c>
      <c r="M812" s="21">
        <v>32</v>
      </c>
      <c r="N812" s="21">
        <v>9160</v>
      </c>
      <c r="O812" s="21">
        <v>9</v>
      </c>
      <c r="P812" s="21">
        <v>216090</v>
      </c>
      <c r="Q812" s="21">
        <v>59</v>
      </c>
      <c r="R812" s="21">
        <v>394448</v>
      </c>
      <c r="S812" s="21">
        <v>86</v>
      </c>
      <c r="T812" s="21">
        <v>473318</v>
      </c>
      <c r="U812" s="21">
        <v>102</v>
      </c>
      <c r="V812" s="21">
        <v>254178</v>
      </c>
      <c r="W812" s="21">
        <v>182</v>
      </c>
      <c r="X812" s="21">
        <v>5426206</v>
      </c>
      <c r="Y812" s="21">
        <v>34</v>
      </c>
      <c r="Z812" s="21">
        <v>797378</v>
      </c>
      <c r="AA812" s="21">
        <v>39</v>
      </c>
      <c r="AB812" s="21">
        <v>478293</v>
      </c>
      <c r="AC812" s="21">
        <v>40</v>
      </c>
      <c r="AD812" s="21">
        <v>-978456</v>
      </c>
      <c r="AE812" s="21">
        <v>79</v>
      </c>
      <c r="AF812" s="21">
        <v>-500163</v>
      </c>
      <c r="AG812" s="21">
        <v>49</v>
      </c>
      <c r="AH812" s="21">
        <v>13577858</v>
      </c>
      <c r="AI812" s="21">
        <v>44</v>
      </c>
      <c r="AJ812" s="21">
        <v>12728533</v>
      </c>
      <c r="AK812" s="21">
        <v>50</v>
      </c>
      <c r="AL812" s="21">
        <v>740076</v>
      </c>
      <c r="AM812" s="21">
        <v>209</v>
      </c>
      <c r="AN812" s="21">
        <v>3200154</v>
      </c>
      <c r="AO812" s="21">
        <v>4</v>
      </c>
      <c r="AP812" s="26">
        <v>9873</v>
      </c>
    </row>
    <row r="813" spans="1:42" x14ac:dyDescent="0.15">
      <c r="A813" s="19" t="s">
        <v>128</v>
      </c>
      <c r="B813" s="19" t="s">
        <v>253</v>
      </c>
      <c r="C813" s="19" t="s">
        <v>74</v>
      </c>
      <c r="D813" s="21">
        <v>243</v>
      </c>
      <c r="E813" s="21">
        <v>94</v>
      </c>
      <c r="F813" s="21">
        <v>4789548</v>
      </c>
      <c r="G813" s="21">
        <v>243</v>
      </c>
      <c r="H813" s="21">
        <v>15669055</v>
      </c>
      <c r="I813" s="21">
        <v>37</v>
      </c>
      <c r="J813" s="21">
        <v>247285</v>
      </c>
      <c r="K813" s="21">
        <v>24</v>
      </c>
      <c r="L813" s="21">
        <v>109871</v>
      </c>
      <c r="M813" s="21">
        <v>35</v>
      </c>
      <c r="N813" s="21">
        <v>14557</v>
      </c>
      <c r="O813" s="21">
        <v>13</v>
      </c>
      <c r="P813" s="21">
        <v>138647</v>
      </c>
      <c r="Q813" s="21">
        <v>72</v>
      </c>
      <c r="R813" s="21">
        <v>856140</v>
      </c>
      <c r="S813" s="21">
        <v>81</v>
      </c>
      <c r="T813" s="21">
        <v>757108</v>
      </c>
      <c r="U813" s="21">
        <v>115</v>
      </c>
      <c r="V813" s="21">
        <v>414123</v>
      </c>
      <c r="W813" s="21">
        <v>199</v>
      </c>
      <c r="X813" s="21">
        <v>6075329</v>
      </c>
      <c r="Y813" s="21">
        <v>46</v>
      </c>
      <c r="Z813" s="21">
        <v>1604695</v>
      </c>
      <c r="AA813" s="21">
        <v>41</v>
      </c>
      <c r="AB813" s="21">
        <v>630170</v>
      </c>
      <c r="AC813" s="21">
        <v>49</v>
      </c>
      <c r="AD813" s="21">
        <v>-764254</v>
      </c>
      <c r="AE813" s="21">
        <v>90</v>
      </c>
      <c r="AF813" s="21">
        <v>-134084</v>
      </c>
      <c r="AG813" s="21">
        <v>60</v>
      </c>
      <c r="AH813" s="21">
        <v>12658762</v>
      </c>
      <c r="AI813" s="21">
        <v>59</v>
      </c>
      <c r="AJ813" s="21">
        <v>11284519</v>
      </c>
      <c r="AK813" s="21">
        <v>62</v>
      </c>
      <c r="AL813" s="21">
        <v>1157321</v>
      </c>
      <c r="AM813" s="21">
        <v>243</v>
      </c>
      <c r="AN813" s="21">
        <v>3515944</v>
      </c>
      <c r="AO813" s="21">
        <v>16</v>
      </c>
      <c r="AP813" s="26">
        <v>54907</v>
      </c>
    </row>
    <row r="814" spans="1:42" x14ac:dyDescent="0.15">
      <c r="A814" s="19" t="s">
        <v>128</v>
      </c>
      <c r="B814" s="19" t="s">
        <v>253</v>
      </c>
      <c r="C814" s="19" t="s">
        <v>75</v>
      </c>
      <c r="D814" s="21">
        <v>131</v>
      </c>
      <c r="E814" s="21">
        <v>54</v>
      </c>
      <c r="F814" s="21">
        <v>3385848</v>
      </c>
      <c r="G814" s="21">
        <v>131</v>
      </c>
      <c r="H814" s="21">
        <v>9775657</v>
      </c>
      <c r="I814" s="21">
        <v>13</v>
      </c>
      <c r="J814" s="21">
        <v>103682</v>
      </c>
      <c r="K814" s="21">
        <v>11</v>
      </c>
      <c r="L814" s="21">
        <v>81852</v>
      </c>
      <c r="M814" s="21">
        <v>21</v>
      </c>
      <c r="N814" s="21">
        <v>9878</v>
      </c>
      <c r="O814" s="21">
        <v>5</v>
      </c>
      <c r="P814" s="21">
        <v>118856</v>
      </c>
      <c r="Q814" s="21">
        <v>37</v>
      </c>
      <c r="R814" s="21">
        <v>437446</v>
      </c>
      <c r="S814" s="21">
        <v>32</v>
      </c>
      <c r="T814" s="21">
        <v>286679</v>
      </c>
      <c r="U814" s="21">
        <v>51</v>
      </c>
      <c r="V814" s="21">
        <v>249595</v>
      </c>
      <c r="W814" s="21">
        <v>97</v>
      </c>
      <c r="X814" s="21">
        <v>3445856</v>
      </c>
      <c r="Y814" s="21">
        <v>22</v>
      </c>
      <c r="Z814" s="21">
        <v>924010</v>
      </c>
      <c r="AA814" s="21">
        <v>13</v>
      </c>
      <c r="AB814" s="21">
        <v>255549</v>
      </c>
      <c r="AC814" s="21">
        <v>21</v>
      </c>
      <c r="AD814" s="21">
        <v>-420096</v>
      </c>
      <c r="AE814" s="21">
        <v>34</v>
      </c>
      <c r="AF814" s="21">
        <v>-164547</v>
      </c>
      <c r="AG814" s="21">
        <v>33</v>
      </c>
      <c r="AH814" s="21">
        <v>6488355</v>
      </c>
      <c r="AI814" s="21">
        <v>33</v>
      </c>
      <c r="AJ814" s="21">
        <v>5591762</v>
      </c>
      <c r="AK814" s="21">
        <v>34</v>
      </c>
      <c r="AL814" s="21">
        <v>871324</v>
      </c>
      <c r="AM814" s="21">
        <v>131</v>
      </c>
      <c r="AN814" s="21">
        <v>1957510</v>
      </c>
      <c r="AO814" s="21">
        <v>6</v>
      </c>
      <c r="AP814" s="26">
        <v>15869</v>
      </c>
    </row>
    <row r="815" spans="1:42" x14ac:dyDescent="0.15">
      <c r="A815" s="19" t="s">
        <v>128</v>
      </c>
      <c r="B815" s="19" t="s">
        <v>253</v>
      </c>
      <c r="C815" s="19" t="s">
        <v>76</v>
      </c>
      <c r="D815" s="21">
        <v>84</v>
      </c>
      <c r="E815" s="21">
        <v>29</v>
      </c>
      <c r="F815" s="21">
        <v>2132735</v>
      </c>
      <c r="G815" s="21">
        <v>84</v>
      </c>
      <c r="H815" s="21">
        <v>7113175</v>
      </c>
      <c r="I815" s="21">
        <v>8</v>
      </c>
      <c r="J815" s="21">
        <v>67392</v>
      </c>
      <c r="K815" s="21">
        <v>5</v>
      </c>
      <c r="L815" s="21">
        <v>19810</v>
      </c>
      <c r="M815" s="21">
        <v>14</v>
      </c>
      <c r="N815" s="21">
        <v>4459</v>
      </c>
      <c r="O815" s="21">
        <v>5</v>
      </c>
      <c r="P815" s="21">
        <v>78108</v>
      </c>
      <c r="Q815" s="21">
        <v>26</v>
      </c>
      <c r="R815" s="21">
        <v>376474</v>
      </c>
      <c r="S815" s="21">
        <v>23</v>
      </c>
      <c r="T815" s="21">
        <v>366142</v>
      </c>
      <c r="U815" s="21">
        <v>33</v>
      </c>
      <c r="V815" s="21">
        <v>38684</v>
      </c>
      <c r="W815" s="21">
        <v>59</v>
      </c>
      <c r="X815" s="21">
        <v>2408328</v>
      </c>
      <c r="Y815" s="21">
        <v>15</v>
      </c>
      <c r="Z815" s="21">
        <v>445586</v>
      </c>
      <c r="AA815" s="21">
        <v>14</v>
      </c>
      <c r="AB815" s="21">
        <v>241336</v>
      </c>
      <c r="AC815" s="21">
        <v>19</v>
      </c>
      <c r="AD815" s="21">
        <v>-497273</v>
      </c>
      <c r="AE815" s="21">
        <v>33</v>
      </c>
      <c r="AF815" s="21">
        <v>-255937</v>
      </c>
      <c r="AG815" s="21">
        <v>23</v>
      </c>
      <c r="AH815" s="21">
        <v>5886763</v>
      </c>
      <c r="AI815" s="21">
        <v>24</v>
      </c>
      <c r="AJ815" s="21">
        <v>5156738</v>
      </c>
      <c r="AK815" s="21">
        <v>24</v>
      </c>
      <c r="AL815" s="21">
        <v>648560</v>
      </c>
      <c r="AM815" s="21">
        <v>84</v>
      </c>
      <c r="AN815" s="21">
        <v>1201240</v>
      </c>
      <c r="AO815" s="21">
        <v>3</v>
      </c>
      <c r="AP815" s="26">
        <v>10597</v>
      </c>
    </row>
    <row r="816" spans="1:42" x14ac:dyDescent="0.15">
      <c r="A816" s="19" t="s">
        <v>128</v>
      </c>
      <c r="B816" s="19" t="s">
        <v>253</v>
      </c>
      <c r="C816" s="19" t="s">
        <v>273</v>
      </c>
      <c r="D816" s="21">
        <v>66</v>
      </c>
      <c r="E816" s="21">
        <v>26</v>
      </c>
      <c r="F816" s="21">
        <v>1981290</v>
      </c>
      <c r="G816" s="21">
        <v>66</v>
      </c>
      <c r="H816" s="21">
        <v>6259358</v>
      </c>
      <c r="I816" s="21">
        <v>7</v>
      </c>
      <c r="J816" s="21">
        <v>25805</v>
      </c>
      <c r="K816" s="21">
        <v>3</v>
      </c>
      <c r="L816" s="21">
        <v>114177</v>
      </c>
      <c r="M816" s="21">
        <v>6</v>
      </c>
      <c r="N816" s="21">
        <v>6431</v>
      </c>
      <c r="O816" s="21">
        <v>1</v>
      </c>
      <c r="P816" s="21">
        <v>34</v>
      </c>
      <c r="Q816" s="21">
        <v>15</v>
      </c>
      <c r="R816" s="21">
        <v>95281</v>
      </c>
      <c r="S816" s="21">
        <v>13</v>
      </c>
      <c r="T816" s="21">
        <v>189884</v>
      </c>
      <c r="U816" s="21">
        <v>27</v>
      </c>
      <c r="V816" s="21">
        <v>72546</v>
      </c>
      <c r="W816" s="21">
        <v>46</v>
      </c>
      <c r="X816" s="21">
        <v>2040978</v>
      </c>
      <c r="Y816" s="21">
        <v>15</v>
      </c>
      <c r="Z816" s="21">
        <v>459495</v>
      </c>
      <c r="AA816" s="21">
        <v>7</v>
      </c>
      <c r="AB816" s="21">
        <v>98734</v>
      </c>
      <c r="AC816" s="21">
        <v>17</v>
      </c>
      <c r="AD816" s="21">
        <v>-525819</v>
      </c>
      <c r="AE816" s="21">
        <v>24</v>
      </c>
      <c r="AF816" s="21">
        <v>-427085</v>
      </c>
      <c r="AG816" s="21">
        <v>17</v>
      </c>
      <c r="AH816" s="21">
        <v>6816767</v>
      </c>
      <c r="AI816" s="21">
        <v>21</v>
      </c>
      <c r="AJ816" s="21">
        <v>6618284</v>
      </c>
      <c r="AK816" s="21">
        <v>21</v>
      </c>
      <c r="AL816" s="21">
        <v>202450</v>
      </c>
      <c r="AM816" s="21">
        <v>66</v>
      </c>
      <c r="AN816" s="21">
        <v>951117</v>
      </c>
      <c r="AO816" s="21">
        <v>1</v>
      </c>
      <c r="AP816" s="26">
        <v>4217</v>
      </c>
    </row>
    <row r="817" spans="1:42" x14ac:dyDescent="0.15">
      <c r="A817" s="19" t="s">
        <v>128</v>
      </c>
      <c r="B817" s="19" t="s">
        <v>253</v>
      </c>
      <c r="C817" s="19" t="s">
        <v>274</v>
      </c>
      <c r="D817" s="21">
        <v>152</v>
      </c>
      <c r="E817" s="21">
        <v>56</v>
      </c>
      <c r="F817" s="21">
        <v>4275419</v>
      </c>
      <c r="G817" s="21">
        <v>152</v>
      </c>
      <c r="H817" s="21">
        <v>18424781</v>
      </c>
      <c r="I817" s="21">
        <v>16</v>
      </c>
      <c r="J817" s="21">
        <v>81837</v>
      </c>
      <c r="K817" s="21">
        <v>11</v>
      </c>
      <c r="L817" s="21">
        <v>179583</v>
      </c>
      <c r="M817" s="21">
        <v>14</v>
      </c>
      <c r="N817" s="21">
        <v>4383</v>
      </c>
      <c r="O817" s="21">
        <v>3</v>
      </c>
      <c r="P817" s="21">
        <v>250873</v>
      </c>
      <c r="Q817" s="21">
        <v>35</v>
      </c>
      <c r="R817" s="21">
        <v>572666</v>
      </c>
      <c r="S817" s="21">
        <v>40</v>
      </c>
      <c r="T817" s="21">
        <v>850686</v>
      </c>
      <c r="U817" s="21">
        <v>50</v>
      </c>
      <c r="V817" s="21">
        <v>487289</v>
      </c>
      <c r="W817" s="21">
        <v>115</v>
      </c>
      <c r="X817" s="21">
        <v>6549698</v>
      </c>
      <c r="Y817" s="21">
        <v>34</v>
      </c>
      <c r="Z817" s="21">
        <v>2017094</v>
      </c>
      <c r="AA817" s="21">
        <v>22</v>
      </c>
      <c r="AB817" s="21">
        <v>377998</v>
      </c>
      <c r="AC817" s="21">
        <v>44</v>
      </c>
      <c r="AD817" s="21">
        <v>-1370782</v>
      </c>
      <c r="AE817" s="21">
        <v>66</v>
      </c>
      <c r="AF817" s="21">
        <v>-992784</v>
      </c>
      <c r="AG817" s="21">
        <v>37</v>
      </c>
      <c r="AH817" s="21">
        <v>11235247</v>
      </c>
      <c r="AI817" s="21">
        <v>37</v>
      </c>
      <c r="AJ817" s="21">
        <v>9149050</v>
      </c>
      <c r="AK817" s="21">
        <v>37</v>
      </c>
      <c r="AL817" s="21">
        <v>2043298</v>
      </c>
      <c r="AM817" s="21">
        <v>152</v>
      </c>
      <c r="AN817" s="21">
        <v>2273575</v>
      </c>
      <c r="AO817" s="21">
        <v>9</v>
      </c>
      <c r="AP817" s="26">
        <v>30423</v>
      </c>
    </row>
    <row r="818" spans="1:42" x14ac:dyDescent="0.15">
      <c r="A818" s="19" t="s">
        <v>128</v>
      </c>
      <c r="B818" s="19" t="s">
        <v>253</v>
      </c>
      <c r="C818" s="19" t="s">
        <v>275</v>
      </c>
      <c r="D818" s="21">
        <v>26</v>
      </c>
      <c r="E818" s="21">
        <v>8</v>
      </c>
      <c r="F818" s="21">
        <v>984340</v>
      </c>
      <c r="G818" s="21">
        <v>26</v>
      </c>
      <c r="H818" s="21">
        <v>4315858</v>
      </c>
      <c r="I818" s="21">
        <v>3</v>
      </c>
      <c r="J818" s="21">
        <v>12285</v>
      </c>
      <c r="K818" s="21">
        <v>1</v>
      </c>
      <c r="L818" s="21">
        <v>100</v>
      </c>
      <c r="M818" s="21">
        <v>2</v>
      </c>
      <c r="N818" s="21">
        <v>219</v>
      </c>
      <c r="O818" s="21">
        <v>0</v>
      </c>
      <c r="P818" s="21">
        <v>0</v>
      </c>
      <c r="Q818" s="21">
        <v>4</v>
      </c>
      <c r="R818" s="21">
        <v>2281</v>
      </c>
      <c r="S818" s="21">
        <v>8</v>
      </c>
      <c r="T818" s="21">
        <v>155787</v>
      </c>
      <c r="U818" s="21">
        <v>7</v>
      </c>
      <c r="V818" s="21">
        <v>20846</v>
      </c>
      <c r="W818" s="21">
        <v>17</v>
      </c>
      <c r="X818" s="21">
        <v>1011481</v>
      </c>
      <c r="Y818" s="21">
        <v>9</v>
      </c>
      <c r="Z818" s="21">
        <v>873390</v>
      </c>
      <c r="AA818" s="21">
        <v>2</v>
      </c>
      <c r="AB818" s="21">
        <v>14054</v>
      </c>
      <c r="AC818" s="21">
        <v>5</v>
      </c>
      <c r="AD818" s="21">
        <v>-62897</v>
      </c>
      <c r="AE818" s="21">
        <v>7</v>
      </c>
      <c r="AF818" s="21">
        <v>-48843</v>
      </c>
      <c r="AG818" s="21">
        <v>5</v>
      </c>
      <c r="AH818" s="21">
        <v>1381069</v>
      </c>
      <c r="AI818" s="21">
        <v>5</v>
      </c>
      <c r="AJ818" s="21">
        <v>1272474</v>
      </c>
      <c r="AK818" s="21">
        <v>5</v>
      </c>
      <c r="AL818" s="21">
        <v>108595</v>
      </c>
      <c r="AM818" s="21">
        <v>26</v>
      </c>
      <c r="AN818" s="21">
        <v>354805</v>
      </c>
      <c r="AO818" s="21">
        <v>1</v>
      </c>
      <c r="AP818" s="26">
        <v>4176</v>
      </c>
    </row>
    <row r="819" spans="1:42" x14ac:dyDescent="0.15">
      <c r="A819" s="19" t="s">
        <v>128</v>
      </c>
      <c r="B819" s="19" t="s">
        <v>253</v>
      </c>
      <c r="C819" s="19" t="s">
        <v>277</v>
      </c>
      <c r="D819" s="21">
        <v>29</v>
      </c>
      <c r="E819" s="21">
        <v>9</v>
      </c>
      <c r="F819" s="21">
        <v>662716</v>
      </c>
      <c r="G819" s="21">
        <v>29</v>
      </c>
      <c r="H819" s="21">
        <v>6120127</v>
      </c>
      <c r="I819" s="21">
        <v>3</v>
      </c>
      <c r="J819" s="21">
        <v>6025</v>
      </c>
      <c r="K819" s="21">
        <v>3</v>
      </c>
      <c r="L819" s="21">
        <v>15851</v>
      </c>
      <c r="M819" s="21">
        <v>3</v>
      </c>
      <c r="N819" s="21">
        <v>1950</v>
      </c>
      <c r="O819" s="21">
        <v>0</v>
      </c>
      <c r="P819" s="21">
        <v>0</v>
      </c>
      <c r="Q819" s="21">
        <v>5</v>
      </c>
      <c r="R819" s="21">
        <v>60740</v>
      </c>
      <c r="S819" s="21">
        <v>13</v>
      </c>
      <c r="T819" s="21">
        <v>225425</v>
      </c>
      <c r="U819" s="21">
        <v>15</v>
      </c>
      <c r="V819" s="21">
        <v>242873</v>
      </c>
      <c r="W819" s="21">
        <v>23</v>
      </c>
      <c r="X819" s="21">
        <v>1740074</v>
      </c>
      <c r="Y819" s="21">
        <v>7</v>
      </c>
      <c r="Z819" s="21">
        <v>616600</v>
      </c>
      <c r="AA819" s="21">
        <v>9</v>
      </c>
      <c r="AB819" s="21">
        <v>146441</v>
      </c>
      <c r="AC819" s="21">
        <v>5</v>
      </c>
      <c r="AD819" s="21">
        <v>-68446</v>
      </c>
      <c r="AE819" s="21">
        <v>14</v>
      </c>
      <c r="AF819" s="21">
        <v>77995</v>
      </c>
      <c r="AG819" s="21">
        <v>13</v>
      </c>
      <c r="AH819" s="21">
        <v>5196014</v>
      </c>
      <c r="AI819" s="21">
        <v>12</v>
      </c>
      <c r="AJ819" s="21">
        <v>3492749</v>
      </c>
      <c r="AK819" s="21">
        <v>14</v>
      </c>
      <c r="AL819" s="21">
        <v>1723284</v>
      </c>
      <c r="AM819" s="21">
        <v>29</v>
      </c>
      <c r="AN819" s="21">
        <v>458089</v>
      </c>
      <c r="AO819" s="21">
        <v>0</v>
      </c>
      <c r="AP819" s="26">
        <v>0</v>
      </c>
    </row>
    <row r="820" spans="1:42" x14ac:dyDescent="0.15">
      <c r="A820" s="19" t="s">
        <v>128</v>
      </c>
      <c r="B820" s="19" t="s">
        <v>253</v>
      </c>
      <c r="C820" s="19" t="s">
        <v>279</v>
      </c>
      <c r="D820" s="21">
        <v>30</v>
      </c>
      <c r="E820" s="21">
        <v>10</v>
      </c>
      <c r="F820" s="21">
        <v>1793323</v>
      </c>
      <c r="G820" s="21">
        <v>30</v>
      </c>
      <c r="H820" s="21">
        <v>9449529</v>
      </c>
      <c r="I820" s="21">
        <v>2</v>
      </c>
      <c r="J820" s="21">
        <v>7600</v>
      </c>
      <c r="K820" s="21">
        <v>1</v>
      </c>
      <c r="L820" s="21">
        <v>16375</v>
      </c>
      <c r="M820" s="21">
        <v>1</v>
      </c>
      <c r="N820" s="21">
        <v>150</v>
      </c>
      <c r="O820" s="21">
        <v>0</v>
      </c>
      <c r="P820" s="21">
        <v>0</v>
      </c>
      <c r="Q820" s="21">
        <v>6</v>
      </c>
      <c r="R820" s="21">
        <v>12164</v>
      </c>
      <c r="S820" s="21">
        <v>13</v>
      </c>
      <c r="T820" s="21">
        <v>1135688</v>
      </c>
      <c r="U820" s="21">
        <v>14</v>
      </c>
      <c r="V820" s="21">
        <v>362355</v>
      </c>
      <c r="W820" s="21">
        <v>21</v>
      </c>
      <c r="X820" s="21">
        <v>3554018</v>
      </c>
      <c r="Y820" s="21">
        <v>8</v>
      </c>
      <c r="Z820" s="21">
        <v>2082852</v>
      </c>
      <c r="AA820" s="21">
        <v>4</v>
      </c>
      <c r="AB820" s="21">
        <v>207570</v>
      </c>
      <c r="AC820" s="21">
        <v>9</v>
      </c>
      <c r="AD820" s="21">
        <v>-424799</v>
      </c>
      <c r="AE820" s="21">
        <v>13</v>
      </c>
      <c r="AF820" s="21">
        <v>-217229</v>
      </c>
      <c r="AG820" s="21">
        <v>11</v>
      </c>
      <c r="AH820" s="21">
        <v>20780673</v>
      </c>
      <c r="AI820" s="21">
        <v>12</v>
      </c>
      <c r="AJ820" s="21">
        <v>19932836</v>
      </c>
      <c r="AK820" s="21">
        <v>13</v>
      </c>
      <c r="AL820" s="21">
        <v>817487</v>
      </c>
      <c r="AM820" s="21">
        <v>30</v>
      </c>
      <c r="AN820" s="21">
        <v>437020</v>
      </c>
      <c r="AO820" s="21">
        <v>3</v>
      </c>
      <c r="AP820" s="26">
        <v>8799</v>
      </c>
    </row>
    <row r="821" spans="1:42" x14ac:dyDescent="0.15">
      <c r="A821" s="19" t="s">
        <v>128</v>
      </c>
      <c r="B821" s="19" t="s">
        <v>253</v>
      </c>
      <c r="C821" s="19" t="s">
        <v>280</v>
      </c>
      <c r="D821" s="21">
        <v>6</v>
      </c>
      <c r="E821" s="21">
        <v>2</v>
      </c>
      <c r="F821" s="21">
        <v>11383</v>
      </c>
      <c r="G821" s="21">
        <v>6</v>
      </c>
      <c r="H821" s="21">
        <v>3854348</v>
      </c>
      <c r="I821" s="21">
        <v>0</v>
      </c>
      <c r="J821" s="21">
        <v>0</v>
      </c>
      <c r="K821" s="21">
        <v>0</v>
      </c>
      <c r="L821" s="21">
        <v>0</v>
      </c>
      <c r="M821" s="21">
        <v>0</v>
      </c>
      <c r="N821" s="21">
        <v>0</v>
      </c>
      <c r="O821" s="21">
        <v>0</v>
      </c>
      <c r="P821" s="21">
        <v>0</v>
      </c>
      <c r="Q821" s="21">
        <v>0</v>
      </c>
      <c r="R821" s="21">
        <v>0</v>
      </c>
      <c r="S821" s="21">
        <v>2</v>
      </c>
      <c r="T821" s="21">
        <v>869744</v>
      </c>
      <c r="U821" s="21">
        <v>2</v>
      </c>
      <c r="V821" s="21">
        <v>453808</v>
      </c>
      <c r="W821" s="21">
        <v>6</v>
      </c>
      <c r="X821" s="21">
        <v>2024115</v>
      </c>
      <c r="Y821" s="21">
        <v>3</v>
      </c>
      <c r="Z821" s="21">
        <v>1515403</v>
      </c>
      <c r="AA821" s="21">
        <v>1</v>
      </c>
      <c r="AB821" s="21">
        <v>12444</v>
      </c>
      <c r="AC821" s="21">
        <v>2</v>
      </c>
      <c r="AD821" s="21">
        <v>-195157</v>
      </c>
      <c r="AE821" s="21">
        <v>3</v>
      </c>
      <c r="AF821" s="21">
        <v>-182713</v>
      </c>
      <c r="AG821" s="21">
        <v>2</v>
      </c>
      <c r="AH821" s="21">
        <v>298907</v>
      </c>
      <c r="AI821" s="21">
        <v>2</v>
      </c>
      <c r="AJ821" s="21">
        <v>282125</v>
      </c>
      <c r="AK821" s="21">
        <v>2</v>
      </c>
      <c r="AL821" s="21">
        <v>16782</v>
      </c>
      <c r="AM821" s="21">
        <v>6</v>
      </c>
      <c r="AN821" s="21">
        <v>95629</v>
      </c>
      <c r="AO821" s="21">
        <v>0</v>
      </c>
      <c r="AP821" s="26">
        <v>0</v>
      </c>
    </row>
    <row r="822" spans="1:42" x14ac:dyDescent="0.15">
      <c r="A822" s="19" t="s">
        <v>128</v>
      </c>
      <c r="B822" s="19" t="s">
        <v>253</v>
      </c>
      <c r="C822" s="19" t="s">
        <v>281</v>
      </c>
      <c r="D822" s="21">
        <v>4</v>
      </c>
      <c r="E822" s="21">
        <v>2</v>
      </c>
      <c r="F822" s="21">
        <v>151170</v>
      </c>
      <c r="G822" s="21">
        <v>4</v>
      </c>
      <c r="H822" s="21">
        <v>6594461</v>
      </c>
      <c r="I822" s="21">
        <v>1</v>
      </c>
      <c r="J822" s="21">
        <v>1613</v>
      </c>
      <c r="K822" s="21">
        <v>0</v>
      </c>
      <c r="L822" s="21">
        <v>0</v>
      </c>
      <c r="M822" s="21">
        <v>0</v>
      </c>
      <c r="N822" s="21">
        <v>0</v>
      </c>
      <c r="O822" s="21">
        <v>0</v>
      </c>
      <c r="P822" s="21">
        <v>0</v>
      </c>
      <c r="Q822" s="21">
        <v>0</v>
      </c>
      <c r="R822" s="21">
        <v>0</v>
      </c>
      <c r="S822" s="21">
        <v>2</v>
      </c>
      <c r="T822" s="21">
        <v>1880356</v>
      </c>
      <c r="U822" s="21">
        <v>4</v>
      </c>
      <c r="V822" s="21">
        <v>2288427</v>
      </c>
      <c r="W822" s="21">
        <v>4</v>
      </c>
      <c r="X822" s="21">
        <v>6540237</v>
      </c>
      <c r="Y822" s="21">
        <v>2</v>
      </c>
      <c r="Z822" s="21">
        <v>96978</v>
      </c>
      <c r="AA822" s="21">
        <v>1</v>
      </c>
      <c r="AB822" s="21">
        <v>28471</v>
      </c>
      <c r="AC822" s="21">
        <v>0</v>
      </c>
      <c r="AD822" s="21">
        <v>0</v>
      </c>
      <c r="AE822" s="21">
        <v>1</v>
      </c>
      <c r="AF822" s="21">
        <v>28471</v>
      </c>
      <c r="AG822" s="21">
        <v>1</v>
      </c>
      <c r="AH822" s="21">
        <v>1307840</v>
      </c>
      <c r="AI822" s="21">
        <v>1</v>
      </c>
      <c r="AJ822" s="21">
        <v>1283592</v>
      </c>
      <c r="AK822" s="21">
        <v>1</v>
      </c>
      <c r="AL822" s="21">
        <v>24248</v>
      </c>
      <c r="AM822" s="21">
        <v>4</v>
      </c>
      <c r="AN822" s="21">
        <v>54224</v>
      </c>
      <c r="AO822" s="21">
        <v>1</v>
      </c>
      <c r="AP822" s="26">
        <v>3599</v>
      </c>
    </row>
    <row r="823" spans="1:42" x14ac:dyDescent="0.15">
      <c r="A823" s="19" t="s">
        <v>128</v>
      </c>
      <c r="B823" s="19" t="s">
        <v>254</v>
      </c>
      <c r="C823" s="19" t="s">
        <v>78</v>
      </c>
      <c r="D823" s="21">
        <v>1042570</v>
      </c>
      <c r="E823" s="21">
        <v>723233</v>
      </c>
      <c r="F823" s="21">
        <v>13017792196</v>
      </c>
      <c r="G823" s="21">
        <v>1042570</v>
      </c>
      <c r="H823" s="21">
        <v>22577390498</v>
      </c>
      <c r="I823" s="21">
        <v>94224</v>
      </c>
      <c r="J823" s="21">
        <v>104364933</v>
      </c>
      <c r="K823" s="21">
        <v>27685</v>
      </c>
      <c r="L823" s="21">
        <v>11032191</v>
      </c>
      <c r="M823" s="21">
        <v>389070</v>
      </c>
      <c r="N823" s="21">
        <v>84733175</v>
      </c>
      <c r="O823" s="21">
        <v>28463</v>
      </c>
      <c r="P823" s="21">
        <v>23024867</v>
      </c>
      <c r="Q823" s="21">
        <v>310405</v>
      </c>
      <c r="R823" s="21">
        <v>112115240</v>
      </c>
      <c r="S823" s="21">
        <v>220440</v>
      </c>
      <c r="T823" s="21">
        <v>44056378</v>
      </c>
      <c r="U823" s="21">
        <v>345554</v>
      </c>
      <c r="V823" s="21">
        <v>71319311</v>
      </c>
      <c r="W823" s="21">
        <v>717862</v>
      </c>
      <c r="X823" s="21">
        <v>484883411</v>
      </c>
      <c r="Y823" s="21">
        <v>39133</v>
      </c>
      <c r="Z823" s="21">
        <v>140016367</v>
      </c>
      <c r="AA823" s="21">
        <v>56814</v>
      </c>
      <c r="AB823" s="21">
        <v>463033927</v>
      </c>
      <c r="AC823" s="21">
        <v>44053</v>
      </c>
      <c r="AD823" s="21">
        <v>-267090614</v>
      </c>
      <c r="AE823" s="21">
        <v>100867</v>
      </c>
      <c r="AF823" s="21">
        <v>195943313</v>
      </c>
      <c r="AG823" s="21">
        <v>139587</v>
      </c>
      <c r="AH823" s="21">
        <v>6274088053</v>
      </c>
      <c r="AI823" s="21">
        <v>132667</v>
      </c>
      <c r="AJ823" s="21">
        <v>4442157816</v>
      </c>
      <c r="AK823" s="21">
        <v>141044</v>
      </c>
      <c r="AL823" s="21">
        <v>1770639679</v>
      </c>
      <c r="AM823" s="21">
        <v>1042570</v>
      </c>
      <c r="AN823" s="21">
        <v>22089069106</v>
      </c>
      <c r="AO823" s="21">
        <v>463259</v>
      </c>
      <c r="AP823" s="26">
        <v>237646424</v>
      </c>
    </row>
    <row r="824" spans="1:42" x14ac:dyDescent="0.15">
      <c r="A824" s="19" t="s">
        <v>128</v>
      </c>
      <c r="B824" s="19" t="s">
        <v>254</v>
      </c>
      <c r="C824" s="19" t="s">
        <v>67</v>
      </c>
      <c r="D824" s="21">
        <v>140235</v>
      </c>
      <c r="E824" s="21">
        <v>122112</v>
      </c>
      <c r="F824" s="21">
        <v>2915172523</v>
      </c>
      <c r="G824" s="21">
        <v>140235</v>
      </c>
      <c r="H824" s="21">
        <v>3709551688</v>
      </c>
      <c r="I824" s="21">
        <v>68621</v>
      </c>
      <c r="J824" s="21">
        <v>169087800</v>
      </c>
      <c r="K824" s="21">
        <v>17035</v>
      </c>
      <c r="L824" s="21">
        <v>15482944</v>
      </c>
      <c r="M824" s="21">
        <v>94473</v>
      </c>
      <c r="N824" s="21">
        <v>28695804</v>
      </c>
      <c r="O824" s="21">
        <v>19310</v>
      </c>
      <c r="P824" s="21">
        <v>35697380</v>
      </c>
      <c r="Q824" s="21">
        <v>96153</v>
      </c>
      <c r="R824" s="21">
        <v>80707667</v>
      </c>
      <c r="S824" s="21">
        <v>56374</v>
      </c>
      <c r="T824" s="21">
        <v>22447676</v>
      </c>
      <c r="U824" s="21">
        <v>77342</v>
      </c>
      <c r="V824" s="21">
        <v>24370842</v>
      </c>
      <c r="W824" s="21">
        <v>139537</v>
      </c>
      <c r="X824" s="21">
        <v>420194336</v>
      </c>
      <c r="Y824" s="21">
        <v>5020</v>
      </c>
      <c r="Z824" s="21">
        <v>20595551</v>
      </c>
      <c r="AA824" s="21">
        <v>6577</v>
      </c>
      <c r="AB824" s="21">
        <v>51974603</v>
      </c>
      <c r="AC824" s="21">
        <v>10388</v>
      </c>
      <c r="AD824" s="21">
        <v>-83889551</v>
      </c>
      <c r="AE824" s="21">
        <v>16965</v>
      </c>
      <c r="AF824" s="21">
        <v>-31914948</v>
      </c>
      <c r="AG824" s="21">
        <v>11543</v>
      </c>
      <c r="AH824" s="21">
        <v>486897194</v>
      </c>
      <c r="AI824" s="21">
        <v>11168</v>
      </c>
      <c r="AJ824" s="21">
        <v>383632304</v>
      </c>
      <c r="AK824" s="21">
        <v>11876</v>
      </c>
      <c r="AL824" s="21">
        <v>92573870</v>
      </c>
      <c r="AM824" s="21">
        <v>140235</v>
      </c>
      <c r="AN824" s="21">
        <v>3280903424</v>
      </c>
      <c r="AO824" s="21">
        <v>115191</v>
      </c>
      <c r="AP824" s="26">
        <v>90017698</v>
      </c>
    </row>
    <row r="825" spans="1:42" x14ac:dyDescent="0.15">
      <c r="A825" s="19" t="s">
        <v>128</v>
      </c>
      <c r="B825" s="19" t="s">
        <v>254</v>
      </c>
      <c r="C825" s="19" t="s">
        <v>68</v>
      </c>
      <c r="D825" s="21">
        <v>18990</v>
      </c>
      <c r="E825" s="21">
        <v>14824</v>
      </c>
      <c r="F825" s="21">
        <v>437113819</v>
      </c>
      <c r="G825" s="21">
        <v>18990</v>
      </c>
      <c r="H825" s="21">
        <v>616373641</v>
      </c>
      <c r="I825" s="21">
        <v>11246</v>
      </c>
      <c r="J825" s="21">
        <v>52755961</v>
      </c>
      <c r="K825" s="21">
        <v>5189</v>
      </c>
      <c r="L825" s="21">
        <v>12619655</v>
      </c>
      <c r="M825" s="21">
        <v>11239</v>
      </c>
      <c r="N825" s="21">
        <v>5213909</v>
      </c>
      <c r="O825" s="21">
        <v>4698</v>
      </c>
      <c r="P825" s="21">
        <v>18396997</v>
      </c>
      <c r="Q825" s="21">
        <v>13152</v>
      </c>
      <c r="R825" s="21">
        <v>29874542</v>
      </c>
      <c r="S825" s="21">
        <v>7610</v>
      </c>
      <c r="T825" s="21">
        <v>7015308</v>
      </c>
      <c r="U825" s="21">
        <v>10569</v>
      </c>
      <c r="V825" s="21">
        <v>6645583</v>
      </c>
      <c r="W825" s="21">
        <v>18524</v>
      </c>
      <c r="X825" s="21">
        <v>173729222</v>
      </c>
      <c r="Y825" s="21">
        <v>1026</v>
      </c>
      <c r="Z825" s="21">
        <v>10781920</v>
      </c>
      <c r="AA825" s="21">
        <v>1295</v>
      </c>
      <c r="AB825" s="21">
        <v>12200632</v>
      </c>
      <c r="AC825" s="21">
        <v>2392</v>
      </c>
      <c r="AD825" s="21">
        <v>-26739036</v>
      </c>
      <c r="AE825" s="21">
        <v>3687</v>
      </c>
      <c r="AF825" s="21">
        <v>-14538404</v>
      </c>
      <c r="AG825" s="21">
        <v>2374</v>
      </c>
      <c r="AH825" s="21">
        <v>160078763</v>
      </c>
      <c r="AI825" s="21">
        <v>2269</v>
      </c>
      <c r="AJ825" s="21">
        <v>129348891</v>
      </c>
      <c r="AK825" s="21">
        <v>2447</v>
      </c>
      <c r="AL825" s="21">
        <v>28320388</v>
      </c>
      <c r="AM825" s="21">
        <v>18990</v>
      </c>
      <c r="AN825" s="21">
        <v>429972078</v>
      </c>
      <c r="AO825" s="21">
        <v>14157</v>
      </c>
      <c r="AP825" s="26">
        <v>9987046</v>
      </c>
    </row>
    <row r="826" spans="1:42" x14ac:dyDescent="0.15">
      <c r="A826" s="19" t="s">
        <v>128</v>
      </c>
      <c r="B826" s="19" t="s">
        <v>254</v>
      </c>
      <c r="C826" s="19" t="s">
        <v>69</v>
      </c>
      <c r="D826" s="21">
        <v>2791</v>
      </c>
      <c r="E826" s="21">
        <v>1691</v>
      </c>
      <c r="F826" s="21">
        <v>57312479</v>
      </c>
      <c r="G826" s="21">
        <v>2791</v>
      </c>
      <c r="H826" s="21">
        <v>107156871</v>
      </c>
      <c r="I826" s="21">
        <v>1180</v>
      </c>
      <c r="J826" s="21">
        <v>9221289</v>
      </c>
      <c r="K826" s="21">
        <v>693</v>
      </c>
      <c r="L826" s="21">
        <v>2927651</v>
      </c>
      <c r="M826" s="21">
        <v>1138</v>
      </c>
      <c r="N826" s="21">
        <v>577471</v>
      </c>
      <c r="O826" s="21">
        <v>480</v>
      </c>
      <c r="P826" s="21">
        <v>3080601</v>
      </c>
      <c r="Q826" s="21">
        <v>1451</v>
      </c>
      <c r="R826" s="21">
        <v>4802468</v>
      </c>
      <c r="S826" s="21">
        <v>1027</v>
      </c>
      <c r="T826" s="21">
        <v>1464502</v>
      </c>
      <c r="U826" s="21">
        <v>1427</v>
      </c>
      <c r="V826" s="21">
        <v>1256786</v>
      </c>
      <c r="W826" s="21">
        <v>2652</v>
      </c>
      <c r="X826" s="21">
        <v>40404793</v>
      </c>
      <c r="Y826" s="21">
        <v>257</v>
      </c>
      <c r="Z826" s="21">
        <v>3173578</v>
      </c>
      <c r="AA826" s="21">
        <v>329</v>
      </c>
      <c r="AB826" s="21">
        <v>3813848</v>
      </c>
      <c r="AC826" s="21">
        <v>401</v>
      </c>
      <c r="AD826" s="21">
        <v>-4962990</v>
      </c>
      <c r="AE826" s="21">
        <v>730</v>
      </c>
      <c r="AF826" s="21">
        <v>-1149142</v>
      </c>
      <c r="AG826" s="21">
        <v>475</v>
      </c>
      <c r="AH826" s="21">
        <v>43354195</v>
      </c>
      <c r="AI826" s="21">
        <v>453</v>
      </c>
      <c r="AJ826" s="21">
        <v>35841283</v>
      </c>
      <c r="AK826" s="21">
        <v>496</v>
      </c>
      <c r="AL826" s="21">
        <v>7261292</v>
      </c>
      <c r="AM826" s="21">
        <v>2791</v>
      </c>
      <c r="AN826" s="21">
        <v>61617167</v>
      </c>
      <c r="AO826" s="21">
        <v>1756</v>
      </c>
      <c r="AP826" s="26">
        <v>1085707</v>
      </c>
    </row>
    <row r="827" spans="1:42" x14ac:dyDescent="0.15">
      <c r="A827" s="19" t="s">
        <v>128</v>
      </c>
      <c r="B827" s="19" t="s">
        <v>254</v>
      </c>
      <c r="C827" s="19" t="s">
        <v>70</v>
      </c>
      <c r="D827" s="21">
        <v>2966</v>
      </c>
      <c r="E827" s="21">
        <v>1350</v>
      </c>
      <c r="F827" s="21">
        <v>47380585</v>
      </c>
      <c r="G827" s="21">
        <v>2966</v>
      </c>
      <c r="H827" s="21">
        <v>125815155</v>
      </c>
      <c r="I827" s="21">
        <v>854</v>
      </c>
      <c r="J827" s="21">
        <v>7977390</v>
      </c>
      <c r="K827" s="21">
        <v>562</v>
      </c>
      <c r="L827" s="21">
        <v>3286032</v>
      </c>
      <c r="M827" s="21">
        <v>869</v>
      </c>
      <c r="N827" s="21">
        <v>441271</v>
      </c>
      <c r="O827" s="21">
        <v>304</v>
      </c>
      <c r="P827" s="21">
        <v>2604984</v>
      </c>
      <c r="Q827" s="21">
        <v>1099</v>
      </c>
      <c r="R827" s="21">
        <v>4369747</v>
      </c>
      <c r="S827" s="21">
        <v>974</v>
      </c>
      <c r="T827" s="21">
        <v>1446944</v>
      </c>
      <c r="U827" s="21">
        <v>1367</v>
      </c>
      <c r="V827" s="21">
        <v>1413570</v>
      </c>
      <c r="W827" s="21">
        <v>2838</v>
      </c>
      <c r="X827" s="21">
        <v>54253886</v>
      </c>
      <c r="Y827" s="21">
        <v>352</v>
      </c>
      <c r="Z827" s="21">
        <v>5892072</v>
      </c>
      <c r="AA827" s="21">
        <v>443</v>
      </c>
      <c r="AB827" s="21">
        <v>5783907</v>
      </c>
      <c r="AC827" s="21">
        <v>414</v>
      </c>
      <c r="AD827" s="21">
        <v>-4845145</v>
      </c>
      <c r="AE827" s="21">
        <v>857</v>
      </c>
      <c r="AF827" s="21">
        <v>938762</v>
      </c>
      <c r="AG827" s="21">
        <v>581</v>
      </c>
      <c r="AH827" s="21">
        <v>57523054</v>
      </c>
      <c r="AI827" s="21">
        <v>553</v>
      </c>
      <c r="AJ827" s="21">
        <v>45103034</v>
      </c>
      <c r="AK827" s="21">
        <v>595</v>
      </c>
      <c r="AL827" s="21">
        <v>11955968</v>
      </c>
      <c r="AM827" s="21">
        <v>2966</v>
      </c>
      <c r="AN827" s="21">
        <v>64432642</v>
      </c>
      <c r="AO827" s="21">
        <v>1738</v>
      </c>
      <c r="AP827" s="26">
        <v>1038816</v>
      </c>
    </row>
    <row r="828" spans="1:42" x14ac:dyDescent="0.15">
      <c r="A828" s="19" t="s">
        <v>128</v>
      </c>
      <c r="B828" s="19" t="s">
        <v>254</v>
      </c>
      <c r="C828" s="19" t="s">
        <v>71</v>
      </c>
      <c r="D828" s="21">
        <v>2422</v>
      </c>
      <c r="E828" s="21">
        <v>724</v>
      </c>
      <c r="F828" s="21">
        <v>23990668</v>
      </c>
      <c r="G828" s="21">
        <v>2422</v>
      </c>
      <c r="H828" s="21">
        <v>114732217</v>
      </c>
      <c r="I828" s="21">
        <v>366</v>
      </c>
      <c r="J828" s="21">
        <v>3646304</v>
      </c>
      <c r="K828" s="21">
        <v>251</v>
      </c>
      <c r="L828" s="21">
        <v>1770975</v>
      </c>
      <c r="M828" s="21">
        <v>361</v>
      </c>
      <c r="N828" s="21">
        <v>200403</v>
      </c>
      <c r="O828" s="21">
        <v>128</v>
      </c>
      <c r="P828" s="21">
        <v>1329491</v>
      </c>
      <c r="Q828" s="21">
        <v>508</v>
      </c>
      <c r="R828" s="21">
        <v>2446454</v>
      </c>
      <c r="S828" s="21">
        <v>729</v>
      </c>
      <c r="T828" s="21">
        <v>1086224</v>
      </c>
      <c r="U828" s="21">
        <v>1047</v>
      </c>
      <c r="V828" s="21">
        <v>1079381</v>
      </c>
      <c r="W828" s="21">
        <v>2322</v>
      </c>
      <c r="X828" s="21">
        <v>55669328</v>
      </c>
      <c r="Y828" s="21">
        <v>419</v>
      </c>
      <c r="Z828" s="21">
        <v>7563065</v>
      </c>
      <c r="AA828" s="21">
        <v>470</v>
      </c>
      <c r="AB828" s="21">
        <v>6936308</v>
      </c>
      <c r="AC828" s="21">
        <v>321</v>
      </c>
      <c r="AD828" s="21">
        <v>-3605791</v>
      </c>
      <c r="AE828" s="21">
        <v>791</v>
      </c>
      <c r="AF828" s="21">
        <v>3330517</v>
      </c>
      <c r="AG828" s="21">
        <v>554</v>
      </c>
      <c r="AH828" s="21">
        <v>58529144</v>
      </c>
      <c r="AI828" s="21">
        <v>533</v>
      </c>
      <c r="AJ828" s="21">
        <v>44671249</v>
      </c>
      <c r="AK828" s="21">
        <v>574</v>
      </c>
      <c r="AL828" s="21">
        <v>13464397</v>
      </c>
      <c r="AM828" s="21">
        <v>2422</v>
      </c>
      <c r="AN828" s="21">
        <v>52990256</v>
      </c>
      <c r="AO828" s="21">
        <v>1539</v>
      </c>
      <c r="AP828" s="26">
        <v>953368</v>
      </c>
    </row>
    <row r="829" spans="1:42" x14ac:dyDescent="0.15">
      <c r="A829" s="19" t="s">
        <v>128</v>
      </c>
      <c r="B829" s="19" t="s">
        <v>254</v>
      </c>
      <c r="C829" s="19" t="s">
        <v>72</v>
      </c>
      <c r="D829" s="21">
        <v>1437</v>
      </c>
      <c r="E829" s="21">
        <v>375</v>
      </c>
      <c r="F829" s="21">
        <v>13569763</v>
      </c>
      <c r="G829" s="21">
        <v>1437</v>
      </c>
      <c r="H829" s="21">
        <v>75420351</v>
      </c>
      <c r="I829" s="21">
        <v>196</v>
      </c>
      <c r="J829" s="21">
        <v>2009992</v>
      </c>
      <c r="K829" s="21">
        <v>129</v>
      </c>
      <c r="L829" s="21">
        <v>985952</v>
      </c>
      <c r="M829" s="21">
        <v>171</v>
      </c>
      <c r="N829" s="21">
        <v>86440</v>
      </c>
      <c r="O829" s="21">
        <v>48</v>
      </c>
      <c r="P829" s="21">
        <v>576366</v>
      </c>
      <c r="Q829" s="21">
        <v>256</v>
      </c>
      <c r="R829" s="21">
        <v>1319360</v>
      </c>
      <c r="S829" s="21">
        <v>440</v>
      </c>
      <c r="T829" s="21">
        <v>931401</v>
      </c>
      <c r="U829" s="21">
        <v>593</v>
      </c>
      <c r="V829" s="21">
        <v>824255</v>
      </c>
      <c r="W829" s="21">
        <v>1368</v>
      </c>
      <c r="X829" s="21">
        <v>38887784</v>
      </c>
      <c r="Y829" s="21">
        <v>277</v>
      </c>
      <c r="Z829" s="21">
        <v>6677072</v>
      </c>
      <c r="AA829" s="21">
        <v>309</v>
      </c>
      <c r="AB829" s="21">
        <v>4222715</v>
      </c>
      <c r="AC829" s="21">
        <v>175</v>
      </c>
      <c r="AD829" s="21">
        <v>-2005290</v>
      </c>
      <c r="AE829" s="21">
        <v>484</v>
      </c>
      <c r="AF829" s="21">
        <v>2217425</v>
      </c>
      <c r="AG829" s="21">
        <v>331</v>
      </c>
      <c r="AH829" s="21">
        <v>42841810</v>
      </c>
      <c r="AI829" s="21">
        <v>318</v>
      </c>
      <c r="AJ829" s="21">
        <v>33477221</v>
      </c>
      <c r="AK829" s="21">
        <v>341</v>
      </c>
      <c r="AL829" s="21">
        <v>9027049</v>
      </c>
      <c r="AM829" s="21">
        <v>1437</v>
      </c>
      <c r="AN829" s="21">
        <v>30748349</v>
      </c>
      <c r="AO829" s="21">
        <v>775</v>
      </c>
      <c r="AP829" s="26">
        <v>486845</v>
      </c>
    </row>
    <row r="830" spans="1:42" x14ac:dyDescent="0.15">
      <c r="A830" s="19" t="s">
        <v>128</v>
      </c>
      <c r="B830" s="19" t="s">
        <v>254</v>
      </c>
      <c r="C830" s="19" t="s">
        <v>73</v>
      </c>
      <c r="D830" s="21">
        <v>1715</v>
      </c>
      <c r="E830" s="21">
        <v>353</v>
      </c>
      <c r="F830" s="21">
        <v>9411584</v>
      </c>
      <c r="G830" s="21">
        <v>1715</v>
      </c>
      <c r="H830" s="21">
        <v>98337113</v>
      </c>
      <c r="I830" s="21">
        <v>112</v>
      </c>
      <c r="J830" s="21">
        <v>1102177</v>
      </c>
      <c r="K830" s="21">
        <v>75</v>
      </c>
      <c r="L830" s="21">
        <v>677058</v>
      </c>
      <c r="M830" s="21">
        <v>117</v>
      </c>
      <c r="N830" s="21">
        <v>62332</v>
      </c>
      <c r="O830" s="21">
        <v>25</v>
      </c>
      <c r="P830" s="21">
        <v>419759</v>
      </c>
      <c r="Q830" s="21">
        <v>181</v>
      </c>
      <c r="R830" s="21">
        <v>949073</v>
      </c>
      <c r="S830" s="21">
        <v>546</v>
      </c>
      <c r="T830" s="21">
        <v>779929</v>
      </c>
      <c r="U830" s="21">
        <v>654</v>
      </c>
      <c r="V830" s="21">
        <v>756461</v>
      </c>
      <c r="W830" s="21">
        <v>1662</v>
      </c>
      <c r="X830" s="21">
        <v>55674144</v>
      </c>
      <c r="Y830" s="21">
        <v>384</v>
      </c>
      <c r="Z830" s="21">
        <v>10528590</v>
      </c>
      <c r="AA830" s="21">
        <v>401</v>
      </c>
      <c r="AB830" s="21">
        <v>6118854</v>
      </c>
      <c r="AC830" s="21">
        <v>181</v>
      </c>
      <c r="AD830" s="21">
        <v>-2178627</v>
      </c>
      <c r="AE830" s="21">
        <v>582</v>
      </c>
      <c r="AF830" s="21">
        <v>3940227</v>
      </c>
      <c r="AG830" s="21">
        <v>398</v>
      </c>
      <c r="AH830" s="21">
        <v>60714966</v>
      </c>
      <c r="AI830" s="21">
        <v>379</v>
      </c>
      <c r="AJ830" s="21">
        <v>48370261</v>
      </c>
      <c r="AK830" s="21">
        <v>413</v>
      </c>
      <c r="AL830" s="21">
        <v>12252324</v>
      </c>
      <c r="AM830" s="21">
        <v>1715</v>
      </c>
      <c r="AN830" s="21">
        <v>37604283</v>
      </c>
      <c r="AO830" s="21">
        <v>1209</v>
      </c>
      <c r="AP830" s="26">
        <v>712424</v>
      </c>
    </row>
    <row r="831" spans="1:42" x14ac:dyDescent="0.15">
      <c r="A831" s="19" t="s">
        <v>128</v>
      </c>
      <c r="B831" s="19" t="s">
        <v>254</v>
      </c>
      <c r="C831" s="19" t="s">
        <v>74</v>
      </c>
      <c r="D831" s="21">
        <v>652</v>
      </c>
      <c r="E831" s="21">
        <v>234</v>
      </c>
      <c r="F831" s="21">
        <v>10506321</v>
      </c>
      <c r="G831" s="21">
        <v>652</v>
      </c>
      <c r="H831" s="21">
        <v>41565359</v>
      </c>
      <c r="I831" s="21">
        <v>100</v>
      </c>
      <c r="J831" s="21">
        <v>995171</v>
      </c>
      <c r="K831" s="21">
        <v>56</v>
      </c>
      <c r="L831" s="21">
        <v>686743</v>
      </c>
      <c r="M831" s="21">
        <v>100</v>
      </c>
      <c r="N831" s="21">
        <v>50478</v>
      </c>
      <c r="O831" s="21">
        <v>24</v>
      </c>
      <c r="P831" s="21">
        <v>517982</v>
      </c>
      <c r="Q831" s="21">
        <v>159</v>
      </c>
      <c r="R831" s="21">
        <v>921975</v>
      </c>
      <c r="S831" s="21">
        <v>284</v>
      </c>
      <c r="T831" s="21">
        <v>1274950</v>
      </c>
      <c r="U831" s="21">
        <v>352</v>
      </c>
      <c r="V831" s="21">
        <v>934532</v>
      </c>
      <c r="W831" s="21">
        <v>594</v>
      </c>
      <c r="X831" s="21">
        <v>19696930</v>
      </c>
      <c r="Y831" s="21">
        <v>159</v>
      </c>
      <c r="Z831" s="21">
        <v>4693875</v>
      </c>
      <c r="AA831" s="21">
        <v>130</v>
      </c>
      <c r="AB831" s="21">
        <v>2173727</v>
      </c>
      <c r="AC831" s="21">
        <v>121</v>
      </c>
      <c r="AD831" s="21">
        <v>-2080870</v>
      </c>
      <c r="AE831" s="21">
        <v>251</v>
      </c>
      <c r="AF831" s="21">
        <v>92857</v>
      </c>
      <c r="AG831" s="21">
        <v>162</v>
      </c>
      <c r="AH831" s="21">
        <v>21119324</v>
      </c>
      <c r="AI831" s="21">
        <v>157</v>
      </c>
      <c r="AJ831" s="21">
        <v>16786979</v>
      </c>
      <c r="AK831" s="21">
        <v>166</v>
      </c>
      <c r="AL831" s="21">
        <v>4043789</v>
      </c>
      <c r="AM831" s="21">
        <v>652</v>
      </c>
      <c r="AN831" s="21">
        <v>14390898</v>
      </c>
      <c r="AO831" s="21">
        <v>401</v>
      </c>
      <c r="AP831" s="26">
        <v>283768</v>
      </c>
    </row>
    <row r="832" spans="1:42" x14ac:dyDescent="0.15">
      <c r="A832" s="19" t="s">
        <v>128</v>
      </c>
      <c r="B832" s="19" t="s">
        <v>254</v>
      </c>
      <c r="C832" s="19" t="s">
        <v>75</v>
      </c>
      <c r="D832" s="21">
        <v>234</v>
      </c>
      <c r="E832" s="21">
        <v>93</v>
      </c>
      <c r="F832" s="21">
        <v>4895076</v>
      </c>
      <c r="G832" s="21">
        <v>234</v>
      </c>
      <c r="H832" s="21">
        <v>17371508</v>
      </c>
      <c r="I832" s="21">
        <v>35</v>
      </c>
      <c r="J832" s="21">
        <v>436242</v>
      </c>
      <c r="K832" s="21">
        <v>24</v>
      </c>
      <c r="L832" s="21">
        <v>364982</v>
      </c>
      <c r="M832" s="21">
        <v>45</v>
      </c>
      <c r="N832" s="21">
        <v>15428</v>
      </c>
      <c r="O832" s="21">
        <v>5</v>
      </c>
      <c r="P832" s="21">
        <v>68685</v>
      </c>
      <c r="Q832" s="21">
        <v>58</v>
      </c>
      <c r="R832" s="21">
        <v>417635</v>
      </c>
      <c r="S832" s="21">
        <v>75</v>
      </c>
      <c r="T832" s="21">
        <v>787968</v>
      </c>
      <c r="U832" s="21">
        <v>118</v>
      </c>
      <c r="V832" s="21">
        <v>616127</v>
      </c>
      <c r="W832" s="21">
        <v>193</v>
      </c>
      <c r="X832" s="21">
        <v>6867322</v>
      </c>
      <c r="Y832" s="21">
        <v>50</v>
      </c>
      <c r="Z832" s="21">
        <v>2042116</v>
      </c>
      <c r="AA832" s="21">
        <v>44</v>
      </c>
      <c r="AB832" s="21">
        <v>610925</v>
      </c>
      <c r="AC832" s="21">
        <v>39</v>
      </c>
      <c r="AD832" s="21">
        <v>-704840</v>
      </c>
      <c r="AE832" s="21">
        <v>83</v>
      </c>
      <c r="AF832" s="21">
        <v>-93915</v>
      </c>
      <c r="AG832" s="21">
        <v>58</v>
      </c>
      <c r="AH832" s="21">
        <v>9874625</v>
      </c>
      <c r="AI832" s="21">
        <v>61</v>
      </c>
      <c r="AJ832" s="21">
        <v>8535640</v>
      </c>
      <c r="AK832" s="21">
        <v>66</v>
      </c>
      <c r="AL832" s="21">
        <v>880744</v>
      </c>
      <c r="AM832" s="21">
        <v>234</v>
      </c>
      <c r="AN832" s="21">
        <v>5015615</v>
      </c>
      <c r="AO832" s="21">
        <v>105</v>
      </c>
      <c r="AP832" s="26">
        <v>86372</v>
      </c>
    </row>
    <row r="833" spans="1:42" x14ac:dyDescent="0.15">
      <c r="A833" s="19" t="s">
        <v>128</v>
      </c>
      <c r="B833" s="19" t="s">
        <v>254</v>
      </c>
      <c r="C833" s="19" t="s">
        <v>76</v>
      </c>
      <c r="D833" s="21">
        <v>168</v>
      </c>
      <c r="E833" s="21">
        <v>65</v>
      </c>
      <c r="F833" s="21">
        <v>3672574</v>
      </c>
      <c r="G833" s="21">
        <v>168</v>
      </c>
      <c r="H833" s="21">
        <v>14129139</v>
      </c>
      <c r="I833" s="21">
        <v>26</v>
      </c>
      <c r="J833" s="21">
        <v>118342</v>
      </c>
      <c r="K833" s="21">
        <v>16</v>
      </c>
      <c r="L833" s="21">
        <v>336013</v>
      </c>
      <c r="M833" s="21">
        <v>20</v>
      </c>
      <c r="N833" s="21">
        <v>7803</v>
      </c>
      <c r="O833" s="21">
        <v>6</v>
      </c>
      <c r="P833" s="21">
        <v>92989</v>
      </c>
      <c r="Q833" s="21">
        <v>35</v>
      </c>
      <c r="R833" s="21">
        <v>279010</v>
      </c>
      <c r="S833" s="21">
        <v>53</v>
      </c>
      <c r="T833" s="21">
        <v>798339</v>
      </c>
      <c r="U833" s="21">
        <v>68</v>
      </c>
      <c r="V833" s="21">
        <v>418864</v>
      </c>
      <c r="W833" s="21">
        <v>129</v>
      </c>
      <c r="X833" s="21">
        <v>4843487</v>
      </c>
      <c r="Y833" s="21">
        <v>33</v>
      </c>
      <c r="Z833" s="21">
        <v>1768878</v>
      </c>
      <c r="AA833" s="21">
        <v>32</v>
      </c>
      <c r="AB833" s="21">
        <v>429224</v>
      </c>
      <c r="AC833" s="21">
        <v>30</v>
      </c>
      <c r="AD833" s="21">
        <v>-664807</v>
      </c>
      <c r="AE833" s="21">
        <v>62</v>
      </c>
      <c r="AF833" s="21">
        <v>-235583</v>
      </c>
      <c r="AG833" s="21">
        <v>42</v>
      </c>
      <c r="AH833" s="21">
        <v>33338895</v>
      </c>
      <c r="AI833" s="21">
        <v>46</v>
      </c>
      <c r="AJ833" s="21">
        <v>31802925</v>
      </c>
      <c r="AK833" s="21">
        <v>47</v>
      </c>
      <c r="AL833" s="21">
        <v>1543340</v>
      </c>
      <c r="AM833" s="21">
        <v>168</v>
      </c>
      <c r="AN833" s="21">
        <v>3551453</v>
      </c>
      <c r="AO833" s="21">
        <v>75</v>
      </c>
      <c r="AP833" s="26">
        <v>55374</v>
      </c>
    </row>
    <row r="834" spans="1:42" x14ac:dyDescent="0.15">
      <c r="A834" s="19" t="s">
        <v>128</v>
      </c>
      <c r="B834" s="19" t="s">
        <v>254</v>
      </c>
      <c r="C834" s="19" t="s">
        <v>273</v>
      </c>
      <c r="D834" s="21">
        <v>100</v>
      </c>
      <c r="E834" s="21">
        <v>42</v>
      </c>
      <c r="F834" s="21">
        <v>2333247</v>
      </c>
      <c r="G834" s="21">
        <v>100</v>
      </c>
      <c r="H834" s="21">
        <v>9455632</v>
      </c>
      <c r="I834" s="21">
        <v>18</v>
      </c>
      <c r="J834" s="21">
        <v>147267</v>
      </c>
      <c r="K834" s="21">
        <v>11</v>
      </c>
      <c r="L834" s="21">
        <v>160368</v>
      </c>
      <c r="M834" s="21">
        <v>16</v>
      </c>
      <c r="N834" s="21">
        <v>3820</v>
      </c>
      <c r="O834" s="21">
        <v>6</v>
      </c>
      <c r="P834" s="21">
        <v>57773</v>
      </c>
      <c r="Q834" s="21">
        <v>27</v>
      </c>
      <c r="R834" s="21">
        <v>335539</v>
      </c>
      <c r="S834" s="21">
        <v>24</v>
      </c>
      <c r="T834" s="21">
        <v>407198</v>
      </c>
      <c r="U834" s="21">
        <v>31</v>
      </c>
      <c r="V834" s="21">
        <v>113195</v>
      </c>
      <c r="W834" s="21">
        <v>68</v>
      </c>
      <c r="X834" s="21">
        <v>2925527</v>
      </c>
      <c r="Y834" s="21">
        <v>14</v>
      </c>
      <c r="Z834" s="21">
        <v>706984</v>
      </c>
      <c r="AA834" s="21">
        <v>17</v>
      </c>
      <c r="AB834" s="21">
        <v>302321</v>
      </c>
      <c r="AC834" s="21">
        <v>17</v>
      </c>
      <c r="AD834" s="21">
        <v>-343901</v>
      </c>
      <c r="AE834" s="21">
        <v>34</v>
      </c>
      <c r="AF834" s="21">
        <v>-41580</v>
      </c>
      <c r="AG834" s="21">
        <v>25</v>
      </c>
      <c r="AH834" s="21">
        <v>7349849</v>
      </c>
      <c r="AI834" s="21">
        <v>26</v>
      </c>
      <c r="AJ834" s="21">
        <v>6556711</v>
      </c>
      <c r="AK834" s="21">
        <v>26</v>
      </c>
      <c r="AL834" s="21">
        <v>804227</v>
      </c>
      <c r="AM834" s="21">
        <v>100</v>
      </c>
      <c r="AN834" s="21">
        <v>2119733</v>
      </c>
      <c r="AO834" s="21">
        <v>41</v>
      </c>
      <c r="AP834" s="26">
        <v>30386</v>
      </c>
    </row>
    <row r="835" spans="1:42" x14ac:dyDescent="0.15">
      <c r="A835" s="19" t="s">
        <v>128</v>
      </c>
      <c r="B835" s="19" t="s">
        <v>254</v>
      </c>
      <c r="C835" s="19" t="s">
        <v>274</v>
      </c>
      <c r="D835" s="21">
        <v>194</v>
      </c>
      <c r="E835" s="21">
        <v>77</v>
      </c>
      <c r="F835" s="21">
        <v>5443181</v>
      </c>
      <c r="G835" s="21">
        <v>194</v>
      </c>
      <c r="H835" s="21">
        <v>23166509</v>
      </c>
      <c r="I835" s="21">
        <v>22</v>
      </c>
      <c r="J835" s="21">
        <v>180437</v>
      </c>
      <c r="K835" s="21">
        <v>16</v>
      </c>
      <c r="L835" s="21">
        <v>267774</v>
      </c>
      <c r="M835" s="21">
        <v>19</v>
      </c>
      <c r="N835" s="21">
        <v>10170</v>
      </c>
      <c r="O835" s="21">
        <v>4</v>
      </c>
      <c r="P835" s="21">
        <v>107357</v>
      </c>
      <c r="Q835" s="21">
        <v>66</v>
      </c>
      <c r="R835" s="21">
        <v>531579</v>
      </c>
      <c r="S835" s="21">
        <v>59</v>
      </c>
      <c r="T835" s="21">
        <v>1565440</v>
      </c>
      <c r="U835" s="21">
        <v>69</v>
      </c>
      <c r="V835" s="21">
        <v>484701</v>
      </c>
      <c r="W835" s="21">
        <v>148</v>
      </c>
      <c r="X835" s="21">
        <v>7634436</v>
      </c>
      <c r="Y835" s="21">
        <v>55</v>
      </c>
      <c r="Z835" s="21">
        <v>2988100</v>
      </c>
      <c r="AA835" s="21">
        <v>32</v>
      </c>
      <c r="AB835" s="21">
        <v>599739</v>
      </c>
      <c r="AC835" s="21">
        <v>41</v>
      </c>
      <c r="AD835" s="21">
        <v>-1085286</v>
      </c>
      <c r="AE835" s="21">
        <v>73</v>
      </c>
      <c r="AF835" s="21">
        <v>-485547</v>
      </c>
      <c r="AG835" s="21">
        <v>44</v>
      </c>
      <c r="AH835" s="21">
        <v>34076218</v>
      </c>
      <c r="AI835" s="21">
        <v>46</v>
      </c>
      <c r="AJ835" s="21">
        <v>32519019</v>
      </c>
      <c r="AK835" s="21">
        <v>46</v>
      </c>
      <c r="AL835" s="21">
        <v>1616177</v>
      </c>
      <c r="AM835" s="21">
        <v>194</v>
      </c>
      <c r="AN835" s="21">
        <v>4116107</v>
      </c>
      <c r="AO835" s="21">
        <v>90</v>
      </c>
      <c r="AP835" s="26">
        <v>59570</v>
      </c>
    </row>
    <row r="836" spans="1:42" x14ac:dyDescent="0.15">
      <c r="A836" s="19" t="s">
        <v>128</v>
      </c>
      <c r="B836" s="19" t="s">
        <v>254</v>
      </c>
      <c r="C836" s="19" t="s">
        <v>275</v>
      </c>
      <c r="D836" s="21">
        <v>43</v>
      </c>
      <c r="E836" s="21">
        <v>14</v>
      </c>
      <c r="F836" s="21">
        <v>1087316</v>
      </c>
      <c r="G836" s="21">
        <v>43</v>
      </c>
      <c r="H836" s="21">
        <v>7075124</v>
      </c>
      <c r="I836" s="21">
        <v>4</v>
      </c>
      <c r="J836" s="21">
        <v>22515</v>
      </c>
      <c r="K836" s="21">
        <v>2</v>
      </c>
      <c r="L836" s="21">
        <v>112374</v>
      </c>
      <c r="M836" s="21">
        <v>2</v>
      </c>
      <c r="N836" s="21">
        <v>450</v>
      </c>
      <c r="O836" s="21">
        <v>0</v>
      </c>
      <c r="P836" s="21">
        <v>0</v>
      </c>
      <c r="Q836" s="21">
        <v>8</v>
      </c>
      <c r="R836" s="21">
        <v>44038</v>
      </c>
      <c r="S836" s="21">
        <v>16</v>
      </c>
      <c r="T836" s="21">
        <v>683728</v>
      </c>
      <c r="U836" s="21">
        <v>19</v>
      </c>
      <c r="V836" s="21">
        <v>47859</v>
      </c>
      <c r="W836" s="21">
        <v>33</v>
      </c>
      <c r="X836" s="21">
        <v>2466633</v>
      </c>
      <c r="Y836" s="21">
        <v>15</v>
      </c>
      <c r="Z836" s="21">
        <v>1282455</v>
      </c>
      <c r="AA836" s="21">
        <v>9</v>
      </c>
      <c r="AB836" s="21">
        <v>159637</v>
      </c>
      <c r="AC836" s="21">
        <v>10</v>
      </c>
      <c r="AD836" s="21">
        <v>-217450</v>
      </c>
      <c r="AE836" s="21">
        <v>19</v>
      </c>
      <c r="AF836" s="21">
        <v>-57813</v>
      </c>
      <c r="AG836" s="21">
        <v>8</v>
      </c>
      <c r="AH836" s="21">
        <v>3737739</v>
      </c>
      <c r="AI836" s="21">
        <v>9</v>
      </c>
      <c r="AJ836" s="21">
        <v>2970585</v>
      </c>
      <c r="AK836" s="21">
        <v>10</v>
      </c>
      <c r="AL836" s="21">
        <v>696824</v>
      </c>
      <c r="AM836" s="21">
        <v>43</v>
      </c>
      <c r="AN836" s="21">
        <v>907603</v>
      </c>
      <c r="AO836" s="21">
        <v>18</v>
      </c>
      <c r="AP836" s="26">
        <v>8940</v>
      </c>
    </row>
    <row r="837" spans="1:42" x14ac:dyDescent="0.15">
      <c r="A837" s="19" t="s">
        <v>128</v>
      </c>
      <c r="B837" s="19" t="s">
        <v>254</v>
      </c>
      <c r="C837" s="19" t="s">
        <v>277</v>
      </c>
      <c r="D837" s="21">
        <v>62</v>
      </c>
      <c r="E837" s="21">
        <v>22</v>
      </c>
      <c r="F837" s="21">
        <v>1401372</v>
      </c>
      <c r="G837" s="21">
        <v>62</v>
      </c>
      <c r="H837" s="21">
        <v>13116852</v>
      </c>
      <c r="I837" s="21">
        <v>7</v>
      </c>
      <c r="J837" s="21">
        <v>46534</v>
      </c>
      <c r="K837" s="21">
        <v>3</v>
      </c>
      <c r="L837" s="21">
        <v>3777</v>
      </c>
      <c r="M837" s="21">
        <v>5</v>
      </c>
      <c r="N837" s="21">
        <v>764</v>
      </c>
      <c r="O837" s="21">
        <v>0</v>
      </c>
      <c r="P837" s="21">
        <v>0</v>
      </c>
      <c r="Q837" s="21">
        <v>13</v>
      </c>
      <c r="R837" s="21">
        <v>22967</v>
      </c>
      <c r="S837" s="21">
        <v>19</v>
      </c>
      <c r="T837" s="21">
        <v>1164222</v>
      </c>
      <c r="U837" s="21">
        <v>26</v>
      </c>
      <c r="V837" s="21">
        <v>669079</v>
      </c>
      <c r="W837" s="21">
        <v>44</v>
      </c>
      <c r="X837" s="21">
        <v>5537474</v>
      </c>
      <c r="Y837" s="21">
        <v>20</v>
      </c>
      <c r="Z837" s="21">
        <v>2163578</v>
      </c>
      <c r="AA837" s="21">
        <v>16</v>
      </c>
      <c r="AB837" s="21">
        <v>314837</v>
      </c>
      <c r="AC837" s="21">
        <v>9</v>
      </c>
      <c r="AD837" s="21">
        <v>-64652</v>
      </c>
      <c r="AE837" s="21">
        <v>25</v>
      </c>
      <c r="AF837" s="21">
        <v>250185</v>
      </c>
      <c r="AG837" s="21">
        <v>15</v>
      </c>
      <c r="AH837" s="21">
        <v>10503004</v>
      </c>
      <c r="AI837" s="21">
        <v>14</v>
      </c>
      <c r="AJ837" s="21">
        <v>9575614</v>
      </c>
      <c r="AK837" s="21">
        <v>14</v>
      </c>
      <c r="AL837" s="21">
        <v>1041243</v>
      </c>
      <c r="AM837" s="21">
        <v>62</v>
      </c>
      <c r="AN837" s="21">
        <v>1324549</v>
      </c>
      <c r="AO837" s="21">
        <v>27</v>
      </c>
      <c r="AP837" s="26">
        <v>17166</v>
      </c>
    </row>
    <row r="838" spans="1:42" x14ac:dyDescent="0.15">
      <c r="A838" s="19" t="s">
        <v>128</v>
      </c>
      <c r="B838" s="19" t="s">
        <v>254</v>
      </c>
      <c r="C838" s="19" t="s">
        <v>279</v>
      </c>
      <c r="D838" s="21">
        <v>51</v>
      </c>
      <c r="E838" s="21">
        <v>20</v>
      </c>
      <c r="F838" s="21">
        <v>2307335</v>
      </c>
      <c r="G838" s="21">
        <v>51</v>
      </c>
      <c r="H838" s="21">
        <v>16496734</v>
      </c>
      <c r="I838" s="21">
        <v>5</v>
      </c>
      <c r="J838" s="21">
        <v>13394</v>
      </c>
      <c r="K838" s="21">
        <v>3</v>
      </c>
      <c r="L838" s="21">
        <v>25463</v>
      </c>
      <c r="M838" s="21">
        <v>4</v>
      </c>
      <c r="N838" s="21">
        <v>1075</v>
      </c>
      <c r="O838" s="21">
        <v>1</v>
      </c>
      <c r="P838" s="21">
        <v>6408</v>
      </c>
      <c r="Q838" s="21">
        <v>14</v>
      </c>
      <c r="R838" s="21">
        <v>298166</v>
      </c>
      <c r="S838" s="21">
        <v>20</v>
      </c>
      <c r="T838" s="21">
        <v>3261381</v>
      </c>
      <c r="U838" s="21">
        <v>23</v>
      </c>
      <c r="V838" s="21">
        <v>548524</v>
      </c>
      <c r="W838" s="21">
        <v>44</v>
      </c>
      <c r="X838" s="21">
        <v>10055384</v>
      </c>
      <c r="Y838" s="21">
        <v>15</v>
      </c>
      <c r="Z838" s="21">
        <v>2198580</v>
      </c>
      <c r="AA838" s="21">
        <v>14</v>
      </c>
      <c r="AB838" s="21">
        <v>498150</v>
      </c>
      <c r="AC838" s="21">
        <v>6</v>
      </c>
      <c r="AD838" s="21">
        <v>-160251</v>
      </c>
      <c r="AE838" s="21">
        <v>20</v>
      </c>
      <c r="AF838" s="21">
        <v>337899</v>
      </c>
      <c r="AG838" s="21">
        <v>13</v>
      </c>
      <c r="AH838" s="21">
        <v>23576969</v>
      </c>
      <c r="AI838" s="21">
        <v>13</v>
      </c>
      <c r="AJ838" s="21">
        <v>22958742</v>
      </c>
      <c r="AK838" s="21">
        <v>13</v>
      </c>
      <c r="AL838" s="21">
        <v>616443</v>
      </c>
      <c r="AM838" s="21">
        <v>51</v>
      </c>
      <c r="AN838" s="21">
        <v>1077291</v>
      </c>
      <c r="AO838" s="21">
        <v>21</v>
      </c>
      <c r="AP838" s="26">
        <v>17346</v>
      </c>
    </row>
    <row r="839" spans="1:42" x14ac:dyDescent="0.15">
      <c r="A839" s="19" t="s">
        <v>128</v>
      </c>
      <c r="B839" s="19" t="s">
        <v>254</v>
      </c>
      <c r="C839" s="19" t="s">
        <v>280</v>
      </c>
      <c r="D839" s="21">
        <v>15</v>
      </c>
      <c r="E839" s="21">
        <v>4</v>
      </c>
      <c r="F839" s="21">
        <v>378301</v>
      </c>
      <c r="G839" s="21">
        <v>15</v>
      </c>
      <c r="H839" s="21">
        <v>10372659</v>
      </c>
      <c r="I839" s="21">
        <v>0</v>
      </c>
      <c r="J839" s="21">
        <v>0</v>
      </c>
      <c r="K839" s="21">
        <v>0</v>
      </c>
      <c r="L839" s="21">
        <v>0</v>
      </c>
      <c r="M839" s="21">
        <v>1</v>
      </c>
      <c r="N839" s="21">
        <v>579</v>
      </c>
      <c r="O839" s="21">
        <v>0</v>
      </c>
      <c r="P839" s="21">
        <v>0</v>
      </c>
      <c r="Q839" s="21">
        <v>1</v>
      </c>
      <c r="R839" s="21">
        <v>13312</v>
      </c>
      <c r="S839" s="21">
        <v>10</v>
      </c>
      <c r="T839" s="21">
        <v>4532291</v>
      </c>
      <c r="U839" s="21">
        <v>10</v>
      </c>
      <c r="V839" s="21">
        <v>312552</v>
      </c>
      <c r="W839" s="21">
        <v>14</v>
      </c>
      <c r="X839" s="21">
        <v>7681491</v>
      </c>
      <c r="Y839" s="21">
        <v>6</v>
      </c>
      <c r="Z839" s="21">
        <v>628195</v>
      </c>
      <c r="AA839" s="21">
        <v>4</v>
      </c>
      <c r="AB839" s="21">
        <v>52695</v>
      </c>
      <c r="AC839" s="21">
        <v>2</v>
      </c>
      <c r="AD839" s="21">
        <v>-17564</v>
      </c>
      <c r="AE839" s="21">
        <v>6</v>
      </c>
      <c r="AF839" s="21">
        <v>35131</v>
      </c>
      <c r="AG839" s="21">
        <v>4</v>
      </c>
      <c r="AH839" s="21">
        <v>5160977</v>
      </c>
      <c r="AI839" s="21">
        <v>5</v>
      </c>
      <c r="AJ839" s="21">
        <v>3918171</v>
      </c>
      <c r="AK839" s="21">
        <v>5</v>
      </c>
      <c r="AL839" s="21">
        <v>819791</v>
      </c>
      <c r="AM839" s="21">
        <v>15</v>
      </c>
      <c r="AN839" s="21">
        <v>312715</v>
      </c>
      <c r="AO839" s="21">
        <v>5</v>
      </c>
      <c r="AP839" s="26">
        <v>8130</v>
      </c>
    </row>
    <row r="840" spans="1:42" x14ac:dyDescent="0.15">
      <c r="A840" s="19" t="s">
        <v>128</v>
      </c>
      <c r="B840" s="19" t="s">
        <v>254</v>
      </c>
      <c r="C840" s="19" t="s">
        <v>281</v>
      </c>
      <c r="D840" s="21">
        <v>3</v>
      </c>
      <c r="E840" s="21">
        <v>1</v>
      </c>
      <c r="F840" s="21">
        <v>400</v>
      </c>
      <c r="G840" s="21">
        <v>3</v>
      </c>
      <c r="H840" s="21">
        <v>4361757</v>
      </c>
      <c r="I840" s="21">
        <v>0</v>
      </c>
      <c r="J840" s="21">
        <v>0</v>
      </c>
      <c r="K840" s="21">
        <v>0</v>
      </c>
      <c r="L840" s="21">
        <v>0</v>
      </c>
      <c r="M840" s="21">
        <v>0</v>
      </c>
      <c r="N840" s="21">
        <v>0</v>
      </c>
      <c r="O840" s="21">
        <v>0</v>
      </c>
      <c r="P840" s="21">
        <v>0</v>
      </c>
      <c r="Q840" s="21">
        <v>0</v>
      </c>
      <c r="R840" s="21">
        <v>0</v>
      </c>
      <c r="S840" s="21">
        <v>2</v>
      </c>
      <c r="T840" s="21">
        <v>3077885</v>
      </c>
      <c r="U840" s="21">
        <v>1</v>
      </c>
      <c r="V840" s="21">
        <v>3960</v>
      </c>
      <c r="W840" s="21">
        <v>3</v>
      </c>
      <c r="X840" s="21">
        <v>3116971</v>
      </c>
      <c r="Y840" s="21">
        <v>2</v>
      </c>
      <c r="Z840" s="21">
        <v>921302</v>
      </c>
      <c r="AA840" s="21">
        <v>0</v>
      </c>
      <c r="AB840" s="21">
        <v>0</v>
      </c>
      <c r="AC840" s="21">
        <v>0</v>
      </c>
      <c r="AD840" s="21">
        <v>0</v>
      </c>
      <c r="AE840" s="21">
        <v>0</v>
      </c>
      <c r="AF840" s="21">
        <v>0</v>
      </c>
      <c r="AG840" s="21">
        <v>1</v>
      </c>
      <c r="AH840" s="21">
        <v>1320478</v>
      </c>
      <c r="AI840" s="21">
        <v>1</v>
      </c>
      <c r="AJ840" s="21">
        <v>1912705</v>
      </c>
      <c r="AK840" s="21">
        <v>1</v>
      </c>
      <c r="AL840" s="21">
        <v>-592227</v>
      </c>
      <c r="AM840" s="21">
        <v>3</v>
      </c>
      <c r="AN840" s="21">
        <v>65100</v>
      </c>
      <c r="AO840" s="21">
        <v>0</v>
      </c>
      <c r="AP840" s="26">
        <v>0</v>
      </c>
    </row>
    <row r="841" spans="1:42" x14ac:dyDescent="0.15">
      <c r="A841" s="19" t="s">
        <v>128</v>
      </c>
      <c r="B841" s="19" t="s">
        <v>235</v>
      </c>
      <c r="C841" s="19" t="s">
        <v>67</v>
      </c>
      <c r="D841" s="21">
        <v>597605</v>
      </c>
      <c r="E841" s="21">
        <v>447188</v>
      </c>
      <c r="F841" s="21">
        <v>10779312301</v>
      </c>
      <c r="G841" s="21">
        <v>597605</v>
      </c>
      <c r="H841" s="21">
        <v>16575748101</v>
      </c>
      <c r="I841" s="21">
        <v>67666</v>
      </c>
      <c r="J841" s="21">
        <v>56402153</v>
      </c>
      <c r="K841" s="21">
        <v>19476</v>
      </c>
      <c r="L841" s="21">
        <v>6677556</v>
      </c>
      <c r="M841" s="21">
        <v>281180</v>
      </c>
      <c r="N841" s="21">
        <v>64937873</v>
      </c>
      <c r="O841" s="21">
        <v>17922</v>
      </c>
      <c r="P841" s="21">
        <v>12280145</v>
      </c>
      <c r="Q841" s="21">
        <v>230748</v>
      </c>
      <c r="R841" s="21">
        <v>85869305</v>
      </c>
      <c r="S841" s="21">
        <v>162996</v>
      </c>
      <c r="T841" s="21">
        <v>30321917</v>
      </c>
      <c r="U841" s="21">
        <v>242039</v>
      </c>
      <c r="V841" s="21">
        <v>47470617</v>
      </c>
      <c r="W841" s="21">
        <v>470309</v>
      </c>
      <c r="X841" s="21">
        <v>322331433</v>
      </c>
      <c r="Y841" s="21">
        <v>24366</v>
      </c>
      <c r="Z841" s="21">
        <v>109249699</v>
      </c>
      <c r="AA841" s="21">
        <v>32964</v>
      </c>
      <c r="AB841" s="21">
        <v>299495499</v>
      </c>
      <c r="AC841" s="21">
        <v>29001</v>
      </c>
      <c r="AD841" s="21">
        <v>-170385707</v>
      </c>
      <c r="AE841" s="21">
        <v>61965</v>
      </c>
      <c r="AF841" s="21">
        <v>129109792</v>
      </c>
      <c r="AG841" s="21">
        <v>69734</v>
      </c>
      <c r="AH841" s="21">
        <v>3703778005</v>
      </c>
      <c r="AI841" s="21">
        <v>67898</v>
      </c>
      <c r="AJ841" s="21">
        <v>2535867092</v>
      </c>
      <c r="AK841" s="21">
        <v>70593</v>
      </c>
      <c r="AL841" s="21">
        <v>1139667489</v>
      </c>
      <c r="AM841" s="21">
        <v>597605</v>
      </c>
      <c r="AN841" s="21">
        <v>16252595805</v>
      </c>
      <c r="AO841" s="21">
        <v>488436</v>
      </c>
      <c r="AP841" s="26">
        <v>737237916</v>
      </c>
    </row>
    <row r="842" spans="1:42" x14ac:dyDescent="0.15">
      <c r="A842" s="19" t="s">
        <v>128</v>
      </c>
      <c r="B842" s="19" t="s">
        <v>235</v>
      </c>
      <c r="C842" s="19" t="s">
        <v>68</v>
      </c>
      <c r="D842" s="21">
        <v>160020</v>
      </c>
      <c r="E842" s="21">
        <v>143137</v>
      </c>
      <c r="F842" s="21">
        <v>4189141181</v>
      </c>
      <c r="G842" s="21">
        <v>160020</v>
      </c>
      <c r="H842" s="21">
        <v>5083371053</v>
      </c>
      <c r="I842" s="21">
        <v>83752</v>
      </c>
      <c r="J842" s="21">
        <v>210355028</v>
      </c>
      <c r="K842" s="21">
        <v>21179</v>
      </c>
      <c r="L842" s="21">
        <v>20085050</v>
      </c>
      <c r="M842" s="21">
        <v>112686</v>
      </c>
      <c r="N842" s="21">
        <v>35782039</v>
      </c>
      <c r="O842" s="21">
        <v>20961</v>
      </c>
      <c r="P842" s="21">
        <v>37340426</v>
      </c>
      <c r="Q842" s="21">
        <v>115809</v>
      </c>
      <c r="R842" s="21">
        <v>105407692</v>
      </c>
      <c r="S842" s="21">
        <v>68897</v>
      </c>
      <c r="T842" s="21">
        <v>26913322</v>
      </c>
      <c r="U842" s="21">
        <v>94851</v>
      </c>
      <c r="V842" s="21">
        <v>27768833</v>
      </c>
      <c r="W842" s="21">
        <v>159615</v>
      </c>
      <c r="X842" s="21">
        <v>510350620</v>
      </c>
      <c r="Y842" s="21">
        <v>5543</v>
      </c>
      <c r="Z842" s="21">
        <v>24681071</v>
      </c>
      <c r="AA842" s="21">
        <v>7146</v>
      </c>
      <c r="AB842" s="21">
        <v>56681747</v>
      </c>
      <c r="AC842" s="21">
        <v>12426</v>
      </c>
      <c r="AD842" s="21">
        <v>-99111670</v>
      </c>
      <c r="AE842" s="21">
        <v>19572</v>
      </c>
      <c r="AF842" s="21">
        <v>-42429923</v>
      </c>
      <c r="AG842" s="21">
        <v>11710</v>
      </c>
      <c r="AH842" s="21">
        <v>539747749</v>
      </c>
      <c r="AI842" s="21">
        <v>11323</v>
      </c>
      <c r="AJ842" s="21">
        <v>414481674</v>
      </c>
      <c r="AK842" s="21">
        <v>12046</v>
      </c>
      <c r="AL842" s="21">
        <v>116717126</v>
      </c>
      <c r="AM842" s="21">
        <v>160020</v>
      </c>
      <c r="AN842" s="21">
        <v>4568119282</v>
      </c>
      <c r="AO842" s="21">
        <v>146394</v>
      </c>
      <c r="AP842" s="26">
        <v>260026463</v>
      </c>
    </row>
    <row r="843" spans="1:42" x14ac:dyDescent="0.15">
      <c r="A843" s="19" t="s">
        <v>128</v>
      </c>
      <c r="B843" s="19" t="s">
        <v>235</v>
      </c>
      <c r="C843" s="19" t="s">
        <v>69</v>
      </c>
      <c r="D843" s="21">
        <v>6939</v>
      </c>
      <c r="E843" s="21">
        <v>5732</v>
      </c>
      <c r="F843" s="21">
        <v>202976968</v>
      </c>
      <c r="G843" s="21">
        <v>6939</v>
      </c>
      <c r="H843" s="21">
        <v>265825108</v>
      </c>
      <c r="I843" s="21">
        <v>4542</v>
      </c>
      <c r="J843" s="21">
        <v>22954904</v>
      </c>
      <c r="K843" s="21">
        <v>2232</v>
      </c>
      <c r="L843" s="21">
        <v>5358377</v>
      </c>
      <c r="M843" s="21">
        <v>4419</v>
      </c>
      <c r="N843" s="21">
        <v>2079832</v>
      </c>
      <c r="O843" s="21">
        <v>1684</v>
      </c>
      <c r="P843" s="21">
        <v>6301364</v>
      </c>
      <c r="Q843" s="21">
        <v>5244</v>
      </c>
      <c r="R843" s="21">
        <v>13620430</v>
      </c>
      <c r="S843" s="21">
        <v>3064</v>
      </c>
      <c r="T843" s="21">
        <v>3085064</v>
      </c>
      <c r="U843" s="21">
        <v>4198</v>
      </c>
      <c r="V843" s="21">
        <v>2372744</v>
      </c>
      <c r="W843" s="21">
        <v>6859</v>
      </c>
      <c r="X843" s="21">
        <v>68217075</v>
      </c>
      <c r="Y843" s="21">
        <v>327</v>
      </c>
      <c r="Z843" s="21">
        <v>2365833</v>
      </c>
      <c r="AA843" s="21">
        <v>432</v>
      </c>
      <c r="AB843" s="21">
        <v>3859704</v>
      </c>
      <c r="AC843" s="21">
        <v>835</v>
      </c>
      <c r="AD843" s="21">
        <v>-9687342</v>
      </c>
      <c r="AE843" s="21">
        <v>1267</v>
      </c>
      <c r="AF843" s="21">
        <v>-5827638</v>
      </c>
      <c r="AG843" s="21">
        <v>771</v>
      </c>
      <c r="AH843" s="21">
        <v>50936201</v>
      </c>
      <c r="AI843" s="21">
        <v>739</v>
      </c>
      <c r="AJ843" s="21">
        <v>39842073</v>
      </c>
      <c r="AK843" s="21">
        <v>798</v>
      </c>
      <c r="AL843" s="21">
        <v>9591507</v>
      </c>
      <c r="AM843" s="21">
        <v>6939</v>
      </c>
      <c r="AN843" s="21">
        <v>195307109</v>
      </c>
      <c r="AO843" s="21">
        <v>6463</v>
      </c>
      <c r="AP843" s="26">
        <v>10932943</v>
      </c>
    </row>
    <row r="844" spans="1:42" x14ac:dyDescent="0.15">
      <c r="A844" s="19" t="s">
        <v>128</v>
      </c>
      <c r="B844" s="19" t="s">
        <v>235</v>
      </c>
      <c r="C844" s="19" t="s">
        <v>70</v>
      </c>
      <c r="D844" s="21">
        <v>4481</v>
      </c>
      <c r="E844" s="21">
        <v>3398</v>
      </c>
      <c r="F844" s="21">
        <v>129301563</v>
      </c>
      <c r="G844" s="21">
        <v>4481</v>
      </c>
      <c r="H844" s="21">
        <v>188542162</v>
      </c>
      <c r="I844" s="21">
        <v>2594</v>
      </c>
      <c r="J844" s="21">
        <v>18646958</v>
      </c>
      <c r="K844" s="21">
        <v>1477</v>
      </c>
      <c r="L844" s="21">
        <v>5568253</v>
      </c>
      <c r="M844" s="21">
        <v>2508</v>
      </c>
      <c r="N844" s="21">
        <v>1299747</v>
      </c>
      <c r="O844" s="21">
        <v>874</v>
      </c>
      <c r="P844" s="21">
        <v>4577056</v>
      </c>
      <c r="Q844" s="21">
        <v>3052</v>
      </c>
      <c r="R844" s="21">
        <v>9910516</v>
      </c>
      <c r="S844" s="21">
        <v>1822</v>
      </c>
      <c r="T844" s="21">
        <v>2442710</v>
      </c>
      <c r="U844" s="21">
        <v>2651</v>
      </c>
      <c r="V844" s="21">
        <v>1704888</v>
      </c>
      <c r="W844" s="21">
        <v>4381</v>
      </c>
      <c r="X844" s="21">
        <v>59278940</v>
      </c>
      <c r="Y844" s="21">
        <v>266</v>
      </c>
      <c r="Z844" s="21">
        <v>2760643</v>
      </c>
      <c r="AA844" s="21">
        <v>353</v>
      </c>
      <c r="AB844" s="21">
        <v>3617249</v>
      </c>
      <c r="AC844" s="21">
        <v>611</v>
      </c>
      <c r="AD844" s="21">
        <v>-6717407</v>
      </c>
      <c r="AE844" s="21">
        <v>964</v>
      </c>
      <c r="AF844" s="21">
        <v>-3100158</v>
      </c>
      <c r="AG844" s="21">
        <v>627</v>
      </c>
      <c r="AH844" s="21">
        <v>48752190</v>
      </c>
      <c r="AI844" s="21">
        <v>612</v>
      </c>
      <c r="AJ844" s="21">
        <v>38074370</v>
      </c>
      <c r="AK844" s="21">
        <v>646</v>
      </c>
      <c r="AL844" s="21">
        <v>10467721</v>
      </c>
      <c r="AM844" s="21">
        <v>4481</v>
      </c>
      <c r="AN844" s="21">
        <v>125442383</v>
      </c>
      <c r="AO844" s="21">
        <v>4140</v>
      </c>
      <c r="AP844" s="26">
        <v>6841411</v>
      </c>
    </row>
    <row r="845" spans="1:42" x14ac:dyDescent="0.15">
      <c r="A845" s="19" t="s">
        <v>128</v>
      </c>
      <c r="B845" s="19" t="s">
        <v>235</v>
      </c>
      <c r="C845" s="19" t="s">
        <v>71</v>
      </c>
      <c r="D845" s="21">
        <v>1898</v>
      </c>
      <c r="E845" s="21">
        <v>1167</v>
      </c>
      <c r="F845" s="21">
        <v>49288594</v>
      </c>
      <c r="G845" s="21">
        <v>1898</v>
      </c>
      <c r="H845" s="21">
        <v>89639444</v>
      </c>
      <c r="I845" s="21">
        <v>848</v>
      </c>
      <c r="J845" s="21">
        <v>7892896</v>
      </c>
      <c r="K845" s="21">
        <v>565</v>
      </c>
      <c r="L845" s="21">
        <v>2864325</v>
      </c>
      <c r="M845" s="21">
        <v>832</v>
      </c>
      <c r="N845" s="21">
        <v>467381</v>
      </c>
      <c r="O845" s="21">
        <v>282</v>
      </c>
      <c r="P845" s="21">
        <v>2176251</v>
      </c>
      <c r="Q845" s="21">
        <v>1018</v>
      </c>
      <c r="R845" s="21">
        <v>3964676</v>
      </c>
      <c r="S845" s="21">
        <v>744</v>
      </c>
      <c r="T845" s="21">
        <v>1202245</v>
      </c>
      <c r="U845" s="21">
        <v>1033</v>
      </c>
      <c r="V845" s="21">
        <v>850854</v>
      </c>
      <c r="W845" s="21">
        <v>1847</v>
      </c>
      <c r="X845" s="21">
        <v>33755226</v>
      </c>
      <c r="Y845" s="21">
        <v>178</v>
      </c>
      <c r="Z845" s="21">
        <v>2529994</v>
      </c>
      <c r="AA845" s="21">
        <v>178</v>
      </c>
      <c r="AB845" s="21">
        <v>1782690</v>
      </c>
      <c r="AC845" s="21">
        <v>320</v>
      </c>
      <c r="AD845" s="21">
        <v>-3704478</v>
      </c>
      <c r="AE845" s="21">
        <v>498</v>
      </c>
      <c r="AF845" s="21">
        <v>-1921788</v>
      </c>
      <c r="AG845" s="21">
        <v>349</v>
      </c>
      <c r="AH845" s="21">
        <v>41916949</v>
      </c>
      <c r="AI845" s="21">
        <v>329</v>
      </c>
      <c r="AJ845" s="21">
        <v>34081551</v>
      </c>
      <c r="AK845" s="21">
        <v>360</v>
      </c>
      <c r="AL845" s="21">
        <v>7713746</v>
      </c>
      <c r="AM845" s="21">
        <v>1898</v>
      </c>
      <c r="AN845" s="21">
        <v>52824234</v>
      </c>
      <c r="AO845" s="21">
        <v>1731</v>
      </c>
      <c r="AP845" s="26">
        <v>2748807</v>
      </c>
    </row>
    <row r="846" spans="1:42" x14ac:dyDescent="0.15">
      <c r="A846" s="19" t="s">
        <v>128</v>
      </c>
      <c r="B846" s="19" t="s">
        <v>235</v>
      </c>
      <c r="C846" s="19" t="s">
        <v>72</v>
      </c>
      <c r="D846" s="21">
        <v>1729</v>
      </c>
      <c r="E846" s="21">
        <v>606</v>
      </c>
      <c r="F846" s="21">
        <v>25331771</v>
      </c>
      <c r="G846" s="21">
        <v>1729</v>
      </c>
      <c r="H846" s="21">
        <v>90620717</v>
      </c>
      <c r="I846" s="21">
        <v>359</v>
      </c>
      <c r="J846" s="21">
        <v>3818484</v>
      </c>
      <c r="K846" s="21">
        <v>273</v>
      </c>
      <c r="L846" s="21">
        <v>2059632</v>
      </c>
      <c r="M846" s="21">
        <v>375</v>
      </c>
      <c r="N846" s="21">
        <v>209760</v>
      </c>
      <c r="O846" s="21">
        <v>109</v>
      </c>
      <c r="P846" s="21">
        <v>997835</v>
      </c>
      <c r="Q846" s="21">
        <v>469</v>
      </c>
      <c r="R846" s="21">
        <v>2194236</v>
      </c>
      <c r="S846" s="21">
        <v>590</v>
      </c>
      <c r="T846" s="21">
        <v>921307</v>
      </c>
      <c r="U846" s="21">
        <v>752</v>
      </c>
      <c r="V846" s="21">
        <v>829946</v>
      </c>
      <c r="W846" s="21">
        <v>1689</v>
      </c>
      <c r="X846" s="21">
        <v>40125355</v>
      </c>
      <c r="Y846" s="21">
        <v>283</v>
      </c>
      <c r="Z846" s="21">
        <v>4598061</v>
      </c>
      <c r="AA846" s="21">
        <v>282</v>
      </c>
      <c r="AB846" s="21">
        <v>3926178</v>
      </c>
      <c r="AC846" s="21">
        <v>245</v>
      </c>
      <c r="AD846" s="21">
        <v>-2597114</v>
      </c>
      <c r="AE846" s="21">
        <v>527</v>
      </c>
      <c r="AF846" s="21">
        <v>1329064</v>
      </c>
      <c r="AG846" s="21">
        <v>357</v>
      </c>
      <c r="AH846" s="21">
        <v>52545878</v>
      </c>
      <c r="AI846" s="21">
        <v>350</v>
      </c>
      <c r="AJ846" s="21">
        <v>42294972</v>
      </c>
      <c r="AK846" s="21">
        <v>366</v>
      </c>
      <c r="AL846" s="21">
        <v>9910344</v>
      </c>
      <c r="AM846" s="21">
        <v>1729</v>
      </c>
      <c r="AN846" s="21">
        <v>47646374</v>
      </c>
      <c r="AO846" s="21">
        <v>1630</v>
      </c>
      <c r="AP846" s="26">
        <v>2604641</v>
      </c>
    </row>
    <row r="847" spans="1:42" x14ac:dyDescent="0.15">
      <c r="A847" s="19" t="s">
        <v>128</v>
      </c>
      <c r="B847" s="19" t="s">
        <v>235</v>
      </c>
      <c r="C847" s="19" t="s">
        <v>73</v>
      </c>
      <c r="D847" s="21">
        <v>722</v>
      </c>
      <c r="E847" s="21">
        <v>277</v>
      </c>
      <c r="F847" s="21">
        <v>12297826</v>
      </c>
      <c r="G847" s="21">
        <v>722</v>
      </c>
      <c r="H847" s="21">
        <v>41254865</v>
      </c>
      <c r="I847" s="21">
        <v>156</v>
      </c>
      <c r="J847" s="21">
        <v>1691360</v>
      </c>
      <c r="K847" s="21">
        <v>108</v>
      </c>
      <c r="L847" s="21">
        <v>1011123</v>
      </c>
      <c r="M847" s="21">
        <v>164</v>
      </c>
      <c r="N847" s="21">
        <v>101436</v>
      </c>
      <c r="O847" s="21">
        <v>56</v>
      </c>
      <c r="P847" s="21">
        <v>772368</v>
      </c>
      <c r="Q847" s="21">
        <v>221</v>
      </c>
      <c r="R847" s="21">
        <v>1148676</v>
      </c>
      <c r="S847" s="21">
        <v>297</v>
      </c>
      <c r="T847" s="21">
        <v>754366</v>
      </c>
      <c r="U847" s="21">
        <v>369</v>
      </c>
      <c r="V847" s="21">
        <v>491604</v>
      </c>
      <c r="W847" s="21">
        <v>697</v>
      </c>
      <c r="X847" s="21">
        <v>19005984</v>
      </c>
      <c r="Y847" s="21">
        <v>115</v>
      </c>
      <c r="Z847" s="21">
        <v>2006440</v>
      </c>
      <c r="AA847" s="21">
        <v>134</v>
      </c>
      <c r="AB847" s="21">
        <v>2082362</v>
      </c>
      <c r="AC847" s="21">
        <v>112</v>
      </c>
      <c r="AD847" s="21">
        <v>-1714157</v>
      </c>
      <c r="AE847" s="21">
        <v>246</v>
      </c>
      <c r="AF847" s="21">
        <v>368205</v>
      </c>
      <c r="AG847" s="21">
        <v>186</v>
      </c>
      <c r="AH847" s="21">
        <v>26714994</v>
      </c>
      <c r="AI847" s="21">
        <v>181</v>
      </c>
      <c r="AJ847" s="21">
        <v>20437476</v>
      </c>
      <c r="AK847" s="21">
        <v>191</v>
      </c>
      <c r="AL847" s="21">
        <v>6182968</v>
      </c>
      <c r="AM847" s="21">
        <v>722</v>
      </c>
      <c r="AN847" s="21">
        <v>20091799</v>
      </c>
      <c r="AO847" s="21">
        <v>664</v>
      </c>
      <c r="AP847" s="26">
        <v>1032141</v>
      </c>
    </row>
    <row r="848" spans="1:42" x14ac:dyDescent="0.15">
      <c r="A848" s="19" t="s">
        <v>128</v>
      </c>
      <c r="B848" s="19" t="s">
        <v>235</v>
      </c>
      <c r="C848" s="19" t="s">
        <v>74</v>
      </c>
      <c r="D848" s="21">
        <v>1844</v>
      </c>
      <c r="E848" s="21">
        <v>411</v>
      </c>
      <c r="F848" s="21">
        <v>11742816</v>
      </c>
      <c r="G848" s="21">
        <v>1844</v>
      </c>
      <c r="H848" s="21">
        <v>116791916</v>
      </c>
      <c r="I848" s="21">
        <v>142</v>
      </c>
      <c r="J848" s="21">
        <v>1317991</v>
      </c>
      <c r="K848" s="21">
        <v>104</v>
      </c>
      <c r="L848" s="21">
        <v>940508</v>
      </c>
      <c r="M848" s="21">
        <v>131</v>
      </c>
      <c r="N848" s="21">
        <v>80572</v>
      </c>
      <c r="O848" s="21">
        <v>38</v>
      </c>
      <c r="P848" s="21">
        <v>509358</v>
      </c>
      <c r="Q848" s="21">
        <v>208</v>
      </c>
      <c r="R848" s="21">
        <v>1162742</v>
      </c>
      <c r="S848" s="21">
        <v>608</v>
      </c>
      <c r="T848" s="21">
        <v>1194861</v>
      </c>
      <c r="U848" s="21">
        <v>737</v>
      </c>
      <c r="V848" s="21">
        <v>898485</v>
      </c>
      <c r="W848" s="21">
        <v>1808</v>
      </c>
      <c r="X848" s="21">
        <v>61990378</v>
      </c>
      <c r="Y848" s="21">
        <v>419</v>
      </c>
      <c r="Z848" s="21">
        <v>12143523</v>
      </c>
      <c r="AA848" s="21">
        <v>417</v>
      </c>
      <c r="AB848" s="21">
        <v>6085276</v>
      </c>
      <c r="AC848" s="21">
        <v>217</v>
      </c>
      <c r="AD848" s="21">
        <v>-2332603</v>
      </c>
      <c r="AE848" s="21">
        <v>634</v>
      </c>
      <c r="AF848" s="21">
        <v>3752673</v>
      </c>
      <c r="AG848" s="21">
        <v>420</v>
      </c>
      <c r="AH848" s="21">
        <v>46540380</v>
      </c>
      <c r="AI848" s="21">
        <v>397</v>
      </c>
      <c r="AJ848" s="21">
        <v>31874454</v>
      </c>
      <c r="AK848" s="21">
        <v>428</v>
      </c>
      <c r="AL848" s="21">
        <v>14233866</v>
      </c>
      <c r="AM848" s="21">
        <v>1844</v>
      </c>
      <c r="AN848" s="21">
        <v>50751119</v>
      </c>
      <c r="AO848" s="21">
        <v>1750</v>
      </c>
      <c r="AP848" s="26">
        <v>2853921</v>
      </c>
    </row>
    <row r="849" spans="1:42" x14ac:dyDescent="0.15">
      <c r="A849" s="19" t="s">
        <v>128</v>
      </c>
      <c r="B849" s="19" t="s">
        <v>235</v>
      </c>
      <c r="C849" s="19" t="s">
        <v>75</v>
      </c>
      <c r="D849" s="21">
        <v>218</v>
      </c>
      <c r="E849" s="21">
        <v>87</v>
      </c>
      <c r="F849" s="21">
        <v>5119749</v>
      </c>
      <c r="G849" s="21">
        <v>218</v>
      </c>
      <c r="H849" s="21">
        <v>16111194</v>
      </c>
      <c r="I849" s="21">
        <v>48</v>
      </c>
      <c r="J849" s="21">
        <v>489651</v>
      </c>
      <c r="K849" s="21">
        <v>22</v>
      </c>
      <c r="L849" s="21">
        <v>211764</v>
      </c>
      <c r="M849" s="21">
        <v>41</v>
      </c>
      <c r="N849" s="21">
        <v>15935</v>
      </c>
      <c r="O849" s="21">
        <v>8</v>
      </c>
      <c r="P849" s="21">
        <v>155169</v>
      </c>
      <c r="Q849" s="21">
        <v>68</v>
      </c>
      <c r="R849" s="21">
        <v>625135</v>
      </c>
      <c r="S849" s="21">
        <v>95</v>
      </c>
      <c r="T849" s="21">
        <v>676466</v>
      </c>
      <c r="U849" s="21">
        <v>123</v>
      </c>
      <c r="V849" s="21">
        <v>389001</v>
      </c>
      <c r="W849" s="21">
        <v>201</v>
      </c>
      <c r="X849" s="21">
        <v>7216840</v>
      </c>
      <c r="Y849" s="21">
        <v>61</v>
      </c>
      <c r="Z849" s="21">
        <v>1700951</v>
      </c>
      <c r="AA849" s="21">
        <v>50</v>
      </c>
      <c r="AB849" s="21">
        <v>799074</v>
      </c>
      <c r="AC849" s="21">
        <v>45</v>
      </c>
      <c r="AD849" s="21">
        <v>-913390</v>
      </c>
      <c r="AE849" s="21">
        <v>95</v>
      </c>
      <c r="AF849" s="21">
        <v>-114316</v>
      </c>
      <c r="AG849" s="21">
        <v>36</v>
      </c>
      <c r="AH849" s="21">
        <v>7273917</v>
      </c>
      <c r="AI849" s="21">
        <v>35</v>
      </c>
      <c r="AJ849" s="21">
        <v>6529140</v>
      </c>
      <c r="AK849" s="21">
        <v>41</v>
      </c>
      <c r="AL849" s="21">
        <v>614463</v>
      </c>
      <c r="AM849" s="21">
        <v>218</v>
      </c>
      <c r="AN849" s="21">
        <v>6015716</v>
      </c>
      <c r="AO849" s="21">
        <v>198</v>
      </c>
      <c r="AP849" s="26">
        <v>327632</v>
      </c>
    </row>
    <row r="850" spans="1:42" x14ac:dyDescent="0.15">
      <c r="A850" s="19" t="s">
        <v>128</v>
      </c>
      <c r="B850" s="19" t="s">
        <v>235</v>
      </c>
      <c r="C850" s="19" t="s">
        <v>76</v>
      </c>
      <c r="D850" s="21">
        <v>97</v>
      </c>
      <c r="E850" s="21">
        <v>41</v>
      </c>
      <c r="F850" s="21">
        <v>2604319</v>
      </c>
      <c r="G850" s="21">
        <v>97</v>
      </c>
      <c r="H850" s="21">
        <v>8172238</v>
      </c>
      <c r="I850" s="21">
        <v>23</v>
      </c>
      <c r="J850" s="21">
        <v>258270</v>
      </c>
      <c r="K850" s="21">
        <v>19</v>
      </c>
      <c r="L850" s="21">
        <v>244070</v>
      </c>
      <c r="M850" s="21">
        <v>18</v>
      </c>
      <c r="N850" s="21">
        <v>8505</v>
      </c>
      <c r="O850" s="21">
        <v>9</v>
      </c>
      <c r="P850" s="21">
        <v>129586</v>
      </c>
      <c r="Q850" s="21">
        <v>32</v>
      </c>
      <c r="R850" s="21">
        <v>296420</v>
      </c>
      <c r="S850" s="21">
        <v>34</v>
      </c>
      <c r="T850" s="21">
        <v>312136</v>
      </c>
      <c r="U850" s="21">
        <v>51</v>
      </c>
      <c r="V850" s="21">
        <v>187186</v>
      </c>
      <c r="W850" s="21">
        <v>80</v>
      </c>
      <c r="X850" s="21">
        <v>3330484</v>
      </c>
      <c r="Y850" s="21">
        <v>16</v>
      </c>
      <c r="Z850" s="21">
        <v>512816</v>
      </c>
      <c r="AA850" s="21">
        <v>23</v>
      </c>
      <c r="AB850" s="21">
        <v>461484</v>
      </c>
      <c r="AC850" s="21">
        <v>16</v>
      </c>
      <c r="AD850" s="21">
        <v>-328415</v>
      </c>
      <c r="AE850" s="21">
        <v>39</v>
      </c>
      <c r="AF850" s="21">
        <v>133069</v>
      </c>
      <c r="AG850" s="21">
        <v>25</v>
      </c>
      <c r="AH850" s="21">
        <v>2892976</v>
      </c>
      <c r="AI850" s="21">
        <v>23</v>
      </c>
      <c r="AJ850" s="21">
        <v>2540569</v>
      </c>
      <c r="AK850" s="21">
        <v>25</v>
      </c>
      <c r="AL850" s="21">
        <v>349368</v>
      </c>
      <c r="AM850" s="21">
        <v>97</v>
      </c>
      <c r="AN850" s="21">
        <v>2678152</v>
      </c>
      <c r="AO850" s="21">
        <v>82</v>
      </c>
      <c r="AP850" s="26">
        <v>122561</v>
      </c>
    </row>
    <row r="851" spans="1:42" x14ac:dyDescent="0.15">
      <c r="A851" s="19" t="s">
        <v>128</v>
      </c>
      <c r="B851" s="19" t="s">
        <v>235</v>
      </c>
      <c r="C851" s="19" t="s">
        <v>273</v>
      </c>
      <c r="D851" s="21">
        <v>52</v>
      </c>
      <c r="E851" s="21">
        <v>19</v>
      </c>
      <c r="F851" s="21">
        <v>1044559</v>
      </c>
      <c r="G851" s="21">
        <v>52</v>
      </c>
      <c r="H851" s="21">
        <v>4900109</v>
      </c>
      <c r="I851" s="21">
        <v>11</v>
      </c>
      <c r="J851" s="21">
        <v>76124</v>
      </c>
      <c r="K851" s="21">
        <v>7</v>
      </c>
      <c r="L851" s="21">
        <v>115934</v>
      </c>
      <c r="M851" s="21">
        <v>5</v>
      </c>
      <c r="N851" s="21">
        <v>939</v>
      </c>
      <c r="O851" s="21">
        <v>3</v>
      </c>
      <c r="P851" s="21">
        <v>68291</v>
      </c>
      <c r="Q851" s="21">
        <v>14</v>
      </c>
      <c r="R851" s="21">
        <v>133781</v>
      </c>
      <c r="S851" s="21">
        <v>20</v>
      </c>
      <c r="T851" s="21">
        <v>335051</v>
      </c>
      <c r="U851" s="21">
        <v>26</v>
      </c>
      <c r="V851" s="21">
        <v>151348</v>
      </c>
      <c r="W851" s="21">
        <v>44</v>
      </c>
      <c r="X851" s="21">
        <v>2199231</v>
      </c>
      <c r="Y851" s="21">
        <v>7</v>
      </c>
      <c r="Z851" s="21">
        <v>236372</v>
      </c>
      <c r="AA851" s="21">
        <v>3</v>
      </c>
      <c r="AB851" s="21">
        <v>7428</v>
      </c>
      <c r="AC851" s="21">
        <v>12</v>
      </c>
      <c r="AD851" s="21">
        <v>-381612</v>
      </c>
      <c r="AE851" s="21">
        <v>15</v>
      </c>
      <c r="AF851" s="21">
        <v>-374184</v>
      </c>
      <c r="AG851" s="21">
        <v>13</v>
      </c>
      <c r="AH851" s="21">
        <v>2614526</v>
      </c>
      <c r="AI851" s="21">
        <v>13</v>
      </c>
      <c r="AJ851" s="21">
        <v>2202721</v>
      </c>
      <c r="AK851" s="21">
        <v>13</v>
      </c>
      <c r="AL851" s="21">
        <v>398554</v>
      </c>
      <c r="AM851" s="21">
        <v>52</v>
      </c>
      <c r="AN851" s="21">
        <v>1448754</v>
      </c>
      <c r="AO851" s="21">
        <v>46</v>
      </c>
      <c r="AP851" s="26">
        <v>72428</v>
      </c>
    </row>
    <row r="852" spans="1:42" x14ac:dyDescent="0.15">
      <c r="A852" s="19" t="s">
        <v>128</v>
      </c>
      <c r="B852" s="19" t="s">
        <v>235</v>
      </c>
      <c r="C852" s="19" t="s">
        <v>274</v>
      </c>
      <c r="D852" s="21">
        <v>134</v>
      </c>
      <c r="E852" s="21">
        <v>44</v>
      </c>
      <c r="F852" s="21">
        <v>2981132</v>
      </c>
      <c r="G852" s="21">
        <v>134</v>
      </c>
      <c r="H852" s="21">
        <v>16052795</v>
      </c>
      <c r="I852" s="21">
        <v>17</v>
      </c>
      <c r="J852" s="21">
        <v>67455</v>
      </c>
      <c r="K852" s="21">
        <v>10</v>
      </c>
      <c r="L852" s="21">
        <v>151307</v>
      </c>
      <c r="M852" s="21">
        <v>10</v>
      </c>
      <c r="N852" s="21">
        <v>3836</v>
      </c>
      <c r="O852" s="21">
        <v>6</v>
      </c>
      <c r="P852" s="21">
        <v>184843</v>
      </c>
      <c r="Q852" s="21">
        <v>27</v>
      </c>
      <c r="R852" s="21">
        <v>351033</v>
      </c>
      <c r="S852" s="21">
        <v>59</v>
      </c>
      <c r="T852" s="21">
        <v>1678217</v>
      </c>
      <c r="U852" s="21">
        <v>61</v>
      </c>
      <c r="V852" s="21">
        <v>276685</v>
      </c>
      <c r="W852" s="21">
        <v>108</v>
      </c>
      <c r="X852" s="21">
        <v>6292365</v>
      </c>
      <c r="Y852" s="21">
        <v>45</v>
      </c>
      <c r="Z852" s="21">
        <v>2760850</v>
      </c>
      <c r="AA852" s="21">
        <v>23</v>
      </c>
      <c r="AB852" s="21">
        <v>292340</v>
      </c>
      <c r="AC852" s="21">
        <v>25</v>
      </c>
      <c r="AD852" s="21">
        <v>-387877</v>
      </c>
      <c r="AE852" s="21">
        <v>48</v>
      </c>
      <c r="AF852" s="21">
        <v>-95537</v>
      </c>
      <c r="AG852" s="21">
        <v>34</v>
      </c>
      <c r="AH852" s="21">
        <v>9372144</v>
      </c>
      <c r="AI852" s="21">
        <v>37</v>
      </c>
      <c r="AJ852" s="21">
        <v>7936032</v>
      </c>
      <c r="AK852" s="21">
        <v>35</v>
      </c>
      <c r="AL852" s="21">
        <v>1307701</v>
      </c>
      <c r="AM852" s="21">
        <v>134</v>
      </c>
      <c r="AN852" s="21">
        <v>3708061</v>
      </c>
      <c r="AO852" s="21">
        <v>110</v>
      </c>
      <c r="AP852" s="26">
        <v>175697</v>
      </c>
    </row>
    <row r="853" spans="1:42" x14ac:dyDescent="0.15">
      <c r="A853" s="19" t="s">
        <v>128</v>
      </c>
      <c r="B853" s="19" t="s">
        <v>235</v>
      </c>
      <c r="C853" s="19" t="s">
        <v>275</v>
      </c>
      <c r="D853" s="21">
        <v>19</v>
      </c>
      <c r="E853" s="21">
        <v>5</v>
      </c>
      <c r="F853" s="21">
        <v>493441</v>
      </c>
      <c r="G853" s="21">
        <v>19</v>
      </c>
      <c r="H853" s="21">
        <v>3076635</v>
      </c>
      <c r="I853" s="21">
        <v>4</v>
      </c>
      <c r="J853" s="21">
        <v>12418</v>
      </c>
      <c r="K853" s="21">
        <v>1</v>
      </c>
      <c r="L853" s="21">
        <v>4673</v>
      </c>
      <c r="M853" s="21">
        <v>1</v>
      </c>
      <c r="N853" s="21">
        <v>270</v>
      </c>
      <c r="O853" s="21">
        <v>0</v>
      </c>
      <c r="P853" s="21">
        <v>0</v>
      </c>
      <c r="Q853" s="21">
        <v>5</v>
      </c>
      <c r="R853" s="21">
        <v>16988</v>
      </c>
      <c r="S853" s="21">
        <v>7</v>
      </c>
      <c r="T853" s="21">
        <v>270298</v>
      </c>
      <c r="U853" s="21">
        <v>12</v>
      </c>
      <c r="V853" s="21">
        <v>399360</v>
      </c>
      <c r="W853" s="21">
        <v>17</v>
      </c>
      <c r="X853" s="21">
        <v>1323443</v>
      </c>
      <c r="Y853" s="21">
        <v>4</v>
      </c>
      <c r="Z853" s="21">
        <v>194362</v>
      </c>
      <c r="AA853" s="21">
        <v>3</v>
      </c>
      <c r="AB853" s="21">
        <v>38324</v>
      </c>
      <c r="AC853" s="21">
        <v>8</v>
      </c>
      <c r="AD853" s="21">
        <v>-154220</v>
      </c>
      <c r="AE853" s="21">
        <v>11</v>
      </c>
      <c r="AF853" s="21">
        <v>-115896</v>
      </c>
      <c r="AG853" s="21">
        <v>2</v>
      </c>
      <c r="AH853" s="21">
        <v>554626</v>
      </c>
      <c r="AI853" s="21">
        <v>2</v>
      </c>
      <c r="AJ853" s="21">
        <v>652212</v>
      </c>
      <c r="AK853" s="21">
        <v>2</v>
      </c>
      <c r="AL853" s="21">
        <v>-97586</v>
      </c>
      <c r="AM853" s="21">
        <v>19</v>
      </c>
      <c r="AN853" s="21">
        <v>529580</v>
      </c>
      <c r="AO853" s="21">
        <v>18</v>
      </c>
      <c r="AP853" s="26">
        <v>37158</v>
      </c>
    </row>
    <row r="854" spans="1:42" x14ac:dyDescent="0.15">
      <c r="A854" s="19" t="s">
        <v>128</v>
      </c>
      <c r="B854" s="19" t="s">
        <v>235</v>
      </c>
      <c r="C854" s="19" t="s">
        <v>277</v>
      </c>
      <c r="D854" s="21">
        <v>33</v>
      </c>
      <c r="E854" s="21">
        <v>16</v>
      </c>
      <c r="F854" s="21">
        <v>1390549</v>
      </c>
      <c r="G854" s="21">
        <v>33</v>
      </c>
      <c r="H854" s="21">
        <v>6890332</v>
      </c>
      <c r="I854" s="21">
        <v>2</v>
      </c>
      <c r="J854" s="21">
        <v>17740</v>
      </c>
      <c r="K854" s="21">
        <v>2</v>
      </c>
      <c r="L854" s="21">
        <v>10700</v>
      </c>
      <c r="M854" s="21">
        <v>3</v>
      </c>
      <c r="N854" s="21">
        <v>1415</v>
      </c>
      <c r="O854" s="21">
        <v>1</v>
      </c>
      <c r="P854" s="21">
        <v>515</v>
      </c>
      <c r="Q854" s="21">
        <v>12</v>
      </c>
      <c r="R854" s="21">
        <v>154689</v>
      </c>
      <c r="S854" s="21">
        <v>13</v>
      </c>
      <c r="T854" s="21">
        <v>913989</v>
      </c>
      <c r="U854" s="21">
        <v>13</v>
      </c>
      <c r="V854" s="21">
        <v>51057</v>
      </c>
      <c r="W854" s="21">
        <v>26</v>
      </c>
      <c r="X854" s="21">
        <v>3145054</v>
      </c>
      <c r="Y854" s="21">
        <v>12</v>
      </c>
      <c r="Z854" s="21">
        <v>1514130</v>
      </c>
      <c r="AA854" s="21">
        <v>9</v>
      </c>
      <c r="AB854" s="21">
        <v>249189</v>
      </c>
      <c r="AC854" s="21">
        <v>12</v>
      </c>
      <c r="AD854" s="21">
        <v>-412935</v>
      </c>
      <c r="AE854" s="21">
        <v>21</v>
      </c>
      <c r="AF854" s="21">
        <v>-163746</v>
      </c>
      <c r="AG854" s="21">
        <v>9</v>
      </c>
      <c r="AH854" s="21">
        <v>2291511</v>
      </c>
      <c r="AI854" s="21">
        <v>9</v>
      </c>
      <c r="AJ854" s="21">
        <v>1594524</v>
      </c>
      <c r="AK854" s="21">
        <v>10</v>
      </c>
      <c r="AL854" s="21">
        <v>639228</v>
      </c>
      <c r="AM854" s="21">
        <v>33</v>
      </c>
      <c r="AN854" s="21">
        <v>904552</v>
      </c>
      <c r="AO854" s="21">
        <v>30</v>
      </c>
      <c r="AP854" s="26">
        <v>39652</v>
      </c>
    </row>
    <row r="855" spans="1:42" x14ac:dyDescent="0.15">
      <c r="A855" s="19" t="s">
        <v>128</v>
      </c>
      <c r="B855" s="19" t="s">
        <v>235</v>
      </c>
      <c r="C855" s="19" t="s">
        <v>279</v>
      </c>
      <c r="D855" s="21">
        <v>23</v>
      </c>
      <c r="E855" s="21">
        <v>10</v>
      </c>
      <c r="F855" s="21">
        <v>1059776</v>
      </c>
      <c r="G855" s="21">
        <v>23</v>
      </c>
      <c r="H855" s="21">
        <v>7674789</v>
      </c>
      <c r="I855" s="21">
        <v>1</v>
      </c>
      <c r="J855" s="21">
        <v>3850</v>
      </c>
      <c r="K855" s="21">
        <v>0</v>
      </c>
      <c r="L855" s="21">
        <v>0</v>
      </c>
      <c r="M855" s="21">
        <v>2</v>
      </c>
      <c r="N855" s="21">
        <v>300</v>
      </c>
      <c r="O855" s="21">
        <v>0</v>
      </c>
      <c r="P855" s="21">
        <v>0</v>
      </c>
      <c r="Q855" s="21">
        <v>4</v>
      </c>
      <c r="R855" s="21">
        <v>6244</v>
      </c>
      <c r="S855" s="21">
        <v>12</v>
      </c>
      <c r="T855" s="21">
        <v>1322218</v>
      </c>
      <c r="U855" s="21">
        <v>11</v>
      </c>
      <c r="V855" s="21">
        <v>136656</v>
      </c>
      <c r="W855" s="21">
        <v>17</v>
      </c>
      <c r="X855" s="21">
        <v>2803546</v>
      </c>
      <c r="Y855" s="21">
        <v>7</v>
      </c>
      <c r="Z855" s="21">
        <v>965208</v>
      </c>
      <c r="AA855" s="21">
        <v>4</v>
      </c>
      <c r="AB855" s="21">
        <v>87920</v>
      </c>
      <c r="AC855" s="21">
        <v>9</v>
      </c>
      <c r="AD855" s="21">
        <v>-138020</v>
      </c>
      <c r="AE855" s="21">
        <v>13</v>
      </c>
      <c r="AF855" s="21">
        <v>-50100</v>
      </c>
      <c r="AG855" s="21">
        <v>6</v>
      </c>
      <c r="AH855" s="21">
        <v>10012346</v>
      </c>
      <c r="AI855" s="21">
        <v>8</v>
      </c>
      <c r="AJ855" s="21">
        <v>8562916</v>
      </c>
      <c r="AK855" s="21">
        <v>8</v>
      </c>
      <c r="AL855" s="21">
        <v>-3061894</v>
      </c>
      <c r="AM855" s="21">
        <v>23</v>
      </c>
      <c r="AN855" s="21">
        <v>629740</v>
      </c>
      <c r="AO855" s="21">
        <v>16</v>
      </c>
      <c r="AP855" s="26">
        <v>28097</v>
      </c>
    </row>
    <row r="856" spans="1:42" x14ac:dyDescent="0.15">
      <c r="A856" s="19" t="s">
        <v>128</v>
      </c>
      <c r="B856" s="19" t="s">
        <v>235</v>
      </c>
      <c r="C856" s="19" t="s">
        <v>280</v>
      </c>
      <c r="D856" s="21">
        <v>4</v>
      </c>
      <c r="E856" s="21">
        <v>1</v>
      </c>
      <c r="F856" s="21">
        <v>44999</v>
      </c>
      <c r="G856" s="21">
        <v>4</v>
      </c>
      <c r="H856" s="21">
        <v>2500128</v>
      </c>
      <c r="I856" s="21">
        <v>0</v>
      </c>
      <c r="J856" s="21">
        <v>0</v>
      </c>
      <c r="K856" s="21">
        <v>0</v>
      </c>
      <c r="L856" s="21">
        <v>0</v>
      </c>
      <c r="M856" s="21">
        <v>0</v>
      </c>
      <c r="N856" s="21">
        <v>0</v>
      </c>
      <c r="O856" s="21">
        <v>0</v>
      </c>
      <c r="P856" s="21">
        <v>0</v>
      </c>
      <c r="Q856" s="21">
        <v>1</v>
      </c>
      <c r="R856" s="21">
        <v>298</v>
      </c>
      <c r="S856" s="21">
        <v>1</v>
      </c>
      <c r="T856" s="21">
        <v>766225</v>
      </c>
      <c r="U856" s="21">
        <v>1</v>
      </c>
      <c r="V856" s="21">
        <v>1200</v>
      </c>
      <c r="W856" s="21">
        <v>3</v>
      </c>
      <c r="X856" s="21">
        <v>1367877</v>
      </c>
      <c r="Y856" s="21">
        <v>2</v>
      </c>
      <c r="Z856" s="21">
        <v>1072844</v>
      </c>
      <c r="AA856" s="21">
        <v>1</v>
      </c>
      <c r="AB856" s="21">
        <v>11379</v>
      </c>
      <c r="AC856" s="21">
        <v>0</v>
      </c>
      <c r="AD856" s="21">
        <v>0</v>
      </c>
      <c r="AE856" s="21">
        <v>1</v>
      </c>
      <c r="AF856" s="21">
        <v>11379</v>
      </c>
      <c r="AG856" s="21">
        <v>0</v>
      </c>
      <c r="AH856" s="21">
        <v>0</v>
      </c>
      <c r="AI856" s="21">
        <v>1</v>
      </c>
      <c r="AJ856" s="21">
        <v>2711</v>
      </c>
      <c r="AK856" s="21">
        <v>2</v>
      </c>
      <c r="AL856" s="21">
        <v>764482</v>
      </c>
      <c r="AM856" s="21">
        <v>4</v>
      </c>
      <c r="AN856" s="21">
        <v>113152</v>
      </c>
      <c r="AO856" s="21">
        <v>2</v>
      </c>
      <c r="AP856" s="26">
        <v>3337</v>
      </c>
    </row>
    <row r="857" spans="1:42" x14ac:dyDescent="0.15">
      <c r="A857" s="19" t="s">
        <v>128</v>
      </c>
      <c r="B857" s="19" t="s">
        <v>235</v>
      </c>
      <c r="C857" s="19" t="s">
        <v>281</v>
      </c>
      <c r="D857" s="21">
        <v>1</v>
      </c>
      <c r="E857" s="21">
        <v>0</v>
      </c>
      <c r="F857" s="21">
        <v>0</v>
      </c>
      <c r="G857" s="21">
        <v>1</v>
      </c>
      <c r="H857" s="21">
        <v>2492062</v>
      </c>
      <c r="I857" s="21">
        <v>0</v>
      </c>
      <c r="J857" s="21">
        <v>0</v>
      </c>
      <c r="K857" s="21">
        <v>0</v>
      </c>
      <c r="L857" s="21">
        <v>0</v>
      </c>
      <c r="M857" s="21">
        <v>0</v>
      </c>
      <c r="N857" s="21">
        <v>0</v>
      </c>
      <c r="O857" s="21">
        <v>0</v>
      </c>
      <c r="P857" s="21">
        <v>0</v>
      </c>
      <c r="Q857" s="21">
        <v>0</v>
      </c>
      <c r="R857" s="21">
        <v>0</v>
      </c>
      <c r="S857" s="21">
        <v>0</v>
      </c>
      <c r="T857" s="21">
        <v>0</v>
      </c>
      <c r="U857" s="21">
        <v>1</v>
      </c>
      <c r="V857" s="21">
        <v>141820</v>
      </c>
      <c r="W857" s="21">
        <v>1</v>
      </c>
      <c r="X857" s="21">
        <v>141820</v>
      </c>
      <c r="Y857" s="21">
        <v>0</v>
      </c>
      <c r="Z857" s="21">
        <v>0</v>
      </c>
      <c r="AA857" s="21">
        <v>0</v>
      </c>
      <c r="AB857" s="21">
        <v>0</v>
      </c>
      <c r="AC857" s="21">
        <v>1</v>
      </c>
      <c r="AD857" s="21">
        <v>-4501</v>
      </c>
      <c r="AE857" s="21">
        <v>1</v>
      </c>
      <c r="AF857" s="21">
        <v>-4501</v>
      </c>
      <c r="AG857" s="21">
        <v>0</v>
      </c>
      <c r="AH857" s="21">
        <v>0</v>
      </c>
      <c r="AI857" s="21">
        <v>0</v>
      </c>
      <c r="AJ857" s="21">
        <v>0</v>
      </c>
      <c r="AK857" s="21">
        <v>0</v>
      </c>
      <c r="AL857" s="21">
        <v>0</v>
      </c>
      <c r="AM857" s="21">
        <v>1</v>
      </c>
      <c r="AN857" s="21">
        <v>26724</v>
      </c>
      <c r="AO857" s="21">
        <v>1</v>
      </c>
      <c r="AP857" s="26">
        <v>1538</v>
      </c>
    </row>
    <row r="858" spans="1:42" x14ac:dyDescent="0.15">
      <c r="A858" s="19" t="s">
        <v>128</v>
      </c>
      <c r="B858" s="19" t="s">
        <v>236</v>
      </c>
      <c r="C858" s="19" t="s">
        <v>68</v>
      </c>
      <c r="D858" s="21">
        <v>868821</v>
      </c>
      <c r="E858" s="21">
        <v>689984</v>
      </c>
      <c r="F858" s="21">
        <v>21114241906</v>
      </c>
      <c r="G858" s="21">
        <v>868821</v>
      </c>
      <c r="H858" s="21">
        <v>29466348966</v>
      </c>
      <c r="I858" s="21">
        <v>140029</v>
      </c>
      <c r="J858" s="21">
        <v>162579351</v>
      </c>
      <c r="K858" s="21">
        <v>36317</v>
      </c>
      <c r="L858" s="21">
        <v>15432177</v>
      </c>
      <c r="M858" s="21">
        <v>461350</v>
      </c>
      <c r="N858" s="21">
        <v>113557051</v>
      </c>
      <c r="O858" s="21">
        <v>31118</v>
      </c>
      <c r="P858" s="21">
        <v>26332596</v>
      </c>
      <c r="Q858" s="21">
        <v>399144</v>
      </c>
      <c r="R858" s="21">
        <v>178242918</v>
      </c>
      <c r="S858" s="21">
        <v>274182</v>
      </c>
      <c r="T858" s="21">
        <v>56201251</v>
      </c>
      <c r="U858" s="21">
        <v>400610</v>
      </c>
      <c r="V858" s="21">
        <v>80586336</v>
      </c>
      <c r="W858" s="21">
        <v>728328</v>
      </c>
      <c r="X858" s="21">
        <v>673212182</v>
      </c>
      <c r="Y858" s="21">
        <v>32235</v>
      </c>
      <c r="Z858" s="21">
        <v>178679186</v>
      </c>
      <c r="AA858" s="21">
        <v>44930</v>
      </c>
      <c r="AB858" s="21">
        <v>411603986</v>
      </c>
      <c r="AC858" s="21">
        <v>51482</v>
      </c>
      <c r="AD858" s="21">
        <v>-316342804</v>
      </c>
      <c r="AE858" s="21">
        <v>96412</v>
      </c>
      <c r="AF858" s="21">
        <v>95261182</v>
      </c>
      <c r="AG858" s="21">
        <v>89277</v>
      </c>
      <c r="AH858" s="21">
        <v>5286486304</v>
      </c>
      <c r="AI858" s="21">
        <v>87204</v>
      </c>
      <c r="AJ858" s="21">
        <v>3489312317</v>
      </c>
      <c r="AK858" s="21">
        <v>90540</v>
      </c>
      <c r="AL858" s="21">
        <v>1759586796</v>
      </c>
      <c r="AM858" s="21">
        <v>868821</v>
      </c>
      <c r="AN858" s="21">
        <v>28791552557</v>
      </c>
      <c r="AO858" s="21">
        <v>815819</v>
      </c>
      <c r="AP858" s="26">
        <v>2084445241</v>
      </c>
    </row>
    <row r="859" spans="1:42" x14ac:dyDescent="0.15">
      <c r="A859" s="19" t="s">
        <v>128</v>
      </c>
      <c r="B859" s="19" t="s">
        <v>236</v>
      </c>
      <c r="C859" s="19" t="s">
        <v>69</v>
      </c>
      <c r="D859" s="21">
        <v>167120</v>
      </c>
      <c r="E859" s="21">
        <v>151531</v>
      </c>
      <c r="F859" s="21">
        <v>5350754406</v>
      </c>
      <c r="G859" s="21">
        <v>167120</v>
      </c>
      <c r="H859" s="21">
        <v>6356852763</v>
      </c>
      <c r="I859" s="21">
        <v>81186</v>
      </c>
      <c r="J859" s="21">
        <v>180291402</v>
      </c>
      <c r="K859" s="21">
        <v>19704</v>
      </c>
      <c r="L859" s="21">
        <v>15527524</v>
      </c>
      <c r="M859" s="21">
        <v>118898</v>
      </c>
      <c r="N859" s="21">
        <v>37077725</v>
      </c>
      <c r="O859" s="21">
        <v>16737</v>
      </c>
      <c r="P859" s="21">
        <v>25395324</v>
      </c>
      <c r="Q859" s="21">
        <v>122659</v>
      </c>
      <c r="R859" s="21">
        <v>101731305</v>
      </c>
      <c r="S859" s="21">
        <v>74870</v>
      </c>
      <c r="T859" s="21">
        <v>25792190</v>
      </c>
      <c r="U859" s="21">
        <v>102254</v>
      </c>
      <c r="V859" s="21">
        <v>27774604</v>
      </c>
      <c r="W859" s="21">
        <v>166904</v>
      </c>
      <c r="X859" s="21">
        <v>449641571</v>
      </c>
      <c r="Y859" s="21">
        <v>5353</v>
      </c>
      <c r="Z859" s="21">
        <v>25435850</v>
      </c>
      <c r="AA859" s="21">
        <v>7364</v>
      </c>
      <c r="AB859" s="21">
        <v>58030488</v>
      </c>
      <c r="AC859" s="21">
        <v>13648</v>
      </c>
      <c r="AD859" s="21">
        <v>-104215659</v>
      </c>
      <c r="AE859" s="21">
        <v>21012</v>
      </c>
      <c r="AF859" s="21">
        <v>-46185171</v>
      </c>
      <c r="AG859" s="21">
        <v>10717</v>
      </c>
      <c r="AH859" s="21">
        <v>567321760</v>
      </c>
      <c r="AI859" s="21">
        <v>10381</v>
      </c>
      <c r="AJ859" s="21">
        <v>426942213</v>
      </c>
      <c r="AK859" s="21">
        <v>11045</v>
      </c>
      <c r="AL859" s="21">
        <v>131138236</v>
      </c>
      <c r="AM859" s="21">
        <v>167120</v>
      </c>
      <c r="AN859" s="21">
        <v>5904913046</v>
      </c>
      <c r="AO859" s="21">
        <v>165108</v>
      </c>
      <c r="AP859" s="26">
        <v>502922005</v>
      </c>
    </row>
    <row r="860" spans="1:42" x14ac:dyDescent="0.15">
      <c r="A860" s="19" t="s">
        <v>128</v>
      </c>
      <c r="B860" s="19" t="s">
        <v>236</v>
      </c>
      <c r="C860" s="19" t="s">
        <v>70</v>
      </c>
      <c r="D860" s="21">
        <v>55664</v>
      </c>
      <c r="E860" s="21">
        <v>50423</v>
      </c>
      <c r="F860" s="21">
        <v>1969499795</v>
      </c>
      <c r="G860" s="21">
        <v>55664</v>
      </c>
      <c r="H860" s="21">
        <v>2320799347</v>
      </c>
      <c r="I860" s="21">
        <v>41815</v>
      </c>
      <c r="J860" s="21">
        <v>154499379</v>
      </c>
      <c r="K860" s="21">
        <v>13783</v>
      </c>
      <c r="L860" s="21">
        <v>21558313</v>
      </c>
      <c r="M860" s="21">
        <v>40691</v>
      </c>
      <c r="N860" s="21">
        <v>16448936</v>
      </c>
      <c r="O860" s="21">
        <v>9832</v>
      </c>
      <c r="P860" s="21">
        <v>25040446</v>
      </c>
      <c r="Q860" s="21">
        <v>45316</v>
      </c>
      <c r="R860" s="21">
        <v>75283507</v>
      </c>
      <c r="S860" s="21">
        <v>25885</v>
      </c>
      <c r="T860" s="21">
        <v>14934435</v>
      </c>
      <c r="U860" s="21">
        <v>35085</v>
      </c>
      <c r="V860" s="21">
        <v>13137480</v>
      </c>
      <c r="W860" s="21">
        <v>55475</v>
      </c>
      <c r="X860" s="21">
        <v>364639977</v>
      </c>
      <c r="Y860" s="21">
        <v>1873</v>
      </c>
      <c r="Z860" s="21">
        <v>12078413</v>
      </c>
      <c r="AA860" s="21">
        <v>2351</v>
      </c>
      <c r="AB860" s="21">
        <v>17276922</v>
      </c>
      <c r="AC860" s="21">
        <v>5652</v>
      </c>
      <c r="AD860" s="21">
        <v>-54490136</v>
      </c>
      <c r="AE860" s="21">
        <v>8003</v>
      </c>
      <c r="AF860" s="21">
        <v>-37213214</v>
      </c>
      <c r="AG860" s="21">
        <v>4272</v>
      </c>
      <c r="AH860" s="21">
        <v>217055214</v>
      </c>
      <c r="AI860" s="21">
        <v>4042</v>
      </c>
      <c r="AJ860" s="21">
        <v>165374986</v>
      </c>
      <c r="AK860" s="21">
        <v>4422</v>
      </c>
      <c r="AL860" s="21">
        <v>48142941</v>
      </c>
      <c r="AM860" s="21">
        <v>55664</v>
      </c>
      <c r="AN860" s="21">
        <v>1952086433</v>
      </c>
      <c r="AO860" s="21">
        <v>55033</v>
      </c>
      <c r="AP860" s="26">
        <v>167181948</v>
      </c>
    </row>
    <row r="861" spans="1:42" x14ac:dyDescent="0.15">
      <c r="A861" s="19" t="s">
        <v>128</v>
      </c>
      <c r="B861" s="19" t="s">
        <v>236</v>
      </c>
      <c r="C861" s="19" t="s">
        <v>71</v>
      </c>
      <c r="D861" s="21">
        <v>10749</v>
      </c>
      <c r="E861" s="21">
        <v>8889</v>
      </c>
      <c r="F861" s="21">
        <v>381441702</v>
      </c>
      <c r="G861" s="21">
        <v>10749</v>
      </c>
      <c r="H861" s="21">
        <v>505541012</v>
      </c>
      <c r="I861" s="21">
        <v>6995</v>
      </c>
      <c r="J861" s="21">
        <v>44098740</v>
      </c>
      <c r="K861" s="21">
        <v>3850</v>
      </c>
      <c r="L861" s="21">
        <v>12845205</v>
      </c>
      <c r="M861" s="21">
        <v>6618</v>
      </c>
      <c r="N861" s="21">
        <v>3344508</v>
      </c>
      <c r="O861" s="21">
        <v>2089</v>
      </c>
      <c r="P861" s="21">
        <v>9771010</v>
      </c>
      <c r="Q861" s="21">
        <v>8074</v>
      </c>
      <c r="R861" s="21">
        <v>23041073</v>
      </c>
      <c r="S861" s="21">
        <v>4950</v>
      </c>
      <c r="T861" s="21">
        <v>5049441</v>
      </c>
      <c r="U861" s="21">
        <v>6810</v>
      </c>
      <c r="V861" s="21">
        <v>3925206</v>
      </c>
      <c r="W861" s="21">
        <v>10643</v>
      </c>
      <c r="X861" s="21">
        <v>129695716</v>
      </c>
      <c r="Y861" s="21">
        <v>615</v>
      </c>
      <c r="Z861" s="21">
        <v>5056307</v>
      </c>
      <c r="AA861" s="21">
        <v>684</v>
      </c>
      <c r="AB861" s="21">
        <v>5951523</v>
      </c>
      <c r="AC861" s="21">
        <v>1482</v>
      </c>
      <c r="AD861" s="21">
        <v>-16558952</v>
      </c>
      <c r="AE861" s="21">
        <v>2166</v>
      </c>
      <c r="AF861" s="21">
        <v>-10607429</v>
      </c>
      <c r="AG861" s="21">
        <v>1208</v>
      </c>
      <c r="AH861" s="21">
        <v>74687625</v>
      </c>
      <c r="AI861" s="21">
        <v>1167</v>
      </c>
      <c r="AJ861" s="21">
        <v>54881164</v>
      </c>
      <c r="AK861" s="21">
        <v>1268</v>
      </c>
      <c r="AL861" s="21">
        <v>17628251</v>
      </c>
      <c r="AM861" s="21">
        <v>10749</v>
      </c>
      <c r="AN861" s="21">
        <v>371847611</v>
      </c>
      <c r="AO861" s="21">
        <v>10583</v>
      </c>
      <c r="AP861" s="26">
        <v>30901213</v>
      </c>
    </row>
    <row r="862" spans="1:42" x14ac:dyDescent="0.15">
      <c r="A862" s="19" t="s">
        <v>128</v>
      </c>
      <c r="B862" s="19" t="s">
        <v>236</v>
      </c>
      <c r="C862" s="19" t="s">
        <v>72</v>
      </c>
      <c r="D862" s="21">
        <v>4094</v>
      </c>
      <c r="E862" s="21">
        <v>2931</v>
      </c>
      <c r="F862" s="21">
        <v>135471006</v>
      </c>
      <c r="G862" s="21">
        <v>4094</v>
      </c>
      <c r="H862" s="21">
        <v>213731876</v>
      </c>
      <c r="I862" s="21">
        <v>2182</v>
      </c>
      <c r="J862" s="21">
        <v>19349918</v>
      </c>
      <c r="K862" s="21">
        <v>1418</v>
      </c>
      <c r="L862" s="21">
        <v>7741678</v>
      </c>
      <c r="M862" s="21">
        <v>2085</v>
      </c>
      <c r="N862" s="21">
        <v>1087306</v>
      </c>
      <c r="O862" s="21">
        <v>605</v>
      </c>
      <c r="P862" s="21">
        <v>3894308</v>
      </c>
      <c r="Q862" s="21">
        <v>2637</v>
      </c>
      <c r="R862" s="21">
        <v>9959416</v>
      </c>
      <c r="S862" s="21">
        <v>1740</v>
      </c>
      <c r="T862" s="21">
        <v>2272826</v>
      </c>
      <c r="U862" s="21">
        <v>2482</v>
      </c>
      <c r="V862" s="21">
        <v>2110359</v>
      </c>
      <c r="W862" s="21">
        <v>4028</v>
      </c>
      <c r="X862" s="21">
        <v>69288464</v>
      </c>
      <c r="Y862" s="21">
        <v>303</v>
      </c>
      <c r="Z862" s="21">
        <v>4056734</v>
      </c>
      <c r="AA862" s="21">
        <v>351</v>
      </c>
      <c r="AB862" s="21">
        <v>4297938</v>
      </c>
      <c r="AC862" s="21">
        <v>653</v>
      </c>
      <c r="AD862" s="21">
        <v>-8386260</v>
      </c>
      <c r="AE862" s="21">
        <v>1004</v>
      </c>
      <c r="AF862" s="21">
        <v>-4088322</v>
      </c>
      <c r="AG862" s="21">
        <v>637</v>
      </c>
      <c r="AH862" s="21">
        <v>62208522</v>
      </c>
      <c r="AI862" s="21">
        <v>604</v>
      </c>
      <c r="AJ862" s="21">
        <v>48384186</v>
      </c>
      <c r="AK862" s="21">
        <v>655</v>
      </c>
      <c r="AL862" s="21">
        <v>12831954</v>
      </c>
      <c r="AM862" s="21">
        <v>4094</v>
      </c>
      <c r="AN862" s="21">
        <v>140611870</v>
      </c>
      <c r="AO862" s="21">
        <v>4008</v>
      </c>
      <c r="AP862" s="26">
        <v>11332878</v>
      </c>
    </row>
    <row r="863" spans="1:42" x14ac:dyDescent="0.15">
      <c r="A863" s="19" t="s">
        <v>128</v>
      </c>
      <c r="B863" s="19" t="s">
        <v>236</v>
      </c>
      <c r="C863" s="19" t="s">
        <v>73</v>
      </c>
      <c r="D863" s="21">
        <v>2924</v>
      </c>
      <c r="E863" s="21">
        <v>1255</v>
      </c>
      <c r="F863" s="21">
        <v>56343889</v>
      </c>
      <c r="G863" s="21">
        <v>2924</v>
      </c>
      <c r="H863" s="21">
        <v>167676988</v>
      </c>
      <c r="I863" s="21">
        <v>809</v>
      </c>
      <c r="J863" s="21">
        <v>8557435</v>
      </c>
      <c r="K863" s="21">
        <v>585</v>
      </c>
      <c r="L863" s="21">
        <v>4510802</v>
      </c>
      <c r="M863" s="21">
        <v>812</v>
      </c>
      <c r="N863" s="21">
        <v>413763</v>
      </c>
      <c r="O863" s="21">
        <v>188</v>
      </c>
      <c r="P863" s="21">
        <v>1594964</v>
      </c>
      <c r="Q863" s="21">
        <v>1029</v>
      </c>
      <c r="R863" s="21">
        <v>4791868</v>
      </c>
      <c r="S863" s="21">
        <v>1031</v>
      </c>
      <c r="T863" s="21">
        <v>1638909</v>
      </c>
      <c r="U863" s="21">
        <v>1367</v>
      </c>
      <c r="V863" s="21">
        <v>1197027</v>
      </c>
      <c r="W863" s="21">
        <v>2866</v>
      </c>
      <c r="X863" s="21">
        <v>65398771</v>
      </c>
      <c r="Y863" s="21">
        <v>373</v>
      </c>
      <c r="Z863" s="21">
        <v>6151065</v>
      </c>
      <c r="AA863" s="21">
        <v>441</v>
      </c>
      <c r="AB863" s="21">
        <v>5708079</v>
      </c>
      <c r="AC863" s="21">
        <v>430</v>
      </c>
      <c r="AD863" s="21">
        <v>-5202409</v>
      </c>
      <c r="AE863" s="21">
        <v>871</v>
      </c>
      <c r="AF863" s="21">
        <v>505670</v>
      </c>
      <c r="AG863" s="21">
        <v>617</v>
      </c>
      <c r="AH863" s="21">
        <v>104092519</v>
      </c>
      <c r="AI863" s="21">
        <v>600</v>
      </c>
      <c r="AJ863" s="21">
        <v>84746098</v>
      </c>
      <c r="AK863" s="21">
        <v>638</v>
      </c>
      <c r="AL863" s="21">
        <v>19157219</v>
      </c>
      <c r="AM863" s="21">
        <v>2924</v>
      </c>
      <c r="AN863" s="21">
        <v>98677880</v>
      </c>
      <c r="AO863" s="21">
        <v>2862</v>
      </c>
      <c r="AP863" s="26">
        <v>7715115</v>
      </c>
    </row>
    <row r="864" spans="1:42" x14ac:dyDescent="0.15">
      <c r="A864" s="19" t="s">
        <v>128</v>
      </c>
      <c r="B864" s="19" t="s">
        <v>236</v>
      </c>
      <c r="C864" s="19" t="s">
        <v>74</v>
      </c>
      <c r="D864" s="21">
        <v>3964</v>
      </c>
      <c r="E864" s="21">
        <v>1054</v>
      </c>
      <c r="F864" s="21">
        <v>42822851</v>
      </c>
      <c r="G864" s="21">
        <v>3964</v>
      </c>
      <c r="H864" s="21">
        <v>256693509</v>
      </c>
      <c r="I864" s="21">
        <v>532</v>
      </c>
      <c r="J864" s="21">
        <v>6299574</v>
      </c>
      <c r="K864" s="21">
        <v>411</v>
      </c>
      <c r="L864" s="21">
        <v>3873151</v>
      </c>
      <c r="M864" s="21">
        <v>536</v>
      </c>
      <c r="N864" s="21">
        <v>295730</v>
      </c>
      <c r="O864" s="21">
        <v>134</v>
      </c>
      <c r="P864" s="21">
        <v>1564451</v>
      </c>
      <c r="Q864" s="21">
        <v>751</v>
      </c>
      <c r="R864" s="21">
        <v>3789901</v>
      </c>
      <c r="S864" s="21">
        <v>1378</v>
      </c>
      <c r="T864" s="21">
        <v>3013916</v>
      </c>
      <c r="U864" s="21">
        <v>1651</v>
      </c>
      <c r="V864" s="21">
        <v>2097449</v>
      </c>
      <c r="W864" s="21">
        <v>3898</v>
      </c>
      <c r="X864" s="21">
        <v>116063723</v>
      </c>
      <c r="Y864" s="21">
        <v>691</v>
      </c>
      <c r="Z864" s="21">
        <v>18218816</v>
      </c>
      <c r="AA864" s="21">
        <v>785</v>
      </c>
      <c r="AB864" s="21">
        <v>12117177</v>
      </c>
      <c r="AC864" s="21">
        <v>507</v>
      </c>
      <c r="AD864" s="21">
        <v>-6500204</v>
      </c>
      <c r="AE864" s="21">
        <v>1292</v>
      </c>
      <c r="AF864" s="21">
        <v>5616973</v>
      </c>
      <c r="AG864" s="21">
        <v>824</v>
      </c>
      <c r="AH864" s="21">
        <v>107782343</v>
      </c>
      <c r="AI864" s="21">
        <v>813</v>
      </c>
      <c r="AJ864" s="21">
        <v>78823077</v>
      </c>
      <c r="AK864" s="21">
        <v>847</v>
      </c>
      <c r="AL864" s="21">
        <v>28662762</v>
      </c>
      <c r="AM864" s="21">
        <v>3964</v>
      </c>
      <c r="AN864" s="21">
        <v>134821778</v>
      </c>
      <c r="AO864" s="21">
        <v>3901</v>
      </c>
      <c r="AP864" s="26">
        <v>10813691</v>
      </c>
    </row>
    <row r="865" spans="1:42" x14ac:dyDescent="0.15">
      <c r="A865" s="19" t="s">
        <v>128</v>
      </c>
      <c r="B865" s="19" t="s">
        <v>236</v>
      </c>
      <c r="C865" s="19" t="s">
        <v>75</v>
      </c>
      <c r="D865" s="21">
        <v>1771</v>
      </c>
      <c r="E865" s="21">
        <v>430</v>
      </c>
      <c r="F865" s="21">
        <v>15336877</v>
      </c>
      <c r="G865" s="21">
        <v>1771</v>
      </c>
      <c r="H865" s="21">
        <v>128728797</v>
      </c>
      <c r="I865" s="21">
        <v>151</v>
      </c>
      <c r="J865" s="21">
        <v>1418805</v>
      </c>
      <c r="K865" s="21">
        <v>109</v>
      </c>
      <c r="L865" s="21">
        <v>1059968</v>
      </c>
      <c r="M865" s="21">
        <v>144</v>
      </c>
      <c r="N865" s="21">
        <v>84951</v>
      </c>
      <c r="O865" s="21">
        <v>48</v>
      </c>
      <c r="P865" s="21">
        <v>649563</v>
      </c>
      <c r="Q865" s="21">
        <v>263</v>
      </c>
      <c r="R865" s="21">
        <v>1814827</v>
      </c>
      <c r="S865" s="21">
        <v>721</v>
      </c>
      <c r="T865" s="21">
        <v>1486339</v>
      </c>
      <c r="U865" s="21">
        <v>792</v>
      </c>
      <c r="V865" s="21">
        <v>1311001</v>
      </c>
      <c r="W865" s="21">
        <v>1731</v>
      </c>
      <c r="X865" s="21">
        <v>61572136</v>
      </c>
      <c r="Y865" s="21">
        <v>355</v>
      </c>
      <c r="Z865" s="21">
        <v>10124987</v>
      </c>
      <c r="AA865" s="21">
        <v>405</v>
      </c>
      <c r="AB865" s="21">
        <v>6461096</v>
      </c>
      <c r="AC865" s="21">
        <v>201</v>
      </c>
      <c r="AD865" s="21">
        <v>-2985790</v>
      </c>
      <c r="AE865" s="21">
        <v>606</v>
      </c>
      <c r="AF865" s="21">
        <v>3475306</v>
      </c>
      <c r="AG865" s="21">
        <v>356</v>
      </c>
      <c r="AH865" s="21">
        <v>50145983</v>
      </c>
      <c r="AI865" s="21">
        <v>341</v>
      </c>
      <c r="AJ865" s="21">
        <v>37610670</v>
      </c>
      <c r="AK865" s="21">
        <v>363</v>
      </c>
      <c r="AL865" s="21">
        <v>12143022</v>
      </c>
      <c r="AM865" s="21">
        <v>1771</v>
      </c>
      <c r="AN865" s="21">
        <v>62378045</v>
      </c>
      <c r="AO865" s="21">
        <v>1745</v>
      </c>
      <c r="AP865" s="26">
        <v>5337298</v>
      </c>
    </row>
    <row r="866" spans="1:42" x14ac:dyDescent="0.15">
      <c r="A866" s="19" t="s">
        <v>128</v>
      </c>
      <c r="B866" s="19" t="s">
        <v>236</v>
      </c>
      <c r="C866" s="19" t="s">
        <v>76</v>
      </c>
      <c r="D866" s="21">
        <v>256</v>
      </c>
      <c r="E866" s="21">
        <v>106</v>
      </c>
      <c r="F866" s="21">
        <v>7416835</v>
      </c>
      <c r="G866" s="21">
        <v>256</v>
      </c>
      <c r="H866" s="21">
        <v>21561084</v>
      </c>
      <c r="I866" s="21">
        <v>60</v>
      </c>
      <c r="J866" s="21">
        <v>628965</v>
      </c>
      <c r="K866" s="21">
        <v>44</v>
      </c>
      <c r="L866" s="21">
        <v>667530</v>
      </c>
      <c r="M866" s="21">
        <v>60</v>
      </c>
      <c r="N866" s="21">
        <v>41432</v>
      </c>
      <c r="O866" s="21">
        <v>14</v>
      </c>
      <c r="P866" s="21">
        <v>178797</v>
      </c>
      <c r="Q866" s="21">
        <v>96</v>
      </c>
      <c r="R866" s="21">
        <v>978892</v>
      </c>
      <c r="S866" s="21">
        <v>118</v>
      </c>
      <c r="T866" s="21">
        <v>950861</v>
      </c>
      <c r="U866" s="21">
        <v>149</v>
      </c>
      <c r="V866" s="21">
        <v>462650</v>
      </c>
      <c r="W866" s="21">
        <v>229</v>
      </c>
      <c r="X866" s="21">
        <v>9203520</v>
      </c>
      <c r="Y866" s="21">
        <v>51</v>
      </c>
      <c r="Z866" s="21">
        <v>1565626</v>
      </c>
      <c r="AA866" s="21">
        <v>43</v>
      </c>
      <c r="AB866" s="21">
        <v>601546</v>
      </c>
      <c r="AC866" s="21">
        <v>39</v>
      </c>
      <c r="AD866" s="21">
        <v>-788568</v>
      </c>
      <c r="AE866" s="21">
        <v>82</v>
      </c>
      <c r="AF866" s="21">
        <v>-187022</v>
      </c>
      <c r="AG866" s="21">
        <v>59</v>
      </c>
      <c r="AH866" s="21">
        <v>17029649</v>
      </c>
      <c r="AI866" s="21">
        <v>61</v>
      </c>
      <c r="AJ866" s="21">
        <v>15905901</v>
      </c>
      <c r="AK866" s="21">
        <v>61</v>
      </c>
      <c r="AL866" s="21">
        <v>1164649</v>
      </c>
      <c r="AM866" s="21">
        <v>256</v>
      </c>
      <c r="AN866" s="21">
        <v>8754927</v>
      </c>
      <c r="AO866" s="21">
        <v>245</v>
      </c>
      <c r="AP866" s="26">
        <v>650258</v>
      </c>
    </row>
    <row r="867" spans="1:42" x14ac:dyDescent="0.15">
      <c r="A867" s="19" t="s">
        <v>128</v>
      </c>
      <c r="B867" s="19" t="s">
        <v>236</v>
      </c>
      <c r="C867" s="19" t="s">
        <v>273</v>
      </c>
      <c r="D867" s="21">
        <v>134</v>
      </c>
      <c r="E867" s="21">
        <v>53</v>
      </c>
      <c r="F867" s="21">
        <v>3667640</v>
      </c>
      <c r="G867" s="21">
        <v>134</v>
      </c>
      <c r="H867" s="21">
        <v>12657894</v>
      </c>
      <c r="I867" s="21">
        <v>27</v>
      </c>
      <c r="J867" s="21">
        <v>298526</v>
      </c>
      <c r="K867" s="21">
        <v>16</v>
      </c>
      <c r="L867" s="21">
        <v>277551</v>
      </c>
      <c r="M867" s="21">
        <v>26</v>
      </c>
      <c r="N867" s="21">
        <v>11943</v>
      </c>
      <c r="O867" s="21">
        <v>6</v>
      </c>
      <c r="P867" s="21">
        <v>125394</v>
      </c>
      <c r="Q867" s="21">
        <v>38</v>
      </c>
      <c r="R867" s="21">
        <v>503153</v>
      </c>
      <c r="S867" s="21">
        <v>47</v>
      </c>
      <c r="T867" s="21">
        <v>708791</v>
      </c>
      <c r="U867" s="21">
        <v>77</v>
      </c>
      <c r="V867" s="21">
        <v>413133</v>
      </c>
      <c r="W867" s="21">
        <v>118</v>
      </c>
      <c r="X867" s="21">
        <v>5575247</v>
      </c>
      <c r="Y867" s="21">
        <v>28</v>
      </c>
      <c r="Z867" s="21">
        <v>979695</v>
      </c>
      <c r="AA867" s="21">
        <v>26</v>
      </c>
      <c r="AB867" s="21">
        <v>548004</v>
      </c>
      <c r="AC867" s="21">
        <v>23</v>
      </c>
      <c r="AD867" s="21">
        <v>-506431</v>
      </c>
      <c r="AE867" s="21">
        <v>49</v>
      </c>
      <c r="AF867" s="21">
        <v>41573</v>
      </c>
      <c r="AG867" s="21">
        <v>26</v>
      </c>
      <c r="AH867" s="21">
        <v>4923489</v>
      </c>
      <c r="AI867" s="21">
        <v>27</v>
      </c>
      <c r="AJ867" s="21">
        <v>4260571</v>
      </c>
      <c r="AK867" s="21">
        <v>28</v>
      </c>
      <c r="AL867" s="21">
        <v>567861</v>
      </c>
      <c r="AM867" s="21">
        <v>134</v>
      </c>
      <c r="AN867" s="21">
        <v>4589403</v>
      </c>
      <c r="AO867" s="21">
        <v>125</v>
      </c>
      <c r="AP867" s="26">
        <v>326176</v>
      </c>
    </row>
    <row r="868" spans="1:42" x14ac:dyDescent="0.15">
      <c r="A868" s="19" t="s">
        <v>128</v>
      </c>
      <c r="B868" s="19" t="s">
        <v>236</v>
      </c>
      <c r="C868" s="19" t="s">
        <v>274</v>
      </c>
      <c r="D868" s="21">
        <v>243</v>
      </c>
      <c r="E868" s="21">
        <v>104</v>
      </c>
      <c r="F868" s="21">
        <v>7400092</v>
      </c>
      <c r="G868" s="21">
        <v>243</v>
      </c>
      <c r="H868" s="21">
        <v>28667589</v>
      </c>
      <c r="I868" s="21">
        <v>34</v>
      </c>
      <c r="J868" s="21">
        <v>285360</v>
      </c>
      <c r="K868" s="21">
        <v>21</v>
      </c>
      <c r="L868" s="21">
        <v>289757</v>
      </c>
      <c r="M868" s="21">
        <v>29</v>
      </c>
      <c r="N868" s="21">
        <v>11072</v>
      </c>
      <c r="O868" s="21">
        <v>5</v>
      </c>
      <c r="P868" s="21">
        <v>138068</v>
      </c>
      <c r="Q868" s="21">
        <v>68</v>
      </c>
      <c r="R868" s="21">
        <v>669002</v>
      </c>
      <c r="S868" s="21">
        <v>98</v>
      </c>
      <c r="T868" s="21">
        <v>3253661</v>
      </c>
      <c r="U868" s="21">
        <v>119</v>
      </c>
      <c r="V868" s="21">
        <v>716020</v>
      </c>
      <c r="W868" s="21">
        <v>215</v>
      </c>
      <c r="X868" s="21">
        <v>12098825</v>
      </c>
      <c r="Y868" s="21">
        <v>59</v>
      </c>
      <c r="Z868" s="21">
        <v>3976893</v>
      </c>
      <c r="AA868" s="21">
        <v>44</v>
      </c>
      <c r="AB868" s="21">
        <v>777986</v>
      </c>
      <c r="AC868" s="21">
        <v>46</v>
      </c>
      <c r="AD868" s="21">
        <v>-1187451</v>
      </c>
      <c r="AE868" s="21">
        <v>90</v>
      </c>
      <c r="AF868" s="21">
        <v>-409465</v>
      </c>
      <c r="AG868" s="21">
        <v>50</v>
      </c>
      <c r="AH868" s="21">
        <v>29841065</v>
      </c>
      <c r="AI868" s="21">
        <v>46</v>
      </c>
      <c r="AJ868" s="21">
        <v>27534274</v>
      </c>
      <c r="AK868" s="21">
        <v>51</v>
      </c>
      <c r="AL868" s="21">
        <v>2352294</v>
      </c>
      <c r="AM868" s="21">
        <v>243</v>
      </c>
      <c r="AN868" s="21">
        <v>8296690</v>
      </c>
      <c r="AO868" s="21">
        <v>216</v>
      </c>
      <c r="AP868" s="26">
        <v>619522</v>
      </c>
    </row>
    <row r="869" spans="1:42" x14ac:dyDescent="0.15">
      <c r="A869" s="19" t="s">
        <v>128</v>
      </c>
      <c r="B869" s="19" t="s">
        <v>236</v>
      </c>
      <c r="C869" s="19" t="s">
        <v>275</v>
      </c>
      <c r="D869" s="21">
        <v>43</v>
      </c>
      <c r="E869" s="21">
        <v>12</v>
      </c>
      <c r="F869" s="21">
        <v>1292012</v>
      </c>
      <c r="G869" s="21">
        <v>43</v>
      </c>
      <c r="H869" s="21">
        <v>7059457</v>
      </c>
      <c r="I869" s="21">
        <v>8</v>
      </c>
      <c r="J869" s="21">
        <v>39620</v>
      </c>
      <c r="K869" s="21">
        <v>1</v>
      </c>
      <c r="L869" s="21">
        <v>7205</v>
      </c>
      <c r="M869" s="21">
        <v>2</v>
      </c>
      <c r="N869" s="21">
        <v>440</v>
      </c>
      <c r="O869" s="21">
        <v>0</v>
      </c>
      <c r="P869" s="21">
        <v>0</v>
      </c>
      <c r="Q869" s="21">
        <v>9</v>
      </c>
      <c r="R869" s="21">
        <v>11954</v>
      </c>
      <c r="S869" s="21">
        <v>14</v>
      </c>
      <c r="T869" s="21">
        <v>840695</v>
      </c>
      <c r="U869" s="21">
        <v>18</v>
      </c>
      <c r="V869" s="21">
        <v>296714</v>
      </c>
      <c r="W869" s="21">
        <v>33</v>
      </c>
      <c r="X869" s="21">
        <v>2599309</v>
      </c>
      <c r="Y869" s="21">
        <v>11</v>
      </c>
      <c r="Z869" s="21">
        <v>2137758</v>
      </c>
      <c r="AA869" s="21">
        <v>6</v>
      </c>
      <c r="AB869" s="21">
        <v>128831</v>
      </c>
      <c r="AC869" s="21">
        <v>8</v>
      </c>
      <c r="AD869" s="21">
        <v>-114631</v>
      </c>
      <c r="AE869" s="21">
        <v>14</v>
      </c>
      <c r="AF869" s="21">
        <v>14200</v>
      </c>
      <c r="AG869" s="21">
        <v>10</v>
      </c>
      <c r="AH869" s="21">
        <v>4770391</v>
      </c>
      <c r="AI869" s="21">
        <v>13</v>
      </c>
      <c r="AJ869" s="21">
        <v>3999787</v>
      </c>
      <c r="AK869" s="21">
        <v>12</v>
      </c>
      <c r="AL869" s="21">
        <v>789742</v>
      </c>
      <c r="AM869" s="21">
        <v>43</v>
      </c>
      <c r="AN869" s="21">
        <v>1480524</v>
      </c>
      <c r="AO869" s="21">
        <v>35</v>
      </c>
      <c r="AP869" s="26">
        <v>93473</v>
      </c>
    </row>
    <row r="870" spans="1:42" x14ac:dyDescent="0.15">
      <c r="A870" s="19" t="s">
        <v>128</v>
      </c>
      <c r="B870" s="19" t="s">
        <v>236</v>
      </c>
      <c r="C870" s="19" t="s">
        <v>277</v>
      </c>
      <c r="D870" s="21">
        <v>56</v>
      </c>
      <c r="E870" s="21">
        <v>20</v>
      </c>
      <c r="F870" s="21">
        <v>1341174</v>
      </c>
      <c r="G870" s="21">
        <v>56</v>
      </c>
      <c r="H870" s="21">
        <v>11941652</v>
      </c>
      <c r="I870" s="21">
        <v>8</v>
      </c>
      <c r="J870" s="21">
        <v>89230</v>
      </c>
      <c r="K870" s="21">
        <v>3</v>
      </c>
      <c r="L870" s="21">
        <v>5025</v>
      </c>
      <c r="M870" s="21">
        <v>3</v>
      </c>
      <c r="N870" s="21">
        <v>1088</v>
      </c>
      <c r="O870" s="21">
        <v>1</v>
      </c>
      <c r="P870" s="21">
        <v>1895</v>
      </c>
      <c r="Q870" s="21">
        <v>12</v>
      </c>
      <c r="R870" s="21">
        <v>302315</v>
      </c>
      <c r="S870" s="21">
        <v>28</v>
      </c>
      <c r="T870" s="21">
        <v>1552385</v>
      </c>
      <c r="U870" s="21">
        <v>22</v>
      </c>
      <c r="V870" s="21">
        <v>349400</v>
      </c>
      <c r="W870" s="21">
        <v>43</v>
      </c>
      <c r="X870" s="21">
        <v>4758174</v>
      </c>
      <c r="Y870" s="21">
        <v>19</v>
      </c>
      <c r="Z870" s="21">
        <v>1755933</v>
      </c>
      <c r="AA870" s="21">
        <v>9</v>
      </c>
      <c r="AB870" s="21">
        <v>162603</v>
      </c>
      <c r="AC870" s="21">
        <v>9</v>
      </c>
      <c r="AD870" s="21">
        <v>-366532</v>
      </c>
      <c r="AE870" s="21">
        <v>18</v>
      </c>
      <c r="AF870" s="21">
        <v>-203929</v>
      </c>
      <c r="AG870" s="21">
        <v>14</v>
      </c>
      <c r="AH870" s="21">
        <v>5348966</v>
      </c>
      <c r="AI870" s="21">
        <v>13</v>
      </c>
      <c r="AJ870" s="21">
        <v>4981717</v>
      </c>
      <c r="AK870" s="21">
        <v>15</v>
      </c>
      <c r="AL870" s="21">
        <v>320223</v>
      </c>
      <c r="AM870" s="21">
        <v>56</v>
      </c>
      <c r="AN870" s="21">
        <v>1874399</v>
      </c>
      <c r="AO870" s="21">
        <v>49</v>
      </c>
      <c r="AP870" s="26">
        <v>106854</v>
      </c>
    </row>
    <row r="871" spans="1:42" x14ac:dyDescent="0.15">
      <c r="A871" s="19" t="s">
        <v>128</v>
      </c>
      <c r="B871" s="19" t="s">
        <v>236</v>
      </c>
      <c r="C871" s="19" t="s">
        <v>279</v>
      </c>
      <c r="D871" s="21">
        <v>32</v>
      </c>
      <c r="E871" s="21">
        <v>11</v>
      </c>
      <c r="F871" s="21">
        <v>602212</v>
      </c>
      <c r="G871" s="21">
        <v>32</v>
      </c>
      <c r="H871" s="21">
        <v>10178922</v>
      </c>
      <c r="I871" s="21">
        <v>1</v>
      </c>
      <c r="J871" s="21">
        <v>2269</v>
      </c>
      <c r="K871" s="21">
        <v>0</v>
      </c>
      <c r="L871" s="21">
        <v>0</v>
      </c>
      <c r="M871" s="21">
        <v>2</v>
      </c>
      <c r="N871" s="21">
        <v>300</v>
      </c>
      <c r="O871" s="21">
        <v>0</v>
      </c>
      <c r="P871" s="21">
        <v>0</v>
      </c>
      <c r="Q871" s="21">
        <v>5</v>
      </c>
      <c r="R871" s="21">
        <v>4310</v>
      </c>
      <c r="S871" s="21">
        <v>13</v>
      </c>
      <c r="T871" s="21">
        <v>2766467</v>
      </c>
      <c r="U871" s="21">
        <v>12</v>
      </c>
      <c r="V871" s="21">
        <v>369105</v>
      </c>
      <c r="W871" s="21">
        <v>27</v>
      </c>
      <c r="X871" s="21">
        <v>6399685</v>
      </c>
      <c r="Y871" s="21">
        <v>16</v>
      </c>
      <c r="Z871" s="21">
        <v>1582440</v>
      </c>
      <c r="AA871" s="21">
        <v>4</v>
      </c>
      <c r="AB871" s="21">
        <v>103109</v>
      </c>
      <c r="AC871" s="21">
        <v>5</v>
      </c>
      <c r="AD871" s="21">
        <v>-233736</v>
      </c>
      <c r="AE871" s="21">
        <v>9</v>
      </c>
      <c r="AF871" s="21">
        <v>-130627</v>
      </c>
      <c r="AG871" s="21">
        <v>6</v>
      </c>
      <c r="AH871" s="21">
        <v>5008371</v>
      </c>
      <c r="AI871" s="21">
        <v>6</v>
      </c>
      <c r="AJ871" s="21">
        <v>4199704</v>
      </c>
      <c r="AK871" s="21">
        <v>6</v>
      </c>
      <c r="AL871" s="21">
        <v>713485</v>
      </c>
      <c r="AM871" s="21">
        <v>32</v>
      </c>
      <c r="AN871" s="21">
        <v>1082826</v>
      </c>
      <c r="AO871" s="21">
        <v>22</v>
      </c>
      <c r="AP871" s="26">
        <v>73256</v>
      </c>
    </row>
    <row r="872" spans="1:42" x14ac:dyDescent="0.15">
      <c r="A872" s="19" t="s">
        <v>128</v>
      </c>
      <c r="B872" s="19" t="s">
        <v>236</v>
      </c>
      <c r="C872" s="19" t="s">
        <v>280</v>
      </c>
      <c r="D872" s="21">
        <v>10</v>
      </c>
      <c r="E872" s="21">
        <v>2</v>
      </c>
      <c r="F872" s="21">
        <v>607847</v>
      </c>
      <c r="G872" s="21">
        <v>10</v>
      </c>
      <c r="H872" s="21">
        <v>7130285</v>
      </c>
      <c r="I872" s="21">
        <v>1</v>
      </c>
      <c r="J872" s="21">
        <v>6896</v>
      </c>
      <c r="K872" s="21">
        <v>0</v>
      </c>
      <c r="L872" s="21">
        <v>0</v>
      </c>
      <c r="M872" s="21">
        <v>0</v>
      </c>
      <c r="N872" s="21">
        <v>0</v>
      </c>
      <c r="O872" s="21">
        <v>0</v>
      </c>
      <c r="P872" s="21">
        <v>0</v>
      </c>
      <c r="Q872" s="21">
        <v>1</v>
      </c>
      <c r="R872" s="21">
        <v>3440</v>
      </c>
      <c r="S872" s="21">
        <v>9</v>
      </c>
      <c r="T872" s="21">
        <v>4319110</v>
      </c>
      <c r="U872" s="21">
        <v>9</v>
      </c>
      <c r="V872" s="21">
        <v>1713483</v>
      </c>
      <c r="W872" s="21">
        <v>10</v>
      </c>
      <c r="X872" s="21">
        <v>6794057</v>
      </c>
      <c r="Y872" s="21">
        <v>3</v>
      </c>
      <c r="Z872" s="21">
        <v>762702</v>
      </c>
      <c r="AA872" s="21">
        <v>3</v>
      </c>
      <c r="AB872" s="21">
        <v>304458</v>
      </c>
      <c r="AC872" s="21">
        <v>0</v>
      </c>
      <c r="AD872" s="21">
        <v>0</v>
      </c>
      <c r="AE872" s="21">
        <v>3</v>
      </c>
      <c r="AF872" s="21">
        <v>304458</v>
      </c>
      <c r="AG872" s="21">
        <v>0</v>
      </c>
      <c r="AH872" s="21">
        <v>0</v>
      </c>
      <c r="AI872" s="21">
        <v>0</v>
      </c>
      <c r="AJ872" s="21">
        <v>0</v>
      </c>
      <c r="AK872" s="21">
        <v>0</v>
      </c>
      <c r="AL872" s="21">
        <v>0</v>
      </c>
      <c r="AM872" s="21">
        <v>10</v>
      </c>
      <c r="AN872" s="21">
        <v>336228</v>
      </c>
      <c r="AO872" s="21">
        <v>6</v>
      </c>
      <c r="AP872" s="26">
        <v>11738</v>
      </c>
    </row>
    <row r="873" spans="1:42" x14ac:dyDescent="0.15">
      <c r="A873" s="19" t="s">
        <v>128</v>
      </c>
      <c r="B873" s="19" t="s">
        <v>236</v>
      </c>
      <c r="C873" s="19" t="s">
        <v>281</v>
      </c>
      <c r="D873" s="21">
        <v>3</v>
      </c>
      <c r="E873" s="21">
        <v>1</v>
      </c>
      <c r="F873" s="21">
        <v>29607</v>
      </c>
      <c r="G873" s="21">
        <v>3</v>
      </c>
      <c r="H873" s="21">
        <v>8793847</v>
      </c>
      <c r="I873" s="21">
        <v>0</v>
      </c>
      <c r="J873" s="21">
        <v>0</v>
      </c>
      <c r="K873" s="21">
        <v>0</v>
      </c>
      <c r="L873" s="21">
        <v>0</v>
      </c>
      <c r="M873" s="21">
        <v>0</v>
      </c>
      <c r="N873" s="21">
        <v>0</v>
      </c>
      <c r="O873" s="21">
        <v>0</v>
      </c>
      <c r="P873" s="21">
        <v>0</v>
      </c>
      <c r="Q873" s="21">
        <v>1</v>
      </c>
      <c r="R873" s="21">
        <v>300</v>
      </c>
      <c r="S873" s="21">
        <v>2</v>
      </c>
      <c r="T873" s="21">
        <v>3701167</v>
      </c>
      <c r="U873" s="21">
        <v>3</v>
      </c>
      <c r="V873" s="21">
        <v>32364</v>
      </c>
      <c r="W873" s="21">
        <v>3</v>
      </c>
      <c r="X873" s="21">
        <v>8471915</v>
      </c>
      <c r="Y873" s="21">
        <v>1</v>
      </c>
      <c r="Z873" s="21">
        <v>1982</v>
      </c>
      <c r="AA873" s="21">
        <v>2</v>
      </c>
      <c r="AB873" s="21">
        <v>395191</v>
      </c>
      <c r="AC873" s="21">
        <v>0</v>
      </c>
      <c r="AD873" s="21">
        <v>0</v>
      </c>
      <c r="AE873" s="21">
        <v>2</v>
      </c>
      <c r="AF873" s="21">
        <v>395191</v>
      </c>
      <c r="AG873" s="21">
        <v>1</v>
      </c>
      <c r="AH873" s="21">
        <v>493217</v>
      </c>
      <c r="AI873" s="21">
        <v>1</v>
      </c>
      <c r="AJ873" s="21">
        <v>273491</v>
      </c>
      <c r="AK873" s="21">
        <v>1</v>
      </c>
      <c r="AL873" s="21">
        <v>-349803</v>
      </c>
      <c r="AM873" s="21">
        <v>3</v>
      </c>
      <c r="AN873" s="21">
        <v>108635</v>
      </c>
      <c r="AO873" s="21">
        <v>3</v>
      </c>
      <c r="AP873" s="26">
        <v>3808</v>
      </c>
    </row>
    <row r="874" spans="1:42" x14ac:dyDescent="0.15">
      <c r="A874" s="19" t="s">
        <v>128</v>
      </c>
      <c r="B874" s="19" t="s">
        <v>237</v>
      </c>
      <c r="C874" s="19" t="s">
        <v>69</v>
      </c>
      <c r="D874" s="21">
        <v>297079</v>
      </c>
      <c r="E874" s="21">
        <v>239345</v>
      </c>
      <c r="F874" s="21">
        <v>8477038396</v>
      </c>
      <c r="G874" s="21">
        <v>297079</v>
      </c>
      <c r="H874" s="21">
        <v>11504460372</v>
      </c>
      <c r="I874" s="21">
        <v>33077</v>
      </c>
      <c r="J874" s="21">
        <v>16354253</v>
      </c>
      <c r="K874" s="21">
        <v>9582</v>
      </c>
      <c r="L874" s="21">
        <v>2548520</v>
      </c>
      <c r="M874" s="21">
        <v>158119</v>
      </c>
      <c r="N874" s="21">
        <v>37308742</v>
      </c>
      <c r="O874" s="21">
        <v>6508</v>
      </c>
      <c r="P874" s="21">
        <v>3117769</v>
      </c>
      <c r="Q874" s="21">
        <v>131638</v>
      </c>
      <c r="R874" s="21">
        <v>47427889</v>
      </c>
      <c r="S874" s="21">
        <v>91964</v>
      </c>
      <c r="T874" s="21">
        <v>15062516</v>
      </c>
      <c r="U874" s="21">
        <v>135336</v>
      </c>
      <c r="V874" s="21">
        <v>24580529</v>
      </c>
      <c r="W874" s="21">
        <v>247087</v>
      </c>
      <c r="X874" s="21">
        <v>152881137</v>
      </c>
      <c r="Y874" s="21">
        <v>10386</v>
      </c>
      <c r="Z874" s="21">
        <v>69086156</v>
      </c>
      <c r="AA874" s="21">
        <v>14875</v>
      </c>
      <c r="AB874" s="21">
        <v>135447777</v>
      </c>
      <c r="AC874" s="21">
        <v>17703</v>
      </c>
      <c r="AD874" s="21">
        <v>-107244325</v>
      </c>
      <c r="AE874" s="21">
        <v>32578</v>
      </c>
      <c r="AF874" s="21">
        <v>28203452</v>
      </c>
      <c r="AG874" s="21">
        <v>28232</v>
      </c>
      <c r="AH874" s="21">
        <v>1849914540</v>
      </c>
      <c r="AI874" s="21">
        <v>27656</v>
      </c>
      <c r="AJ874" s="21">
        <v>1173712350</v>
      </c>
      <c r="AK874" s="21">
        <v>28633</v>
      </c>
      <c r="AL874" s="21">
        <v>663670986</v>
      </c>
      <c r="AM874" s="21">
        <v>297079</v>
      </c>
      <c r="AN874" s="21">
        <v>11351457861</v>
      </c>
      <c r="AO874" s="21">
        <v>293523</v>
      </c>
      <c r="AP874" s="26">
        <v>1100469627</v>
      </c>
    </row>
    <row r="875" spans="1:42" x14ac:dyDescent="0.15">
      <c r="A875" s="19" t="s">
        <v>128</v>
      </c>
      <c r="B875" s="19" t="s">
        <v>237</v>
      </c>
      <c r="C875" s="19" t="s">
        <v>70</v>
      </c>
      <c r="D875" s="21">
        <v>164131</v>
      </c>
      <c r="E875" s="21">
        <v>152058</v>
      </c>
      <c r="F875" s="21">
        <v>6002039760</v>
      </c>
      <c r="G875" s="21">
        <v>164131</v>
      </c>
      <c r="H875" s="21">
        <v>6821922082</v>
      </c>
      <c r="I875" s="21">
        <v>83772</v>
      </c>
      <c r="J875" s="21">
        <v>176615484</v>
      </c>
      <c r="K875" s="21">
        <v>19834</v>
      </c>
      <c r="L875" s="21">
        <v>14129116</v>
      </c>
      <c r="M875" s="21">
        <v>121597</v>
      </c>
      <c r="N875" s="21">
        <v>37995507</v>
      </c>
      <c r="O875" s="21">
        <v>14535</v>
      </c>
      <c r="P875" s="21">
        <v>19508389</v>
      </c>
      <c r="Q875" s="21">
        <v>124517</v>
      </c>
      <c r="R875" s="21">
        <v>100776874</v>
      </c>
      <c r="S875" s="21">
        <v>76801</v>
      </c>
      <c r="T875" s="21">
        <v>24802163</v>
      </c>
      <c r="U875" s="21">
        <v>104463</v>
      </c>
      <c r="V875" s="21">
        <v>26898148</v>
      </c>
      <c r="W875" s="21">
        <v>164043</v>
      </c>
      <c r="X875" s="21">
        <v>431669421</v>
      </c>
      <c r="Y875" s="21">
        <v>4897</v>
      </c>
      <c r="Z875" s="21">
        <v>23765787</v>
      </c>
      <c r="AA875" s="21">
        <v>6823</v>
      </c>
      <c r="AB875" s="21">
        <v>54128438</v>
      </c>
      <c r="AC875" s="21">
        <v>13577</v>
      </c>
      <c r="AD875" s="21">
        <v>-99722780</v>
      </c>
      <c r="AE875" s="21">
        <v>20400</v>
      </c>
      <c r="AF875" s="21">
        <v>-45594342</v>
      </c>
      <c r="AG875" s="21">
        <v>9594</v>
      </c>
      <c r="AH875" s="21">
        <v>460217013</v>
      </c>
      <c r="AI875" s="21">
        <v>9344</v>
      </c>
      <c r="AJ875" s="21">
        <v>330891735</v>
      </c>
      <c r="AK875" s="21">
        <v>9908</v>
      </c>
      <c r="AL875" s="21">
        <v>121170752</v>
      </c>
      <c r="AM875" s="21">
        <v>164131</v>
      </c>
      <c r="AN875" s="21">
        <v>6389227004</v>
      </c>
      <c r="AO875" s="21">
        <v>163470</v>
      </c>
      <c r="AP875" s="26">
        <v>669282174</v>
      </c>
    </row>
    <row r="876" spans="1:42" x14ac:dyDescent="0.15">
      <c r="A876" s="19" t="s">
        <v>128</v>
      </c>
      <c r="B876" s="19" t="s">
        <v>237</v>
      </c>
      <c r="C876" s="19" t="s">
        <v>71</v>
      </c>
      <c r="D876" s="21">
        <v>19306</v>
      </c>
      <c r="E876" s="21">
        <v>17538</v>
      </c>
      <c r="F876" s="21">
        <v>774912626</v>
      </c>
      <c r="G876" s="21">
        <v>19306</v>
      </c>
      <c r="H876" s="21">
        <v>903290732</v>
      </c>
      <c r="I876" s="21">
        <v>14328</v>
      </c>
      <c r="J876" s="21">
        <v>57762224</v>
      </c>
      <c r="K876" s="21">
        <v>6405</v>
      </c>
      <c r="L876" s="21">
        <v>11990101</v>
      </c>
      <c r="M876" s="21">
        <v>14073</v>
      </c>
      <c r="N876" s="21">
        <v>6709527</v>
      </c>
      <c r="O876" s="21">
        <v>3954</v>
      </c>
      <c r="P876" s="21">
        <v>11030927</v>
      </c>
      <c r="Q876" s="21">
        <v>16351</v>
      </c>
      <c r="R876" s="21">
        <v>34613783</v>
      </c>
      <c r="S876" s="21">
        <v>9697</v>
      </c>
      <c r="T876" s="21">
        <v>6358460</v>
      </c>
      <c r="U876" s="21">
        <v>12686</v>
      </c>
      <c r="V876" s="21">
        <v>5348280</v>
      </c>
      <c r="W876" s="21">
        <v>19246</v>
      </c>
      <c r="X876" s="21">
        <v>153180910</v>
      </c>
      <c r="Y876" s="21">
        <v>676</v>
      </c>
      <c r="Z876" s="21">
        <v>4100417</v>
      </c>
      <c r="AA876" s="21">
        <v>873</v>
      </c>
      <c r="AB876" s="21">
        <v>7354615</v>
      </c>
      <c r="AC876" s="21">
        <v>2140</v>
      </c>
      <c r="AD876" s="21">
        <v>-21644062</v>
      </c>
      <c r="AE876" s="21">
        <v>3013</v>
      </c>
      <c r="AF876" s="21">
        <v>-14289447</v>
      </c>
      <c r="AG876" s="21">
        <v>1561</v>
      </c>
      <c r="AH876" s="21">
        <v>98079642</v>
      </c>
      <c r="AI876" s="21">
        <v>1494</v>
      </c>
      <c r="AJ876" s="21">
        <v>77845837</v>
      </c>
      <c r="AK876" s="21">
        <v>1640</v>
      </c>
      <c r="AL876" s="21">
        <v>18562155</v>
      </c>
      <c r="AM876" s="21">
        <v>19306</v>
      </c>
      <c r="AN876" s="21">
        <v>748615681</v>
      </c>
      <c r="AO876" s="21">
        <v>19224</v>
      </c>
      <c r="AP876" s="26">
        <v>78155309</v>
      </c>
    </row>
    <row r="877" spans="1:42" x14ac:dyDescent="0.15">
      <c r="A877" s="19" t="s">
        <v>128</v>
      </c>
      <c r="B877" s="19" t="s">
        <v>237</v>
      </c>
      <c r="C877" s="19" t="s">
        <v>72</v>
      </c>
      <c r="D877" s="21">
        <v>4775</v>
      </c>
      <c r="E877" s="21">
        <v>3972</v>
      </c>
      <c r="F877" s="21">
        <v>190665093</v>
      </c>
      <c r="G877" s="21">
        <v>4775</v>
      </c>
      <c r="H877" s="21">
        <v>248308357</v>
      </c>
      <c r="I877" s="21">
        <v>3114</v>
      </c>
      <c r="J877" s="21">
        <v>20992663</v>
      </c>
      <c r="K877" s="21">
        <v>1916</v>
      </c>
      <c r="L877" s="21">
        <v>7437621</v>
      </c>
      <c r="M877" s="21">
        <v>3024</v>
      </c>
      <c r="N877" s="21">
        <v>1589534</v>
      </c>
      <c r="O877" s="21">
        <v>855</v>
      </c>
      <c r="P877" s="21">
        <v>4258932</v>
      </c>
      <c r="Q877" s="21">
        <v>3645</v>
      </c>
      <c r="R877" s="21">
        <v>11278948</v>
      </c>
      <c r="S877" s="21">
        <v>2203</v>
      </c>
      <c r="T877" s="21">
        <v>2145282</v>
      </c>
      <c r="U877" s="21">
        <v>3095</v>
      </c>
      <c r="V877" s="21">
        <v>1935062</v>
      </c>
      <c r="W877" s="21">
        <v>4741</v>
      </c>
      <c r="X877" s="21">
        <v>62199391</v>
      </c>
      <c r="Y877" s="21">
        <v>234</v>
      </c>
      <c r="Z877" s="21">
        <v>2536805</v>
      </c>
      <c r="AA877" s="21">
        <v>293</v>
      </c>
      <c r="AB877" s="21">
        <v>2653223</v>
      </c>
      <c r="AC877" s="21">
        <v>646</v>
      </c>
      <c r="AD877" s="21">
        <v>-7735707</v>
      </c>
      <c r="AE877" s="21">
        <v>939</v>
      </c>
      <c r="AF877" s="21">
        <v>-5082484</v>
      </c>
      <c r="AG877" s="21">
        <v>559</v>
      </c>
      <c r="AH877" s="21">
        <v>38200671</v>
      </c>
      <c r="AI877" s="21">
        <v>537</v>
      </c>
      <c r="AJ877" s="21">
        <v>28705596</v>
      </c>
      <c r="AK877" s="21">
        <v>594</v>
      </c>
      <c r="AL877" s="21">
        <v>8832310</v>
      </c>
      <c r="AM877" s="21">
        <v>4775</v>
      </c>
      <c r="AN877" s="21">
        <v>184523971</v>
      </c>
      <c r="AO877" s="21">
        <v>4744</v>
      </c>
      <c r="AP877" s="26">
        <v>18831648</v>
      </c>
    </row>
    <row r="878" spans="1:42" x14ac:dyDescent="0.15">
      <c r="A878" s="19" t="s">
        <v>128</v>
      </c>
      <c r="B878" s="19" t="s">
        <v>237</v>
      </c>
      <c r="C878" s="19" t="s">
        <v>73</v>
      </c>
      <c r="D878" s="21">
        <v>1887</v>
      </c>
      <c r="E878" s="21">
        <v>1387</v>
      </c>
      <c r="F878" s="21">
        <v>70225716</v>
      </c>
      <c r="G878" s="21">
        <v>1887</v>
      </c>
      <c r="H878" s="21">
        <v>108091755</v>
      </c>
      <c r="I878" s="21">
        <v>1024</v>
      </c>
      <c r="J878" s="21">
        <v>9575354</v>
      </c>
      <c r="K878" s="21">
        <v>718</v>
      </c>
      <c r="L878" s="21">
        <v>4318891</v>
      </c>
      <c r="M878" s="21">
        <v>1026</v>
      </c>
      <c r="N878" s="21">
        <v>548452</v>
      </c>
      <c r="O878" s="21">
        <v>246</v>
      </c>
      <c r="P878" s="21">
        <v>1547049</v>
      </c>
      <c r="Q878" s="21">
        <v>1250</v>
      </c>
      <c r="R878" s="21">
        <v>4880583</v>
      </c>
      <c r="S878" s="21">
        <v>803</v>
      </c>
      <c r="T878" s="21">
        <v>1192954</v>
      </c>
      <c r="U878" s="21">
        <v>1162</v>
      </c>
      <c r="V878" s="21">
        <v>803027</v>
      </c>
      <c r="W878" s="21">
        <v>1857</v>
      </c>
      <c r="X878" s="21">
        <v>33612927</v>
      </c>
      <c r="Y878" s="21">
        <v>132</v>
      </c>
      <c r="Z878" s="21">
        <v>2019279</v>
      </c>
      <c r="AA878" s="21">
        <v>165</v>
      </c>
      <c r="AB878" s="21">
        <v>1887186</v>
      </c>
      <c r="AC878" s="21">
        <v>296</v>
      </c>
      <c r="AD878" s="21">
        <v>-3757935</v>
      </c>
      <c r="AE878" s="21">
        <v>461</v>
      </c>
      <c r="AF878" s="21">
        <v>-1870749</v>
      </c>
      <c r="AG878" s="21">
        <v>257</v>
      </c>
      <c r="AH878" s="21">
        <v>20618218</v>
      </c>
      <c r="AI878" s="21">
        <v>242</v>
      </c>
      <c r="AJ878" s="21">
        <v>15701785</v>
      </c>
      <c r="AK878" s="21">
        <v>273</v>
      </c>
      <c r="AL878" s="21">
        <v>4742479</v>
      </c>
      <c r="AM878" s="21">
        <v>1887</v>
      </c>
      <c r="AN878" s="21">
        <v>72874296</v>
      </c>
      <c r="AO878" s="21">
        <v>1874</v>
      </c>
      <c r="AP878" s="26">
        <v>7386551</v>
      </c>
    </row>
    <row r="879" spans="1:42" x14ac:dyDescent="0.15">
      <c r="A879" s="19" t="s">
        <v>128</v>
      </c>
      <c r="B879" s="19" t="s">
        <v>237</v>
      </c>
      <c r="C879" s="19" t="s">
        <v>74</v>
      </c>
      <c r="D879" s="21">
        <v>2341</v>
      </c>
      <c r="E879" s="21">
        <v>867</v>
      </c>
      <c r="F879" s="21">
        <v>41971180</v>
      </c>
      <c r="G879" s="21">
        <v>2341</v>
      </c>
      <c r="H879" s="21">
        <v>149797229</v>
      </c>
      <c r="I879" s="21">
        <v>568</v>
      </c>
      <c r="J879" s="21">
        <v>6379388</v>
      </c>
      <c r="K879" s="21">
        <v>436</v>
      </c>
      <c r="L879" s="21">
        <v>4069052</v>
      </c>
      <c r="M879" s="21">
        <v>559</v>
      </c>
      <c r="N879" s="21">
        <v>296281</v>
      </c>
      <c r="O879" s="21">
        <v>116</v>
      </c>
      <c r="P879" s="21">
        <v>1157846</v>
      </c>
      <c r="Q879" s="21">
        <v>720</v>
      </c>
      <c r="R879" s="21">
        <v>3251560</v>
      </c>
      <c r="S879" s="21">
        <v>838</v>
      </c>
      <c r="T879" s="21">
        <v>1178559</v>
      </c>
      <c r="U879" s="21">
        <v>1127</v>
      </c>
      <c r="V879" s="21">
        <v>1057177</v>
      </c>
      <c r="W879" s="21">
        <v>2315</v>
      </c>
      <c r="X879" s="21">
        <v>57576607</v>
      </c>
      <c r="Y879" s="21">
        <v>351</v>
      </c>
      <c r="Z879" s="21">
        <v>6884346</v>
      </c>
      <c r="AA879" s="21">
        <v>346</v>
      </c>
      <c r="AB879" s="21">
        <v>4742394</v>
      </c>
      <c r="AC879" s="21">
        <v>308</v>
      </c>
      <c r="AD879" s="21">
        <v>-3516363</v>
      </c>
      <c r="AE879" s="21">
        <v>654</v>
      </c>
      <c r="AF879" s="21">
        <v>1226031</v>
      </c>
      <c r="AG879" s="21">
        <v>430</v>
      </c>
      <c r="AH879" s="21">
        <v>45855755</v>
      </c>
      <c r="AI879" s="21">
        <v>422</v>
      </c>
      <c r="AJ879" s="21">
        <v>32086554</v>
      </c>
      <c r="AK879" s="21">
        <v>443</v>
      </c>
      <c r="AL879" s="21">
        <v>13376297</v>
      </c>
      <c r="AM879" s="21">
        <v>2341</v>
      </c>
      <c r="AN879" s="21">
        <v>90056658</v>
      </c>
      <c r="AO879" s="21">
        <v>2326</v>
      </c>
      <c r="AP879" s="26">
        <v>8889848</v>
      </c>
    </row>
    <row r="880" spans="1:42" x14ac:dyDescent="0.15">
      <c r="A880" s="19" t="s">
        <v>128</v>
      </c>
      <c r="B880" s="19" t="s">
        <v>237</v>
      </c>
      <c r="C880" s="19" t="s">
        <v>75</v>
      </c>
      <c r="D880" s="21">
        <v>1646</v>
      </c>
      <c r="E880" s="21">
        <v>344</v>
      </c>
      <c r="F880" s="21">
        <v>9916182</v>
      </c>
      <c r="G880" s="21">
        <v>1646</v>
      </c>
      <c r="H880" s="21">
        <v>121635743</v>
      </c>
      <c r="I880" s="21">
        <v>116</v>
      </c>
      <c r="J880" s="21">
        <v>1144436</v>
      </c>
      <c r="K880" s="21">
        <v>78</v>
      </c>
      <c r="L880" s="21">
        <v>1019653</v>
      </c>
      <c r="M880" s="21">
        <v>105</v>
      </c>
      <c r="N880" s="21">
        <v>47932</v>
      </c>
      <c r="O880" s="21">
        <v>16</v>
      </c>
      <c r="P880" s="21">
        <v>250691</v>
      </c>
      <c r="Q880" s="21">
        <v>168</v>
      </c>
      <c r="R880" s="21">
        <v>655466</v>
      </c>
      <c r="S880" s="21">
        <v>560</v>
      </c>
      <c r="T880" s="21">
        <v>1274274</v>
      </c>
      <c r="U880" s="21">
        <v>595</v>
      </c>
      <c r="V880" s="21">
        <v>827126</v>
      </c>
      <c r="W880" s="21">
        <v>1623</v>
      </c>
      <c r="X880" s="21">
        <v>56326462</v>
      </c>
      <c r="Y880" s="21">
        <v>339</v>
      </c>
      <c r="Z880" s="21">
        <v>10430787</v>
      </c>
      <c r="AA880" s="21">
        <v>354</v>
      </c>
      <c r="AB880" s="21">
        <v>4956990</v>
      </c>
      <c r="AC880" s="21">
        <v>173</v>
      </c>
      <c r="AD880" s="21">
        <v>-2044195</v>
      </c>
      <c r="AE880" s="21">
        <v>527</v>
      </c>
      <c r="AF880" s="21">
        <v>2912795</v>
      </c>
      <c r="AG880" s="21">
        <v>347</v>
      </c>
      <c r="AH880" s="21">
        <v>52731516</v>
      </c>
      <c r="AI880" s="21">
        <v>335</v>
      </c>
      <c r="AJ880" s="21">
        <v>39274052</v>
      </c>
      <c r="AK880" s="21">
        <v>352</v>
      </c>
      <c r="AL880" s="21">
        <v>13107745</v>
      </c>
      <c r="AM880" s="21">
        <v>1646</v>
      </c>
      <c r="AN880" s="21">
        <v>63157615</v>
      </c>
      <c r="AO880" s="21">
        <v>1625</v>
      </c>
      <c r="AP880" s="26">
        <v>6262073</v>
      </c>
    </row>
    <row r="881" spans="1:42" x14ac:dyDescent="0.15">
      <c r="A881" s="19" t="s">
        <v>128</v>
      </c>
      <c r="B881" s="19" t="s">
        <v>237</v>
      </c>
      <c r="C881" s="19" t="s">
        <v>76</v>
      </c>
      <c r="D881" s="21">
        <v>158</v>
      </c>
      <c r="E881" s="21">
        <v>72</v>
      </c>
      <c r="F881" s="21">
        <v>3923085</v>
      </c>
      <c r="G881" s="21">
        <v>158</v>
      </c>
      <c r="H881" s="21">
        <v>13262510</v>
      </c>
      <c r="I881" s="21">
        <v>32</v>
      </c>
      <c r="J881" s="21">
        <v>327577</v>
      </c>
      <c r="K881" s="21">
        <v>26</v>
      </c>
      <c r="L881" s="21">
        <v>413120</v>
      </c>
      <c r="M881" s="21">
        <v>27</v>
      </c>
      <c r="N881" s="21">
        <v>28586</v>
      </c>
      <c r="O881" s="21">
        <v>9</v>
      </c>
      <c r="P881" s="21">
        <v>182955</v>
      </c>
      <c r="Q881" s="21">
        <v>55</v>
      </c>
      <c r="R881" s="21">
        <v>364212</v>
      </c>
      <c r="S881" s="21">
        <v>76</v>
      </c>
      <c r="T881" s="21">
        <v>532112</v>
      </c>
      <c r="U881" s="21">
        <v>81</v>
      </c>
      <c r="V881" s="21">
        <v>211009</v>
      </c>
      <c r="W881" s="21">
        <v>149</v>
      </c>
      <c r="X881" s="21">
        <v>5847407</v>
      </c>
      <c r="Y881" s="21">
        <v>38</v>
      </c>
      <c r="Z881" s="21">
        <v>2058841</v>
      </c>
      <c r="AA881" s="21">
        <v>30</v>
      </c>
      <c r="AB881" s="21">
        <v>468751</v>
      </c>
      <c r="AC881" s="21">
        <v>32</v>
      </c>
      <c r="AD881" s="21">
        <v>-588300</v>
      </c>
      <c r="AE881" s="21">
        <v>62</v>
      </c>
      <c r="AF881" s="21">
        <v>-119549</v>
      </c>
      <c r="AG881" s="21">
        <v>31</v>
      </c>
      <c r="AH881" s="21">
        <v>6552998</v>
      </c>
      <c r="AI881" s="21">
        <v>28</v>
      </c>
      <c r="AJ881" s="21">
        <v>5521068</v>
      </c>
      <c r="AK881" s="21">
        <v>30</v>
      </c>
      <c r="AL881" s="21">
        <v>999484</v>
      </c>
      <c r="AM881" s="21">
        <v>158</v>
      </c>
      <c r="AN881" s="21">
        <v>6078336</v>
      </c>
      <c r="AO881" s="21">
        <v>154</v>
      </c>
      <c r="AP881" s="26">
        <v>565097</v>
      </c>
    </row>
    <row r="882" spans="1:42" x14ac:dyDescent="0.15">
      <c r="A882" s="19" t="s">
        <v>128</v>
      </c>
      <c r="B882" s="19" t="s">
        <v>237</v>
      </c>
      <c r="C882" s="19" t="s">
        <v>273</v>
      </c>
      <c r="D882" s="21">
        <v>87</v>
      </c>
      <c r="E882" s="21">
        <v>36</v>
      </c>
      <c r="F882" s="21">
        <v>1983203</v>
      </c>
      <c r="G882" s="21">
        <v>87</v>
      </c>
      <c r="H882" s="21">
        <v>8213799</v>
      </c>
      <c r="I882" s="21">
        <v>12</v>
      </c>
      <c r="J882" s="21">
        <v>87159</v>
      </c>
      <c r="K882" s="21">
        <v>14</v>
      </c>
      <c r="L882" s="21">
        <v>383755</v>
      </c>
      <c r="M882" s="21">
        <v>11</v>
      </c>
      <c r="N882" s="21">
        <v>7639</v>
      </c>
      <c r="O882" s="21">
        <v>4</v>
      </c>
      <c r="P882" s="21">
        <v>97627</v>
      </c>
      <c r="Q882" s="21">
        <v>27</v>
      </c>
      <c r="R882" s="21">
        <v>134454</v>
      </c>
      <c r="S882" s="21">
        <v>41</v>
      </c>
      <c r="T882" s="21">
        <v>420933</v>
      </c>
      <c r="U882" s="21">
        <v>47</v>
      </c>
      <c r="V882" s="21">
        <v>125540</v>
      </c>
      <c r="W882" s="21">
        <v>83</v>
      </c>
      <c r="X882" s="21">
        <v>3945653</v>
      </c>
      <c r="Y882" s="21">
        <v>27</v>
      </c>
      <c r="Z882" s="21">
        <v>762838</v>
      </c>
      <c r="AA882" s="21">
        <v>19</v>
      </c>
      <c r="AB882" s="21">
        <v>361889</v>
      </c>
      <c r="AC882" s="21">
        <v>21</v>
      </c>
      <c r="AD882" s="21">
        <v>-286876</v>
      </c>
      <c r="AE882" s="21">
        <v>40</v>
      </c>
      <c r="AF882" s="21">
        <v>75013</v>
      </c>
      <c r="AG882" s="21">
        <v>18</v>
      </c>
      <c r="AH882" s="21">
        <v>3230186</v>
      </c>
      <c r="AI882" s="21">
        <v>19</v>
      </c>
      <c r="AJ882" s="21">
        <v>2642684</v>
      </c>
      <c r="AK882" s="21">
        <v>20</v>
      </c>
      <c r="AL882" s="21">
        <v>531755</v>
      </c>
      <c r="AM882" s="21">
        <v>87</v>
      </c>
      <c r="AN882" s="21">
        <v>3366614</v>
      </c>
      <c r="AO882" s="21">
        <v>85</v>
      </c>
      <c r="AP882" s="26">
        <v>317006</v>
      </c>
    </row>
    <row r="883" spans="1:42" x14ac:dyDescent="0.15">
      <c r="A883" s="19" t="s">
        <v>128</v>
      </c>
      <c r="B883" s="19" t="s">
        <v>237</v>
      </c>
      <c r="C883" s="19" t="s">
        <v>274</v>
      </c>
      <c r="D883" s="21">
        <v>115</v>
      </c>
      <c r="E883" s="21">
        <v>55</v>
      </c>
      <c r="F883" s="21">
        <v>4593139</v>
      </c>
      <c r="G883" s="21">
        <v>115</v>
      </c>
      <c r="H883" s="21">
        <v>13349779</v>
      </c>
      <c r="I883" s="21">
        <v>24</v>
      </c>
      <c r="J883" s="21">
        <v>148861</v>
      </c>
      <c r="K883" s="21">
        <v>13</v>
      </c>
      <c r="L883" s="21">
        <v>122288</v>
      </c>
      <c r="M883" s="21">
        <v>19</v>
      </c>
      <c r="N883" s="21">
        <v>4897</v>
      </c>
      <c r="O883" s="21">
        <v>5</v>
      </c>
      <c r="P883" s="21">
        <v>153423</v>
      </c>
      <c r="Q883" s="21">
        <v>36</v>
      </c>
      <c r="R883" s="21">
        <v>187782</v>
      </c>
      <c r="S883" s="21">
        <v>48</v>
      </c>
      <c r="T883" s="21">
        <v>784283</v>
      </c>
      <c r="U883" s="21">
        <v>57</v>
      </c>
      <c r="V883" s="21">
        <v>490137</v>
      </c>
      <c r="W883" s="21">
        <v>105</v>
      </c>
      <c r="X883" s="21">
        <v>5637229</v>
      </c>
      <c r="Y883" s="21">
        <v>25</v>
      </c>
      <c r="Z883" s="21">
        <v>1476169</v>
      </c>
      <c r="AA883" s="21">
        <v>15</v>
      </c>
      <c r="AB883" s="21">
        <v>257681</v>
      </c>
      <c r="AC883" s="21">
        <v>28</v>
      </c>
      <c r="AD883" s="21">
        <v>-732445</v>
      </c>
      <c r="AE883" s="21">
        <v>43</v>
      </c>
      <c r="AF883" s="21">
        <v>-474764</v>
      </c>
      <c r="AG883" s="21">
        <v>19</v>
      </c>
      <c r="AH883" s="21">
        <v>3597624</v>
      </c>
      <c r="AI883" s="21">
        <v>19</v>
      </c>
      <c r="AJ883" s="21">
        <v>2829271</v>
      </c>
      <c r="AK883" s="21">
        <v>19</v>
      </c>
      <c r="AL883" s="21">
        <v>708494</v>
      </c>
      <c r="AM883" s="21">
        <v>115</v>
      </c>
      <c r="AN883" s="21">
        <v>4417991</v>
      </c>
      <c r="AO883" s="21">
        <v>112</v>
      </c>
      <c r="AP883" s="26">
        <v>397462</v>
      </c>
    </row>
    <row r="884" spans="1:42" x14ac:dyDescent="0.15">
      <c r="A884" s="19" t="s">
        <v>128</v>
      </c>
      <c r="B884" s="19" t="s">
        <v>237</v>
      </c>
      <c r="C884" s="19" t="s">
        <v>275</v>
      </c>
      <c r="D884" s="21">
        <v>14</v>
      </c>
      <c r="E884" s="21">
        <v>1</v>
      </c>
      <c r="F884" s="21">
        <v>18000</v>
      </c>
      <c r="G884" s="21">
        <v>14</v>
      </c>
      <c r="H884" s="21">
        <v>2257957</v>
      </c>
      <c r="I884" s="21">
        <v>2</v>
      </c>
      <c r="J884" s="21">
        <v>6460</v>
      </c>
      <c r="K884" s="21">
        <v>0</v>
      </c>
      <c r="L884" s="21">
        <v>0</v>
      </c>
      <c r="M884" s="21">
        <v>0</v>
      </c>
      <c r="N884" s="21">
        <v>0</v>
      </c>
      <c r="O884" s="21">
        <v>0</v>
      </c>
      <c r="P884" s="21">
        <v>0</v>
      </c>
      <c r="Q884" s="21">
        <v>2</v>
      </c>
      <c r="R884" s="21">
        <v>1665</v>
      </c>
      <c r="S884" s="21">
        <v>6</v>
      </c>
      <c r="T884" s="21">
        <v>337021</v>
      </c>
      <c r="U884" s="21">
        <v>4</v>
      </c>
      <c r="V884" s="21">
        <v>10119</v>
      </c>
      <c r="W884" s="21">
        <v>12</v>
      </c>
      <c r="X884" s="21">
        <v>1312675</v>
      </c>
      <c r="Y884" s="21">
        <v>4</v>
      </c>
      <c r="Z884" s="21">
        <v>176805</v>
      </c>
      <c r="AA884" s="21">
        <v>4</v>
      </c>
      <c r="AB884" s="21">
        <v>108506</v>
      </c>
      <c r="AC884" s="21">
        <v>2</v>
      </c>
      <c r="AD884" s="21">
        <v>-53672</v>
      </c>
      <c r="AE884" s="21">
        <v>6</v>
      </c>
      <c r="AF884" s="21">
        <v>54834</v>
      </c>
      <c r="AG884" s="21">
        <v>8</v>
      </c>
      <c r="AH884" s="21">
        <v>2837425</v>
      </c>
      <c r="AI884" s="21">
        <v>8</v>
      </c>
      <c r="AJ884" s="21">
        <v>2571017</v>
      </c>
      <c r="AK884" s="21">
        <v>8</v>
      </c>
      <c r="AL884" s="21">
        <v>225045</v>
      </c>
      <c r="AM884" s="21">
        <v>14</v>
      </c>
      <c r="AN884" s="21">
        <v>536784</v>
      </c>
      <c r="AO884" s="21">
        <v>14</v>
      </c>
      <c r="AP884" s="26">
        <v>45488</v>
      </c>
    </row>
    <row r="885" spans="1:42" x14ac:dyDescent="0.15">
      <c r="A885" s="19" t="s">
        <v>128</v>
      </c>
      <c r="B885" s="19" t="s">
        <v>237</v>
      </c>
      <c r="C885" s="19" t="s">
        <v>277</v>
      </c>
      <c r="D885" s="21">
        <v>20</v>
      </c>
      <c r="E885" s="21">
        <v>5</v>
      </c>
      <c r="F885" s="21">
        <v>501439</v>
      </c>
      <c r="G885" s="21">
        <v>20</v>
      </c>
      <c r="H885" s="21">
        <v>4064687</v>
      </c>
      <c r="I885" s="21">
        <v>1</v>
      </c>
      <c r="J885" s="21">
        <v>6588</v>
      </c>
      <c r="K885" s="21">
        <v>0</v>
      </c>
      <c r="L885" s="21">
        <v>0</v>
      </c>
      <c r="M885" s="21">
        <v>0</v>
      </c>
      <c r="N885" s="21">
        <v>0</v>
      </c>
      <c r="O885" s="21">
        <v>0</v>
      </c>
      <c r="P885" s="21">
        <v>0</v>
      </c>
      <c r="Q885" s="21">
        <v>2</v>
      </c>
      <c r="R885" s="21">
        <v>1982</v>
      </c>
      <c r="S885" s="21">
        <v>9</v>
      </c>
      <c r="T885" s="21">
        <v>909640</v>
      </c>
      <c r="U885" s="21">
        <v>9</v>
      </c>
      <c r="V885" s="21">
        <v>122737</v>
      </c>
      <c r="W885" s="21">
        <v>18</v>
      </c>
      <c r="X885" s="21">
        <v>2558502</v>
      </c>
      <c r="Y885" s="21">
        <v>7</v>
      </c>
      <c r="Z885" s="21">
        <v>549066</v>
      </c>
      <c r="AA885" s="21">
        <v>4</v>
      </c>
      <c r="AB885" s="21">
        <v>141382</v>
      </c>
      <c r="AC885" s="21">
        <v>5</v>
      </c>
      <c r="AD885" s="21">
        <v>-341086</v>
      </c>
      <c r="AE885" s="21">
        <v>9</v>
      </c>
      <c r="AF885" s="21">
        <v>-199704</v>
      </c>
      <c r="AG885" s="21">
        <v>4</v>
      </c>
      <c r="AH885" s="21">
        <v>582314</v>
      </c>
      <c r="AI885" s="21">
        <v>4</v>
      </c>
      <c r="AJ885" s="21">
        <v>423986</v>
      </c>
      <c r="AK885" s="21">
        <v>4</v>
      </c>
      <c r="AL885" s="21">
        <v>160184</v>
      </c>
      <c r="AM885" s="21">
        <v>20</v>
      </c>
      <c r="AN885" s="21">
        <v>766429</v>
      </c>
      <c r="AO885" s="21">
        <v>20</v>
      </c>
      <c r="AP885" s="26">
        <v>69138</v>
      </c>
    </row>
    <row r="886" spans="1:42" x14ac:dyDescent="0.15">
      <c r="A886" s="19" t="s">
        <v>128</v>
      </c>
      <c r="B886" s="19" t="s">
        <v>237</v>
      </c>
      <c r="C886" s="19" t="s">
        <v>279</v>
      </c>
      <c r="D886" s="21">
        <v>10</v>
      </c>
      <c r="E886" s="21">
        <v>3</v>
      </c>
      <c r="F886" s="21">
        <v>312276</v>
      </c>
      <c r="G886" s="21">
        <v>10</v>
      </c>
      <c r="H886" s="21">
        <v>3109476</v>
      </c>
      <c r="I886" s="21">
        <v>1</v>
      </c>
      <c r="J886" s="21">
        <v>514</v>
      </c>
      <c r="K886" s="21">
        <v>1</v>
      </c>
      <c r="L886" s="21">
        <v>47</v>
      </c>
      <c r="M886" s="21">
        <v>1</v>
      </c>
      <c r="N886" s="21">
        <v>160</v>
      </c>
      <c r="O886" s="21">
        <v>0</v>
      </c>
      <c r="P886" s="21">
        <v>0</v>
      </c>
      <c r="Q886" s="21">
        <v>0</v>
      </c>
      <c r="R886" s="21">
        <v>0</v>
      </c>
      <c r="S886" s="21">
        <v>5</v>
      </c>
      <c r="T886" s="21">
        <v>601617</v>
      </c>
      <c r="U886" s="21">
        <v>3</v>
      </c>
      <c r="V886" s="21">
        <v>6479</v>
      </c>
      <c r="W886" s="21">
        <v>8</v>
      </c>
      <c r="X886" s="21">
        <v>1501953</v>
      </c>
      <c r="Y886" s="21">
        <v>2</v>
      </c>
      <c r="Z886" s="21">
        <v>445044</v>
      </c>
      <c r="AA886" s="21">
        <v>3</v>
      </c>
      <c r="AB886" s="21">
        <v>205873</v>
      </c>
      <c r="AC886" s="21">
        <v>0</v>
      </c>
      <c r="AD886" s="21">
        <v>0</v>
      </c>
      <c r="AE886" s="21">
        <v>3</v>
      </c>
      <c r="AF886" s="21">
        <v>205873</v>
      </c>
      <c r="AG886" s="21">
        <v>2</v>
      </c>
      <c r="AH886" s="21">
        <v>1037761</v>
      </c>
      <c r="AI886" s="21">
        <v>2</v>
      </c>
      <c r="AJ886" s="21">
        <v>937682</v>
      </c>
      <c r="AK886" s="21">
        <v>2</v>
      </c>
      <c r="AL886" s="21">
        <v>100079</v>
      </c>
      <c r="AM886" s="21">
        <v>10</v>
      </c>
      <c r="AN886" s="21">
        <v>383009</v>
      </c>
      <c r="AO886" s="21">
        <v>9</v>
      </c>
      <c r="AP886" s="26">
        <v>26501</v>
      </c>
    </row>
    <row r="887" spans="1:42" x14ac:dyDescent="0.15">
      <c r="A887" s="19" t="s">
        <v>128</v>
      </c>
      <c r="B887" s="19" t="s">
        <v>237</v>
      </c>
      <c r="C887" s="19" t="s">
        <v>280</v>
      </c>
      <c r="D887" s="21">
        <v>2</v>
      </c>
      <c r="E887" s="21">
        <v>1</v>
      </c>
      <c r="F887" s="21">
        <v>5224</v>
      </c>
      <c r="G887" s="21">
        <v>2</v>
      </c>
      <c r="H887" s="21">
        <v>1590941</v>
      </c>
      <c r="I887" s="21">
        <v>0</v>
      </c>
      <c r="J887" s="21">
        <v>0</v>
      </c>
      <c r="K887" s="21">
        <v>0</v>
      </c>
      <c r="L887" s="21">
        <v>0</v>
      </c>
      <c r="M887" s="21">
        <v>0</v>
      </c>
      <c r="N887" s="21">
        <v>0</v>
      </c>
      <c r="O887" s="21">
        <v>0</v>
      </c>
      <c r="P887" s="21">
        <v>0</v>
      </c>
      <c r="Q887" s="21">
        <v>0</v>
      </c>
      <c r="R887" s="21">
        <v>0</v>
      </c>
      <c r="S887" s="21">
        <v>2</v>
      </c>
      <c r="T887" s="21">
        <v>1460066</v>
      </c>
      <c r="U887" s="21">
        <v>1</v>
      </c>
      <c r="V887" s="21">
        <v>14939</v>
      </c>
      <c r="W887" s="21">
        <v>2</v>
      </c>
      <c r="X887" s="21">
        <v>1515265</v>
      </c>
      <c r="Y887" s="21">
        <v>1</v>
      </c>
      <c r="Z887" s="21">
        <v>120936</v>
      </c>
      <c r="AA887" s="21">
        <v>1</v>
      </c>
      <c r="AB887" s="21">
        <v>82578</v>
      </c>
      <c r="AC887" s="21">
        <v>0</v>
      </c>
      <c r="AD887" s="21">
        <v>0</v>
      </c>
      <c r="AE887" s="21">
        <v>1</v>
      </c>
      <c r="AF887" s="21">
        <v>82578</v>
      </c>
      <c r="AG887" s="21">
        <v>0</v>
      </c>
      <c r="AH887" s="21">
        <v>0</v>
      </c>
      <c r="AI887" s="21">
        <v>0</v>
      </c>
      <c r="AJ887" s="21">
        <v>0</v>
      </c>
      <c r="AK887" s="21">
        <v>0</v>
      </c>
      <c r="AL887" s="21">
        <v>0</v>
      </c>
      <c r="AM887" s="21">
        <v>2</v>
      </c>
      <c r="AN887" s="21">
        <v>75676</v>
      </c>
      <c r="AO887" s="21">
        <v>1</v>
      </c>
      <c r="AP887" s="26">
        <v>2060</v>
      </c>
    </row>
    <row r="888" spans="1:42" x14ac:dyDescent="0.15">
      <c r="A888" s="19" t="s">
        <v>128</v>
      </c>
      <c r="B888" s="19" t="s">
        <v>237</v>
      </c>
      <c r="C888" s="19" t="s">
        <v>281</v>
      </c>
      <c r="D888" s="21">
        <v>3</v>
      </c>
      <c r="E888" s="21">
        <v>1</v>
      </c>
      <c r="F888" s="21">
        <v>47003</v>
      </c>
      <c r="G888" s="21">
        <v>3</v>
      </c>
      <c r="H888" s="21">
        <v>3950447</v>
      </c>
      <c r="I888" s="21">
        <v>0</v>
      </c>
      <c r="J888" s="21">
        <v>0</v>
      </c>
      <c r="K888" s="21">
        <v>0</v>
      </c>
      <c r="L888" s="21">
        <v>0</v>
      </c>
      <c r="M888" s="21">
        <v>0</v>
      </c>
      <c r="N888" s="21">
        <v>0</v>
      </c>
      <c r="O888" s="21">
        <v>0</v>
      </c>
      <c r="P888" s="21">
        <v>0</v>
      </c>
      <c r="Q888" s="21">
        <v>0</v>
      </c>
      <c r="R888" s="21">
        <v>0</v>
      </c>
      <c r="S888" s="21">
        <v>2</v>
      </c>
      <c r="T888" s="21">
        <v>1307640</v>
      </c>
      <c r="U888" s="21">
        <v>3</v>
      </c>
      <c r="V888" s="21">
        <v>8160</v>
      </c>
      <c r="W888" s="21">
        <v>3</v>
      </c>
      <c r="X888" s="21">
        <v>3836310</v>
      </c>
      <c r="Y888" s="21">
        <v>3</v>
      </c>
      <c r="Z888" s="21">
        <v>3552892</v>
      </c>
      <c r="AA888" s="21">
        <v>1</v>
      </c>
      <c r="AB888" s="21">
        <v>33815</v>
      </c>
      <c r="AC888" s="21">
        <v>0</v>
      </c>
      <c r="AD888" s="21">
        <v>0</v>
      </c>
      <c r="AE888" s="21">
        <v>1</v>
      </c>
      <c r="AF888" s="21">
        <v>33815</v>
      </c>
      <c r="AG888" s="21">
        <v>0</v>
      </c>
      <c r="AH888" s="21">
        <v>0</v>
      </c>
      <c r="AI888" s="21">
        <v>0</v>
      </c>
      <c r="AJ888" s="21">
        <v>0</v>
      </c>
      <c r="AK888" s="21">
        <v>0</v>
      </c>
      <c r="AL888" s="21">
        <v>0</v>
      </c>
      <c r="AM888" s="21">
        <v>3</v>
      </c>
      <c r="AN888" s="21">
        <v>114137</v>
      </c>
      <c r="AO888" s="21">
        <v>2</v>
      </c>
      <c r="AP888" s="26">
        <v>7962</v>
      </c>
    </row>
    <row r="889" spans="1:42" x14ac:dyDescent="0.15">
      <c r="A889" s="19" t="s">
        <v>128</v>
      </c>
      <c r="B889" s="19" t="s">
        <v>238</v>
      </c>
      <c r="C889" s="19" t="s">
        <v>70</v>
      </c>
      <c r="D889" s="21">
        <v>523326</v>
      </c>
      <c r="E889" s="21">
        <v>446714</v>
      </c>
      <c r="F889" s="21">
        <v>17942784349</v>
      </c>
      <c r="G889" s="21">
        <v>523326</v>
      </c>
      <c r="H889" s="21">
        <v>22420798341</v>
      </c>
      <c r="I889" s="21">
        <v>90862</v>
      </c>
      <c r="J889" s="21">
        <v>77913635</v>
      </c>
      <c r="K889" s="21">
        <v>24258</v>
      </c>
      <c r="L889" s="21">
        <v>8670023</v>
      </c>
      <c r="M889" s="21">
        <v>310410</v>
      </c>
      <c r="N889" s="21">
        <v>77715508</v>
      </c>
      <c r="O889" s="21">
        <v>15846</v>
      </c>
      <c r="P889" s="21">
        <v>10857076</v>
      </c>
      <c r="Q889" s="21">
        <v>275363</v>
      </c>
      <c r="R889" s="21">
        <v>125238946</v>
      </c>
      <c r="S889" s="21">
        <v>185630</v>
      </c>
      <c r="T889" s="21">
        <v>34850379</v>
      </c>
      <c r="U889" s="21">
        <v>262967</v>
      </c>
      <c r="V889" s="21">
        <v>50872770</v>
      </c>
      <c r="W889" s="21">
        <v>459850</v>
      </c>
      <c r="X889" s="21">
        <v>406017791</v>
      </c>
      <c r="Y889" s="21">
        <v>17350</v>
      </c>
      <c r="Z889" s="21">
        <v>118796150</v>
      </c>
      <c r="AA889" s="21">
        <v>24636</v>
      </c>
      <c r="AB889" s="21">
        <v>218253000</v>
      </c>
      <c r="AC889" s="21">
        <v>34611</v>
      </c>
      <c r="AD889" s="21">
        <v>-213280358</v>
      </c>
      <c r="AE889" s="21">
        <v>59247</v>
      </c>
      <c r="AF889" s="21">
        <v>4972642</v>
      </c>
      <c r="AG889" s="21">
        <v>44037</v>
      </c>
      <c r="AH889" s="21">
        <v>3130780140</v>
      </c>
      <c r="AI889" s="21">
        <v>43377</v>
      </c>
      <c r="AJ889" s="21">
        <v>2044619736</v>
      </c>
      <c r="AK889" s="21">
        <v>44835</v>
      </c>
      <c r="AL889" s="21">
        <v>1066878635</v>
      </c>
      <c r="AM889" s="21">
        <v>523326</v>
      </c>
      <c r="AN889" s="21">
        <v>22014403126</v>
      </c>
      <c r="AO889" s="21">
        <v>520545</v>
      </c>
      <c r="AP889" s="26">
        <v>2683465693</v>
      </c>
    </row>
    <row r="890" spans="1:42" x14ac:dyDescent="0.15">
      <c r="A890" s="19" t="s">
        <v>128</v>
      </c>
      <c r="B890" s="19" t="s">
        <v>238</v>
      </c>
      <c r="C890" s="19" t="s">
        <v>71</v>
      </c>
      <c r="D890" s="21">
        <v>201144</v>
      </c>
      <c r="E890" s="21">
        <v>189712</v>
      </c>
      <c r="F890" s="21">
        <v>8484988464</v>
      </c>
      <c r="G890" s="21">
        <v>201144</v>
      </c>
      <c r="H890" s="21">
        <v>9375847266</v>
      </c>
      <c r="I890" s="21">
        <v>116263</v>
      </c>
      <c r="J890" s="21">
        <v>278827195</v>
      </c>
      <c r="K890" s="21">
        <v>29617</v>
      </c>
      <c r="L890" s="21">
        <v>24567917</v>
      </c>
      <c r="M890" s="21">
        <v>153209</v>
      </c>
      <c r="N890" s="21">
        <v>50098054</v>
      </c>
      <c r="O890" s="21">
        <v>18777</v>
      </c>
      <c r="P890" s="21">
        <v>28635444</v>
      </c>
      <c r="Q890" s="21">
        <v>160847</v>
      </c>
      <c r="R890" s="21">
        <v>153522424</v>
      </c>
      <c r="S890" s="21">
        <v>97637</v>
      </c>
      <c r="T890" s="21">
        <v>32338835</v>
      </c>
      <c r="U890" s="21">
        <v>130597</v>
      </c>
      <c r="V890" s="21">
        <v>34074872</v>
      </c>
      <c r="W890" s="21">
        <v>201047</v>
      </c>
      <c r="X890" s="21">
        <v>646708630</v>
      </c>
      <c r="Y890" s="21">
        <v>5772</v>
      </c>
      <c r="Z890" s="21">
        <v>29165559</v>
      </c>
      <c r="AA890" s="21">
        <v>7783</v>
      </c>
      <c r="AB890" s="21">
        <v>58945308</v>
      </c>
      <c r="AC890" s="21">
        <v>17783</v>
      </c>
      <c r="AD890" s="21">
        <v>-137113551</v>
      </c>
      <c r="AE890" s="21">
        <v>25566</v>
      </c>
      <c r="AF890" s="21">
        <v>-78168243</v>
      </c>
      <c r="AG890" s="21">
        <v>11128</v>
      </c>
      <c r="AH890" s="21">
        <v>515977865</v>
      </c>
      <c r="AI890" s="21">
        <v>10936</v>
      </c>
      <c r="AJ890" s="21">
        <v>361263340</v>
      </c>
      <c r="AK890" s="21">
        <v>11642</v>
      </c>
      <c r="AL890" s="21">
        <v>142879363</v>
      </c>
      <c r="AM890" s="21">
        <v>201144</v>
      </c>
      <c r="AN890" s="21">
        <v>8727615684</v>
      </c>
      <c r="AO890" s="21">
        <v>200864</v>
      </c>
      <c r="AP890" s="26">
        <v>1149153171</v>
      </c>
    </row>
    <row r="891" spans="1:42" x14ac:dyDescent="0.15">
      <c r="A891" s="19" t="s">
        <v>128</v>
      </c>
      <c r="B891" s="19" t="s">
        <v>238</v>
      </c>
      <c r="C891" s="19" t="s">
        <v>72</v>
      </c>
      <c r="D891" s="21">
        <v>26843</v>
      </c>
      <c r="E891" s="21">
        <v>24713</v>
      </c>
      <c r="F891" s="21">
        <v>1215094189</v>
      </c>
      <c r="G891" s="21">
        <v>26843</v>
      </c>
      <c r="H891" s="21">
        <v>1390499728</v>
      </c>
      <c r="I891" s="21">
        <v>20387</v>
      </c>
      <c r="J891" s="21">
        <v>88180492</v>
      </c>
      <c r="K891" s="21">
        <v>9436</v>
      </c>
      <c r="L891" s="21">
        <v>19526783</v>
      </c>
      <c r="M891" s="21">
        <v>19919</v>
      </c>
      <c r="N891" s="21">
        <v>9510837</v>
      </c>
      <c r="O891" s="21">
        <v>5179</v>
      </c>
      <c r="P891" s="21">
        <v>15689794</v>
      </c>
      <c r="Q891" s="21">
        <v>23156</v>
      </c>
      <c r="R891" s="21">
        <v>52844667</v>
      </c>
      <c r="S891" s="21">
        <v>13649</v>
      </c>
      <c r="T891" s="21">
        <v>8734081</v>
      </c>
      <c r="U891" s="21">
        <v>18066</v>
      </c>
      <c r="V891" s="21">
        <v>7212128</v>
      </c>
      <c r="W891" s="21">
        <v>26758</v>
      </c>
      <c r="X891" s="21">
        <v>228910629</v>
      </c>
      <c r="Y891" s="21">
        <v>1007</v>
      </c>
      <c r="Z891" s="21">
        <v>6571040</v>
      </c>
      <c r="AA891" s="21">
        <v>1134</v>
      </c>
      <c r="AB891" s="21">
        <v>8827477</v>
      </c>
      <c r="AC891" s="21">
        <v>2980</v>
      </c>
      <c r="AD891" s="21">
        <v>-31320499</v>
      </c>
      <c r="AE891" s="21">
        <v>4114</v>
      </c>
      <c r="AF891" s="21">
        <v>-22493022</v>
      </c>
      <c r="AG891" s="21">
        <v>1950</v>
      </c>
      <c r="AH891" s="21">
        <v>95740893</v>
      </c>
      <c r="AI891" s="21">
        <v>1895</v>
      </c>
      <c r="AJ891" s="21">
        <v>68664804</v>
      </c>
      <c r="AK891" s="21">
        <v>2069</v>
      </c>
      <c r="AL891" s="21">
        <v>24163140</v>
      </c>
      <c r="AM891" s="21">
        <v>26843</v>
      </c>
      <c r="AN891" s="21">
        <v>1159477991</v>
      </c>
      <c r="AO891" s="21">
        <v>26793</v>
      </c>
      <c r="AP891" s="26">
        <v>151227672</v>
      </c>
    </row>
    <row r="892" spans="1:42" x14ac:dyDescent="0.15">
      <c r="A892" s="19" t="s">
        <v>128</v>
      </c>
      <c r="B892" s="19" t="s">
        <v>238</v>
      </c>
      <c r="C892" s="19" t="s">
        <v>73</v>
      </c>
      <c r="D892" s="21">
        <v>7157</v>
      </c>
      <c r="E892" s="21">
        <v>6169</v>
      </c>
      <c r="F892" s="21">
        <v>324592532</v>
      </c>
      <c r="G892" s="21">
        <v>7157</v>
      </c>
      <c r="H892" s="21">
        <v>408737817</v>
      </c>
      <c r="I892" s="21">
        <v>4844</v>
      </c>
      <c r="J892" s="21">
        <v>34440723</v>
      </c>
      <c r="K892" s="21">
        <v>3090</v>
      </c>
      <c r="L892" s="21">
        <v>13608767</v>
      </c>
      <c r="M892" s="21">
        <v>4690</v>
      </c>
      <c r="N892" s="21">
        <v>2507238</v>
      </c>
      <c r="O892" s="21">
        <v>1295</v>
      </c>
      <c r="P892" s="21">
        <v>6159775</v>
      </c>
      <c r="Q892" s="21">
        <v>5752</v>
      </c>
      <c r="R892" s="21">
        <v>18639815</v>
      </c>
      <c r="S892" s="21">
        <v>3408</v>
      </c>
      <c r="T892" s="21">
        <v>3313767</v>
      </c>
      <c r="U892" s="21">
        <v>4836</v>
      </c>
      <c r="V892" s="21">
        <v>2564927</v>
      </c>
      <c r="W892" s="21">
        <v>7113</v>
      </c>
      <c r="X892" s="21">
        <v>99252750</v>
      </c>
      <c r="Y892" s="21">
        <v>344</v>
      </c>
      <c r="Z892" s="21">
        <v>2877241</v>
      </c>
      <c r="AA892" s="21">
        <v>402</v>
      </c>
      <c r="AB892" s="21">
        <v>3631587</v>
      </c>
      <c r="AC892" s="21">
        <v>1033</v>
      </c>
      <c r="AD892" s="21">
        <v>-11593913</v>
      </c>
      <c r="AE892" s="21">
        <v>1435</v>
      </c>
      <c r="AF892" s="21">
        <v>-7962326</v>
      </c>
      <c r="AG892" s="21">
        <v>744</v>
      </c>
      <c r="AH892" s="21">
        <v>68877904</v>
      </c>
      <c r="AI892" s="21">
        <v>708</v>
      </c>
      <c r="AJ892" s="21">
        <v>55813035</v>
      </c>
      <c r="AK892" s="21">
        <v>790</v>
      </c>
      <c r="AL892" s="21">
        <v>12262601</v>
      </c>
      <c r="AM892" s="21">
        <v>7157</v>
      </c>
      <c r="AN892" s="21">
        <v>307213182</v>
      </c>
      <c r="AO892" s="21">
        <v>7138</v>
      </c>
      <c r="AP892" s="26">
        <v>38967457</v>
      </c>
    </row>
    <row r="893" spans="1:42" x14ac:dyDescent="0.15">
      <c r="A893" s="19" t="s">
        <v>128</v>
      </c>
      <c r="B893" s="19" t="s">
        <v>238</v>
      </c>
      <c r="C893" s="19" t="s">
        <v>74</v>
      </c>
      <c r="D893" s="21">
        <v>5248</v>
      </c>
      <c r="E893" s="21">
        <v>3199</v>
      </c>
      <c r="F893" s="21">
        <v>177702507</v>
      </c>
      <c r="G893" s="21">
        <v>5248</v>
      </c>
      <c r="H893" s="21">
        <v>338748842</v>
      </c>
      <c r="I893" s="21">
        <v>2312</v>
      </c>
      <c r="J893" s="21">
        <v>22806700</v>
      </c>
      <c r="K893" s="21">
        <v>1688</v>
      </c>
      <c r="L893" s="21">
        <v>12626582</v>
      </c>
      <c r="M893" s="21">
        <v>2307</v>
      </c>
      <c r="N893" s="21">
        <v>1259180</v>
      </c>
      <c r="O893" s="21">
        <v>583</v>
      </c>
      <c r="P893" s="21">
        <v>4266079</v>
      </c>
      <c r="Q893" s="21">
        <v>2889</v>
      </c>
      <c r="R893" s="21">
        <v>12322793</v>
      </c>
      <c r="S893" s="21">
        <v>2138</v>
      </c>
      <c r="T893" s="21">
        <v>2579805</v>
      </c>
      <c r="U893" s="21">
        <v>3036</v>
      </c>
      <c r="V893" s="21">
        <v>2110720</v>
      </c>
      <c r="W893" s="21">
        <v>5213</v>
      </c>
      <c r="X893" s="21">
        <v>110838009</v>
      </c>
      <c r="Y893" s="21">
        <v>489</v>
      </c>
      <c r="Z893" s="21">
        <v>7402893</v>
      </c>
      <c r="AA893" s="21">
        <v>574</v>
      </c>
      <c r="AB893" s="21">
        <v>7341592</v>
      </c>
      <c r="AC893" s="21">
        <v>786</v>
      </c>
      <c r="AD893" s="21">
        <v>-9313924</v>
      </c>
      <c r="AE893" s="21">
        <v>1360</v>
      </c>
      <c r="AF893" s="21">
        <v>-1972332</v>
      </c>
      <c r="AG893" s="21">
        <v>787</v>
      </c>
      <c r="AH893" s="21">
        <v>85737216</v>
      </c>
      <c r="AI893" s="21">
        <v>776</v>
      </c>
      <c r="AJ893" s="21">
        <v>61175761</v>
      </c>
      <c r="AK893" s="21">
        <v>825</v>
      </c>
      <c r="AL893" s="21">
        <v>23293207</v>
      </c>
      <c r="AM893" s="21">
        <v>5248</v>
      </c>
      <c r="AN893" s="21">
        <v>224260368</v>
      </c>
      <c r="AO893" s="21">
        <v>5223</v>
      </c>
      <c r="AP893" s="26">
        <v>27500405</v>
      </c>
    </row>
    <row r="894" spans="1:42" x14ac:dyDescent="0.15">
      <c r="A894" s="19" t="s">
        <v>128</v>
      </c>
      <c r="B894" s="19" t="s">
        <v>238</v>
      </c>
      <c r="C894" s="19" t="s">
        <v>75</v>
      </c>
      <c r="D894" s="21">
        <v>2540</v>
      </c>
      <c r="E894" s="21">
        <v>795</v>
      </c>
      <c r="F894" s="21">
        <v>36759593</v>
      </c>
      <c r="G894" s="21">
        <v>2540</v>
      </c>
      <c r="H894" s="21">
        <v>192427150</v>
      </c>
      <c r="I894" s="21">
        <v>414</v>
      </c>
      <c r="J894" s="21">
        <v>4999669</v>
      </c>
      <c r="K894" s="21">
        <v>339</v>
      </c>
      <c r="L894" s="21">
        <v>3964301</v>
      </c>
      <c r="M894" s="21">
        <v>431</v>
      </c>
      <c r="N894" s="21">
        <v>240479</v>
      </c>
      <c r="O894" s="21">
        <v>91</v>
      </c>
      <c r="P894" s="21">
        <v>866289</v>
      </c>
      <c r="Q894" s="21">
        <v>564</v>
      </c>
      <c r="R894" s="21">
        <v>2936853</v>
      </c>
      <c r="S894" s="21">
        <v>913</v>
      </c>
      <c r="T894" s="21">
        <v>1672863</v>
      </c>
      <c r="U894" s="21">
        <v>1149</v>
      </c>
      <c r="V894" s="21">
        <v>1193566</v>
      </c>
      <c r="W894" s="21">
        <v>2518</v>
      </c>
      <c r="X894" s="21">
        <v>81640571</v>
      </c>
      <c r="Y894" s="21">
        <v>482</v>
      </c>
      <c r="Z894" s="21">
        <v>13610524</v>
      </c>
      <c r="AA894" s="21">
        <v>493</v>
      </c>
      <c r="AB894" s="21">
        <v>7737569</v>
      </c>
      <c r="AC894" s="21">
        <v>317</v>
      </c>
      <c r="AD894" s="21">
        <v>-3100154</v>
      </c>
      <c r="AE894" s="21">
        <v>810</v>
      </c>
      <c r="AF894" s="21">
        <v>4637415</v>
      </c>
      <c r="AG894" s="21">
        <v>549</v>
      </c>
      <c r="AH894" s="21">
        <v>90776614</v>
      </c>
      <c r="AI894" s="21">
        <v>529</v>
      </c>
      <c r="AJ894" s="21">
        <v>67952745</v>
      </c>
      <c r="AK894" s="21">
        <v>550</v>
      </c>
      <c r="AL894" s="21">
        <v>22251905</v>
      </c>
      <c r="AM894" s="21">
        <v>2540</v>
      </c>
      <c r="AN894" s="21">
        <v>108149291</v>
      </c>
      <c r="AO894" s="21">
        <v>2530</v>
      </c>
      <c r="AP894" s="26">
        <v>13107855</v>
      </c>
    </row>
    <row r="895" spans="1:42" x14ac:dyDescent="0.15">
      <c r="A895" s="19" t="s">
        <v>128</v>
      </c>
      <c r="B895" s="19" t="s">
        <v>238</v>
      </c>
      <c r="C895" s="19" t="s">
        <v>76</v>
      </c>
      <c r="D895" s="21">
        <v>515</v>
      </c>
      <c r="E895" s="21">
        <v>186</v>
      </c>
      <c r="F895" s="21">
        <v>9685256</v>
      </c>
      <c r="G895" s="21">
        <v>515</v>
      </c>
      <c r="H895" s="21">
        <v>42915392</v>
      </c>
      <c r="I895" s="21">
        <v>99</v>
      </c>
      <c r="J895" s="21">
        <v>1038758</v>
      </c>
      <c r="K895" s="21">
        <v>76</v>
      </c>
      <c r="L895" s="21">
        <v>1030485</v>
      </c>
      <c r="M895" s="21">
        <v>95</v>
      </c>
      <c r="N895" s="21">
        <v>43507</v>
      </c>
      <c r="O895" s="21">
        <v>25</v>
      </c>
      <c r="P895" s="21">
        <v>372518</v>
      </c>
      <c r="Q895" s="21">
        <v>134</v>
      </c>
      <c r="R895" s="21">
        <v>892744</v>
      </c>
      <c r="S895" s="21">
        <v>283</v>
      </c>
      <c r="T895" s="21">
        <v>905046</v>
      </c>
      <c r="U895" s="21">
        <v>313</v>
      </c>
      <c r="V895" s="21">
        <v>709172</v>
      </c>
      <c r="W895" s="21">
        <v>500</v>
      </c>
      <c r="X895" s="21">
        <v>18702153</v>
      </c>
      <c r="Y895" s="21">
        <v>112</v>
      </c>
      <c r="Z895" s="21">
        <v>3094081</v>
      </c>
      <c r="AA895" s="21">
        <v>133</v>
      </c>
      <c r="AB895" s="21">
        <v>2368288</v>
      </c>
      <c r="AC895" s="21">
        <v>77</v>
      </c>
      <c r="AD895" s="21">
        <v>-1364268</v>
      </c>
      <c r="AE895" s="21">
        <v>210</v>
      </c>
      <c r="AF895" s="21">
        <v>1004020</v>
      </c>
      <c r="AG895" s="21">
        <v>104</v>
      </c>
      <c r="AH895" s="21">
        <v>18245874</v>
      </c>
      <c r="AI895" s="21">
        <v>96</v>
      </c>
      <c r="AJ895" s="21">
        <v>14476460</v>
      </c>
      <c r="AK895" s="21">
        <v>108</v>
      </c>
      <c r="AL895" s="21">
        <v>3781993</v>
      </c>
      <c r="AM895" s="21">
        <v>515</v>
      </c>
      <c r="AN895" s="21">
        <v>22133700</v>
      </c>
      <c r="AO895" s="21">
        <v>515</v>
      </c>
      <c r="AP895" s="26">
        <v>2673305</v>
      </c>
    </row>
    <row r="896" spans="1:42" x14ac:dyDescent="0.15">
      <c r="A896" s="19" t="s">
        <v>128</v>
      </c>
      <c r="B896" s="19" t="s">
        <v>238</v>
      </c>
      <c r="C896" s="19" t="s">
        <v>273</v>
      </c>
      <c r="D896" s="21">
        <v>142</v>
      </c>
      <c r="E896" s="21">
        <v>74</v>
      </c>
      <c r="F896" s="21">
        <v>5365496</v>
      </c>
      <c r="G896" s="21">
        <v>142</v>
      </c>
      <c r="H896" s="21">
        <v>13360872</v>
      </c>
      <c r="I896" s="21">
        <v>37</v>
      </c>
      <c r="J896" s="21">
        <v>519146</v>
      </c>
      <c r="K896" s="21">
        <v>33</v>
      </c>
      <c r="L896" s="21">
        <v>621571</v>
      </c>
      <c r="M896" s="21">
        <v>45</v>
      </c>
      <c r="N896" s="21">
        <v>17686</v>
      </c>
      <c r="O896" s="21">
        <v>13</v>
      </c>
      <c r="P896" s="21">
        <v>145764</v>
      </c>
      <c r="Q896" s="21">
        <v>64</v>
      </c>
      <c r="R896" s="21">
        <v>350220</v>
      </c>
      <c r="S896" s="21">
        <v>77</v>
      </c>
      <c r="T896" s="21">
        <v>491937</v>
      </c>
      <c r="U896" s="21">
        <v>94</v>
      </c>
      <c r="V896" s="21">
        <v>409125</v>
      </c>
      <c r="W896" s="21">
        <v>135</v>
      </c>
      <c r="X896" s="21">
        <v>5916802</v>
      </c>
      <c r="Y896" s="21">
        <v>26</v>
      </c>
      <c r="Z896" s="21">
        <v>700532</v>
      </c>
      <c r="AA896" s="21">
        <v>21</v>
      </c>
      <c r="AB896" s="21">
        <v>332325</v>
      </c>
      <c r="AC896" s="21">
        <v>34</v>
      </c>
      <c r="AD896" s="21">
        <v>-480017</v>
      </c>
      <c r="AE896" s="21">
        <v>55</v>
      </c>
      <c r="AF896" s="21">
        <v>-147692</v>
      </c>
      <c r="AG896" s="21">
        <v>28</v>
      </c>
      <c r="AH896" s="21">
        <v>5210679</v>
      </c>
      <c r="AI896" s="21">
        <v>34</v>
      </c>
      <c r="AJ896" s="21">
        <v>4086847</v>
      </c>
      <c r="AK896" s="21">
        <v>34</v>
      </c>
      <c r="AL896" s="21">
        <v>980086</v>
      </c>
      <c r="AM896" s="21">
        <v>142</v>
      </c>
      <c r="AN896" s="21">
        <v>6051844</v>
      </c>
      <c r="AO896" s="21">
        <v>142</v>
      </c>
      <c r="AP896" s="26">
        <v>723672</v>
      </c>
    </row>
    <row r="897" spans="1:42" x14ac:dyDescent="0.15">
      <c r="A897" s="19" t="s">
        <v>128</v>
      </c>
      <c r="B897" s="19" t="s">
        <v>238</v>
      </c>
      <c r="C897" s="19" t="s">
        <v>274</v>
      </c>
      <c r="D897" s="21">
        <v>189</v>
      </c>
      <c r="E897" s="21">
        <v>84</v>
      </c>
      <c r="F897" s="21">
        <v>6937005</v>
      </c>
      <c r="G897" s="21">
        <v>189</v>
      </c>
      <c r="H897" s="21">
        <v>22090839</v>
      </c>
      <c r="I897" s="21">
        <v>31</v>
      </c>
      <c r="J897" s="21">
        <v>399578</v>
      </c>
      <c r="K897" s="21">
        <v>26</v>
      </c>
      <c r="L897" s="21">
        <v>658373</v>
      </c>
      <c r="M897" s="21">
        <v>31</v>
      </c>
      <c r="N897" s="21">
        <v>17918</v>
      </c>
      <c r="O897" s="21">
        <v>13</v>
      </c>
      <c r="P897" s="21">
        <v>321144</v>
      </c>
      <c r="Q897" s="21">
        <v>65</v>
      </c>
      <c r="R897" s="21">
        <v>702530</v>
      </c>
      <c r="S897" s="21">
        <v>89</v>
      </c>
      <c r="T897" s="21">
        <v>1319850</v>
      </c>
      <c r="U897" s="21">
        <v>110</v>
      </c>
      <c r="V897" s="21">
        <v>628918</v>
      </c>
      <c r="W897" s="21">
        <v>176</v>
      </c>
      <c r="X897" s="21">
        <v>10127717</v>
      </c>
      <c r="Y897" s="21">
        <v>44</v>
      </c>
      <c r="Z897" s="21">
        <v>2327291</v>
      </c>
      <c r="AA897" s="21">
        <v>40</v>
      </c>
      <c r="AB897" s="21">
        <v>769689</v>
      </c>
      <c r="AC897" s="21">
        <v>41</v>
      </c>
      <c r="AD897" s="21">
        <v>-759558</v>
      </c>
      <c r="AE897" s="21">
        <v>81</v>
      </c>
      <c r="AF897" s="21">
        <v>10131</v>
      </c>
      <c r="AG897" s="21">
        <v>43</v>
      </c>
      <c r="AH897" s="21">
        <v>12789717</v>
      </c>
      <c r="AI897" s="21">
        <v>43</v>
      </c>
      <c r="AJ897" s="21">
        <v>11295602</v>
      </c>
      <c r="AK897" s="21">
        <v>44</v>
      </c>
      <c r="AL897" s="21">
        <v>1318216</v>
      </c>
      <c r="AM897" s="21">
        <v>189</v>
      </c>
      <c r="AN897" s="21">
        <v>8035829</v>
      </c>
      <c r="AO897" s="21">
        <v>188</v>
      </c>
      <c r="AP897" s="26">
        <v>998118</v>
      </c>
    </row>
    <row r="898" spans="1:42" x14ac:dyDescent="0.15">
      <c r="A898" s="19" t="s">
        <v>128</v>
      </c>
      <c r="B898" s="19" t="s">
        <v>238</v>
      </c>
      <c r="C898" s="19" t="s">
        <v>275</v>
      </c>
      <c r="D898" s="21">
        <v>19</v>
      </c>
      <c r="E898" s="21">
        <v>3</v>
      </c>
      <c r="F898" s="21">
        <v>343349</v>
      </c>
      <c r="G898" s="21">
        <v>19</v>
      </c>
      <c r="H898" s="21">
        <v>3044014</v>
      </c>
      <c r="I898" s="21">
        <v>1</v>
      </c>
      <c r="J898" s="21">
        <v>3850</v>
      </c>
      <c r="K898" s="21">
        <v>1</v>
      </c>
      <c r="L898" s="21">
        <v>97364</v>
      </c>
      <c r="M898" s="21">
        <v>1</v>
      </c>
      <c r="N898" s="21">
        <v>150</v>
      </c>
      <c r="O898" s="21">
        <v>0</v>
      </c>
      <c r="P898" s="21">
        <v>0</v>
      </c>
      <c r="Q898" s="21">
        <v>1</v>
      </c>
      <c r="R898" s="21">
        <v>13799</v>
      </c>
      <c r="S898" s="21">
        <v>7</v>
      </c>
      <c r="T898" s="21">
        <v>240593</v>
      </c>
      <c r="U898" s="21">
        <v>8</v>
      </c>
      <c r="V898" s="21">
        <v>35968</v>
      </c>
      <c r="W898" s="21">
        <v>16</v>
      </c>
      <c r="X898" s="21">
        <v>1165165</v>
      </c>
      <c r="Y898" s="21">
        <v>3</v>
      </c>
      <c r="Z898" s="21">
        <v>313909</v>
      </c>
      <c r="AA898" s="21">
        <v>3</v>
      </c>
      <c r="AB898" s="21">
        <v>17637</v>
      </c>
      <c r="AC898" s="21">
        <v>5</v>
      </c>
      <c r="AD898" s="21">
        <v>-83241</v>
      </c>
      <c r="AE898" s="21">
        <v>8</v>
      </c>
      <c r="AF898" s="21">
        <v>-65604</v>
      </c>
      <c r="AG898" s="21">
        <v>6</v>
      </c>
      <c r="AH898" s="21">
        <v>1621425</v>
      </c>
      <c r="AI898" s="21">
        <v>5</v>
      </c>
      <c r="AJ898" s="21">
        <v>1096730</v>
      </c>
      <c r="AK898" s="21">
        <v>6</v>
      </c>
      <c r="AL898" s="21">
        <v>524695</v>
      </c>
      <c r="AM898" s="21">
        <v>19</v>
      </c>
      <c r="AN898" s="21">
        <v>803763</v>
      </c>
      <c r="AO898" s="21">
        <v>18</v>
      </c>
      <c r="AP898" s="26">
        <v>86095</v>
      </c>
    </row>
    <row r="899" spans="1:42" x14ac:dyDescent="0.15">
      <c r="A899" s="19" t="s">
        <v>128</v>
      </c>
      <c r="B899" s="19" t="s">
        <v>238</v>
      </c>
      <c r="C899" s="19" t="s">
        <v>277</v>
      </c>
      <c r="D899" s="21">
        <v>29</v>
      </c>
      <c r="E899" s="21">
        <v>6</v>
      </c>
      <c r="F899" s="21">
        <v>528180</v>
      </c>
      <c r="G899" s="21">
        <v>29</v>
      </c>
      <c r="H899" s="21">
        <v>5935627</v>
      </c>
      <c r="I899" s="21">
        <v>0</v>
      </c>
      <c r="J899" s="21">
        <v>0</v>
      </c>
      <c r="K899" s="21">
        <v>0</v>
      </c>
      <c r="L899" s="21">
        <v>0</v>
      </c>
      <c r="M899" s="21">
        <v>1</v>
      </c>
      <c r="N899" s="21">
        <v>144</v>
      </c>
      <c r="O899" s="21">
        <v>0</v>
      </c>
      <c r="P899" s="21">
        <v>0</v>
      </c>
      <c r="Q899" s="21">
        <v>2</v>
      </c>
      <c r="R899" s="21">
        <v>169690</v>
      </c>
      <c r="S899" s="21">
        <v>16</v>
      </c>
      <c r="T899" s="21">
        <v>446752</v>
      </c>
      <c r="U899" s="21">
        <v>12</v>
      </c>
      <c r="V899" s="21">
        <v>488835</v>
      </c>
      <c r="W899" s="21">
        <v>25</v>
      </c>
      <c r="X899" s="21">
        <v>2820102</v>
      </c>
      <c r="Y899" s="21">
        <v>7</v>
      </c>
      <c r="Z899" s="21">
        <v>512986</v>
      </c>
      <c r="AA899" s="21">
        <v>4</v>
      </c>
      <c r="AB899" s="21">
        <v>90506</v>
      </c>
      <c r="AC899" s="21">
        <v>4</v>
      </c>
      <c r="AD899" s="21">
        <v>-52296</v>
      </c>
      <c r="AE899" s="21">
        <v>8</v>
      </c>
      <c r="AF899" s="21">
        <v>38210</v>
      </c>
      <c r="AG899" s="21">
        <v>5</v>
      </c>
      <c r="AH899" s="21">
        <v>2727108</v>
      </c>
      <c r="AI899" s="21">
        <v>5</v>
      </c>
      <c r="AJ899" s="21">
        <v>2509079</v>
      </c>
      <c r="AK899" s="21">
        <v>5</v>
      </c>
      <c r="AL899" s="21">
        <v>188329</v>
      </c>
      <c r="AM899" s="21">
        <v>29</v>
      </c>
      <c r="AN899" s="21">
        <v>1232359</v>
      </c>
      <c r="AO899" s="21">
        <v>29</v>
      </c>
      <c r="AP899" s="26">
        <v>137177</v>
      </c>
    </row>
    <row r="900" spans="1:42" x14ac:dyDescent="0.15">
      <c r="A900" s="19" t="s">
        <v>128</v>
      </c>
      <c r="B900" s="19" t="s">
        <v>238</v>
      </c>
      <c r="C900" s="19" t="s">
        <v>279</v>
      </c>
      <c r="D900" s="21">
        <v>19</v>
      </c>
      <c r="E900" s="21">
        <v>4</v>
      </c>
      <c r="F900" s="21">
        <v>115554</v>
      </c>
      <c r="G900" s="21">
        <v>19</v>
      </c>
      <c r="H900" s="21">
        <v>6435017</v>
      </c>
      <c r="I900" s="21">
        <v>1</v>
      </c>
      <c r="J900" s="21">
        <v>3800</v>
      </c>
      <c r="K900" s="21">
        <v>0</v>
      </c>
      <c r="L900" s="21">
        <v>0</v>
      </c>
      <c r="M900" s="21">
        <v>0</v>
      </c>
      <c r="N900" s="21">
        <v>0</v>
      </c>
      <c r="O900" s="21">
        <v>0</v>
      </c>
      <c r="P900" s="21">
        <v>0</v>
      </c>
      <c r="Q900" s="21">
        <v>1</v>
      </c>
      <c r="R900" s="21">
        <v>2353</v>
      </c>
      <c r="S900" s="21">
        <v>6</v>
      </c>
      <c r="T900" s="21">
        <v>771134</v>
      </c>
      <c r="U900" s="21">
        <v>8</v>
      </c>
      <c r="V900" s="21">
        <v>89254</v>
      </c>
      <c r="W900" s="21">
        <v>13</v>
      </c>
      <c r="X900" s="21">
        <v>2426221</v>
      </c>
      <c r="Y900" s="21">
        <v>3</v>
      </c>
      <c r="Z900" s="21">
        <v>881219</v>
      </c>
      <c r="AA900" s="21">
        <v>3</v>
      </c>
      <c r="AB900" s="21">
        <v>56032</v>
      </c>
      <c r="AC900" s="21">
        <v>1</v>
      </c>
      <c r="AD900" s="21">
        <v>-775</v>
      </c>
      <c r="AE900" s="21">
        <v>4</v>
      </c>
      <c r="AF900" s="21">
        <v>55257</v>
      </c>
      <c r="AG900" s="21">
        <v>5</v>
      </c>
      <c r="AH900" s="21">
        <v>14746454</v>
      </c>
      <c r="AI900" s="21">
        <v>5</v>
      </c>
      <c r="AJ900" s="21">
        <v>13596336</v>
      </c>
      <c r="AK900" s="21">
        <v>5</v>
      </c>
      <c r="AL900" s="21">
        <v>-272834</v>
      </c>
      <c r="AM900" s="21">
        <v>19</v>
      </c>
      <c r="AN900" s="21">
        <v>808582</v>
      </c>
      <c r="AO900" s="21">
        <v>19</v>
      </c>
      <c r="AP900" s="26">
        <v>83510</v>
      </c>
    </row>
    <row r="901" spans="1:42" x14ac:dyDescent="0.15">
      <c r="A901" s="19" t="s">
        <v>128</v>
      </c>
      <c r="B901" s="19" t="s">
        <v>238</v>
      </c>
      <c r="C901" s="19" t="s">
        <v>280</v>
      </c>
      <c r="D901" s="21">
        <v>3</v>
      </c>
      <c r="E901" s="21">
        <v>2</v>
      </c>
      <c r="F901" s="21">
        <v>108972</v>
      </c>
      <c r="G901" s="21">
        <v>3</v>
      </c>
      <c r="H901" s="21">
        <v>1792916</v>
      </c>
      <c r="I901" s="21">
        <v>0</v>
      </c>
      <c r="J901" s="21">
        <v>0</v>
      </c>
      <c r="K901" s="21">
        <v>0</v>
      </c>
      <c r="L901" s="21">
        <v>0</v>
      </c>
      <c r="M901" s="21">
        <v>0</v>
      </c>
      <c r="N901" s="21">
        <v>0</v>
      </c>
      <c r="O901" s="21">
        <v>0</v>
      </c>
      <c r="P901" s="21">
        <v>0</v>
      </c>
      <c r="Q901" s="21">
        <v>1</v>
      </c>
      <c r="R901" s="21">
        <v>277</v>
      </c>
      <c r="S901" s="21">
        <v>3</v>
      </c>
      <c r="T901" s="21">
        <v>1096920</v>
      </c>
      <c r="U901" s="21">
        <v>1</v>
      </c>
      <c r="V901" s="21">
        <v>1630</v>
      </c>
      <c r="W901" s="21">
        <v>3</v>
      </c>
      <c r="X901" s="21">
        <v>1098827</v>
      </c>
      <c r="Y901" s="21">
        <v>1</v>
      </c>
      <c r="Z901" s="21">
        <v>52689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 s="21">
        <v>1</v>
      </c>
      <c r="AH901" s="21">
        <v>25000</v>
      </c>
      <c r="AI901" s="21">
        <v>0</v>
      </c>
      <c r="AJ901" s="21">
        <v>0</v>
      </c>
      <c r="AK901" s="21">
        <v>1</v>
      </c>
      <c r="AL901" s="21">
        <v>25000</v>
      </c>
      <c r="AM901" s="21">
        <v>3</v>
      </c>
      <c r="AN901" s="21">
        <v>123254</v>
      </c>
      <c r="AO901" s="21">
        <v>3</v>
      </c>
      <c r="AP901" s="26">
        <v>13088</v>
      </c>
    </row>
    <row r="902" spans="1:42" x14ac:dyDescent="0.15">
      <c r="A902" s="19" t="s">
        <v>128</v>
      </c>
      <c r="B902" s="19" t="s">
        <v>238</v>
      </c>
      <c r="C902" s="19" t="s">
        <v>281</v>
      </c>
      <c r="D902" s="21">
        <v>5</v>
      </c>
      <c r="E902" s="21">
        <v>1</v>
      </c>
      <c r="F902" s="21">
        <v>2150</v>
      </c>
      <c r="G902" s="21">
        <v>5</v>
      </c>
      <c r="H902" s="21">
        <v>9461282</v>
      </c>
      <c r="I902" s="21">
        <v>0</v>
      </c>
      <c r="J902" s="21">
        <v>0</v>
      </c>
      <c r="K902" s="21">
        <v>0</v>
      </c>
      <c r="L902" s="21">
        <v>0</v>
      </c>
      <c r="M902" s="21">
        <v>0</v>
      </c>
      <c r="N902" s="21">
        <v>0</v>
      </c>
      <c r="O902" s="21">
        <v>0</v>
      </c>
      <c r="P902" s="21">
        <v>0</v>
      </c>
      <c r="Q902" s="21">
        <v>1</v>
      </c>
      <c r="R902" s="21">
        <v>151</v>
      </c>
      <c r="S902" s="21">
        <v>2</v>
      </c>
      <c r="T902" s="21">
        <v>2994416</v>
      </c>
      <c r="U902" s="21">
        <v>4</v>
      </c>
      <c r="V902" s="21">
        <v>1162602</v>
      </c>
      <c r="W902" s="21">
        <v>5</v>
      </c>
      <c r="X902" s="21">
        <v>7699210</v>
      </c>
      <c r="Y902" s="21">
        <v>2</v>
      </c>
      <c r="Z902" s="21">
        <v>1884853</v>
      </c>
      <c r="AA902" s="21">
        <v>3</v>
      </c>
      <c r="AB902" s="21">
        <v>152933</v>
      </c>
      <c r="AC902" s="21">
        <v>0</v>
      </c>
      <c r="AD902" s="21">
        <v>0</v>
      </c>
      <c r="AE902" s="21">
        <v>3</v>
      </c>
      <c r="AF902" s="21">
        <v>152933</v>
      </c>
      <c r="AG902" s="21">
        <v>0</v>
      </c>
      <c r="AH902" s="21">
        <v>0</v>
      </c>
      <c r="AI902" s="21">
        <v>0</v>
      </c>
      <c r="AJ902" s="21">
        <v>0</v>
      </c>
      <c r="AK902" s="21">
        <v>0</v>
      </c>
      <c r="AL902" s="21">
        <v>0</v>
      </c>
      <c r="AM902" s="21">
        <v>5</v>
      </c>
      <c r="AN902" s="21">
        <v>209999</v>
      </c>
      <c r="AO902" s="21">
        <v>5</v>
      </c>
      <c r="AP902" s="26">
        <v>26623</v>
      </c>
    </row>
    <row r="903" spans="1:42" x14ac:dyDescent="0.15">
      <c r="A903" s="19" t="s">
        <v>128</v>
      </c>
      <c r="B903" s="19" t="s">
        <v>239</v>
      </c>
      <c r="C903" s="19" t="s">
        <v>71</v>
      </c>
      <c r="D903" s="21">
        <v>457567</v>
      </c>
      <c r="E903" s="21">
        <v>398114</v>
      </c>
      <c r="F903" s="21">
        <v>17929299225</v>
      </c>
      <c r="G903" s="21">
        <v>457567</v>
      </c>
      <c r="H903" s="21">
        <v>21903662057</v>
      </c>
      <c r="I903" s="21">
        <v>84347</v>
      </c>
      <c r="J903" s="21">
        <v>74072415</v>
      </c>
      <c r="K903" s="21">
        <v>23356</v>
      </c>
      <c r="L903" s="21">
        <v>8283722</v>
      </c>
      <c r="M903" s="21">
        <v>274634</v>
      </c>
      <c r="N903" s="21">
        <v>68498110</v>
      </c>
      <c r="O903" s="21">
        <v>13812</v>
      </c>
      <c r="P903" s="21">
        <v>9539918</v>
      </c>
      <c r="Q903" s="21">
        <v>254125</v>
      </c>
      <c r="R903" s="21">
        <v>123091954</v>
      </c>
      <c r="S903" s="21">
        <v>168423</v>
      </c>
      <c r="T903" s="21">
        <v>32170025</v>
      </c>
      <c r="U903" s="21">
        <v>234921</v>
      </c>
      <c r="V903" s="21">
        <v>46027992</v>
      </c>
      <c r="W903" s="21">
        <v>406766</v>
      </c>
      <c r="X903" s="21">
        <v>380579374</v>
      </c>
      <c r="Y903" s="21">
        <v>15711</v>
      </c>
      <c r="Z903" s="21">
        <v>119113515</v>
      </c>
      <c r="AA903" s="21">
        <v>22056</v>
      </c>
      <c r="AB903" s="21">
        <v>194709231</v>
      </c>
      <c r="AC903" s="21">
        <v>33285</v>
      </c>
      <c r="AD903" s="21">
        <v>-208021946</v>
      </c>
      <c r="AE903" s="21">
        <v>55341</v>
      </c>
      <c r="AF903" s="21">
        <v>-13312715</v>
      </c>
      <c r="AG903" s="21">
        <v>36072</v>
      </c>
      <c r="AH903" s="21">
        <v>2707580851</v>
      </c>
      <c r="AI903" s="21">
        <v>35619</v>
      </c>
      <c r="AJ903" s="21">
        <v>1746843105</v>
      </c>
      <c r="AK903" s="21">
        <v>36868</v>
      </c>
      <c r="AL903" s="21">
        <v>939912535</v>
      </c>
      <c r="AM903" s="21">
        <v>457567</v>
      </c>
      <c r="AN903" s="21">
        <v>21522682404</v>
      </c>
      <c r="AO903" s="21">
        <v>456521</v>
      </c>
      <c r="AP903" s="26">
        <v>3170395771</v>
      </c>
    </row>
    <row r="904" spans="1:42" x14ac:dyDescent="0.15">
      <c r="A904" s="19" t="s">
        <v>128</v>
      </c>
      <c r="B904" s="19" t="s">
        <v>239</v>
      </c>
      <c r="C904" s="19" t="s">
        <v>72</v>
      </c>
      <c r="D904" s="21">
        <v>198337</v>
      </c>
      <c r="E904" s="21">
        <v>188196</v>
      </c>
      <c r="F904" s="21">
        <v>9370083327</v>
      </c>
      <c r="G904" s="21">
        <v>198337</v>
      </c>
      <c r="H904" s="21">
        <v>10246042980</v>
      </c>
      <c r="I904" s="21">
        <v>115885</v>
      </c>
      <c r="J904" s="21">
        <v>281090987</v>
      </c>
      <c r="K904" s="21">
        <v>31021</v>
      </c>
      <c r="L904" s="21">
        <v>25989160</v>
      </c>
      <c r="M904" s="21">
        <v>150653</v>
      </c>
      <c r="N904" s="21">
        <v>49170193</v>
      </c>
      <c r="O904" s="21">
        <v>17807</v>
      </c>
      <c r="P904" s="21">
        <v>27525819</v>
      </c>
      <c r="Q904" s="21">
        <v>161898</v>
      </c>
      <c r="R904" s="21">
        <v>164184342</v>
      </c>
      <c r="S904" s="21">
        <v>97852</v>
      </c>
      <c r="T904" s="21">
        <v>32381854</v>
      </c>
      <c r="U904" s="21">
        <v>130595</v>
      </c>
      <c r="V904" s="21">
        <v>34172084</v>
      </c>
      <c r="W904" s="21">
        <v>198254</v>
      </c>
      <c r="X904" s="21">
        <v>658452196</v>
      </c>
      <c r="Y904" s="21">
        <v>5756</v>
      </c>
      <c r="Z904" s="21">
        <v>30677048</v>
      </c>
      <c r="AA904" s="21">
        <v>7675</v>
      </c>
      <c r="AB904" s="21">
        <v>56814612</v>
      </c>
      <c r="AC904" s="21">
        <v>18780</v>
      </c>
      <c r="AD904" s="21">
        <v>-145946916</v>
      </c>
      <c r="AE904" s="21">
        <v>26455</v>
      </c>
      <c r="AF904" s="21">
        <v>-89132304</v>
      </c>
      <c r="AG904" s="21">
        <v>10471</v>
      </c>
      <c r="AH904" s="21">
        <v>494160228</v>
      </c>
      <c r="AI904" s="21">
        <v>10266</v>
      </c>
      <c r="AJ904" s="21">
        <v>338753792</v>
      </c>
      <c r="AK904" s="21">
        <v>10937</v>
      </c>
      <c r="AL904" s="21">
        <v>144800906</v>
      </c>
      <c r="AM904" s="21">
        <v>198337</v>
      </c>
      <c r="AN904" s="21">
        <v>9586278807</v>
      </c>
      <c r="AO904" s="21">
        <v>198209</v>
      </c>
      <c r="AP904" s="26">
        <v>1486132807</v>
      </c>
    </row>
    <row r="905" spans="1:42" x14ac:dyDescent="0.15">
      <c r="A905" s="19" t="s">
        <v>128</v>
      </c>
      <c r="B905" s="19" t="s">
        <v>239</v>
      </c>
      <c r="C905" s="19" t="s">
        <v>73</v>
      </c>
      <c r="D905" s="21">
        <v>27281</v>
      </c>
      <c r="E905" s="21">
        <v>25384</v>
      </c>
      <c r="F905" s="21">
        <v>1378896996</v>
      </c>
      <c r="G905" s="21">
        <v>27281</v>
      </c>
      <c r="H905" s="21">
        <v>1550730554</v>
      </c>
      <c r="I905" s="21">
        <v>20899</v>
      </c>
      <c r="J905" s="21">
        <v>90640577</v>
      </c>
      <c r="K905" s="21">
        <v>9952</v>
      </c>
      <c r="L905" s="21">
        <v>21099489</v>
      </c>
      <c r="M905" s="21">
        <v>20396</v>
      </c>
      <c r="N905" s="21">
        <v>9517116</v>
      </c>
      <c r="O905" s="21">
        <v>5009</v>
      </c>
      <c r="P905" s="21">
        <v>14996307</v>
      </c>
      <c r="Q905" s="21">
        <v>23911</v>
      </c>
      <c r="R905" s="21">
        <v>56480464</v>
      </c>
      <c r="S905" s="21">
        <v>14374</v>
      </c>
      <c r="T905" s="21">
        <v>9164348</v>
      </c>
      <c r="U905" s="21">
        <v>18710</v>
      </c>
      <c r="V905" s="21">
        <v>7657241</v>
      </c>
      <c r="W905" s="21">
        <v>27231</v>
      </c>
      <c r="X905" s="21">
        <v>234895913</v>
      </c>
      <c r="Y905" s="21">
        <v>935</v>
      </c>
      <c r="Z905" s="21">
        <v>6339407</v>
      </c>
      <c r="AA905" s="21">
        <v>1092</v>
      </c>
      <c r="AB905" s="21">
        <v>8890108</v>
      </c>
      <c r="AC905" s="21">
        <v>3446</v>
      </c>
      <c r="AD905" s="21">
        <v>-36212984</v>
      </c>
      <c r="AE905" s="21">
        <v>4538</v>
      </c>
      <c r="AF905" s="21">
        <v>-27322876</v>
      </c>
      <c r="AG905" s="21">
        <v>1981</v>
      </c>
      <c r="AH905" s="21">
        <v>105276041</v>
      </c>
      <c r="AI905" s="21">
        <v>1924</v>
      </c>
      <c r="AJ905" s="21">
        <v>76866206</v>
      </c>
      <c r="AK905" s="21">
        <v>2104</v>
      </c>
      <c r="AL905" s="21">
        <v>25968189</v>
      </c>
      <c r="AM905" s="21">
        <v>27281</v>
      </c>
      <c r="AN905" s="21">
        <v>1314078894</v>
      </c>
      <c r="AO905" s="21">
        <v>27264</v>
      </c>
      <c r="AP905" s="26">
        <v>202806728</v>
      </c>
    </row>
    <row r="906" spans="1:42" x14ac:dyDescent="0.15">
      <c r="A906" s="19" t="s">
        <v>128</v>
      </c>
      <c r="B906" s="19" t="s">
        <v>239</v>
      </c>
      <c r="C906" s="19" t="s">
        <v>74</v>
      </c>
      <c r="D906" s="21">
        <v>10656</v>
      </c>
      <c r="E906" s="21">
        <v>9308</v>
      </c>
      <c r="F906" s="21">
        <v>541715673</v>
      </c>
      <c r="G906" s="21">
        <v>10656</v>
      </c>
      <c r="H906" s="21">
        <v>678179134</v>
      </c>
      <c r="I906" s="21">
        <v>7343</v>
      </c>
      <c r="J906" s="21">
        <v>58291740</v>
      </c>
      <c r="K906" s="21">
        <v>4946</v>
      </c>
      <c r="L906" s="21">
        <v>24325757</v>
      </c>
      <c r="M906" s="21">
        <v>7156</v>
      </c>
      <c r="N906" s="21">
        <v>3747423</v>
      </c>
      <c r="O906" s="21">
        <v>1791</v>
      </c>
      <c r="P906" s="21">
        <v>9050233</v>
      </c>
      <c r="Q906" s="21">
        <v>8704</v>
      </c>
      <c r="R906" s="21">
        <v>30362907</v>
      </c>
      <c r="S906" s="21">
        <v>5196</v>
      </c>
      <c r="T906" s="21">
        <v>5055442</v>
      </c>
      <c r="U906" s="21">
        <v>7365</v>
      </c>
      <c r="V906" s="21">
        <v>3920847</v>
      </c>
      <c r="W906" s="21">
        <v>10596</v>
      </c>
      <c r="X906" s="21">
        <v>164786312</v>
      </c>
      <c r="Y906" s="21">
        <v>555</v>
      </c>
      <c r="Z906" s="21">
        <v>5767434</v>
      </c>
      <c r="AA906" s="21">
        <v>572</v>
      </c>
      <c r="AB906" s="21">
        <v>5769156</v>
      </c>
      <c r="AC906" s="21">
        <v>1590</v>
      </c>
      <c r="AD906" s="21">
        <v>-17535536</v>
      </c>
      <c r="AE906" s="21">
        <v>2162</v>
      </c>
      <c r="AF906" s="21">
        <v>-11766380</v>
      </c>
      <c r="AG906" s="21">
        <v>1030</v>
      </c>
      <c r="AH906" s="21">
        <v>68109422</v>
      </c>
      <c r="AI906" s="21">
        <v>990</v>
      </c>
      <c r="AJ906" s="21">
        <v>47693720</v>
      </c>
      <c r="AK906" s="21">
        <v>1082</v>
      </c>
      <c r="AL906" s="21">
        <v>19357732</v>
      </c>
      <c r="AM906" s="21">
        <v>10656</v>
      </c>
      <c r="AN906" s="21">
        <v>510457260</v>
      </c>
      <c r="AO906" s="21">
        <v>10642</v>
      </c>
      <c r="AP906" s="26">
        <v>76903006</v>
      </c>
    </row>
    <row r="907" spans="1:42" x14ac:dyDescent="0.15">
      <c r="A907" s="19" t="s">
        <v>128</v>
      </c>
      <c r="B907" s="19" t="s">
        <v>239</v>
      </c>
      <c r="C907" s="19" t="s">
        <v>75</v>
      </c>
      <c r="D907" s="21">
        <v>3468</v>
      </c>
      <c r="E907" s="21">
        <v>1707</v>
      </c>
      <c r="F907" s="21">
        <v>101014851</v>
      </c>
      <c r="G907" s="21">
        <v>3468</v>
      </c>
      <c r="H907" s="21">
        <v>255499596</v>
      </c>
      <c r="I907" s="21">
        <v>1193</v>
      </c>
      <c r="J907" s="21">
        <v>13833907</v>
      </c>
      <c r="K907" s="21">
        <v>935</v>
      </c>
      <c r="L907" s="21">
        <v>8956248</v>
      </c>
      <c r="M907" s="21">
        <v>1171</v>
      </c>
      <c r="N907" s="21">
        <v>642575</v>
      </c>
      <c r="O907" s="21">
        <v>219</v>
      </c>
      <c r="P907" s="21">
        <v>1842052</v>
      </c>
      <c r="Q907" s="21">
        <v>1496</v>
      </c>
      <c r="R907" s="21">
        <v>7070774</v>
      </c>
      <c r="S907" s="21">
        <v>1407</v>
      </c>
      <c r="T907" s="21">
        <v>2328582</v>
      </c>
      <c r="U907" s="21">
        <v>1848</v>
      </c>
      <c r="V907" s="21">
        <v>1330162</v>
      </c>
      <c r="W907" s="21">
        <v>3438</v>
      </c>
      <c r="X907" s="21">
        <v>87277428</v>
      </c>
      <c r="Y907" s="21">
        <v>453</v>
      </c>
      <c r="Z907" s="21">
        <v>8485559</v>
      </c>
      <c r="AA907" s="21">
        <v>440</v>
      </c>
      <c r="AB907" s="21">
        <v>5886056</v>
      </c>
      <c r="AC907" s="21">
        <v>537</v>
      </c>
      <c r="AD907" s="21">
        <v>-6040810</v>
      </c>
      <c r="AE907" s="21">
        <v>977</v>
      </c>
      <c r="AF907" s="21">
        <v>-154754</v>
      </c>
      <c r="AG907" s="21">
        <v>579</v>
      </c>
      <c r="AH907" s="21">
        <v>73826580</v>
      </c>
      <c r="AI907" s="21">
        <v>557</v>
      </c>
      <c r="AJ907" s="21">
        <v>50398181</v>
      </c>
      <c r="AK907" s="21">
        <v>589</v>
      </c>
      <c r="AL907" s="21">
        <v>22644976</v>
      </c>
      <c r="AM907" s="21">
        <v>3468</v>
      </c>
      <c r="AN907" s="21">
        <v>165394118</v>
      </c>
      <c r="AO907" s="21">
        <v>3462</v>
      </c>
      <c r="AP907" s="26">
        <v>23510592</v>
      </c>
    </row>
    <row r="908" spans="1:42" x14ac:dyDescent="0.15">
      <c r="A908" s="19" t="s">
        <v>128</v>
      </c>
      <c r="B908" s="19" t="s">
        <v>239</v>
      </c>
      <c r="C908" s="19" t="s">
        <v>76</v>
      </c>
      <c r="D908" s="21">
        <v>1967</v>
      </c>
      <c r="E908" s="21">
        <v>541</v>
      </c>
      <c r="F908" s="21">
        <v>23793260</v>
      </c>
      <c r="G908" s="21">
        <v>1967</v>
      </c>
      <c r="H908" s="21">
        <v>164050234</v>
      </c>
      <c r="I908" s="21">
        <v>246</v>
      </c>
      <c r="J908" s="21">
        <v>3073339</v>
      </c>
      <c r="K908" s="21">
        <v>203</v>
      </c>
      <c r="L908" s="21">
        <v>2863252</v>
      </c>
      <c r="M908" s="21">
        <v>239</v>
      </c>
      <c r="N908" s="21">
        <v>129668</v>
      </c>
      <c r="O908" s="21">
        <v>35</v>
      </c>
      <c r="P908" s="21">
        <v>462154</v>
      </c>
      <c r="Q908" s="21">
        <v>337</v>
      </c>
      <c r="R908" s="21">
        <v>1967767</v>
      </c>
      <c r="S908" s="21">
        <v>758</v>
      </c>
      <c r="T908" s="21">
        <v>1336671</v>
      </c>
      <c r="U908" s="21">
        <v>907</v>
      </c>
      <c r="V908" s="21">
        <v>803877</v>
      </c>
      <c r="W908" s="21">
        <v>1948</v>
      </c>
      <c r="X908" s="21">
        <v>68516632</v>
      </c>
      <c r="Y908" s="21">
        <v>418</v>
      </c>
      <c r="Z908" s="21">
        <v>14593946</v>
      </c>
      <c r="AA908" s="21">
        <v>430</v>
      </c>
      <c r="AB908" s="21">
        <v>7386483</v>
      </c>
      <c r="AC908" s="21">
        <v>211</v>
      </c>
      <c r="AD908" s="21">
        <v>-2515327</v>
      </c>
      <c r="AE908" s="21">
        <v>641</v>
      </c>
      <c r="AF908" s="21">
        <v>4871156</v>
      </c>
      <c r="AG908" s="21">
        <v>419</v>
      </c>
      <c r="AH908" s="21">
        <v>56221610</v>
      </c>
      <c r="AI908" s="21">
        <v>401</v>
      </c>
      <c r="AJ908" s="21">
        <v>36774149</v>
      </c>
      <c r="AK908" s="21">
        <v>428</v>
      </c>
      <c r="AL908" s="21">
        <v>19375768</v>
      </c>
      <c r="AM908" s="21">
        <v>1967</v>
      </c>
      <c r="AN908" s="21">
        <v>93503014</v>
      </c>
      <c r="AO908" s="21">
        <v>1959</v>
      </c>
      <c r="AP908" s="26">
        <v>13234471</v>
      </c>
    </row>
    <row r="909" spans="1:42" x14ac:dyDescent="0.15">
      <c r="A909" s="19" t="s">
        <v>128</v>
      </c>
      <c r="B909" s="19" t="s">
        <v>239</v>
      </c>
      <c r="C909" s="19" t="s">
        <v>273</v>
      </c>
      <c r="D909" s="21">
        <v>220</v>
      </c>
      <c r="E909" s="21">
        <v>113</v>
      </c>
      <c r="F909" s="21">
        <v>7588401</v>
      </c>
      <c r="G909" s="21">
        <v>220</v>
      </c>
      <c r="H909" s="21">
        <v>20728559</v>
      </c>
      <c r="I909" s="21">
        <v>67</v>
      </c>
      <c r="J909" s="21">
        <v>971185</v>
      </c>
      <c r="K909" s="21">
        <v>59</v>
      </c>
      <c r="L909" s="21">
        <v>866618</v>
      </c>
      <c r="M909" s="21">
        <v>61</v>
      </c>
      <c r="N909" s="21">
        <v>47435</v>
      </c>
      <c r="O909" s="21">
        <v>14</v>
      </c>
      <c r="P909" s="21">
        <v>224119</v>
      </c>
      <c r="Q909" s="21">
        <v>90</v>
      </c>
      <c r="R909" s="21">
        <v>923093</v>
      </c>
      <c r="S909" s="21">
        <v>112</v>
      </c>
      <c r="T909" s="21">
        <v>625808</v>
      </c>
      <c r="U909" s="21">
        <v>129</v>
      </c>
      <c r="V909" s="21">
        <v>458128</v>
      </c>
      <c r="W909" s="21">
        <v>210</v>
      </c>
      <c r="X909" s="21">
        <v>9141761</v>
      </c>
      <c r="Y909" s="21">
        <v>42</v>
      </c>
      <c r="Z909" s="21">
        <v>964346</v>
      </c>
      <c r="AA909" s="21">
        <v>30</v>
      </c>
      <c r="AB909" s="21">
        <v>586583</v>
      </c>
      <c r="AC909" s="21">
        <v>43</v>
      </c>
      <c r="AD909" s="21">
        <v>-862919</v>
      </c>
      <c r="AE909" s="21">
        <v>73</v>
      </c>
      <c r="AF909" s="21">
        <v>-276336</v>
      </c>
      <c r="AG909" s="21">
        <v>41</v>
      </c>
      <c r="AH909" s="21">
        <v>7830045</v>
      </c>
      <c r="AI909" s="21">
        <v>37</v>
      </c>
      <c r="AJ909" s="21">
        <v>6106719</v>
      </c>
      <c r="AK909" s="21">
        <v>40</v>
      </c>
      <c r="AL909" s="21">
        <v>1706509</v>
      </c>
      <c r="AM909" s="21">
        <v>220</v>
      </c>
      <c r="AN909" s="21">
        <v>10484453</v>
      </c>
      <c r="AO909" s="21">
        <v>219</v>
      </c>
      <c r="AP909" s="26">
        <v>1467636</v>
      </c>
    </row>
    <row r="910" spans="1:42" x14ac:dyDescent="0.15">
      <c r="A910" s="19" t="s">
        <v>128</v>
      </c>
      <c r="B910" s="19" t="s">
        <v>239</v>
      </c>
      <c r="C910" s="19" t="s">
        <v>274</v>
      </c>
      <c r="D910" s="21">
        <v>210</v>
      </c>
      <c r="E910" s="21">
        <v>106</v>
      </c>
      <c r="F910" s="21">
        <v>7634727</v>
      </c>
      <c r="G910" s="21">
        <v>210</v>
      </c>
      <c r="H910" s="21">
        <v>24198693</v>
      </c>
      <c r="I910" s="21">
        <v>46</v>
      </c>
      <c r="J910" s="21">
        <v>599008</v>
      </c>
      <c r="K910" s="21">
        <v>41</v>
      </c>
      <c r="L910" s="21">
        <v>905786</v>
      </c>
      <c r="M910" s="21">
        <v>39</v>
      </c>
      <c r="N910" s="21">
        <v>23401</v>
      </c>
      <c r="O910" s="21">
        <v>10</v>
      </c>
      <c r="P910" s="21">
        <v>266515</v>
      </c>
      <c r="Q910" s="21">
        <v>80</v>
      </c>
      <c r="R910" s="21">
        <v>902331</v>
      </c>
      <c r="S910" s="21">
        <v>90</v>
      </c>
      <c r="T910" s="21">
        <v>1175748</v>
      </c>
      <c r="U910" s="21">
        <v>116</v>
      </c>
      <c r="V910" s="21">
        <v>399724</v>
      </c>
      <c r="W910" s="21">
        <v>187</v>
      </c>
      <c r="X910" s="21">
        <v>9941122</v>
      </c>
      <c r="Y910" s="21">
        <v>32</v>
      </c>
      <c r="Z910" s="21">
        <v>1393134</v>
      </c>
      <c r="AA910" s="21">
        <v>34</v>
      </c>
      <c r="AB910" s="21">
        <v>350282</v>
      </c>
      <c r="AC910" s="21">
        <v>46</v>
      </c>
      <c r="AD910" s="21">
        <v>-822526</v>
      </c>
      <c r="AE910" s="21">
        <v>80</v>
      </c>
      <c r="AF910" s="21">
        <v>-472244</v>
      </c>
      <c r="AG910" s="21">
        <v>39</v>
      </c>
      <c r="AH910" s="21">
        <v>6884548</v>
      </c>
      <c r="AI910" s="21">
        <v>40</v>
      </c>
      <c r="AJ910" s="21">
        <v>4966091</v>
      </c>
      <c r="AK910" s="21">
        <v>41</v>
      </c>
      <c r="AL910" s="21">
        <v>1863276</v>
      </c>
      <c r="AM910" s="21">
        <v>210</v>
      </c>
      <c r="AN910" s="21">
        <v>9987925</v>
      </c>
      <c r="AO910" s="21">
        <v>209</v>
      </c>
      <c r="AP910" s="26">
        <v>1415469</v>
      </c>
    </row>
    <row r="911" spans="1:42" x14ac:dyDescent="0.15">
      <c r="A911" s="19" t="s">
        <v>128</v>
      </c>
      <c r="B911" s="19" t="s">
        <v>239</v>
      </c>
      <c r="C911" s="19" t="s">
        <v>275</v>
      </c>
      <c r="D911" s="21">
        <v>32</v>
      </c>
      <c r="E911" s="21">
        <v>12</v>
      </c>
      <c r="F911" s="21">
        <v>1115179</v>
      </c>
      <c r="G911" s="21">
        <v>32</v>
      </c>
      <c r="H911" s="21">
        <v>5237778</v>
      </c>
      <c r="I911" s="21">
        <v>2</v>
      </c>
      <c r="J911" s="21">
        <v>3923</v>
      </c>
      <c r="K911" s="21">
        <v>2</v>
      </c>
      <c r="L911" s="21">
        <v>108684</v>
      </c>
      <c r="M911" s="21">
        <v>1</v>
      </c>
      <c r="N911" s="21">
        <v>150</v>
      </c>
      <c r="O911" s="21">
        <v>0</v>
      </c>
      <c r="P911" s="21">
        <v>0</v>
      </c>
      <c r="Q911" s="21">
        <v>8</v>
      </c>
      <c r="R911" s="21">
        <v>118334</v>
      </c>
      <c r="S911" s="21">
        <v>14</v>
      </c>
      <c r="T911" s="21">
        <v>733756</v>
      </c>
      <c r="U911" s="21">
        <v>16</v>
      </c>
      <c r="V911" s="21">
        <v>132881</v>
      </c>
      <c r="W911" s="21">
        <v>31</v>
      </c>
      <c r="X911" s="21">
        <v>3073711</v>
      </c>
      <c r="Y911" s="21">
        <v>5</v>
      </c>
      <c r="Z911" s="21">
        <v>85537</v>
      </c>
      <c r="AA911" s="21">
        <v>3</v>
      </c>
      <c r="AB911" s="21">
        <v>43001</v>
      </c>
      <c r="AC911" s="21">
        <v>8</v>
      </c>
      <c r="AD911" s="21">
        <v>-262857</v>
      </c>
      <c r="AE911" s="21">
        <v>11</v>
      </c>
      <c r="AF911" s="21">
        <v>-219856</v>
      </c>
      <c r="AG911" s="21">
        <v>6</v>
      </c>
      <c r="AH911" s="21">
        <v>1851036</v>
      </c>
      <c r="AI911" s="21">
        <v>5</v>
      </c>
      <c r="AJ911" s="21">
        <v>1576334</v>
      </c>
      <c r="AK911" s="21">
        <v>6</v>
      </c>
      <c r="AL911" s="21">
        <v>262415</v>
      </c>
      <c r="AM911" s="21">
        <v>32</v>
      </c>
      <c r="AN911" s="21">
        <v>1525166</v>
      </c>
      <c r="AO911" s="21">
        <v>32</v>
      </c>
      <c r="AP911" s="26">
        <v>208016</v>
      </c>
    </row>
    <row r="912" spans="1:42" x14ac:dyDescent="0.15">
      <c r="A912" s="19" t="s">
        <v>128</v>
      </c>
      <c r="B912" s="19" t="s">
        <v>239</v>
      </c>
      <c r="C912" s="19" t="s">
        <v>277</v>
      </c>
      <c r="D912" s="21">
        <v>18</v>
      </c>
      <c r="E912" s="21">
        <v>4</v>
      </c>
      <c r="F912" s="21">
        <v>283208</v>
      </c>
      <c r="G912" s="21">
        <v>18</v>
      </c>
      <c r="H912" s="21">
        <v>3909113</v>
      </c>
      <c r="I912" s="21">
        <v>0</v>
      </c>
      <c r="J912" s="21">
        <v>0</v>
      </c>
      <c r="K912" s="21">
        <v>0</v>
      </c>
      <c r="L912" s="21">
        <v>0</v>
      </c>
      <c r="M912" s="21">
        <v>1</v>
      </c>
      <c r="N912" s="21">
        <v>150</v>
      </c>
      <c r="O912" s="21">
        <v>0</v>
      </c>
      <c r="P912" s="21">
        <v>0</v>
      </c>
      <c r="Q912" s="21">
        <v>3</v>
      </c>
      <c r="R912" s="21">
        <v>855</v>
      </c>
      <c r="S912" s="21">
        <v>10</v>
      </c>
      <c r="T912" s="21">
        <v>411462</v>
      </c>
      <c r="U912" s="21">
        <v>7</v>
      </c>
      <c r="V912" s="21">
        <v>9135</v>
      </c>
      <c r="W912" s="21">
        <v>15</v>
      </c>
      <c r="X912" s="21">
        <v>1871121</v>
      </c>
      <c r="Y912" s="21">
        <v>3</v>
      </c>
      <c r="Z912" s="21">
        <v>462975</v>
      </c>
      <c r="AA912" s="21">
        <v>6</v>
      </c>
      <c r="AB912" s="21">
        <v>125214</v>
      </c>
      <c r="AC912" s="21">
        <v>2</v>
      </c>
      <c r="AD912" s="21">
        <v>-29295</v>
      </c>
      <c r="AE912" s="21">
        <v>8</v>
      </c>
      <c r="AF912" s="21">
        <v>95919</v>
      </c>
      <c r="AG912" s="21">
        <v>5</v>
      </c>
      <c r="AH912" s="21">
        <v>796717</v>
      </c>
      <c r="AI912" s="21">
        <v>4</v>
      </c>
      <c r="AJ912" s="21">
        <v>372952</v>
      </c>
      <c r="AK912" s="21">
        <v>5</v>
      </c>
      <c r="AL912" s="21">
        <v>423835</v>
      </c>
      <c r="AM912" s="21">
        <v>18</v>
      </c>
      <c r="AN912" s="21">
        <v>858558</v>
      </c>
      <c r="AO912" s="21">
        <v>17</v>
      </c>
      <c r="AP912" s="26">
        <v>108072</v>
      </c>
    </row>
    <row r="913" spans="1:42" x14ac:dyDescent="0.15">
      <c r="A913" s="19" t="s">
        <v>128</v>
      </c>
      <c r="B913" s="19" t="s">
        <v>239</v>
      </c>
      <c r="C913" s="19" t="s">
        <v>279</v>
      </c>
      <c r="D913" s="21">
        <v>15</v>
      </c>
      <c r="E913" s="21">
        <v>8</v>
      </c>
      <c r="F913" s="21">
        <v>1246921</v>
      </c>
      <c r="G913" s="21">
        <v>15</v>
      </c>
      <c r="H913" s="21">
        <v>4876207</v>
      </c>
      <c r="I913" s="21">
        <v>3</v>
      </c>
      <c r="J913" s="21">
        <v>92895</v>
      </c>
      <c r="K913" s="21">
        <v>2</v>
      </c>
      <c r="L913" s="21">
        <v>27689</v>
      </c>
      <c r="M913" s="21">
        <v>1</v>
      </c>
      <c r="N913" s="21">
        <v>150</v>
      </c>
      <c r="O913" s="21">
        <v>1</v>
      </c>
      <c r="P913" s="21">
        <v>1435</v>
      </c>
      <c r="Q913" s="21">
        <v>3</v>
      </c>
      <c r="R913" s="21">
        <v>517023</v>
      </c>
      <c r="S913" s="21">
        <v>6</v>
      </c>
      <c r="T913" s="21">
        <v>558461</v>
      </c>
      <c r="U913" s="21">
        <v>2</v>
      </c>
      <c r="V913" s="21">
        <v>12288</v>
      </c>
      <c r="W913" s="21">
        <v>11</v>
      </c>
      <c r="X913" s="21">
        <v>2530934</v>
      </c>
      <c r="Y913" s="21">
        <v>0</v>
      </c>
      <c r="Z913" s="21">
        <v>0</v>
      </c>
      <c r="AA913" s="21">
        <v>2</v>
      </c>
      <c r="AB913" s="21">
        <v>60221</v>
      </c>
      <c r="AC913" s="21">
        <v>4</v>
      </c>
      <c r="AD913" s="21">
        <v>-134436</v>
      </c>
      <c r="AE913" s="21">
        <v>6</v>
      </c>
      <c r="AF913" s="21">
        <v>-74215</v>
      </c>
      <c r="AG913" s="21">
        <v>3</v>
      </c>
      <c r="AH913" s="21">
        <v>1008174</v>
      </c>
      <c r="AI913" s="21">
        <v>1</v>
      </c>
      <c r="AJ913" s="21">
        <v>523882</v>
      </c>
      <c r="AK913" s="21">
        <v>3</v>
      </c>
      <c r="AL913" s="21">
        <v>484292</v>
      </c>
      <c r="AM913" s="21">
        <v>15</v>
      </c>
      <c r="AN913" s="21">
        <v>717006</v>
      </c>
      <c r="AO913" s="21">
        <v>15</v>
      </c>
      <c r="AP913" s="26">
        <v>100988</v>
      </c>
    </row>
    <row r="914" spans="1:42" x14ac:dyDescent="0.15">
      <c r="A914" s="19" t="s">
        <v>128</v>
      </c>
      <c r="B914" s="19" t="s">
        <v>239</v>
      </c>
      <c r="C914" s="19" t="s">
        <v>280</v>
      </c>
      <c r="D914" s="21">
        <v>2</v>
      </c>
      <c r="E914" s="21">
        <v>1</v>
      </c>
      <c r="F914" s="21">
        <v>14615</v>
      </c>
      <c r="G914" s="21">
        <v>2</v>
      </c>
      <c r="H914" s="21">
        <v>1143852</v>
      </c>
      <c r="I914" s="21">
        <v>0</v>
      </c>
      <c r="J914" s="21">
        <v>0</v>
      </c>
      <c r="K914" s="21">
        <v>0</v>
      </c>
      <c r="L914" s="21">
        <v>0</v>
      </c>
      <c r="M914" s="21">
        <v>0</v>
      </c>
      <c r="N914" s="21">
        <v>0</v>
      </c>
      <c r="O914" s="21">
        <v>0</v>
      </c>
      <c r="P914" s="21">
        <v>0</v>
      </c>
      <c r="Q914" s="21">
        <v>0</v>
      </c>
      <c r="R914" s="21">
        <v>0</v>
      </c>
      <c r="S914" s="21">
        <v>1</v>
      </c>
      <c r="T914" s="21">
        <v>500000</v>
      </c>
      <c r="U914" s="21">
        <v>1</v>
      </c>
      <c r="V914" s="21">
        <v>37</v>
      </c>
      <c r="W914" s="21">
        <v>2</v>
      </c>
      <c r="X914" s="21">
        <v>500056</v>
      </c>
      <c r="Y914" s="21">
        <v>1</v>
      </c>
      <c r="Z914" s="21">
        <v>403972</v>
      </c>
      <c r="AA914" s="21">
        <v>1</v>
      </c>
      <c r="AB914" s="21">
        <v>9969</v>
      </c>
      <c r="AC914" s="21">
        <v>1</v>
      </c>
      <c r="AD914" s="21">
        <v>-7219</v>
      </c>
      <c r="AE914" s="21">
        <v>2</v>
      </c>
      <c r="AF914" s="21">
        <v>2750</v>
      </c>
      <c r="AG914" s="21">
        <v>0</v>
      </c>
      <c r="AH914" s="21">
        <v>0</v>
      </c>
      <c r="AI914" s="21">
        <v>0</v>
      </c>
      <c r="AJ914" s="21">
        <v>0</v>
      </c>
      <c r="AK914" s="21">
        <v>0</v>
      </c>
      <c r="AL914" s="21">
        <v>0</v>
      </c>
      <c r="AM914" s="21">
        <v>2</v>
      </c>
      <c r="AN914" s="21">
        <v>96622</v>
      </c>
      <c r="AO914" s="21">
        <v>2</v>
      </c>
      <c r="AP914" s="26">
        <v>9714</v>
      </c>
    </row>
    <row r="915" spans="1:42" x14ac:dyDescent="0.15">
      <c r="A915" s="19" t="s">
        <v>128</v>
      </c>
      <c r="B915" s="19" t="s">
        <v>239</v>
      </c>
      <c r="C915" s="19" t="s">
        <v>281</v>
      </c>
      <c r="D915" s="21">
        <v>2</v>
      </c>
      <c r="E915" s="21">
        <v>2</v>
      </c>
      <c r="F915" s="21">
        <v>761728</v>
      </c>
      <c r="G915" s="21">
        <v>2</v>
      </c>
      <c r="H915" s="21">
        <v>15013258</v>
      </c>
      <c r="I915" s="21">
        <v>1</v>
      </c>
      <c r="J915" s="21">
        <v>6841</v>
      </c>
      <c r="K915" s="21">
        <v>0</v>
      </c>
      <c r="L915" s="21">
        <v>0</v>
      </c>
      <c r="M915" s="21">
        <v>0</v>
      </c>
      <c r="N915" s="21">
        <v>0</v>
      </c>
      <c r="O915" s="21">
        <v>0</v>
      </c>
      <c r="P915" s="21">
        <v>0</v>
      </c>
      <c r="Q915" s="21">
        <v>1</v>
      </c>
      <c r="R915" s="21">
        <v>96</v>
      </c>
      <c r="S915" s="21">
        <v>1</v>
      </c>
      <c r="T915" s="21">
        <v>2000000</v>
      </c>
      <c r="U915" s="21">
        <v>1</v>
      </c>
      <c r="V915" s="21">
        <v>1248</v>
      </c>
      <c r="W915" s="21">
        <v>2</v>
      </c>
      <c r="X915" s="21">
        <v>14918598</v>
      </c>
      <c r="Y915" s="21">
        <v>0</v>
      </c>
      <c r="Z915" s="21">
        <v>0</v>
      </c>
      <c r="AA915" s="21">
        <v>1</v>
      </c>
      <c r="AB915" s="21">
        <v>14735</v>
      </c>
      <c r="AC915" s="21">
        <v>0</v>
      </c>
      <c r="AD915" s="21">
        <v>0</v>
      </c>
      <c r="AE915" s="21">
        <v>1</v>
      </c>
      <c r="AF915" s="21">
        <v>14735</v>
      </c>
      <c r="AG915" s="21">
        <v>1</v>
      </c>
      <c r="AH915" s="21">
        <v>9790357</v>
      </c>
      <c r="AI915" s="21">
        <v>1</v>
      </c>
      <c r="AJ915" s="21">
        <v>456635</v>
      </c>
      <c r="AK915" s="21">
        <v>1</v>
      </c>
      <c r="AL915" s="21">
        <v>9333722</v>
      </c>
      <c r="AM915" s="21">
        <v>2</v>
      </c>
      <c r="AN915" s="21">
        <v>94660</v>
      </c>
      <c r="AO915" s="21">
        <v>2</v>
      </c>
      <c r="AP915" s="26">
        <v>15238</v>
      </c>
    </row>
    <row r="916" spans="1:42" x14ac:dyDescent="0.15">
      <c r="A916" s="19" t="s">
        <v>128</v>
      </c>
      <c r="B916" s="19" t="s">
        <v>240</v>
      </c>
      <c r="C916" s="19" t="s">
        <v>68</v>
      </c>
      <c r="D916" s="21">
        <v>1</v>
      </c>
      <c r="E916" s="21">
        <v>1</v>
      </c>
      <c r="F916" s="21">
        <v>53696</v>
      </c>
      <c r="G916" s="21">
        <v>1</v>
      </c>
      <c r="H916" s="21">
        <v>33817</v>
      </c>
      <c r="I916" s="21">
        <v>0</v>
      </c>
      <c r="J916" s="21">
        <v>0</v>
      </c>
      <c r="K916" s="21">
        <v>0</v>
      </c>
      <c r="L916" s="21">
        <v>0</v>
      </c>
      <c r="M916" s="21">
        <v>0</v>
      </c>
      <c r="N916" s="21">
        <v>0</v>
      </c>
      <c r="O916" s="21">
        <v>0</v>
      </c>
      <c r="P916" s="21">
        <v>0</v>
      </c>
      <c r="Q916" s="21">
        <v>1</v>
      </c>
      <c r="R916" s="21">
        <v>300</v>
      </c>
      <c r="S916" s="21">
        <v>1</v>
      </c>
      <c r="T916" s="21">
        <v>785</v>
      </c>
      <c r="U916" s="21">
        <v>1</v>
      </c>
      <c r="V916" s="21">
        <v>150</v>
      </c>
      <c r="W916" s="21">
        <v>1</v>
      </c>
      <c r="X916" s="21">
        <v>1235</v>
      </c>
      <c r="Y916" s="21">
        <v>0</v>
      </c>
      <c r="Z916" s="21">
        <v>0</v>
      </c>
      <c r="AA916" s="21">
        <v>0</v>
      </c>
      <c r="AB916" s="21">
        <v>0</v>
      </c>
      <c r="AC916" s="21">
        <v>1</v>
      </c>
      <c r="AD916" s="21">
        <v>-19879</v>
      </c>
      <c r="AE916" s="21">
        <v>1</v>
      </c>
      <c r="AF916" s="21">
        <v>-19879</v>
      </c>
      <c r="AG916" s="21">
        <v>0</v>
      </c>
      <c r="AH916" s="21">
        <v>0</v>
      </c>
      <c r="AI916" s="21">
        <v>0</v>
      </c>
      <c r="AJ916" s="21">
        <v>0</v>
      </c>
      <c r="AK916" s="21">
        <v>0</v>
      </c>
      <c r="AL916" s="21">
        <v>0</v>
      </c>
      <c r="AM916" s="21">
        <v>1</v>
      </c>
      <c r="AN916" s="21">
        <v>52461</v>
      </c>
      <c r="AO916" s="21">
        <v>1</v>
      </c>
      <c r="AP916" s="26">
        <v>9171</v>
      </c>
    </row>
    <row r="917" spans="1:42" x14ac:dyDescent="0.15">
      <c r="A917" s="19" t="s">
        <v>128</v>
      </c>
      <c r="B917" s="19" t="s">
        <v>240</v>
      </c>
      <c r="C917" s="19" t="s">
        <v>71</v>
      </c>
      <c r="D917" s="21">
        <v>1</v>
      </c>
      <c r="E917" s="21">
        <v>1</v>
      </c>
      <c r="F917" s="21">
        <v>48475</v>
      </c>
      <c r="G917" s="21">
        <v>1</v>
      </c>
      <c r="H917" s="21">
        <v>49776</v>
      </c>
      <c r="I917" s="21">
        <v>0</v>
      </c>
      <c r="J917" s="21">
        <v>0</v>
      </c>
      <c r="K917" s="21">
        <v>0</v>
      </c>
      <c r="L917" s="21">
        <v>0</v>
      </c>
      <c r="M917" s="21">
        <v>1</v>
      </c>
      <c r="N917" s="21">
        <v>290</v>
      </c>
      <c r="O917" s="21">
        <v>1</v>
      </c>
      <c r="P917" s="21">
        <v>663</v>
      </c>
      <c r="Q917" s="21">
        <v>0</v>
      </c>
      <c r="R917" s="21">
        <v>0</v>
      </c>
      <c r="S917" s="21">
        <v>1</v>
      </c>
      <c r="T917" s="21">
        <v>50</v>
      </c>
      <c r="U917" s="21">
        <v>0</v>
      </c>
      <c r="V917" s="21">
        <v>0</v>
      </c>
      <c r="W917" s="21">
        <v>1</v>
      </c>
      <c r="X917" s="21">
        <v>1003</v>
      </c>
      <c r="Y917" s="21">
        <v>0</v>
      </c>
      <c r="Z917" s="21">
        <v>0</v>
      </c>
      <c r="AA917" s="21">
        <v>1</v>
      </c>
      <c r="AB917" s="21">
        <v>1077</v>
      </c>
      <c r="AC917" s="21">
        <v>0</v>
      </c>
      <c r="AD917" s="21">
        <v>0</v>
      </c>
      <c r="AE917" s="21">
        <v>1</v>
      </c>
      <c r="AF917" s="21">
        <v>1077</v>
      </c>
      <c r="AG917" s="21">
        <v>0</v>
      </c>
      <c r="AH917" s="21">
        <v>0</v>
      </c>
      <c r="AI917" s="21">
        <v>0</v>
      </c>
      <c r="AJ917" s="21">
        <v>0</v>
      </c>
      <c r="AK917" s="21">
        <v>0</v>
      </c>
      <c r="AL917" s="21">
        <v>0</v>
      </c>
      <c r="AM917" s="21">
        <v>1</v>
      </c>
      <c r="AN917" s="21">
        <v>54753</v>
      </c>
      <c r="AO917" s="21">
        <v>1</v>
      </c>
      <c r="AP917" s="26">
        <v>9984</v>
      </c>
    </row>
    <row r="918" spans="1:42" x14ac:dyDescent="0.15">
      <c r="A918" s="19" t="s">
        <v>128</v>
      </c>
      <c r="B918" s="19" t="s">
        <v>240</v>
      </c>
      <c r="C918" s="19" t="s">
        <v>72</v>
      </c>
      <c r="D918" s="21">
        <v>399091</v>
      </c>
      <c r="E918" s="21">
        <v>352470</v>
      </c>
      <c r="F918" s="21">
        <v>17559688053</v>
      </c>
      <c r="G918" s="21">
        <v>399091</v>
      </c>
      <c r="H918" s="21">
        <v>21097387852</v>
      </c>
      <c r="I918" s="21">
        <v>75798</v>
      </c>
      <c r="J918" s="21">
        <v>68134390</v>
      </c>
      <c r="K918" s="21">
        <v>22591</v>
      </c>
      <c r="L918" s="21">
        <v>8260341</v>
      </c>
      <c r="M918" s="21">
        <v>238534</v>
      </c>
      <c r="N918" s="21">
        <v>58778472</v>
      </c>
      <c r="O918" s="21">
        <v>12341</v>
      </c>
      <c r="P918" s="21">
        <v>8855037</v>
      </c>
      <c r="Q918" s="21">
        <v>233170</v>
      </c>
      <c r="R918" s="21">
        <v>121303688</v>
      </c>
      <c r="S918" s="21">
        <v>152147</v>
      </c>
      <c r="T918" s="21">
        <v>29794982</v>
      </c>
      <c r="U918" s="21">
        <v>206582</v>
      </c>
      <c r="V918" s="21">
        <v>41515145</v>
      </c>
      <c r="W918" s="21">
        <v>357267</v>
      </c>
      <c r="X918" s="21">
        <v>354550662</v>
      </c>
      <c r="Y918" s="21">
        <v>14269</v>
      </c>
      <c r="Z918" s="21">
        <v>117843968</v>
      </c>
      <c r="AA918" s="21">
        <v>19730</v>
      </c>
      <c r="AB918" s="21">
        <v>171980933</v>
      </c>
      <c r="AC918" s="21">
        <v>31529</v>
      </c>
      <c r="AD918" s="21">
        <v>-202148085</v>
      </c>
      <c r="AE918" s="21">
        <v>51259</v>
      </c>
      <c r="AF918" s="21">
        <v>-30167152</v>
      </c>
      <c r="AG918" s="21">
        <v>29872</v>
      </c>
      <c r="AH918" s="21">
        <v>2385773915</v>
      </c>
      <c r="AI918" s="21">
        <v>29483</v>
      </c>
      <c r="AJ918" s="21">
        <v>1545129334</v>
      </c>
      <c r="AK918" s="21">
        <v>30515</v>
      </c>
      <c r="AL918" s="21">
        <v>822576743</v>
      </c>
      <c r="AM918" s="21">
        <v>399091</v>
      </c>
      <c r="AN918" s="21">
        <v>20742590987</v>
      </c>
      <c r="AO918" s="21">
        <v>398428</v>
      </c>
      <c r="AP918" s="26">
        <v>3471616481</v>
      </c>
    </row>
    <row r="919" spans="1:42" x14ac:dyDescent="0.15">
      <c r="A919" s="19" t="s">
        <v>128</v>
      </c>
      <c r="B919" s="19" t="s">
        <v>240</v>
      </c>
      <c r="C919" s="19" t="s">
        <v>73</v>
      </c>
      <c r="D919" s="21">
        <v>182672</v>
      </c>
      <c r="E919" s="21">
        <v>174732</v>
      </c>
      <c r="F919" s="21">
        <v>9575187251</v>
      </c>
      <c r="G919" s="21">
        <v>182672</v>
      </c>
      <c r="H919" s="21">
        <v>10357844181</v>
      </c>
      <c r="I919" s="21">
        <v>106869</v>
      </c>
      <c r="J919" s="21">
        <v>260473122</v>
      </c>
      <c r="K919" s="21">
        <v>30393</v>
      </c>
      <c r="L919" s="21">
        <v>25224359</v>
      </c>
      <c r="M919" s="21">
        <v>137841</v>
      </c>
      <c r="N919" s="21">
        <v>44502817</v>
      </c>
      <c r="O919" s="21">
        <v>15988</v>
      </c>
      <c r="P919" s="21">
        <v>24712141</v>
      </c>
      <c r="Q919" s="21">
        <v>153235</v>
      </c>
      <c r="R919" s="21">
        <v>167342595</v>
      </c>
      <c r="S919" s="21">
        <v>92438</v>
      </c>
      <c r="T919" s="21">
        <v>30579025</v>
      </c>
      <c r="U919" s="21">
        <v>121893</v>
      </c>
      <c r="V919" s="21">
        <v>32168890</v>
      </c>
      <c r="W919" s="21">
        <v>182605</v>
      </c>
      <c r="X919" s="21">
        <v>626805491</v>
      </c>
      <c r="Y919" s="21">
        <v>5673</v>
      </c>
      <c r="Z919" s="21">
        <v>31159160</v>
      </c>
      <c r="AA919" s="21">
        <v>7449</v>
      </c>
      <c r="AB919" s="21">
        <v>54214019</v>
      </c>
      <c r="AC919" s="21">
        <v>19362</v>
      </c>
      <c r="AD919" s="21">
        <v>-157009508</v>
      </c>
      <c r="AE919" s="21">
        <v>26811</v>
      </c>
      <c r="AF919" s="21">
        <v>-102795489</v>
      </c>
      <c r="AG919" s="21">
        <v>9338</v>
      </c>
      <c r="AH919" s="21">
        <v>455574339</v>
      </c>
      <c r="AI919" s="21">
        <v>9201</v>
      </c>
      <c r="AJ919" s="21">
        <v>314849045</v>
      </c>
      <c r="AK919" s="21">
        <v>9808</v>
      </c>
      <c r="AL919" s="21">
        <v>129323015</v>
      </c>
      <c r="AM919" s="21">
        <v>182672</v>
      </c>
      <c r="AN919" s="21">
        <v>9729964174</v>
      </c>
      <c r="AO919" s="21">
        <v>182579</v>
      </c>
      <c r="AP919" s="26">
        <v>1691575848</v>
      </c>
    </row>
    <row r="920" spans="1:42" x14ac:dyDescent="0.15">
      <c r="A920" s="19" t="s">
        <v>128</v>
      </c>
      <c r="B920" s="19" t="s">
        <v>240</v>
      </c>
      <c r="C920" s="19" t="s">
        <v>74</v>
      </c>
      <c r="D920" s="21">
        <v>35966</v>
      </c>
      <c r="E920" s="21">
        <v>33715</v>
      </c>
      <c r="F920" s="21">
        <v>2017028679</v>
      </c>
      <c r="G920" s="21">
        <v>35966</v>
      </c>
      <c r="H920" s="21">
        <v>2264813727</v>
      </c>
      <c r="I920" s="21">
        <v>27478</v>
      </c>
      <c r="J920" s="21">
        <v>134031778</v>
      </c>
      <c r="K920" s="21">
        <v>14342</v>
      </c>
      <c r="L920" s="21">
        <v>37944669</v>
      </c>
      <c r="M920" s="21">
        <v>26881</v>
      </c>
      <c r="N920" s="21">
        <v>12737008</v>
      </c>
      <c r="O920" s="21">
        <v>6354</v>
      </c>
      <c r="P920" s="21">
        <v>21749671</v>
      </c>
      <c r="Q920" s="21">
        <v>31807</v>
      </c>
      <c r="R920" s="21">
        <v>82984177</v>
      </c>
      <c r="S920" s="21">
        <v>19111</v>
      </c>
      <c r="T920" s="21">
        <v>12430105</v>
      </c>
      <c r="U920" s="21">
        <v>25251</v>
      </c>
      <c r="V920" s="21">
        <v>10454923</v>
      </c>
      <c r="W920" s="21">
        <v>35910</v>
      </c>
      <c r="X920" s="21">
        <v>352778357</v>
      </c>
      <c r="Y920" s="21">
        <v>1310</v>
      </c>
      <c r="Z920" s="21">
        <v>10200067</v>
      </c>
      <c r="AA920" s="21">
        <v>1515</v>
      </c>
      <c r="AB920" s="21">
        <v>11264755</v>
      </c>
      <c r="AC920" s="21">
        <v>4688</v>
      </c>
      <c r="AD920" s="21">
        <v>-49020715</v>
      </c>
      <c r="AE920" s="21">
        <v>6203</v>
      </c>
      <c r="AF920" s="21">
        <v>-37755960</v>
      </c>
      <c r="AG920" s="21">
        <v>2635</v>
      </c>
      <c r="AH920" s="21">
        <v>156353138</v>
      </c>
      <c r="AI920" s="21">
        <v>2525</v>
      </c>
      <c r="AJ920" s="21">
        <v>115929671</v>
      </c>
      <c r="AK920" s="21">
        <v>2786</v>
      </c>
      <c r="AL920" s="21">
        <v>37625901</v>
      </c>
      <c r="AM920" s="21">
        <v>35966</v>
      </c>
      <c r="AN920" s="21">
        <v>1909563979</v>
      </c>
      <c r="AO920" s="21">
        <v>35950</v>
      </c>
      <c r="AP920" s="26">
        <v>330449434</v>
      </c>
    </row>
    <row r="921" spans="1:42" x14ac:dyDescent="0.15">
      <c r="A921" s="19" t="s">
        <v>128</v>
      </c>
      <c r="B921" s="19" t="s">
        <v>240</v>
      </c>
      <c r="C921" s="19" t="s">
        <v>75</v>
      </c>
      <c r="D921" s="21">
        <v>5686</v>
      </c>
      <c r="E921" s="21">
        <v>4037</v>
      </c>
      <c r="F921" s="21">
        <v>260272815</v>
      </c>
      <c r="G921" s="21">
        <v>5686</v>
      </c>
      <c r="H921" s="21">
        <v>423270811</v>
      </c>
      <c r="I921" s="21">
        <v>3047</v>
      </c>
      <c r="J921" s="21">
        <v>32047539</v>
      </c>
      <c r="K921" s="21">
        <v>2314</v>
      </c>
      <c r="L921" s="21">
        <v>18251693</v>
      </c>
      <c r="M921" s="21">
        <v>2986</v>
      </c>
      <c r="N921" s="21">
        <v>1505774</v>
      </c>
      <c r="O921" s="21">
        <v>605</v>
      </c>
      <c r="P921" s="21">
        <v>4065986</v>
      </c>
      <c r="Q921" s="21">
        <v>3694</v>
      </c>
      <c r="R921" s="21">
        <v>14784273</v>
      </c>
      <c r="S921" s="21">
        <v>2393</v>
      </c>
      <c r="T921" s="21">
        <v>2585317</v>
      </c>
      <c r="U921" s="21">
        <v>3623</v>
      </c>
      <c r="V921" s="21">
        <v>2419662</v>
      </c>
      <c r="W921" s="21">
        <v>5654</v>
      </c>
      <c r="X921" s="21">
        <v>121245809</v>
      </c>
      <c r="Y921" s="21">
        <v>451</v>
      </c>
      <c r="Z921" s="21">
        <v>7438952</v>
      </c>
      <c r="AA921" s="21">
        <v>500</v>
      </c>
      <c r="AB921" s="21">
        <v>5687421</v>
      </c>
      <c r="AC921" s="21">
        <v>970</v>
      </c>
      <c r="AD921" s="21">
        <v>-11175647</v>
      </c>
      <c r="AE921" s="21">
        <v>1470</v>
      </c>
      <c r="AF921" s="21">
        <v>-5488226</v>
      </c>
      <c r="AG921" s="21">
        <v>756</v>
      </c>
      <c r="AH921" s="21">
        <v>83472256</v>
      </c>
      <c r="AI921" s="21">
        <v>743</v>
      </c>
      <c r="AJ921" s="21">
        <v>57539423</v>
      </c>
      <c r="AK921" s="21">
        <v>780</v>
      </c>
      <c r="AL921" s="21">
        <v>24971043</v>
      </c>
      <c r="AM921" s="21">
        <v>5686</v>
      </c>
      <c r="AN921" s="21">
        <v>299668948</v>
      </c>
      <c r="AO921" s="21">
        <v>5675</v>
      </c>
      <c r="AP921" s="26">
        <v>50201847</v>
      </c>
    </row>
    <row r="922" spans="1:42" x14ac:dyDescent="0.15">
      <c r="A922" s="19" t="s">
        <v>128</v>
      </c>
      <c r="B922" s="19" t="s">
        <v>240</v>
      </c>
      <c r="C922" s="19" t="s">
        <v>76</v>
      </c>
      <c r="D922" s="21">
        <v>2464</v>
      </c>
      <c r="E922" s="21">
        <v>962</v>
      </c>
      <c r="F922" s="21">
        <v>57030912</v>
      </c>
      <c r="G922" s="21">
        <v>2464</v>
      </c>
      <c r="H922" s="21">
        <v>210165126</v>
      </c>
      <c r="I922" s="21">
        <v>607</v>
      </c>
      <c r="J922" s="21">
        <v>7035896</v>
      </c>
      <c r="K922" s="21">
        <v>520</v>
      </c>
      <c r="L922" s="21">
        <v>6784030</v>
      </c>
      <c r="M922" s="21">
        <v>592</v>
      </c>
      <c r="N922" s="21">
        <v>341775</v>
      </c>
      <c r="O922" s="21">
        <v>112</v>
      </c>
      <c r="P922" s="21">
        <v>1128203</v>
      </c>
      <c r="Q922" s="21">
        <v>771</v>
      </c>
      <c r="R922" s="21">
        <v>4071622</v>
      </c>
      <c r="S922" s="21">
        <v>991</v>
      </c>
      <c r="T922" s="21">
        <v>1397951</v>
      </c>
      <c r="U922" s="21">
        <v>1229</v>
      </c>
      <c r="V922" s="21">
        <v>1209701</v>
      </c>
      <c r="W922" s="21">
        <v>2452</v>
      </c>
      <c r="X922" s="21">
        <v>78993365</v>
      </c>
      <c r="Y922" s="21">
        <v>410</v>
      </c>
      <c r="Z922" s="21">
        <v>12958062</v>
      </c>
      <c r="AA922" s="21">
        <v>458</v>
      </c>
      <c r="AB922" s="21">
        <v>7725096</v>
      </c>
      <c r="AC922" s="21">
        <v>327</v>
      </c>
      <c r="AD922" s="21">
        <v>-3906859</v>
      </c>
      <c r="AE922" s="21">
        <v>785</v>
      </c>
      <c r="AF922" s="21">
        <v>3818237</v>
      </c>
      <c r="AG922" s="21">
        <v>488</v>
      </c>
      <c r="AH922" s="21">
        <v>68717095</v>
      </c>
      <c r="AI922" s="21">
        <v>471</v>
      </c>
      <c r="AJ922" s="21">
        <v>45122764</v>
      </c>
      <c r="AK922" s="21">
        <v>503</v>
      </c>
      <c r="AL922" s="21">
        <v>23374664</v>
      </c>
      <c r="AM922" s="21">
        <v>2464</v>
      </c>
      <c r="AN922" s="21">
        <v>129649866</v>
      </c>
      <c r="AO922" s="21">
        <v>2457</v>
      </c>
      <c r="AP922" s="26">
        <v>20794534</v>
      </c>
    </row>
    <row r="923" spans="1:42" x14ac:dyDescent="0.15">
      <c r="A923" s="19" t="s">
        <v>128</v>
      </c>
      <c r="B923" s="19" t="s">
        <v>240</v>
      </c>
      <c r="C923" s="19" t="s">
        <v>273</v>
      </c>
      <c r="D923" s="21">
        <v>523</v>
      </c>
      <c r="E923" s="21">
        <v>249</v>
      </c>
      <c r="F923" s="21">
        <v>15772149</v>
      </c>
      <c r="G923" s="21">
        <v>523</v>
      </c>
      <c r="H923" s="21">
        <v>48899966</v>
      </c>
      <c r="I923" s="21">
        <v>134</v>
      </c>
      <c r="J923" s="21">
        <v>1708755</v>
      </c>
      <c r="K923" s="21">
        <v>112</v>
      </c>
      <c r="L923" s="21">
        <v>1475779</v>
      </c>
      <c r="M923" s="21">
        <v>128</v>
      </c>
      <c r="N923" s="21">
        <v>76965</v>
      </c>
      <c r="O923" s="21">
        <v>26</v>
      </c>
      <c r="P923" s="21">
        <v>398076</v>
      </c>
      <c r="Q923" s="21">
        <v>189</v>
      </c>
      <c r="R923" s="21">
        <v>1440462</v>
      </c>
      <c r="S923" s="21">
        <v>297</v>
      </c>
      <c r="T923" s="21">
        <v>1129430</v>
      </c>
      <c r="U923" s="21">
        <v>349</v>
      </c>
      <c r="V923" s="21">
        <v>622680</v>
      </c>
      <c r="W923" s="21">
        <v>509</v>
      </c>
      <c r="X923" s="21">
        <v>19557446</v>
      </c>
      <c r="Y923" s="21">
        <v>121</v>
      </c>
      <c r="Z923" s="21">
        <v>3352442</v>
      </c>
      <c r="AA923" s="21">
        <v>102</v>
      </c>
      <c r="AB923" s="21">
        <v>1705940</v>
      </c>
      <c r="AC923" s="21">
        <v>80</v>
      </c>
      <c r="AD923" s="21">
        <v>-1431538</v>
      </c>
      <c r="AE923" s="21">
        <v>182</v>
      </c>
      <c r="AF923" s="21">
        <v>274402</v>
      </c>
      <c r="AG923" s="21">
        <v>111</v>
      </c>
      <c r="AH923" s="21">
        <v>17755894</v>
      </c>
      <c r="AI923" s="21">
        <v>114</v>
      </c>
      <c r="AJ923" s="21">
        <v>12699405</v>
      </c>
      <c r="AK923" s="21">
        <v>118</v>
      </c>
      <c r="AL923" s="21">
        <v>4930050</v>
      </c>
      <c r="AM923" s="21">
        <v>523</v>
      </c>
      <c r="AN923" s="21">
        <v>27707912</v>
      </c>
      <c r="AO923" s="21">
        <v>520</v>
      </c>
      <c r="AP923" s="26">
        <v>4382161</v>
      </c>
    </row>
    <row r="924" spans="1:42" x14ac:dyDescent="0.15">
      <c r="A924" s="19" t="s">
        <v>128</v>
      </c>
      <c r="B924" s="19" t="s">
        <v>240</v>
      </c>
      <c r="C924" s="19" t="s">
        <v>274</v>
      </c>
      <c r="D924" s="21">
        <v>317</v>
      </c>
      <c r="E924" s="21">
        <v>154</v>
      </c>
      <c r="F924" s="21">
        <v>12079867</v>
      </c>
      <c r="G924" s="21">
        <v>317</v>
      </c>
      <c r="H924" s="21">
        <v>35842902</v>
      </c>
      <c r="I924" s="21">
        <v>86</v>
      </c>
      <c r="J924" s="21">
        <v>874072</v>
      </c>
      <c r="K924" s="21">
        <v>68</v>
      </c>
      <c r="L924" s="21">
        <v>1261409</v>
      </c>
      <c r="M924" s="21">
        <v>70</v>
      </c>
      <c r="N924" s="21">
        <v>45709</v>
      </c>
      <c r="O924" s="21">
        <v>22</v>
      </c>
      <c r="P924" s="21">
        <v>473285</v>
      </c>
      <c r="Q924" s="21">
        <v>115</v>
      </c>
      <c r="R924" s="21">
        <v>1404749</v>
      </c>
      <c r="S924" s="21">
        <v>146</v>
      </c>
      <c r="T924" s="21">
        <v>1571606</v>
      </c>
      <c r="U924" s="21">
        <v>169</v>
      </c>
      <c r="V924" s="21">
        <v>1073763</v>
      </c>
      <c r="W924" s="21">
        <v>292</v>
      </c>
      <c r="X924" s="21">
        <v>15060588</v>
      </c>
      <c r="Y924" s="21">
        <v>57</v>
      </c>
      <c r="Z924" s="21">
        <v>2490294</v>
      </c>
      <c r="AA924" s="21">
        <v>53</v>
      </c>
      <c r="AB924" s="21">
        <v>1047064</v>
      </c>
      <c r="AC924" s="21">
        <v>69</v>
      </c>
      <c r="AD924" s="21">
        <v>-1105236</v>
      </c>
      <c r="AE924" s="21">
        <v>122</v>
      </c>
      <c r="AF924" s="21">
        <v>-58172</v>
      </c>
      <c r="AG924" s="21">
        <v>56</v>
      </c>
      <c r="AH924" s="21">
        <v>13370074</v>
      </c>
      <c r="AI924" s="21">
        <v>56</v>
      </c>
      <c r="AJ924" s="21">
        <v>11101478</v>
      </c>
      <c r="AK924" s="21">
        <v>59</v>
      </c>
      <c r="AL924" s="21">
        <v>1802549</v>
      </c>
      <c r="AM924" s="21">
        <v>317</v>
      </c>
      <c r="AN924" s="21">
        <v>16685412</v>
      </c>
      <c r="AO924" s="21">
        <v>313</v>
      </c>
      <c r="AP924" s="26">
        <v>2614523</v>
      </c>
    </row>
    <row r="925" spans="1:42" x14ac:dyDescent="0.15">
      <c r="A925" s="19" t="s">
        <v>128</v>
      </c>
      <c r="B925" s="19" t="s">
        <v>240</v>
      </c>
      <c r="C925" s="19" t="s">
        <v>275</v>
      </c>
      <c r="D925" s="21">
        <v>30</v>
      </c>
      <c r="E925" s="21">
        <v>10</v>
      </c>
      <c r="F925" s="21">
        <v>1188034</v>
      </c>
      <c r="G925" s="21">
        <v>30</v>
      </c>
      <c r="H925" s="21">
        <v>4892741</v>
      </c>
      <c r="I925" s="21">
        <v>5</v>
      </c>
      <c r="J925" s="21">
        <v>45727</v>
      </c>
      <c r="K925" s="21">
        <v>3</v>
      </c>
      <c r="L925" s="21">
        <v>142593</v>
      </c>
      <c r="M925" s="21">
        <v>2</v>
      </c>
      <c r="N925" s="21">
        <v>300</v>
      </c>
      <c r="O925" s="21">
        <v>1</v>
      </c>
      <c r="P925" s="21">
        <v>7294</v>
      </c>
      <c r="Q925" s="21">
        <v>9</v>
      </c>
      <c r="R925" s="21">
        <v>115118</v>
      </c>
      <c r="S925" s="21">
        <v>15</v>
      </c>
      <c r="T925" s="21">
        <v>440142</v>
      </c>
      <c r="U925" s="21">
        <v>16</v>
      </c>
      <c r="V925" s="21">
        <v>142594</v>
      </c>
      <c r="W925" s="21">
        <v>29</v>
      </c>
      <c r="X925" s="21">
        <v>2259737</v>
      </c>
      <c r="Y925" s="21">
        <v>7</v>
      </c>
      <c r="Z925" s="21">
        <v>715810</v>
      </c>
      <c r="AA925" s="21">
        <v>6</v>
      </c>
      <c r="AB925" s="21">
        <v>73840</v>
      </c>
      <c r="AC925" s="21">
        <v>9</v>
      </c>
      <c r="AD925" s="21">
        <v>-158442</v>
      </c>
      <c r="AE925" s="21">
        <v>15</v>
      </c>
      <c r="AF925" s="21">
        <v>-84602</v>
      </c>
      <c r="AG925" s="21">
        <v>3</v>
      </c>
      <c r="AH925" s="21">
        <v>553774</v>
      </c>
      <c r="AI925" s="21">
        <v>2</v>
      </c>
      <c r="AJ925" s="21">
        <v>399604</v>
      </c>
      <c r="AK925" s="21">
        <v>3</v>
      </c>
      <c r="AL925" s="21">
        <v>154170</v>
      </c>
      <c r="AM925" s="21">
        <v>30</v>
      </c>
      <c r="AN925" s="21">
        <v>1579687</v>
      </c>
      <c r="AO925" s="21">
        <v>29</v>
      </c>
      <c r="AP925" s="26">
        <v>252200</v>
      </c>
    </row>
    <row r="926" spans="1:42" x14ac:dyDescent="0.15">
      <c r="A926" s="19" t="s">
        <v>128</v>
      </c>
      <c r="B926" s="19" t="s">
        <v>240</v>
      </c>
      <c r="C926" s="19" t="s">
        <v>277</v>
      </c>
      <c r="D926" s="21">
        <v>30</v>
      </c>
      <c r="E926" s="21">
        <v>7</v>
      </c>
      <c r="F926" s="21">
        <v>931277</v>
      </c>
      <c r="G926" s="21">
        <v>30</v>
      </c>
      <c r="H926" s="21">
        <v>6269369</v>
      </c>
      <c r="I926" s="21">
        <v>3</v>
      </c>
      <c r="J926" s="21">
        <v>31207</v>
      </c>
      <c r="K926" s="21">
        <v>3</v>
      </c>
      <c r="L926" s="21">
        <v>132416</v>
      </c>
      <c r="M926" s="21">
        <v>2</v>
      </c>
      <c r="N926" s="21">
        <v>450</v>
      </c>
      <c r="O926" s="21">
        <v>1</v>
      </c>
      <c r="P926" s="21">
        <v>7044</v>
      </c>
      <c r="Q926" s="21">
        <v>6</v>
      </c>
      <c r="R926" s="21">
        <v>10843</v>
      </c>
      <c r="S926" s="21">
        <v>13</v>
      </c>
      <c r="T926" s="21">
        <v>1014474</v>
      </c>
      <c r="U926" s="21">
        <v>16</v>
      </c>
      <c r="V926" s="21">
        <v>274580</v>
      </c>
      <c r="W926" s="21">
        <v>24</v>
      </c>
      <c r="X926" s="21">
        <v>2681233</v>
      </c>
      <c r="Y926" s="21">
        <v>3</v>
      </c>
      <c r="Z926" s="21">
        <v>230201</v>
      </c>
      <c r="AA926" s="21">
        <v>8</v>
      </c>
      <c r="AB926" s="21">
        <v>306869</v>
      </c>
      <c r="AC926" s="21">
        <v>7</v>
      </c>
      <c r="AD926" s="21">
        <v>-277587</v>
      </c>
      <c r="AE926" s="21">
        <v>15</v>
      </c>
      <c r="AF926" s="21">
        <v>29282</v>
      </c>
      <c r="AG926" s="21">
        <v>8</v>
      </c>
      <c r="AH926" s="21">
        <v>2976569</v>
      </c>
      <c r="AI926" s="21">
        <v>8</v>
      </c>
      <c r="AJ926" s="21">
        <v>2292674</v>
      </c>
      <c r="AK926" s="21">
        <v>7</v>
      </c>
      <c r="AL926" s="21">
        <v>674448</v>
      </c>
      <c r="AM926" s="21">
        <v>30</v>
      </c>
      <c r="AN926" s="21">
        <v>1580775</v>
      </c>
      <c r="AO926" s="21">
        <v>28</v>
      </c>
      <c r="AP926" s="26">
        <v>192952</v>
      </c>
    </row>
    <row r="927" spans="1:42" x14ac:dyDescent="0.15">
      <c r="A927" s="19" t="s">
        <v>128</v>
      </c>
      <c r="B927" s="19" t="s">
        <v>240</v>
      </c>
      <c r="C927" s="19" t="s">
        <v>279</v>
      </c>
      <c r="D927" s="21">
        <v>11</v>
      </c>
      <c r="E927" s="21">
        <v>7</v>
      </c>
      <c r="F927" s="21">
        <v>225268</v>
      </c>
      <c r="G927" s="21">
        <v>11</v>
      </c>
      <c r="H927" s="21">
        <v>3517872</v>
      </c>
      <c r="I927" s="21">
        <v>1</v>
      </c>
      <c r="J927" s="21">
        <v>17480</v>
      </c>
      <c r="K927" s="21">
        <v>0</v>
      </c>
      <c r="L927" s="21">
        <v>0</v>
      </c>
      <c r="M927" s="21">
        <v>0</v>
      </c>
      <c r="N927" s="21">
        <v>0</v>
      </c>
      <c r="O927" s="21">
        <v>0</v>
      </c>
      <c r="P927" s="21">
        <v>0</v>
      </c>
      <c r="Q927" s="21">
        <v>3</v>
      </c>
      <c r="R927" s="21">
        <v>4355</v>
      </c>
      <c r="S927" s="21">
        <v>4</v>
      </c>
      <c r="T927" s="21">
        <v>495521</v>
      </c>
      <c r="U927" s="21">
        <v>8</v>
      </c>
      <c r="V927" s="21">
        <v>147686</v>
      </c>
      <c r="W927" s="21">
        <v>11</v>
      </c>
      <c r="X927" s="21">
        <v>1960809</v>
      </c>
      <c r="Y927" s="21">
        <v>2</v>
      </c>
      <c r="Z927" s="21">
        <v>366539</v>
      </c>
      <c r="AA927" s="21">
        <v>1</v>
      </c>
      <c r="AB927" s="21">
        <v>2888</v>
      </c>
      <c r="AC927" s="21">
        <v>1</v>
      </c>
      <c r="AD927" s="21">
        <v>-60720</v>
      </c>
      <c r="AE927" s="21">
        <v>2</v>
      </c>
      <c r="AF927" s="21">
        <v>-57832</v>
      </c>
      <c r="AG927" s="21">
        <v>3</v>
      </c>
      <c r="AH927" s="21">
        <v>565631</v>
      </c>
      <c r="AI927" s="21">
        <v>4</v>
      </c>
      <c r="AJ927" s="21">
        <v>72014</v>
      </c>
      <c r="AK927" s="21">
        <v>4</v>
      </c>
      <c r="AL927" s="21">
        <v>493617</v>
      </c>
      <c r="AM927" s="21">
        <v>11</v>
      </c>
      <c r="AN927" s="21">
        <v>584951</v>
      </c>
      <c r="AO927" s="21">
        <v>11</v>
      </c>
      <c r="AP927" s="26">
        <v>102837</v>
      </c>
    </row>
    <row r="928" spans="1:42" x14ac:dyDescent="0.15">
      <c r="A928" s="19" t="s">
        <v>128</v>
      </c>
      <c r="B928" s="19" t="s">
        <v>240</v>
      </c>
      <c r="C928" s="19" t="s">
        <v>280</v>
      </c>
      <c r="D928" s="21">
        <v>5</v>
      </c>
      <c r="E928" s="21">
        <v>1</v>
      </c>
      <c r="F928" s="21">
        <v>3500</v>
      </c>
      <c r="G928" s="21">
        <v>5</v>
      </c>
      <c r="H928" s="21">
        <v>2971142</v>
      </c>
      <c r="I928" s="21">
        <v>0</v>
      </c>
      <c r="J928" s="21">
        <v>0</v>
      </c>
      <c r="K928" s="21">
        <v>0</v>
      </c>
      <c r="L928" s="21">
        <v>0</v>
      </c>
      <c r="M928" s="21">
        <v>0</v>
      </c>
      <c r="N928" s="21">
        <v>0</v>
      </c>
      <c r="O928" s="21">
        <v>0</v>
      </c>
      <c r="P928" s="21">
        <v>0</v>
      </c>
      <c r="Q928" s="21">
        <v>0</v>
      </c>
      <c r="R928" s="21">
        <v>0</v>
      </c>
      <c r="S928" s="21">
        <v>3</v>
      </c>
      <c r="T928" s="21">
        <v>1421004</v>
      </c>
      <c r="U928" s="21">
        <v>3</v>
      </c>
      <c r="V928" s="21">
        <v>496257</v>
      </c>
      <c r="W928" s="21">
        <v>5</v>
      </c>
      <c r="X928" s="21">
        <v>2216706</v>
      </c>
      <c r="Y928" s="21">
        <v>2</v>
      </c>
      <c r="Z928" s="21">
        <v>408545</v>
      </c>
      <c r="AA928" s="21">
        <v>1</v>
      </c>
      <c r="AB928" s="21">
        <v>11487</v>
      </c>
      <c r="AC928" s="21">
        <v>0</v>
      </c>
      <c r="AD928" s="21">
        <v>0</v>
      </c>
      <c r="AE928" s="21">
        <v>1</v>
      </c>
      <c r="AF928" s="21">
        <v>11487</v>
      </c>
      <c r="AG928" s="21">
        <v>1</v>
      </c>
      <c r="AH928" s="21">
        <v>16783121</v>
      </c>
      <c r="AI928" s="21">
        <v>1</v>
      </c>
      <c r="AJ928" s="21">
        <v>16106572</v>
      </c>
      <c r="AK928" s="21">
        <v>1</v>
      </c>
      <c r="AL928" s="21">
        <v>679451</v>
      </c>
      <c r="AM928" s="21">
        <v>5</v>
      </c>
      <c r="AN928" s="21">
        <v>268207</v>
      </c>
      <c r="AO928" s="21">
        <v>4</v>
      </c>
      <c r="AP928" s="26">
        <v>31669</v>
      </c>
    </row>
    <row r="929" spans="1:42" x14ac:dyDescent="0.15">
      <c r="A929" s="19" t="s">
        <v>128</v>
      </c>
      <c r="B929" s="19" t="s">
        <v>240</v>
      </c>
      <c r="C929" s="19" t="s">
        <v>281</v>
      </c>
      <c r="D929" s="21">
        <v>2</v>
      </c>
      <c r="E929" s="21">
        <v>1</v>
      </c>
      <c r="F929" s="21">
        <v>673977</v>
      </c>
      <c r="G929" s="21">
        <v>2</v>
      </c>
      <c r="H929" s="21">
        <v>4333428</v>
      </c>
      <c r="I929" s="21">
        <v>1</v>
      </c>
      <c r="J929" s="21">
        <v>1001</v>
      </c>
      <c r="K929" s="21">
        <v>0</v>
      </c>
      <c r="L929" s="21">
        <v>0</v>
      </c>
      <c r="M929" s="21">
        <v>0</v>
      </c>
      <c r="N929" s="21">
        <v>0</v>
      </c>
      <c r="O929" s="21">
        <v>0</v>
      </c>
      <c r="P929" s="21">
        <v>0</v>
      </c>
      <c r="Q929" s="21">
        <v>1</v>
      </c>
      <c r="R929" s="21">
        <v>10365</v>
      </c>
      <c r="S929" s="21">
        <v>2</v>
      </c>
      <c r="T929" s="21">
        <v>2552595</v>
      </c>
      <c r="U929" s="21">
        <v>1</v>
      </c>
      <c r="V929" s="21">
        <v>2200</v>
      </c>
      <c r="W929" s="21">
        <v>2</v>
      </c>
      <c r="X929" s="21">
        <v>3175093</v>
      </c>
      <c r="Y929" s="21">
        <v>1</v>
      </c>
      <c r="Z929" s="21">
        <v>73897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 s="21">
        <v>0</v>
      </c>
      <c r="AH929" s="21">
        <v>0</v>
      </c>
      <c r="AI929" s="21">
        <v>0</v>
      </c>
      <c r="AJ929" s="21">
        <v>0</v>
      </c>
      <c r="AK929" s="21">
        <v>0</v>
      </c>
      <c r="AL929" s="21">
        <v>0</v>
      </c>
      <c r="AM929" s="21">
        <v>2</v>
      </c>
      <c r="AN929" s="21">
        <v>104878</v>
      </c>
      <c r="AO929" s="21">
        <v>2</v>
      </c>
      <c r="AP929" s="26">
        <v>33235</v>
      </c>
    </row>
    <row r="930" spans="1:42" x14ac:dyDescent="0.15">
      <c r="A930" s="19" t="s">
        <v>128</v>
      </c>
      <c r="B930" s="19" t="s">
        <v>241</v>
      </c>
      <c r="C930" s="19" t="s">
        <v>73</v>
      </c>
      <c r="D930" s="21">
        <v>330370</v>
      </c>
      <c r="E930" s="21">
        <v>293988</v>
      </c>
      <c r="F930" s="21">
        <v>16093432765</v>
      </c>
      <c r="G930" s="21">
        <v>330370</v>
      </c>
      <c r="H930" s="21">
        <v>19136540601</v>
      </c>
      <c r="I930" s="21">
        <v>63202</v>
      </c>
      <c r="J930" s="21">
        <v>56118814</v>
      </c>
      <c r="K930" s="21">
        <v>20122</v>
      </c>
      <c r="L930" s="21">
        <v>7004427</v>
      </c>
      <c r="M930" s="21">
        <v>193193</v>
      </c>
      <c r="N930" s="21">
        <v>46796611</v>
      </c>
      <c r="O930" s="21">
        <v>10502</v>
      </c>
      <c r="P930" s="21">
        <v>7434369</v>
      </c>
      <c r="Q930" s="21">
        <v>201518</v>
      </c>
      <c r="R930" s="21">
        <v>112951390</v>
      </c>
      <c r="S930" s="21">
        <v>132142</v>
      </c>
      <c r="T930" s="21">
        <v>26573623</v>
      </c>
      <c r="U930" s="21">
        <v>172314</v>
      </c>
      <c r="V930" s="21">
        <v>35853768</v>
      </c>
      <c r="W930" s="21">
        <v>297724</v>
      </c>
      <c r="X930" s="21">
        <v>309245437</v>
      </c>
      <c r="Y930" s="21">
        <v>12593</v>
      </c>
      <c r="Z930" s="21">
        <v>116868009</v>
      </c>
      <c r="AA930" s="21">
        <v>17408</v>
      </c>
      <c r="AB930" s="21">
        <v>152761926</v>
      </c>
      <c r="AC930" s="21">
        <v>30035</v>
      </c>
      <c r="AD930" s="21">
        <v>-199888113</v>
      </c>
      <c r="AE930" s="21">
        <v>47443</v>
      </c>
      <c r="AF930" s="21">
        <v>-47126187</v>
      </c>
      <c r="AG930" s="21">
        <v>24210</v>
      </c>
      <c r="AH930" s="21">
        <v>2084077304</v>
      </c>
      <c r="AI930" s="21">
        <v>24024</v>
      </c>
      <c r="AJ930" s="21">
        <v>1363465356</v>
      </c>
      <c r="AK930" s="21">
        <v>24792</v>
      </c>
      <c r="AL930" s="21">
        <v>705771832</v>
      </c>
      <c r="AM930" s="21">
        <v>330370</v>
      </c>
      <c r="AN930" s="21">
        <v>18827123146</v>
      </c>
      <c r="AO930" s="21">
        <v>329836</v>
      </c>
      <c r="AP930" s="26">
        <v>3465378540</v>
      </c>
    </row>
    <row r="931" spans="1:42" x14ac:dyDescent="0.15">
      <c r="A931" s="19" t="s">
        <v>128</v>
      </c>
      <c r="B931" s="19" t="s">
        <v>241</v>
      </c>
      <c r="C931" s="19" t="s">
        <v>74</v>
      </c>
      <c r="D931" s="21">
        <v>200383</v>
      </c>
      <c r="E931" s="21">
        <v>191960</v>
      </c>
      <c r="F931" s="21">
        <v>11585132185</v>
      </c>
      <c r="G931" s="21">
        <v>200383</v>
      </c>
      <c r="H931" s="21">
        <v>12518853279</v>
      </c>
      <c r="I931" s="21">
        <v>121905</v>
      </c>
      <c r="J931" s="21">
        <v>333111501</v>
      </c>
      <c r="K931" s="21">
        <v>40966</v>
      </c>
      <c r="L931" s="21">
        <v>47722422</v>
      </c>
      <c r="M931" s="21">
        <v>149591</v>
      </c>
      <c r="N931" s="21">
        <v>50649631</v>
      </c>
      <c r="O931" s="21">
        <v>19260</v>
      </c>
      <c r="P931" s="21">
        <v>37381744</v>
      </c>
      <c r="Q931" s="21">
        <v>172128</v>
      </c>
      <c r="R931" s="21">
        <v>237495705</v>
      </c>
      <c r="S931" s="21">
        <v>104302</v>
      </c>
      <c r="T931" s="21">
        <v>38790935</v>
      </c>
      <c r="U931" s="21">
        <v>135422</v>
      </c>
      <c r="V931" s="21">
        <v>39286489</v>
      </c>
      <c r="W931" s="21">
        <v>200290</v>
      </c>
      <c r="X931" s="21">
        <v>850568117</v>
      </c>
      <c r="Y931" s="21">
        <v>6622</v>
      </c>
      <c r="Z931" s="21">
        <v>40099628</v>
      </c>
      <c r="AA931" s="21">
        <v>8377</v>
      </c>
      <c r="AB931" s="21">
        <v>62298938</v>
      </c>
      <c r="AC931" s="21">
        <v>23742</v>
      </c>
      <c r="AD931" s="21">
        <v>-198625290</v>
      </c>
      <c r="AE931" s="21">
        <v>32119</v>
      </c>
      <c r="AF931" s="21">
        <v>-136326352</v>
      </c>
      <c r="AG931" s="21">
        <v>10432</v>
      </c>
      <c r="AH931" s="21">
        <v>593936596</v>
      </c>
      <c r="AI931" s="21">
        <v>10297</v>
      </c>
      <c r="AJ931" s="21">
        <v>429115826</v>
      </c>
      <c r="AK931" s="21">
        <v>11019</v>
      </c>
      <c r="AL931" s="21">
        <v>153080537</v>
      </c>
      <c r="AM931" s="21">
        <v>200383</v>
      </c>
      <c r="AN931" s="21">
        <v>11666161856</v>
      </c>
      <c r="AO931" s="21">
        <v>200295</v>
      </c>
      <c r="AP931" s="26">
        <v>2209745512</v>
      </c>
    </row>
    <row r="932" spans="1:42" x14ac:dyDescent="0.15">
      <c r="A932" s="19" t="s">
        <v>128</v>
      </c>
      <c r="B932" s="19" t="s">
        <v>241</v>
      </c>
      <c r="C932" s="19" t="s">
        <v>75</v>
      </c>
      <c r="D932" s="21">
        <v>11543</v>
      </c>
      <c r="E932" s="21">
        <v>10458</v>
      </c>
      <c r="F932" s="21">
        <v>709292455</v>
      </c>
      <c r="G932" s="21">
        <v>11543</v>
      </c>
      <c r="H932" s="21">
        <v>849652663</v>
      </c>
      <c r="I932" s="21">
        <v>8325</v>
      </c>
      <c r="J932" s="21">
        <v>66807520</v>
      </c>
      <c r="K932" s="21">
        <v>5746</v>
      </c>
      <c r="L932" s="21">
        <v>29054425</v>
      </c>
      <c r="M932" s="21">
        <v>7940</v>
      </c>
      <c r="N932" s="21">
        <v>3959219</v>
      </c>
      <c r="O932" s="21">
        <v>1762</v>
      </c>
      <c r="P932" s="21">
        <v>9227708</v>
      </c>
      <c r="Q932" s="21">
        <v>9870</v>
      </c>
      <c r="R932" s="21">
        <v>33836758</v>
      </c>
      <c r="S932" s="21">
        <v>5788</v>
      </c>
      <c r="T932" s="21">
        <v>5270294</v>
      </c>
      <c r="U932" s="21">
        <v>8321</v>
      </c>
      <c r="V932" s="21">
        <v>4519899</v>
      </c>
      <c r="W932" s="21">
        <v>11503</v>
      </c>
      <c r="X932" s="21">
        <v>179297404</v>
      </c>
      <c r="Y932" s="21">
        <v>522</v>
      </c>
      <c r="Z932" s="21">
        <v>5414528</v>
      </c>
      <c r="AA932" s="21">
        <v>541</v>
      </c>
      <c r="AB932" s="21">
        <v>4542694</v>
      </c>
      <c r="AC932" s="21">
        <v>1886</v>
      </c>
      <c r="AD932" s="21">
        <v>-20655263</v>
      </c>
      <c r="AE932" s="21">
        <v>2427</v>
      </c>
      <c r="AF932" s="21">
        <v>-16112569</v>
      </c>
      <c r="AG932" s="21">
        <v>1002</v>
      </c>
      <c r="AH932" s="21">
        <v>73179412</v>
      </c>
      <c r="AI932" s="21">
        <v>976</v>
      </c>
      <c r="AJ932" s="21">
        <v>53097984</v>
      </c>
      <c r="AK932" s="21">
        <v>1057</v>
      </c>
      <c r="AL932" s="21">
        <v>19206329</v>
      </c>
      <c r="AM932" s="21">
        <v>11543</v>
      </c>
      <c r="AN932" s="21">
        <v>668209232</v>
      </c>
      <c r="AO932" s="21">
        <v>11533</v>
      </c>
      <c r="AP932" s="26">
        <v>125159070</v>
      </c>
    </row>
    <row r="933" spans="1:42" x14ac:dyDescent="0.15">
      <c r="A933" s="19" t="s">
        <v>128</v>
      </c>
      <c r="B933" s="19" t="s">
        <v>241</v>
      </c>
      <c r="C933" s="19" t="s">
        <v>76</v>
      </c>
      <c r="D933" s="21">
        <v>3630</v>
      </c>
      <c r="E933" s="21">
        <v>2035</v>
      </c>
      <c r="F933" s="21">
        <v>140636689</v>
      </c>
      <c r="G933" s="21">
        <v>3630</v>
      </c>
      <c r="H933" s="21">
        <v>303321257</v>
      </c>
      <c r="I933" s="21">
        <v>1443</v>
      </c>
      <c r="J933" s="21">
        <v>16860923</v>
      </c>
      <c r="K933" s="21">
        <v>1225</v>
      </c>
      <c r="L933" s="21">
        <v>13285651</v>
      </c>
      <c r="M933" s="21">
        <v>1440</v>
      </c>
      <c r="N933" s="21">
        <v>734597</v>
      </c>
      <c r="O933" s="21">
        <v>253</v>
      </c>
      <c r="P933" s="21">
        <v>1937840</v>
      </c>
      <c r="Q933" s="21">
        <v>1836</v>
      </c>
      <c r="R933" s="21">
        <v>8892319</v>
      </c>
      <c r="S933" s="21">
        <v>1519</v>
      </c>
      <c r="T933" s="21">
        <v>1919094</v>
      </c>
      <c r="U933" s="21">
        <v>2143</v>
      </c>
      <c r="V933" s="21">
        <v>1484222</v>
      </c>
      <c r="W933" s="21">
        <v>3611</v>
      </c>
      <c r="X933" s="21">
        <v>91911358</v>
      </c>
      <c r="Y933" s="21">
        <v>404</v>
      </c>
      <c r="Z933" s="21">
        <v>8717092</v>
      </c>
      <c r="AA933" s="21">
        <v>447</v>
      </c>
      <c r="AB933" s="21">
        <v>5433039</v>
      </c>
      <c r="AC933" s="21">
        <v>539</v>
      </c>
      <c r="AD933" s="21">
        <v>-6726610</v>
      </c>
      <c r="AE933" s="21">
        <v>986</v>
      </c>
      <c r="AF933" s="21">
        <v>-1293571</v>
      </c>
      <c r="AG933" s="21">
        <v>549</v>
      </c>
      <c r="AH933" s="21">
        <v>134921914</v>
      </c>
      <c r="AI933" s="21">
        <v>547</v>
      </c>
      <c r="AJ933" s="21">
        <v>109741531</v>
      </c>
      <c r="AK933" s="21">
        <v>566</v>
      </c>
      <c r="AL933" s="21">
        <v>24958652</v>
      </c>
      <c r="AM933" s="21">
        <v>3630</v>
      </c>
      <c r="AN933" s="21">
        <v>209502331</v>
      </c>
      <c r="AO933" s="21">
        <v>3624</v>
      </c>
      <c r="AP933" s="26">
        <v>37921182</v>
      </c>
    </row>
    <row r="934" spans="1:42" x14ac:dyDescent="0.15">
      <c r="A934" s="19" t="s">
        <v>128</v>
      </c>
      <c r="B934" s="19" t="s">
        <v>241</v>
      </c>
      <c r="C934" s="19" t="s">
        <v>273</v>
      </c>
      <c r="D934" s="21">
        <v>1864</v>
      </c>
      <c r="E934" s="21">
        <v>598</v>
      </c>
      <c r="F934" s="21">
        <v>32665231</v>
      </c>
      <c r="G934" s="21">
        <v>1864</v>
      </c>
      <c r="H934" s="21">
        <v>174231182</v>
      </c>
      <c r="I934" s="21">
        <v>318</v>
      </c>
      <c r="J934" s="21">
        <v>4005890</v>
      </c>
      <c r="K934" s="21">
        <v>266</v>
      </c>
      <c r="L934" s="21">
        <v>4034568</v>
      </c>
      <c r="M934" s="21">
        <v>303</v>
      </c>
      <c r="N934" s="21">
        <v>180618</v>
      </c>
      <c r="O934" s="21">
        <v>54</v>
      </c>
      <c r="P934" s="21">
        <v>605422</v>
      </c>
      <c r="Q934" s="21">
        <v>413</v>
      </c>
      <c r="R934" s="21">
        <v>2441214</v>
      </c>
      <c r="S934" s="21">
        <v>763</v>
      </c>
      <c r="T934" s="21">
        <v>1316838</v>
      </c>
      <c r="U934" s="21">
        <v>910</v>
      </c>
      <c r="V934" s="21">
        <v>980932</v>
      </c>
      <c r="W934" s="21">
        <v>1857</v>
      </c>
      <c r="X934" s="21">
        <v>65808462</v>
      </c>
      <c r="Y934" s="21">
        <v>389</v>
      </c>
      <c r="Z934" s="21">
        <v>12779249</v>
      </c>
      <c r="AA934" s="21">
        <v>414</v>
      </c>
      <c r="AB934" s="21">
        <v>7295595</v>
      </c>
      <c r="AC934" s="21">
        <v>220</v>
      </c>
      <c r="AD934" s="21">
        <v>-2657935</v>
      </c>
      <c r="AE934" s="21">
        <v>634</v>
      </c>
      <c r="AF934" s="21">
        <v>4637660</v>
      </c>
      <c r="AG934" s="21">
        <v>411</v>
      </c>
      <c r="AH934" s="21">
        <v>58369021</v>
      </c>
      <c r="AI934" s="21">
        <v>397</v>
      </c>
      <c r="AJ934" s="21">
        <v>37170978</v>
      </c>
      <c r="AK934" s="21">
        <v>422</v>
      </c>
      <c r="AL934" s="21">
        <v>20662695</v>
      </c>
      <c r="AM934" s="21">
        <v>1864</v>
      </c>
      <c r="AN934" s="21">
        <v>107343255</v>
      </c>
      <c r="AO934" s="21">
        <v>1858</v>
      </c>
      <c r="AP934" s="26">
        <v>18966840</v>
      </c>
    </row>
    <row r="935" spans="1:42" x14ac:dyDescent="0.15">
      <c r="A935" s="19" t="s">
        <v>128</v>
      </c>
      <c r="B935" s="19" t="s">
        <v>241</v>
      </c>
      <c r="C935" s="19" t="s">
        <v>274</v>
      </c>
      <c r="D935" s="21">
        <v>424</v>
      </c>
      <c r="E935" s="21">
        <v>219</v>
      </c>
      <c r="F935" s="21">
        <v>16663090</v>
      </c>
      <c r="G935" s="21">
        <v>424</v>
      </c>
      <c r="H935" s="21">
        <v>47819946</v>
      </c>
      <c r="I935" s="21">
        <v>115</v>
      </c>
      <c r="J935" s="21">
        <v>1367913</v>
      </c>
      <c r="K935" s="21">
        <v>92</v>
      </c>
      <c r="L935" s="21">
        <v>1649880</v>
      </c>
      <c r="M935" s="21">
        <v>96</v>
      </c>
      <c r="N935" s="21">
        <v>46492</v>
      </c>
      <c r="O935" s="21">
        <v>22</v>
      </c>
      <c r="P935" s="21">
        <v>231426</v>
      </c>
      <c r="Q935" s="21">
        <v>160</v>
      </c>
      <c r="R935" s="21">
        <v>1202776</v>
      </c>
      <c r="S935" s="21">
        <v>218</v>
      </c>
      <c r="T935" s="21">
        <v>1845591</v>
      </c>
      <c r="U935" s="21">
        <v>248</v>
      </c>
      <c r="V935" s="21">
        <v>1023425</v>
      </c>
      <c r="W935" s="21">
        <v>408</v>
      </c>
      <c r="X935" s="21">
        <v>19087738</v>
      </c>
      <c r="Y935" s="21">
        <v>87</v>
      </c>
      <c r="Z935" s="21">
        <v>3459700</v>
      </c>
      <c r="AA935" s="21">
        <v>78</v>
      </c>
      <c r="AB935" s="21">
        <v>1715235</v>
      </c>
      <c r="AC935" s="21">
        <v>88</v>
      </c>
      <c r="AD935" s="21">
        <v>-1408848</v>
      </c>
      <c r="AE935" s="21">
        <v>166</v>
      </c>
      <c r="AF935" s="21">
        <v>306387</v>
      </c>
      <c r="AG935" s="21">
        <v>93</v>
      </c>
      <c r="AH935" s="21">
        <v>205757362</v>
      </c>
      <c r="AI935" s="21">
        <v>95</v>
      </c>
      <c r="AJ935" s="21">
        <v>201490513</v>
      </c>
      <c r="AK935" s="21">
        <v>100</v>
      </c>
      <c r="AL935" s="21">
        <v>2643230</v>
      </c>
      <c r="AM935" s="21">
        <v>424</v>
      </c>
      <c r="AN935" s="21">
        <v>24470025</v>
      </c>
      <c r="AO935" s="21">
        <v>424</v>
      </c>
      <c r="AP935" s="26">
        <v>4308522</v>
      </c>
    </row>
    <row r="936" spans="1:42" x14ac:dyDescent="0.15">
      <c r="A936" s="19" t="s">
        <v>128</v>
      </c>
      <c r="B936" s="19" t="s">
        <v>241</v>
      </c>
      <c r="C936" s="19" t="s">
        <v>275</v>
      </c>
      <c r="D936" s="21">
        <v>40</v>
      </c>
      <c r="E936" s="21">
        <v>21</v>
      </c>
      <c r="F936" s="21">
        <v>1636674</v>
      </c>
      <c r="G936" s="21">
        <v>40</v>
      </c>
      <c r="H936" s="21">
        <v>6517269</v>
      </c>
      <c r="I936" s="21">
        <v>8</v>
      </c>
      <c r="J936" s="21">
        <v>78341</v>
      </c>
      <c r="K936" s="21">
        <v>2</v>
      </c>
      <c r="L936" s="21">
        <v>2618</v>
      </c>
      <c r="M936" s="21">
        <v>8</v>
      </c>
      <c r="N936" s="21">
        <v>3838</v>
      </c>
      <c r="O936" s="21">
        <v>1</v>
      </c>
      <c r="P936" s="21">
        <v>114419</v>
      </c>
      <c r="Q936" s="21">
        <v>12</v>
      </c>
      <c r="R936" s="21">
        <v>177163</v>
      </c>
      <c r="S936" s="21">
        <v>13</v>
      </c>
      <c r="T936" s="21">
        <v>326412</v>
      </c>
      <c r="U936" s="21">
        <v>22</v>
      </c>
      <c r="V936" s="21">
        <v>165213</v>
      </c>
      <c r="W936" s="21">
        <v>37</v>
      </c>
      <c r="X936" s="21">
        <v>2808591</v>
      </c>
      <c r="Y936" s="21">
        <v>15</v>
      </c>
      <c r="Z936" s="21">
        <v>629912</v>
      </c>
      <c r="AA936" s="21">
        <v>11</v>
      </c>
      <c r="AB936" s="21">
        <v>348659</v>
      </c>
      <c r="AC936" s="21">
        <v>5</v>
      </c>
      <c r="AD936" s="21">
        <v>-66989</v>
      </c>
      <c r="AE936" s="21">
        <v>16</v>
      </c>
      <c r="AF936" s="21">
        <v>281670</v>
      </c>
      <c r="AG936" s="21">
        <v>10</v>
      </c>
      <c r="AH936" s="21">
        <v>9133036</v>
      </c>
      <c r="AI936" s="21">
        <v>10</v>
      </c>
      <c r="AJ936" s="21">
        <v>8652435</v>
      </c>
      <c r="AK936" s="21">
        <v>10</v>
      </c>
      <c r="AL936" s="21">
        <v>355728</v>
      </c>
      <c r="AM936" s="21">
        <v>40</v>
      </c>
      <c r="AN936" s="21">
        <v>2311133</v>
      </c>
      <c r="AO936" s="21">
        <v>40</v>
      </c>
      <c r="AP936" s="26">
        <v>397410</v>
      </c>
    </row>
    <row r="937" spans="1:42" x14ac:dyDescent="0.15">
      <c r="A937" s="19" t="s">
        <v>128</v>
      </c>
      <c r="B937" s="19" t="s">
        <v>241</v>
      </c>
      <c r="C937" s="19" t="s">
        <v>277</v>
      </c>
      <c r="D937" s="21">
        <v>26</v>
      </c>
      <c r="E937" s="21">
        <v>13</v>
      </c>
      <c r="F937" s="21">
        <v>878192</v>
      </c>
      <c r="G937" s="21">
        <v>26</v>
      </c>
      <c r="H937" s="21">
        <v>5425752</v>
      </c>
      <c r="I937" s="21">
        <v>4</v>
      </c>
      <c r="J937" s="21">
        <v>40160</v>
      </c>
      <c r="K937" s="21">
        <v>3</v>
      </c>
      <c r="L937" s="21">
        <v>20845</v>
      </c>
      <c r="M937" s="21">
        <v>4</v>
      </c>
      <c r="N937" s="21">
        <v>500</v>
      </c>
      <c r="O937" s="21">
        <v>0</v>
      </c>
      <c r="P937" s="21">
        <v>0</v>
      </c>
      <c r="Q937" s="21">
        <v>9</v>
      </c>
      <c r="R937" s="21">
        <v>62282</v>
      </c>
      <c r="S937" s="21">
        <v>12</v>
      </c>
      <c r="T937" s="21">
        <v>151276</v>
      </c>
      <c r="U937" s="21">
        <v>12</v>
      </c>
      <c r="V937" s="21">
        <v>19931</v>
      </c>
      <c r="W937" s="21">
        <v>24</v>
      </c>
      <c r="X937" s="21">
        <v>1732482</v>
      </c>
      <c r="Y937" s="21">
        <v>7</v>
      </c>
      <c r="Z937" s="21">
        <v>550017</v>
      </c>
      <c r="AA937" s="21">
        <v>11</v>
      </c>
      <c r="AB937" s="21">
        <v>439077</v>
      </c>
      <c r="AC937" s="21">
        <v>4</v>
      </c>
      <c r="AD937" s="21">
        <v>-83635</v>
      </c>
      <c r="AE937" s="21">
        <v>15</v>
      </c>
      <c r="AF937" s="21">
        <v>355442</v>
      </c>
      <c r="AG937" s="21">
        <v>7</v>
      </c>
      <c r="AH937" s="21">
        <v>3229651</v>
      </c>
      <c r="AI937" s="21">
        <v>7</v>
      </c>
      <c r="AJ937" s="21">
        <v>2645667</v>
      </c>
      <c r="AK937" s="21">
        <v>7</v>
      </c>
      <c r="AL937" s="21">
        <v>569833</v>
      </c>
      <c r="AM937" s="21">
        <v>26</v>
      </c>
      <c r="AN937" s="21">
        <v>1499960</v>
      </c>
      <c r="AO937" s="21">
        <v>26</v>
      </c>
      <c r="AP937" s="26">
        <v>263784</v>
      </c>
    </row>
    <row r="938" spans="1:42" x14ac:dyDescent="0.15">
      <c r="A938" s="19" t="s">
        <v>128</v>
      </c>
      <c r="B938" s="19" t="s">
        <v>241</v>
      </c>
      <c r="C938" s="19" t="s">
        <v>279</v>
      </c>
      <c r="D938" s="21">
        <v>11</v>
      </c>
      <c r="E938" s="21">
        <v>4</v>
      </c>
      <c r="F938" s="21">
        <v>633787</v>
      </c>
      <c r="G938" s="21">
        <v>11</v>
      </c>
      <c r="H938" s="21">
        <v>3435779</v>
      </c>
      <c r="I938" s="21">
        <v>1</v>
      </c>
      <c r="J938" s="21">
        <v>3800</v>
      </c>
      <c r="K938" s="21">
        <v>0</v>
      </c>
      <c r="L938" s="21">
        <v>0</v>
      </c>
      <c r="M938" s="21">
        <v>1</v>
      </c>
      <c r="N938" s="21">
        <v>150</v>
      </c>
      <c r="O938" s="21">
        <v>0</v>
      </c>
      <c r="P938" s="21">
        <v>0</v>
      </c>
      <c r="Q938" s="21">
        <v>3</v>
      </c>
      <c r="R938" s="21">
        <v>245451</v>
      </c>
      <c r="S938" s="21">
        <v>4</v>
      </c>
      <c r="T938" s="21">
        <v>432418</v>
      </c>
      <c r="U938" s="21">
        <v>3</v>
      </c>
      <c r="V938" s="21">
        <v>6581</v>
      </c>
      <c r="W938" s="21">
        <v>11</v>
      </c>
      <c r="X938" s="21">
        <v>1644699</v>
      </c>
      <c r="Y938" s="21">
        <v>0</v>
      </c>
      <c r="Z938" s="21">
        <v>0</v>
      </c>
      <c r="AA938" s="21">
        <v>1</v>
      </c>
      <c r="AB938" s="21">
        <v>5315</v>
      </c>
      <c r="AC938" s="21">
        <v>3</v>
      </c>
      <c r="AD938" s="21">
        <v>-27896</v>
      </c>
      <c r="AE938" s="21">
        <v>4</v>
      </c>
      <c r="AF938" s="21">
        <v>-22581</v>
      </c>
      <c r="AG938" s="21">
        <v>6</v>
      </c>
      <c r="AH938" s="21">
        <v>7252239</v>
      </c>
      <c r="AI938" s="21">
        <v>6</v>
      </c>
      <c r="AJ938" s="21">
        <v>6711632</v>
      </c>
      <c r="AK938" s="21">
        <v>6</v>
      </c>
      <c r="AL938" s="21">
        <v>1074571</v>
      </c>
      <c r="AM938" s="21">
        <v>11</v>
      </c>
      <c r="AN938" s="21">
        <v>640433</v>
      </c>
      <c r="AO938" s="21">
        <v>11</v>
      </c>
      <c r="AP938" s="26">
        <v>107673</v>
      </c>
    </row>
    <row r="939" spans="1:42" x14ac:dyDescent="0.15">
      <c r="A939" s="19" t="s">
        <v>128</v>
      </c>
      <c r="B939" s="19" t="s">
        <v>241</v>
      </c>
      <c r="C939" s="19" t="s">
        <v>280</v>
      </c>
      <c r="D939" s="21">
        <v>7</v>
      </c>
      <c r="E939" s="21">
        <v>3</v>
      </c>
      <c r="F939" s="21">
        <v>778406</v>
      </c>
      <c r="G939" s="21">
        <v>7</v>
      </c>
      <c r="H939" s="21">
        <v>4407966</v>
      </c>
      <c r="I939" s="21">
        <v>1</v>
      </c>
      <c r="J939" s="21">
        <v>18572</v>
      </c>
      <c r="K939" s="21">
        <v>1</v>
      </c>
      <c r="L939" s="21">
        <v>7196</v>
      </c>
      <c r="M939" s="21">
        <v>1</v>
      </c>
      <c r="N939" s="21">
        <v>569</v>
      </c>
      <c r="O939" s="21">
        <v>0</v>
      </c>
      <c r="P939" s="21">
        <v>0</v>
      </c>
      <c r="Q939" s="21">
        <v>3</v>
      </c>
      <c r="R939" s="21">
        <v>492867</v>
      </c>
      <c r="S939" s="21">
        <v>6</v>
      </c>
      <c r="T939" s="21">
        <v>2410201</v>
      </c>
      <c r="U939" s="21">
        <v>4</v>
      </c>
      <c r="V939" s="21">
        <v>29236</v>
      </c>
      <c r="W939" s="21">
        <v>7</v>
      </c>
      <c r="X939" s="21">
        <v>3490202</v>
      </c>
      <c r="Y939" s="21">
        <v>1</v>
      </c>
      <c r="Z939" s="21">
        <v>23671</v>
      </c>
      <c r="AA939" s="21">
        <v>0</v>
      </c>
      <c r="AB939" s="21">
        <v>0</v>
      </c>
      <c r="AC939" s="21">
        <v>1</v>
      </c>
      <c r="AD939" s="21">
        <v>-828</v>
      </c>
      <c r="AE939" s="21">
        <v>1</v>
      </c>
      <c r="AF939" s="21">
        <v>-828</v>
      </c>
      <c r="AG939" s="21">
        <v>1</v>
      </c>
      <c r="AH939" s="21">
        <v>21453</v>
      </c>
      <c r="AI939" s="21">
        <v>1</v>
      </c>
      <c r="AJ939" s="21">
        <v>117338</v>
      </c>
      <c r="AK939" s="21">
        <v>1</v>
      </c>
      <c r="AL939" s="21">
        <v>-95885</v>
      </c>
      <c r="AM939" s="21">
        <v>7</v>
      </c>
      <c r="AN939" s="21">
        <v>397391</v>
      </c>
      <c r="AO939" s="21">
        <v>7</v>
      </c>
      <c r="AP939" s="26">
        <v>66138</v>
      </c>
    </row>
    <row r="940" spans="1:42" x14ac:dyDescent="0.15">
      <c r="A940" s="19" t="s">
        <v>128</v>
      </c>
      <c r="B940" s="19" t="s">
        <v>242</v>
      </c>
      <c r="C940" s="19" t="s">
        <v>74</v>
      </c>
      <c r="D940" s="21">
        <v>694607</v>
      </c>
      <c r="E940" s="21">
        <v>634001</v>
      </c>
      <c r="F940" s="21">
        <v>39523768485</v>
      </c>
      <c r="G940" s="21">
        <v>694607</v>
      </c>
      <c r="H940" s="21">
        <v>45586937377</v>
      </c>
      <c r="I940" s="21">
        <v>196548</v>
      </c>
      <c r="J940" s="21">
        <v>310704641</v>
      </c>
      <c r="K940" s="21">
        <v>66026</v>
      </c>
      <c r="L940" s="21">
        <v>37797534</v>
      </c>
      <c r="M940" s="21">
        <v>418862</v>
      </c>
      <c r="N940" s="21">
        <v>108397014</v>
      </c>
      <c r="O940" s="21">
        <v>31265</v>
      </c>
      <c r="P940" s="21">
        <v>33628050</v>
      </c>
      <c r="Q940" s="21">
        <v>480904</v>
      </c>
      <c r="R940" s="21">
        <v>387361929</v>
      </c>
      <c r="S940" s="21">
        <v>305947</v>
      </c>
      <c r="T940" s="21">
        <v>75875947</v>
      </c>
      <c r="U940" s="21">
        <v>386264</v>
      </c>
      <c r="V940" s="21">
        <v>90467739</v>
      </c>
      <c r="W940" s="21">
        <v>643429</v>
      </c>
      <c r="X940" s="21">
        <v>1113640574</v>
      </c>
      <c r="Y940" s="21">
        <v>27979</v>
      </c>
      <c r="Z940" s="21">
        <v>271720989</v>
      </c>
      <c r="AA940" s="21">
        <v>37115</v>
      </c>
      <c r="AB940" s="21">
        <v>317220362</v>
      </c>
      <c r="AC940" s="21">
        <v>75038</v>
      </c>
      <c r="AD940" s="21">
        <v>-536118807</v>
      </c>
      <c r="AE940" s="21">
        <v>112153</v>
      </c>
      <c r="AF940" s="21">
        <v>-218898445</v>
      </c>
      <c r="AG940" s="21">
        <v>44873</v>
      </c>
      <c r="AH940" s="21">
        <v>3855843934</v>
      </c>
      <c r="AI940" s="21">
        <v>44615</v>
      </c>
      <c r="AJ940" s="21">
        <v>2524383233</v>
      </c>
      <c r="AK940" s="21">
        <v>46471</v>
      </c>
      <c r="AL940" s="21">
        <v>1289656563</v>
      </c>
      <c r="AM940" s="21">
        <v>694607</v>
      </c>
      <c r="AN940" s="21">
        <v>44472259581</v>
      </c>
      <c r="AO940" s="21">
        <v>693705</v>
      </c>
      <c r="AP940" s="26">
        <v>9040355559</v>
      </c>
    </row>
    <row r="941" spans="1:42" x14ac:dyDescent="0.15">
      <c r="A941" s="19" t="s">
        <v>128</v>
      </c>
      <c r="B941" s="19" t="s">
        <v>242</v>
      </c>
      <c r="C941" s="19" t="s">
        <v>75</v>
      </c>
      <c r="D941" s="21">
        <v>210009</v>
      </c>
      <c r="E941" s="21">
        <v>201687</v>
      </c>
      <c r="F941" s="21">
        <v>14106045308</v>
      </c>
      <c r="G941" s="21">
        <v>210009</v>
      </c>
      <c r="H941" s="21">
        <v>15261212272</v>
      </c>
      <c r="I941" s="21">
        <v>132027</v>
      </c>
      <c r="J941" s="21">
        <v>415779072</v>
      </c>
      <c r="K941" s="21">
        <v>53315</v>
      </c>
      <c r="L941" s="21">
        <v>87388232</v>
      </c>
      <c r="M941" s="21">
        <v>153016</v>
      </c>
      <c r="N941" s="21">
        <v>53606117</v>
      </c>
      <c r="O941" s="21">
        <v>22337</v>
      </c>
      <c r="P941" s="21">
        <v>52517923</v>
      </c>
      <c r="Q941" s="21">
        <v>185481</v>
      </c>
      <c r="R941" s="21">
        <v>323923186</v>
      </c>
      <c r="S941" s="21">
        <v>113837</v>
      </c>
      <c r="T941" s="21">
        <v>50420996</v>
      </c>
      <c r="U941" s="21">
        <v>145096</v>
      </c>
      <c r="V941" s="21">
        <v>47500760</v>
      </c>
      <c r="W941" s="21">
        <v>209921</v>
      </c>
      <c r="X941" s="21">
        <v>1132816428</v>
      </c>
      <c r="Y941" s="21">
        <v>7959</v>
      </c>
      <c r="Z941" s="21">
        <v>56491829</v>
      </c>
      <c r="AA941" s="21">
        <v>9483</v>
      </c>
      <c r="AB941" s="21">
        <v>67863282</v>
      </c>
      <c r="AC941" s="21">
        <v>28955</v>
      </c>
      <c r="AD941" s="21">
        <v>-250196608</v>
      </c>
      <c r="AE941" s="21">
        <v>38438</v>
      </c>
      <c r="AF941" s="21">
        <v>-182333326</v>
      </c>
      <c r="AG941" s="21">
        <v>10820</v>
      </c>
      <c r="AH941" s="21">
        <v>633278477</v>
      </c>
      <c r="AI941" s="21">
        <v>10633</v>
      </c>
      <c r="AJ941" s="21">
        <v>453440532</v>
      </c>
      <c r="AK941" s="21">
        <v>11579</v>
      </c>
      <c r="AL941" s="21">
        <v>164027885</v>
      </c>
      <c r="AM941" s="21">
        <v>210009</v>
      </c>
      <c r="AN941" s="21">
        <v>14125272411</v>
      </c>
      <c r="AO941" s="21">
        <v>209929</v>
      </c>
      <c r="AP941" s="26">
        <v>2983930843</v>
      </c>
    </row>
    <row r="942" spans="1:42" x14ac:dyDescent="0.15">
      <c r="A942" s="19" t="s">
        <v>128</v>
      </c>
      <c r="B942" s="19" t="s">
        <v>242</v>
      </c>
      <c r="C942" s="19" t="s">
        <v>76</v>
      </c>
      <c r="D942" s="21">
        <v>18781</v>
      </c>
      <c r="E942" s="21">
        <v>16389</v>
      </c>
      <c r="F942" s="21">
        <v>1241655179</v>
      </c>
      <c r="G942" s="21">
        <v>18781</v>
      </c>
      <c r="H942" s="21">
        <v>1576446918</v>
      </c>
      <c r="I942" s="21">
        <v>12741</v>
      </c>
      <c r="J942" s="21">
        <v>112449700</v>
      </c>
      <c r="K942" s="21">
        <v>9292</v>
      </c>
      <c r="L942" s="21">
        <v>58923395</v>
      </c>
      <c r="M942" s="21">
        <v>12422</v>
      </c>
      <c r="N942" s="21">
        <v>5866806</v>
      </c>
      <c r="O942" s="21">
        <v>2329</v>
      </c>
      <c r="P942" s="21">
        <v>12682547</v>
      </c>
      <c r="Q942" s="21">
        <v>15394</v>
      </c>
      <c r="R942" s="21">
        <v>56340266</v>
      </c>
      <c r="S942" s="21">
        <v>9246</v>
      </c>
      <c r="T942" s="21">
        <v>8471322</v>
      </c>
      <c r="U942" s="21">
        <v>13472</v>
      </c>
      <c r="V942" s="21">
        <v>7534203</v>
      </c>
      <c r="W942" s="21">
        <v>18741</v>
      </c>
      <c r="X942" s="21">
        <v>332512547</v>
      </c>
      <c r="Y942" s="21">
        <v>1075</v>
      </c>
      <c r="Z942" s="21">
        <v>15223453</v>
      </c>
      <c r="AA942" s="21">
        <v>1142</v>
      </c>
      <c r="AB942" s="21">
        <v>12287164</v>
      </c>
      <c r="AC942" s="21">
        <v>3139</v>
      </c>
      <c r="AD942" s="21">
        <v>-34158981</v>
      </c>
      <c r="AE942" s="21">
        <v>4281</v>
      </c>
      <c r="AF942" s="21">
        <v>-21871817</v>
      </c>
      <c r="AG942" s="21">
        <v>1636</v>
      </c>
      <c r="AH942" s="21">
        <v>174959234</v>
      </c>
      <c r="AI942" s="21">
        <v>1595</v>
      </c>
      <c r="AJ942" s="21">
        <v>127298075</v>
      </c>
      <c r="AK942" s="21">
        <v>1750</v>
      </c>
      <c r="AL942" s="21">
        <v>45517664</v>
      </c>
      <c r="AM942" s="21">
        <v>18781</v>
      </c>
      <c r="AN942" s="21">
        <v>1240444987</v>
      </c>
      <c r="AO942" s="21">
        <v>18765</v>
      </c>
      <c r="AP942" s="26">
        <v>257305416</v>
      </c>
    </row>
    <row r="943" spans="1:42" x14ac:dyDescent="0.15">
      <c r="A943" s="19" t="s">
        <v>128</v>
      </c>
      <c r="B943" s="19" t="s">
        <v>242</v>
      </c>
      <c r="C943" s="19" t="s">
        <v>273</v>
      </c>
      <c r="D943" s="21">
        <v>6199</v>
      </c>
      <c r="E943" s="21">
        <v>3483</v>
      </c>
      <c r="F943" s="21">
        <v>265687273</v>
      </c>
      <c r="G943" s="21">
        <v>6199</v>
      </c>
      <c r="H943" s="21">
        <v>584284576</v>
      </c>
      <c r="I943" s="21">
        <v>2486</v>
      </c>
      <c r="J943" s="21">
        <v>29719360</v>
      </c>
      <c r="K943" s="21">
        <v>2163</v>
      </c>
      <c r="L943" s="21">
        <v>25715036</v>
      </c>
      <c r="M943" s="21">
        <v>2472</v>
      </c>
      <c r="N943" s="21">
        <v>1227120</v>
      </c>
      <c r="O943" s="21">
        <v>374</v>
      </c>
      <c r="P943" s="21">
        <v>3299819</v>
      </c>
      <c r="Q943" s="21">
        <v>3106</v>
      </c>
      <c r="R943" s="21">
        <v>15000209</v>
      </c>
      <c r="S943" s="21">
        <v>2596</v>
      </c>
      <c r="T943" s="21">
        <v>3582321</v>
      </c>
      <c r="U943" s="21">
        <v>3675</v>
      </c>
      <c r="V943" s="21">
        <v>2963243</v>
      </c>
      <c r="W943" s="21">
        <v>6165</v>
      </c>
      <c r="X943" s="21">
        <v>173621737</v>
      </c>
      <c r="Y943" s="21">
        <v>845</v>
      </c>
      <c r="Z943" s="21">
        <v>24033077</v>
      </c>
      <c r="AA943" s="21">
        <v>828</v>
      </c>
      <c r="AB943" s="21">
        <v>12537077</v>
      </c>
      <c r="AC943" s="21">
        <v>998</v>
      </c>
      <c r="AD943" s="21">
        <v>-11797267</v>
      </c>
      <c r="AE943" s="21">
        <v>1826</v>
      </c>
      <c r="AF943" s="21">
        <v>739810</v>
      </c>
      <c r="AG943" s="21">
        <v>936</v>
      </c>
      <c r="AH943" s="21">
        <v>164414633</v>
      </c>
      <c r="AI943" s="21">
        <v>911</v>
      </c>
      <c r="AJ943" s="21">
        <v>120153687</v>
      </c>
      <c r="AK943" s="21">
        <v>968</v>
      </c>
      <c r="AL943" s="21">
        <v>43744767</v>
      </c>
      <c r="AM943" s="21">
        <v>6199</v>
      </c>
      <c r="AN943" s="21">
        <v>407491322</v>
      </c>
      <c r="AO943" s="21">
        <v>6195</v>
      </c>
      <c r="AP943" s="26">
        <v>82352810</v>
      </c>
    </row>
    <row r="944" spans="1:42" x14ac:dyDescent="0.15">
      <c r="A944" s="19" t="s">
        <v>128</v>
      </c>
      <c r="B944" s="19" t="s">
        <v>242</v>
      </c>
      <c r="C944" s="19" t="s">
        <v>274</v>
      </c>
      <c r="D944" s="21">
        <v>2832</v>
      </c>
      <c r="E944" s="21">
        <v>1183</v>
      </c>
      <c r="F944" s="21">
        <v>84789228</v>
      </c>
      <c r="G944" s="21">
        <v>2832</v>
      </c>
      <c r="H944" s="21">
        <v>305703903</v>
      </c>
      <c r="I944" s="21">
        <v>659</v>
      </c>
      <c r="J944" s="21">
        <v>8294702</v>
      </c>
      <c r="K944" s="21">
        <v>589</v>
      </c>
      <c r="L944" s="21">
        <v>10146149</v>
      </c>
      <c r="M944" s="21">
        <v>592</v>
      </c>
      <c r="N944" s="21">
        <v>332866</v>
      </c>
      <c r="O944" s="21">
        <v>135</v>
      </c>
      <c r="P944" s="21">
        <v>1946552</v>
      </c>
      <c r="Q944" s="21">
        <v>916</v>
      </c>
      <c r="R944" s="21">
        <v>6089778</v>
      </c>
      <c r="S944" s="21">
        <v>1313</v>
      </c>
      <c r="T944" s="21">
        <v>3902789</v>
      </c>
      <c r="U944" s="21">
        <v>1566</v>
      </c>
      <c r="V944" s="21">
        <v>3183539</v>
      </c>
      <c r="W944" s="21">
        <v>2791</v>
      </c>
      <c r="X944" s="21">
        <v>109722402</v>
      </c>
      <c r="Y944" s="21">
        <v>570</v>
      </c>
      <c r="Z944" s="21">
        <v>23905539</v>
      </c>
      <c r="AA944" s="21">
        <v>597</v>
      </c>
      <c r="AB944" s="21">
        <v>12112060</v>
      </c>
      <c r="AC944" s="21">
        <v>446</v>
      </c>
      <c r="AD944" s="21">
        <v>-6739242</v>
      </c>
      <c r="AE944" s="21">
        <v>1043</v>
      </c>
      <c r="AF944" s="21">
        <v>5372818</v>
      </c>
      <c r="AG944" s="21">
        <v>558</v>
      </c>
      <c r="AH944" s="21">
        <v>100338784</v>
      </c>
      <c r="AI944" s="21">
        <v>546</v>
      </c>
      <c r="AJ944" s="21">
        <v>73309359</v>
      </c>
      <c r="AK944" s="21">
        <v>578</v>
      </c>
      <c r="AL944" s="21">
        <v>26099729</v>
      </c>
      <c r="AM944" s="21">
        <v>2832</v>
      </c>
      <c r="AN944" s="21">
        <v>187683075</v>
      </c>
      <c r="AO944" s="21">
        <v>2827</v>
      </c>
      <c r="AP944" s="26">
        <v>37180284</v>
      </c>
    </row>
    <row r="945" spans="1:42" x14ac:dyDescent="0.15">
      <c r="A945" s="19" t="s">
        <v>128</v>
      </c>
      <c r="B945" s="19" t="s">
        <v>242</v>
      </c>
      <c r="C945" s="19" t="s">
        <v>275</v>
      </c>
      <c r="D945" s="21">
        <v>87</v>
      </c>
      <c r="E945" s="21">
        <v>37</v>
      </c>
      <c r="F945" s="21">
        <v>3813894</v>
      </c>
      <c r="G945" s="21">
        <v>87</v>
      </c>
      <c r="H945" s="21">
        <v>14195792</v>
      </c>
      <c r="I945" s="21">
        <v>16</v>
      </c>
      <c r="J945" s="21">
        <v>119011</v>
      </c>
      <c r="K945" s="21">
        <v>12</v>
      </c>
      <c r="L945" s="21">
        <v>545423</v>
      </c>
      <c r="M945" s="21">
        <v>13</v>
      </c>
      <c r="N945" s="21">
        <v>5861</v>
      </c>
      <c r="O945" s="21">
        <v>5</v>
      </c>
      <c r="P945" s="21">
        <v>103564</v>
      </c>
      <c r="Q945" s="21">
        <v>28</v>
      </c>
      <c r="R945" s="21">
        <v>455785</v>
      </c>
      <c r="S945" s="21">
        <v>36</v>
      </c>
      <c r="T945" s="21">
        <v>607114</v>
      </c>
      <c r="U945" s="21">
        <v>49</v>
      </c>
      <c r="V945" s="21">
        <v>462016</v>
      </c>
      <c r="W945" s="21">
        <v>78</v>
      </c>
      <c r="X945" s="21">
        <v>5998027</v>
      </c>
      <c r="Y945" s="21">
        <v>24</v>
      </c>
      <c r="Z945" s="21">
        <v>1056776</v>
      </c>
      <c r="AA945" s="21">
        <v>14</v>
      </c>
      <c r="AB945" s="21">
        <v>331560</v>
      </c>
      <c r="AC945" s="21">
        <v>19</v>
      </c>
      <c r="AD945" s="21">
        <v>-427755</v>
      </c>
      <c r="AE945" s="21">
        <v>33</v>
      </c>
      <c r="AF945" s="21">
        <v>-96195</v>
      </c>
      <c r="AG945" s="21">
        <v>24</v>
      </c>
      <c r="AH945" s="21">
        <v>10642596</v>
      </c>
      <c r="AI945" s="21">
        <v>25</v>
      </c>
      <c r="AJ945" s="21">
        <v>9165205</v>
      </c>
      <c r="AK945" s="21">
        <v>24</v>
      </c>
      <c r="AL945" s="21">
        <v>1597023</v>
      </c>
      <c r="AM945" s="21">
        <v>87</v>
      </c>
      <c r="AN945" s="21">
        <v>5714335</v>
      </c>
      <c r="AO945" s="21">
        <v>85</v>
      </c>
      <c r="AP945" s="26">
        <v>1039025</v>
      </c>
    </row>
    <row r="946" spans="1:42" x14ac:dyDescent="0.15">
      <c r="A946" s="19" t="s">
        <v>128</v>
      </c>
      <c r="B946" s="19" t="s">
        <v>242</v>
      </c>
      <c r="C946" s="19" t="s">
        <v>277</v>
      </c>
      <c r="D946" s="21">
        <v>66</v>
      </c>
      <c r="E946" s="21">
        <v>32</v>
      </c>
      <c r="F946" s="21">
        <v>2592336</v>
      </c>
      <c r="G946" s="21">
        <v>66</v>
      </c>
      <c r="H946" s="21">
        <v>13702576</v>
      </c>
      <c r="I946" s="21">
        <v>7</v>
      </c>
      <c r="J946" s="21">
        <v>43677</v>
      </c>
      <c r="K946" s="21">
        <v>7</v>
      </c>
      <c r="L946" s="21">
        <v>58579</v>
      </c>
      <c r="M946" s="21">
        <v>8</v>
      </c>
      <c r="N946" s="21">
        <v>5470</v>
      </c>
      <c r="O946" s="21">
        <v>0</v>
      </c>
      <c r="P946" s="21">
        <v>0</v>
      </c>
      <c r="Q946" s="21">
        <v>16</v>
      </c>
      <c r="R946" s="21">
        <v>286216</v>
      </c>
      <c r="S946" s="21">
        <v>32</v>
      </c>
      <c r="T946" s="21">
        <v>2103851</v>
      </c>
      <c r="U946" s="21">
        <v>35</v>
      </c>
      <c r="V946" s="21">
        <v>246019</v>
      </c>
      <c r="W946" s="21">
        <v>58</v>
      </c>
      <c r="X946" s="21">
        <v>6152927</v>
      </c>
      <c r="Y946" s="21">
        <v>18</v>
      </c>
      <c r="Z946" s="21">
        <v>1110531</v>
      </c>
      <c r="AA946" s="21">
        <v>16</v>
      </c>
      <c r="AB946" s="21">
        <v>349729</v>
      </c>
      <c r="AC946" s="21">
        <v>12</v>
      </c>
      <c r="AD946" s="21">
        <v>-590867</v>
      </c>
      <c r="AE946" s="21">
        <v>28</v>
      </c>
      <c r="AF946" s="21">
        <v>-241138</v>
      </c>
      <c r="AG946" s="21">
        <v>15</v>
      </c>
      <c r="AH946" s="21">
        <v>6462014</v>
      </c>
      <c r="AI946" s="21">
        <v>15</v>
      </c>
      <c r="AJ946" s="21">
        <v>4988727</v>
      </c>
      <c r="AK946" s="21">
        <v>16</v>
      </c>
      <c r="AL946" s="21">
        <v>1451341</v>
      </c>
      <c r="AM946" s="21">
        <v>66</v>
      </c>
      <c r="AN946" s="21">
        <v>4286374</v>
      </c>
      <c r="AO946" s="21">
        <v>64</v>
      </c>
      <c r="AP946" s="26">
        <v>757662</v>
      </c>
    </row>
    <row r="947" spans="1:42" x14ac:dyDescent="0.15">
      <c r="A947" s="19" t="s">
        <v>128</v>
      </c>
      <c r="B947" s="19" t="s">
        <v>242</v>
      </c>
      <c r="C947" s="19" t="s">
        <v>279</v>
      </c>
      <c r="D947" s="21">
        <v>30</v>
      </c>
      <c r="E947" s="21">
        <v>13</v>
      </c>
      <c r="F947" s="21">
        <v>780760</v>
      </c>
      <c r="G947" s="21">
        <v>30</v>
      </c>
      <c r="H947" s="21">
        <v>9431570</v>
      </c>
      <c r="I947" s="21">
        <v>6</v>
      </c>
      <c r="J947" s="21">
        <v>12978</v>
      </c>
      <c r="K947" s="21">
        <v>0</v>
      </c>
      <c r="L947" s="21">
        <v>0</v>
      </c>
      <c r="M947" s="21">
        <v>1</v>
      </c>
      <c r="N947" s="21">
        <v>497</v>
      </c>
      <c r="O947" s="21">
        <v>0</v>
      </c>
      <c r="P947" s="21">
        <v>0</v>
      </c>
      <c r="Q947" s="21">
        <v>8</v>
      </c>
      <c r="R947" s="21">
        <v>7220</v>
      </c>
      <c r="S947" s="21">
        <v>11</v>
      </c>
      <c r="T947" s="21">
        <v>1270147</v>
      </c>
      <c r="U947" s="21">
        <v>15</v>
      </c>
      <c r="V947" s="21">
        <v>293089</v>
      </c>
      <c r="W947" s="21">
        <v>27</v>
      </c>
      <c r="X947" s="21">
        <v>4660119</v>
      </c>
      <c r="Y947" s="21">
        <v>10</v>
      </c>
      <c r="Z947" s="21">
        <v>1983007</v>
      </c>
      <c r="AA947" s="21">
        <v>4</v>
      </c>
      <c r="AB947" s="21">
        <v>41912</v>
      </c>
      <c r="AC947" s="21">
        <v>2</v>
      </c>
      <c r="AD947" s="21">
        <v>-12016</v>
      </c>
      <c r="AE947" s="21">
        <v>6</v>
      </c>
      <c r="AF947" s="21">
        <v>29896</v>
      </c>
      <c r="AG947" s="21">
        <v>4</v>
      </c>
      <c r="AH947" s="21">
        <v>1186456</v>
      </c>
      <c r="AI947" s="21">
        <v>5</v>
      </c>
      <c r="AJ947" s="21">
        <v>991357</v>
      </c>
      <c r="AK947" s="21">
        <v>5</v>
      </c>
      <c r="AL947" s="21">
        <v>168503</v>
      </c>
      <c r="AM947" s="21">
        <v>30</v>
      </c>
      <c r="AN947" s="21">
        <v>1952567</v>
      </c>
      <c r="AO947" s="21">
        <v>30</v>
      </c>
      <c r="AP947" s="26">
        <v>398732</v>
      </c>
    </row>
    <row r="948" spans="1:42" x14ac:dyDescent="0.15">
      <c r="A948" s="19" t="s">
        <v>128</v>
      </c>
      <c r="B948" s="19" t="s">
        <v>242</v>
      </c>
      <c r="C948" s="19" t="s">
        <v>280</v>
      </c>
      <c r="D948" s="21">
        <v>7</v>
      </c>
      <c r="E948" s="21">
        <v>2</v>
      </c>
      <c r="F948" s="21">
        <v>615366</v>
      </c>
      <c r="G948" s="21">
        <v>7</v>
      </c>
      <c r="H948" s="21">
        <v>4226892</v>
      </c>
      <c r="I948" s="21">
        <v>0</v>
      </c>
      <c r="J948" s="21">
        <v>0</v>
      </c>
      <c r="K948" s="21">
        <v>0</v>
      </c>
      <c r="L948" s="21">
        <v>0</v>
      </c>
      <c r="M948" s="21">
        <v>0</v>
      </c>
      <c r="N948" s="21">
        <v>0</v>
      </c>
      <c r="O948" s="21">
        <v>0</v>
      </c>
      <c r="P948" s="21">
        <v>0</v>
      </c>
      <c r="Q948" s="21">
        <v>0</v>
      </c>
      <c r="R948" s="21">
        <v>0</v>
      </c>
      <c r="S948" s="21">
        <v>5</v>
      </c>
      <c r="T948" s="21">
        <v>2143678</v>
      </c>
      <c r="U948" s="21">
        <v>6</v>
      </c>
      <c r="V948" s="21">
        <v>404883</v>
      </c>
      <c r="W948" s="21">
        <v>7</v>
      </c>
      <c r="X948" s="21">
        <v>3738838</v>
      </c>
      <c r="Y948" s="21">
        <v>4</v>
      </c>
      <c r="Z948" s="21">
        <v>1126953</v>
      </c>
      <c r="AA948" s="21">
        <v>4</v>
      </c>
      <c r="AB948" s="21">
        <v>132155</v>
      </c>
      <c r="AC948" s="21">
        <v>0</v>
      </c>
      <c r="AD948" s="21">
        <v>0</v>
      </c>
      <c r="AE948" s="21">
        <v>4</v>
      </c>
      <c r="AF948" s="21">
        <v>132155</v>
      </c>
      <c r="AG948" s="21">
        <v>2</v>
      </c>
      <c r="AH948" s="21">
        <v>572285</v>
      </c>
      <c r="AI948" s="21">
        <v>2</v>
      </c>
      <c r="AJ948" s="21">
        <v>448097</v>
      </c>
      <c r="AK948" s="21">
        <v>2</v>
      </c>
      <c r="AL948" s="21">
        <v>125742</v>
      </c>
      <c r="AM948" s="21">
        <v>7</v>
      </c>
      <c r="AN948" s="21">
        <v>452640</v>
      </c>
      <c r="AO948" s="21">
        <v>7</v>
      </c>
      <c r="AP948" s="26">
        <v>83264</v>
      </c>
    </row>
    <row r="949" spans="1:42" x14ac:dyDescent="0.15">
      <c r="A949" s="19" t="s">
        <v>128</v>
      </c>
      <c r="B949" s="19" t="s">
        <v>242</v>
      </c>
      <c r="C949" s="19" t="s">
        <v>281</v>
      </c>
      <c r="D949" s="21">
        <v>3</v>
      </c>
      <c r="E949" s="21">
        <v>0</v>
      </c>
      <c r="F949" s="21">
        <v>0</v>
      </c>
      <c r="G949" s="21">
        <v>3</v>
      </c>
      <c r="H949" s="21">
        <v>3808219</v>
      </c>
      <c r="I949" s="21">
        <v>0</v>
      </c>
      <c r="J949" s="21">
        <v>0</v>
      </c>
      <c r="K949" s="21">
        <v>0</v>
      </c>
      <c r="L949" s="21">
        <v>0</v>
      </c>
      <c r="M949" s="21">
        <v>0</v>
      </c>
      <c r="N949" s="21">
        <v>0</v>
      </c>
      <c r="O949" s="21">
        <v>0</v>
      </c>
      <c r="P949" s="21">
        <v>0</v>
      </c>
      <c r="Q949" s="21">
        <v>0</v>
      </c>
      <c r="R949" s="21">
        <v>0</v>
      </c>
      <c r="S949" s="21">
        <v>3</v>
      </c>
      <c r="T949" s="21">
        <v>3500314</v>
      </c>
      <c r="U949" s="21">
        <v>3</v>
      </c>
      <c r="V949" s="21">
        <v>34531</v>
      </c>
      <c r="W949" s="21">
        <v>3</v>
      </c>
      <c r="X949" s="21">
        <v>3606513</v>
      </c>
      <c r="Y949" s="21">
        <v>2</v>
      </c>
      <c r="Z949" s="21">
        <v>625142</v>
      </c>
      <c r="AA949" s="21">
        <v>1</v>
      </c>
      <c r="AB949" s="21">
        <v>14795</v>
      </c>
      <c r="AC949" s="21">
        <v>0</v>
      </c>
      <c r="AD949" s="21">
        <v>0</v>
      </c>
      <c r="AE949" s="21">
        <v>1</v>
      </c>
      <c r="AF949" s="21">
        <v>14795</v>
      </c>
      <c r="AG949" s="21">
        <v>0</v>
      </c>
      <c r="AH949" s="21">
        <v>0</v>
      </c>
      <c r="AI949" s="21">
        <v>0</v>
      </c>
      <c r="AJ949" s="21">
        <v>0</v>
      </c>
      <c r="AK949" s="21">
        <v>0</v>
      </c>
      <c r="AL949" s="21">
        <v>0</v>
      </c>
      <c r="AM949" s="21">
        <v>3</v>
      </c>
      <c r="AN949" s="21">
        <v>201706</v>
      </c>
      <c r="AO949" s="21">
        <v>2</v>
      </c>
      <c r="AP949" s="26">
        <v>23056</v>
      </c>
    </row>
    <row r="950" spans="1:42" x14ac:dyDescent="0.15">
      <c r="A950" s="19" t="s">
        <v>128</v>
      </c>
      <c r="B950" s="19" t="s">
        <v>243</v>
      </c>
      <c r="C950" s="19" t="s">
        <v>75</v>
      </c>
      <c r="D950" s="21">
        <v>549938</v>
      </c>
      <c r="E950" s="21">
        <v>498975</v>
      </c>
      <c r="F950" s="21">
        <v>35298100552</v>
      </c>
      <c r="G950" s="21">
        <v>549938</v>
      </c>
      <c r="H950" s="21">
        <v>41673149869</v>
      </c>
      <c r="I950" s="21">
        <v>151605</v>
      </c>
      <c r="J950" s="21">
        <v>236910238</v>
      </c>
      <c r="K950" s="21">
        <v>55775</v>
      </c>
      <c r="L950" s="21">
        <v>32261687</v>
      </c>
      <c r="M950" s="21">
        <v>309879</v>
      </c>
      <c r="N950" s="21">
        <v>77206684</v>
      </c>
      <c r="O950" s="21">
        <v>24066</v>
      </c>
      <c r="P950" s="21">
        <v>26157347</v>
      </c>
      <c r="Q950" s="21">
        <v>384524</v>
      </c>
      <c r="R950" s="21">
        <v>338161920</v>
      </c>
      <c r="S950" s="21">
        <v>243115</v>
      </c>
      <c r="T950" s="21">
        <v>65689496</v>
      </c>
      <c r="U950" s="21">
        <v>302081</v>
      </c>
      <c r="V950" s="21">
        <v>75978978</v>
      </c>
      <c r="W950" s="21">
        <v>504791</v>
      </c>
      <c r="X950" s="21">
        <v>916927701</v>
      </c>
      <c r="Y950" s="21">
        <v>26294</v>
      </c>
      <c r="Z950" s="21">
        <v>308333894</v>
      </c>
      <c r="AA950" s="21">
        <v>33680</v>
      </c>
      <c r="AB950" s="21">
        <v>296574956</v>
      </c>
      <c r="AC950" s="21">
        <v>68472</v>
      </c>
      <c r="AD950" s="21">
        <v>-499719783</v>
      </c>
      <c r="AE950" s="21">
        <v>102152</v>
      </c>
      <c r="AF950" s="21">
        <v>-203144827</v>
      </c>
      <c r="AG950" s="21">
        <v>33631</v>
      </c>
      <c r="AH950" s="21">
        <v>3333186511</v>
      </c>
      <c r="AI950" s="21">
        <v>33422</v>
      </c>
      <c r="AJ950" s="21">
        <v>2276179443</v>
      </c>
      <c r="AK950" s="21">
        <v>35003</v>
      </c>
      <c r="AL950" s="21">
        <v>1026711507</v>
      </c>
      <c r="AM950" s="21">
        <v>549938</v>
      </c>
      <c r="AN950" s="21">
        <v>40755446517</v>
      </c>
      <c r="AO950" s="21">
        <v>549279</v>
      </c>
      <c r="AP950" s="26">
        <v>9063735350</v>
      </c>
    </row>
    <row r="951" spans="1:42" x14ac:dyDescent="0.15">
      <c r="A951" s="19" t="s">
        <v>128</v>
      </c>
      <c r="B951" s="19" t="s">
        <v>243</v>
      </c>
      <c r="C951" s="19" t="s">
        <v>76</v>
      </c>
      <c r="D951" s="21">
        <v>192102</v>
      </c>
      <c r="E951" s="21">
        <v>182146</v>
      </c>
      <c r="F951" s="21">
        <v>14130661563</v>
      </c>
      <c r="G951" s="21">
        <v>192102</v>
      </c>
      <c r="H951" s="21">
        <v>15893314890</v>
      </c>
      <c r="I951" s="21">
        <v>114216</v>
      </c>
      <c r="J951" s="21">
        <v>365072663</v>
      </c>
      <c r="K951" s="21">
        <v>48984</v>
      </c>
      <c r="L951" s="21">
        <v>83918281</v>
      </c>
      <c r="M951" s="21">
        <v>129781</v>
      </c>
      <c r="N951" s="21">
        <v>42869681</v>
      </c>
      <c r="O951" s="21">
        <v>18367</v>
      </c>
      <c r="P951" s="21">
        <v>44399457</v>
      </c>
      <c r="Q951" s="21">
        <v>166141</v>
      </c>
      <c r="R951" s="21">
        <v>303487396</v>
      </c>
      <c r="S951" s="21">
        <v>103711</v>
      </c>
      <c r="T951" s="21">
        <v>49842144</v>
      </c>
      <c r="U951" s="21">
        <v>130983</v>
      </c>
      <c r="V951" s="21">
        <v>46830620</v>
      </c>
      <c r="W951" s="21">
        <v>192025</v>
      </c>
      <c r="X951" s="21">
        <v>1046531980</v>
      </c>
      <c r="Y951" s="21">
        <v>9005</v>
      </c>
      <c r="Z951" s="21">
        <v>72654447</v>
      </c>
      <c r="AA951" s="21">
        <v>10614</v>
      </c>
      <c r="AB951" s="21">
        <v>80662280</v>
      </c>
      <c r="AC951" s="21">
        <v>29616</v>
      </c>
      <c r="AD951" s="21">
        <v>-257698318</v>
      </c>
      <c r="AE951" s="21">
        <v>40230</v>
      </c>
      <c r="AF951" s="21">
        <v>-177036038</v>
      </c>
      <c r="AG951" s="21">
        <v>9616</v>
      </c>
      <c r="AH951" s="21">
        <v>711405882</v>
      </c>
      <c r="AI951" s="21">
        <v>9470</v>
      </c>
      <c r="AJ951" s="21">
        <v>535951562</v>
      </c>
      <c r="AK951" s="21">
        <v>10335</v>
      </c>
      <c r="AL951" s="21">
        <v>160389910</v>
      </c>
      <c r="AM951" s="21">
        <v>192102</v>
      </c>
      <c r="AN951" s="21">
        <v>14844216022</v>
      </c>
      <c r="AO951" s="21">
        <v>192043</v>
      </c>
      <c r="AP951" s="26">
        <v>3384822766</v>
      </c>
    </row>
    <row r="952" spans="1:42" x14ac:dyDescent="0.15">
      <c r="A952" s="19" t="s">
        <v>128</v>
      </c>
      <c r="B952" s="19" t="s">
        <v>243</v>
      </c>
      <c r="C952" s="19" t="s">
        <v>273</v>
      </c>
      <c r="D952" s="21">
        <v>19970</v>
      </c>
      <c r="E952" s="21">
        <v>17379</v>
      </c>
      <c r="F952" s="21">
        <v>1458946893</v>
      </c>
      <c r="G952" s="21">
        <v>19970</v>
      </c>
      <c r="H952" s="21">
        <v>1876701906</v>
      </c>
      <c r="I952" s="21">
        <v>13520</v>
      </c>
      <c r="J952" s="21">
        <v>122258807</v>
      </c>
      <c r="K952" s="21">
        <v>9800</v>
      </c>
      <c r="L952" s="21">
        <v>60949300</v>
      </c>
      <c r="M952" s="21">
        <v>12745</v>
      </c>
      <c r="N952" s="21">
        <v>5791626</v>
      </c>
      <c r="O952" s="21">
        <v>2348</v>
      </c>
      <c r="P952" s="21">
        <v>13091573</v>
      </c>
      <c r="Q952" s="21">
        <v>16227</v>
      </c>
      <c r="R952" s="21">
        <v>58985639</v>
      </c>
      <c r="S952" s="21">
        <v>9917</v>
      </c>
      <c r="T952" s="21">
        <v>9572687</v>
      </c>
      <c r="U952" s="21">
        <v>14304</v>
      </c>
      <c r="V952" s="21">
        <v>8020627</v>
      </c>
      <c r="W952" s="21">
        <v>19932</v>
      </c>
      <c r="X952" s="21">
        <v>353178227</v>
      </c>
      <c r="Y952" s="21">
        <v>1234</v>
      </c>
      <c r="Z952" s="21">
        <v>16150063</v>
      </c>
      <c r="AA952" s="21">
        <v>1281</v>
      </c>
      <c r="AB952" s="21">
        <v>12416752</v>
      </c>
      <c r="AC952" s="21">
        <v>3470</v>
      </c>
      <c r="AD952" s="21">
        <v>-40127834</v>
      </c>
      <c r="AE952" s="21">
        <v>4751</v>
      </c>
      <c r="AF952" s="21">
        <v>-27711082</v>
      </c>
      <c r="AG952" s="21">
        <v>1570</v>
      </c>
      <c r="AH952" s="21">
        <v>214996426</v>
      </c>
      <c r="AI952" s="21">
        <v>1524</v>
      </c>
      <c r="AJ952" s="21">
        <v>165838021</v>
      </c>
      <c r="AK952" s="21">
        <v>1672</v>
      </c>
      <c r="AL952" s="21">
        <v>47460842</v>
      </c>
      <c r="AM952" s="21">
        <v>19970</v>
      </c>
      <c r="AN952" s="21">
        <v>1520670780</v>
      </c>
      <c r="AO952" s="21">
        <v>19960</v>
      </c>
      <c r="AP952" s="26">
        <v>343113697</v>
      </c>
    </row>
    <row r="953" spans="1:42" x14ac:dyDescent="0.15">
      <c r="A953" s="19" t="s">
        <v>128</v>
      </c>
      <c r="B953" s="19" t="s">
        <v>243</v>
      </c>
      <c r="C953" s="19" t="s">
        <v>274</v>
      </c>
      <c r="D953" s="21">
        <v>11501</v>
      </c>
      <c r="E953" s="21">
        <v>5297</v>
      </c>
      <c r="F953" s="21">
        <v>416543194</v>
      </c>
      <c r="G953" s="21">
        <v>11501</v>
      </c>
      <c r="H953" s="21">
        <v>1249394659</v>
      </c>
      <c r="I953" s="21">
        <v>3487</v>
      </c>
      <c r="J953" s="21">
        <v>43614891</v>
      </c>
      <c r="K953" s="21">
        <v>2890</v>
      </c>
      <c r="L953" s="21">
        <v>35019724</v>
      </c>
      <c r="M953" s="21">
        <v>3265</v>
      </c>
      <c r="N953" s="21">
        <v>1606236</v>
      </c>
      <c r="O953" s="21">
        <v>593</v>
      </c>
      <c r="P953" s="21">
        <v>5837204</v>
      </c>
      <c r="Q953" s="21">
        <v>4448</v>
      </c>
      <c r="R953" s="21">
        <v>23097616</v>
      </c>
      <c r="S953" s="21">
        <v>4798</v>
      </c>
      <c r="T953" s="21">
        <v>10889135</v>
      </c>
      <c r="U953" s="21">
        <v>5989</v>
      </c>
      <c r="V953" s="21">
        <v>7228229</v>
      </c>
      <c r="W953" s="21">
        <v>11443</v>
      </c>
      <c r="X953" s="21">
        <v>360059798</v>
      </c>
      <c r="Y953" s="21">
        <v>1754</v>
      </c>
      <c r="Z953" s="21">
        <v>50903818</v>
      </c>
      <c r="AA953" s="21">
        <v>1729</v>
      </c>
      <c r="AB953" s="21">
        <v>30821979</v>
      </c>
      <c r="AC953" s="21">
        <v>1735</v>
      </c>
      <c r="AD953" s="21">
        <v>-23068969</v>
      </c>
      <c r="AE953" s="21">
        <v>3464</v>
      </c>
      <c r="AF953" s="21">
        <v>7753010</v>
      </c>
      <c r="AG953" s="21">
        <v>1697</v>
      </c>
      <c r="AH953" s="21">
        <v>293775874</v>
      </c>
      <c r="AI953" s="21">
        <v>1675</v>
      </c>
      <c r="AJ953" s="21">
        <v>209891081</v>
      </c>
      <c r="AK953" s="21">
        <v>1770</v>
      </c>
      <c r="AL953" s="21">
        <v>82039101</v>
      </c>
      <c r="AM953" s="21">
        <v>11501</v>
      </c>
      <c r="AN953" s="21">
        <v>880503903</v>
      </c>
      <c r="AO953" s="21">
        <v>11489</v>
      </c>
      <c r="AP953" s="26">
        <v>194646000</v>
      </c>
    </row>
    <row r="954" spans="1:42" x14ac:dyDescent="0.15">
      <c r="A954" s="19" t="s">
        <v>128</v>
      </c>
      <c r="B954" s="19" t="s">
        <v>243</v>
      </c>
      <c r="C954" s="19" t="s">
        <v>275</v>
      </c>
      <c r="D954" s="21">
        <v>130</v>
      </c>
      <c r="E954" s="21">
        <v>55</v>
      </c>
      <c r="F954" s="21">
        <v>4292579</v>
      </c>
      <c r="G954" s="21">
        <v>130</v>
      </c>
      <c r="H954" s="21">
        <v>21060725</v>
      </c>
      <c r="I954" s="21">
        <v>23</v>
      </c>
      <c r="J954" s="21">
        <v>277754</v>
      </c>
      <c r="K954" s="21">
        <v>20</v>
      </c>
      <c r="L954" s="21">
        <v>435376</v>
      </c>
      <c r="M954" s="21">
        <v>15</v>
      </c>
      <c r="N954" s="21">
        <v>4030</v>
      </c>
      <c r="O954" s="21">
        <v>1</v>
      </c>
      <c r="P954" s="21">
        <v>850</v>
      </c>
      <c r="Q954" s="21">
        <v>39</v>
      </c>
      <c r="R954" s="21">
        <v>485739</v>
      </c>
      <c r="S954" s="21">
        <v>61</v>
      </c>
      <c r="T954" s="21">
        <v>1033537</v>
      </c>
      <c r="U954" s="21">
        <v>63</v>
      </c>
      <c r="V954" s="21">
        <v>357450</v>
      </c>
      <c r="W954" s="21">
        <v>127</v>
      </c>
      <c r="X954" s="21">
        <v>9478329</v>
      </c>
      <c r="Y954" s="21">
        <v>31</v>
      </c>
      <c r="Z954" s="21">
        <v>1229320</v>
      </c>
      <c r="AA954" s="21">
        <v>38</v>
      </c>
      <c r="AB954" s="21">
        <v>864710</v>
      </c>
      <c r="AC954" s="21">
        <v>21</v>
      </c>
      <c r="AD954" s="21">
        <v>-567311</v>
      </c>
      <c r="AE954" s="21">
        <v>59</v>
      </c>
      <c r="AF954" s="21">
        <v>297399</v>
      </c>
      <c r="AG954" s="21">
        <v>29</v>
      </c>
      <c r="AH954" s="21">
        <v>12332721</v>
      </c>
      <c r="AI954" s="21">
        <v>25</v>
      </c>
      <c r="AJ954" s="21">
        <v>11521129</v>
      </c>
      <c r="AK954" s="21">
        <v>29</v>
      </c>
      <c r="AL954" s="21">
        <v>810956</v>
      </c>
      <c r="AM954" s="21">
        <v>130</v>
      </c>
      <c r="AN954" s="21">
        <v>9920858</v>
      </c>
      <c r="AO954" s="21">
        <v>130</v>
      </c>
      <c r="AP954" s="26">
        <v>2092447</v>
      </c>
    </row>
    <row r="955" spans="1:42" x14ac:dyDescent="0.15">
      <c r="A955" s="19" t="s">
        <v>128</v>
      </c>
      <c r="B955" s="19" t="s">
        <v>243</v>
      </c>
      <c r="C955" s="19" t="s">
        <v>277</v>
      </c>
      <c r="D955" s="21">
        <v>100</v>
      </c>
      <c r="E955" s="21">
        <v>50</v>
      </c>
      <c r="F955" s="21">
        <v>4404705</v>
      </c>
      <c r="G955" s="21">
        <v>100</v>
      </c>
      <c r="H955" s="21">
        <v>20960678</v>
      </c>
      <c r="I955" s="21">
        <v>19</v>
      </c>
      <c r="J955" s="21">
        <v>105378</v>
      </c>
      <c r="K955" s="21">
        <v>14</v>
      </c>
      <c r="L955" s="21">
        <v>253972</v>
      </c>
      <c r="M955" s="21">
        <v>13</v>
      </c>
      <c r="N955" s="21">
        <v>4227</v>
      </c>
      <c r="O955" s="21">
        <v>0</v>
      </c>
      <c r="P955" s="21">
        <v>0</v>
      </c>
      <c r="Q955" s="21">
        <v>30</v>
      </c>
      <c r="R955" s="21">
        <v>546030</v>
      </c>
      <c r="S955" s="21">
        <v>41</v>
      </c>
      <c r="T955" s="21">
        <v>2071508</v>
      </c>
      <c r="U955" s="21">
        <v>55</v>
      </c>
      <c r="V955" s="21">
        <v>833093</v>
      </c>
      <c r="W955" s="21">
        <v>93</v>
      </c>
      <c r="X955" s="21">
        <v>9440716</v>
      </c>
      <c r="Y955" s="21">
        <v>25</v>
      </c>
      <c r="Z955" s="21">
        <v>1464287</v>
      </c>
      <c r="AA955" s="21">
        <v>18</v>
      </c>
      <c r="AB955" s="21">
        <v>346323</v>
      </c>
      <c r="AC955" s="21">
        <v>19</v>
      </c>
      <c r="AD955" s="21">
        <v>-378066</v>
      </c>
      <c r="AE955" s="21">
        <v>37</v>
      </c>
      <c r="AF955" s="21">
        <v>-31743</v>
      </c>
      <c r="AG955" s="21">
        <v>24</v>
      </c>
      <c r="AH955" s="21">
        <v>31383307</v>
      </c>
      <c r="AI955" s="21">
        <v>25</v>
      </c>
      <c r="AJ955" s="21">
        <v>30455450</v>
      </c>
      <c r="AK955" s="21">
        <v>26</v>
      </c>
      <c r="AL955" s="21">
        <v>897187</v>
      </c>
      <c r="AM955" s="21">
        <v>100</v>
      </c>
      <c r="AN955" s="21">
        <v>7614357</v>
      </c>
      <c r="AO955" s="21">
        <v>98</v>
      </c>
      <c r="AP955" s="26">
        <v>1596704</v>
      </c>
    </row>
    <row r="956" spans="1:42" x14ac:dyDescent="0.15">
      <c r="A956" s="19" t="s">
        <v>128</v>
      </c>
      <c r="B956" s="19" t="s">
        <v>243</v>
      </c>
      <c r="C956" s="19" t="s">
        <v>279</v>
      </c>
      <c r="D956" s="21">
        <v>52</v>
      </c>
      <c r="E956" s="21">
        <v>16</v>
      </c>
      <c r="F956" s="21">
        <v>512920</v>
      </c>
      <c r="G956" s="21">
        <v>52</v>
      </c>
      <c r="H956" s="21">
        <v>16991225</v>
      </c>
      <c r="I956" s="21">
        <v>3</v>
      </c>
      <c r="J956" s="21">
        <v>9490</v>
      </c>
      <c r="K956" s="21">
        <v>1</v>
      </c>
      <c r="L956" s="21">
        <v>720</v>
      </c>
      <c r="M956" s="21">
        <v>1</v>
      </c>
      <c r="N956" s="21">
        <v>150</v>
      </c>
      <c r="O956" s="21">
        <v>0</v>
      </c>
      <c r="P956" s="21">
        <v>0</v>
      </c>
      <c r="Q956" s="21">
        <v>10</v>
      </c>
      <c r="R956" s="21">
        <v>211768</v>
      </c>
      <c r="S956" s="21">
        <v>25</v>
      </c>
      <c r="T956" s="21">
        <v>3452154</v>
      </c>
      <c r="U956" s="21">
        <v>20</v>
      </c>
      <c r="V956" s="21">
        <v>130484</v>
      </c>
      <c r="W956" s="21">
        <v>42</v>
      </c>
      <c r="X956" s="21">
        <v>9010832</v>
      </c>
      <c r="Y956" s="21">
        <v>14</v>
      </c>
      <c r="Z956" s="21">
        <v>1478912</v>
      </c>
      <c r="AA956" s="21">
        <v>12</v>
      </c>
      <c r="AB956" s="21">
        <v>490677</v>
      </c>
      <c r="AC956" s="21">
        <v>3</v>
      </c>
      <c r="AD956" s="21">
        <v>-87519</v>
      </c>
      <c r="AE956" s="21">
        <v>15</v>
      </c>
      <c r="AF956" s="21">
        <v>403158</v>
      </c>
      <c r="AG956" s="21">
        <v>13</v>
      </c>
      <c r="AH956" s="21">
        <v>10201858</v>
      </c>
      <c r="AI956" s="21">
        <v>14</v>
      </c>
      <c r="AJ956" s="21">
        <v>8970759</v>
      </c>
      <c r="AK956" s="21">
        <v>14</v>
      </c>
      <c r="AL956" s="21">
        <v>1280787</v>
      </c>
      <c r="AM956" s="21">
        <v>52</v>
      </c>
      <c r="AN956" s="21">
        <v>3971754</v>
      </c>
      <c r="AO956" s="21">
        <v>52</v>
      </c>
      <c r="AP956" s="26">
        <v>810259</v>
      </c>
    </row>
    <row r="957" spans="1:42" x14ac:dyDescent="0.15">
      <c r="A957" s="19" t="s">
        <v>128</v>
      </c>
      <c r="B957" s="19" t="s">
        <v>243</v>
      </c>
      <c r="C957" s="19" t="s">
        <v>280</v>
      </c>
      <c r="D957" s="21">
        <v>11</v>
      </c>
      <c r="E957" s="21">
        <v>5</v>
      </c>
      <c r="F957" s="21">
        <v>202865</v>
      </c>
      <c r="G957" s="21">
        <v>11</v>
      </c>
      <c r="H957" s="21">
        <v>7757527</v>
      </c>
      <c r="I957" s="21">
        <v>1</v>
      </c>
      <c r="J957" s="21">
        <v>10593</v>
      </c>
      <c r="K957" s="21">
        <v>0</v>
      </c>
      <c r="L957" s="21">
        <v>0</v>
      </c>
      <c r="M957" s="21">
        <v>0</v>
      </c>
      <c r="N957" s="21">
        <v>0</v>
      </c>
      <c r="O957" s="21">
        <v>0</v>
      </c>
      <c r="P957" s="21">
        <v>0</v>
      </c>
      <c r="Q957" s="21">
        <v>1</v>
      </c>
      <c r="R957" s="21">
        <v>6392</v>
      </c>
      <c r="S957" s="21">
        <v>8</v>
      </c>
      <c r="T957" s="21">
        <v>2226271</v>
      </c>
      <c r="U957" s="21">
        <v>5</v>
      </c>
      <c r="V957" s="21">
        <v>17119</v>
      </c>
      <c r="W957" s="21">
        <v>9</v>
      </c>
      <c r="X957" s="21">
        <v>4499715</v>
      </c>
      <c r="Y957" s="21">
        <v>3</v>
      </c>
      <c r="Z957" s="21">
        <v>1038071</v>
      </c>
      <c r="AA957" s="21">
        <v>3</v>
      </c>
      <c r="AB957" s="21">
        <v>81359</v>
      </c>
      <c r="AC957" s="21">
        <v>1</v>
      </c>
      <c r="AD957" s="21">
        <v>-14348</v>
      </c>
      <c r="AE957" s="21">
        <v>4</v>
      </c>
      <c r="AF957" s="21">
        <v>67011</v>
      </c>
      <c r="AG957" s="21">
        <v>3</v>
      </c>
      <c r="AH957" s="21">
        <v>9899869</v>
      </c>
      <c r="AI957" s="21">
        <v>3</v>
      </c>
      <c r="AJ957" s="21">
        <v>8378973</v>
      </c>
      <c r="AK957" s="21">
        <v>3</v>
      </c>
      <c r="AL957" s="21">
        <v>1499184</v>
      </c>
      <c r="AM957" s="21">
        <v>11</v>
      </c>
      <c r="AN957" s="21">
        <v>827846</v>
      </c>
      <c r="AO957" s="21">
        <v>11</v>
      </c>
      <c r="AP957" s="26">
        <v>170407</v>
      </c>
    </row>
    <row r="958" spans="1:42" x14ac:dyDescent="0.15">
      <c r="A958" s="19" t="s">
        <v>128</v>
      </c>
      <c r="B958" s="19" t="s">
        <v>243</v>
      </c>
      <c r="C958" s="19" t="s">
        <v>281</v>
      </c>
      <c r="D958" s="21">
        <v>6</v>
      </c>
      <c r="E958" s="21">
        <v>3</v>
      </c>
      <c r="F958" s="21">
        <v>390485</v>
      </c>
      <c r="G958" s="21">
        <v>6</v>
      </c>
      <c r="H958" s="21">
        <v>9331584</v>
      </c>
      <c r="I958" s="21">
        <v>0</v>
      </c>
      <c r="J958" s="21">
        <v>0</v>
      </c>
      <c r="K958" s="21">
        <v>1</v>
      </c>
      <c r="L958" s="21">
        <v>1035</v>
      </c>
      <c r="M958" s="21">
        <v>0</v>
      </c>
      <c r="N958" s="21">
        <v>0</v>
      </c>
      <c r="O958" s="21">
        <v>0</v>
      </c>
      <c r="P958" s="21">
        <v>0</v>
      </c>
      <c r="Q958" s="21">
        <v>2</v>
      </c>
      <c r="R958" s="21">
        <v>762</v>
      </c>
      <c r="S958" s="21">
        <v>5</v>
      </c>
      <c r="T958" s="21">
        <v>5701167</v>
      </c>
      <c r="U958" s="21">
        <v>3</v>
      </c>
      <c r="V958" s="21">
        <v>35425</v>
      </c>
      <c r="W958" s="21">
        <v>6</v>
      </c>
      <c r="X958" s="21">
        <v>8863097</v>
      </c>
      <c r="Y958" s="21">
        <v>2</v>
      </c>
      <c r="Z958" s="21">
        <v>3098292</v>
      </c>
      <c r="AA958" s="21">
        <v>2</v>
      </c>
      <c r="AB958" s="21">
        <v>56246</v>
      </c>
      <c r="AC958" s="21">
        <v>1</v>
      </c>
      <c r="AD958" s="21">
        <v>-64153</v>
      </c>
      <c r="AE958" s="21">
        <v>3</v>
      </c>
      <c r="AF958" s="21">
        <v>-7907</v>
      </c>
      <c r="AG958" s="21">
        <v>1</v>
      </c>
      <c r="AH958" s="21">
        <v>19</v>
      </c>
      <c r="AI958" s="21">
        <v>2</v>
      </c>
      <c r="AJ958" s="21">
        <v>548</v>
      </c>
      <c r="AK958" s="21">
        <v>2</v>
      </c>
      <c r="AL958" s="21">
        <v>-11235</v>
      </c>
      <c r="AM958" s="21">
        <v>6</v>
      </c>
      <c r="AN958" s="21">
        <v>468487</v>
      </c>
      <c r="AO958" s="21">
        <v>6</v>
      </c>
      <c r="AP958" s="26">
        <v>107723</v>
      </c>
    </row>
    <row r="959" spans="1:42" x14ac:dyDescent="0.15">
      <c r="A959" s="19" t="s">
        <v>128</v>
      </c>
      <c r="B959" s="19" t="s">
        <v>244</v>
      </c>
      <c r="C959" s="19" t="s">
        <v>76</v>
      </c>
      <c r="D959" s="21">
        <v>411556</v>
      </c>
      <c r="E959" s="21">
        <v>376946</v>
      </c>
      <c r="F959" s="21">
        <v>30032134791</v>
      </c>
      <c r="G959" s="21">
        <v>411556</v>
      </c>
      <c r="H959" s="21">
        <v>35243513445</v>
      </c>
      <c r="I959" s="21">
        <v>117310</v>
      </c>
      <c r="J959" s="21">
        <v>183121487</v>
      </c>
      <c r="K959" s="21">
        <v>45810</v>
      </c>
      <c r="L959" s="21">
        <v>26893628</v>
      </c>
      <c r="M959" s="21">
        <v>222005</v>
      </c>
      <c r="N959" s="21">
        <v>53735733</v>
      </c>
      <c r="O959" s="21">
        <v>17520</v>
      </c>
      <c r="P959" s="21">
        <v>19559857</v>
      </c>
      <c r="Q959" s="21">
        <v>297719</v>
      </c>
      <c r="R959" s="21">
        <v>285503346</v>
      </c>
      <c r="S959" s="21">
        <v>188694</v>
      </c>
      <c r="T959" s="21">
        <v>55360828</v>
      </c>
      <c r="U959" s="21">
        <v>231508</v>
      </c>
      <c r="V959" s="21">
        <v>61792559</v>
      </c>
      <c r="W959" s="21">
        <v>380673</v>
      </c>
      <c r="X959" s="21">
        <v>742989916</v>
      </c>
      <c r="Y959" s="21">
        <v>22362</v>
      </c>
      <c r="Z959" s="21">
        <v>284676885</v>
      </c>
      <c r="AA959" s="21">
        <v>28153</v>
      </c>
      <c r="AB959" s="21">
        <v>250572349</v>
      </c>
      <c r="AC959" s="21">
        <v>54778</v>
      </c>
      <c r="AD959" s="21">
        <v>-411716133</v>
      </c>
      <c r="AE959" s="21">
        <v>82931</v>
      </c>
      <c r="AF959" s="21">
        <v>-161143784</v>
      </c>
      <c r="AG959" s="21">
        <v>24006</v>
      </c>
      <c r="AH959" s="21">
        <v>2485156793</v>
      </c>
      <c r="AI959" s="21">
        <v>23919</v>
      </c>
      <c r="AJ959" s="21">
        <v>1689527744</v>
      </c>
      <c r="AK959" s="21">
        <v>25183</v>
      </c>
      <c r="AL959" s="21">
        <v>770237596</v>
      </c>
      <c r="AM959" s="21">
        <v>411556</v>
      </c>
      <c r="AN959" s="21">
        <v>34500036680</v>
      </c>
      <c r="AO959" s="21">
        <v>411040</v>
      </c>
      <c r="AP959" s="26">
        <v>8200519236</v>
      </c>
    </row>
    <row r="960" spans="1:42" x14ac:dyDescent="0.15">
      <c r="A960" s="19" t="s">
        <v>128</v>
      </c>
      <c r="B960" s="19" t="s">
        <v>244</v>
      </c>
      <c r="C960" s="19" t="s">
        <v>273</v>
      </c>
      <c r="D960" s="21">
        <v>147673</v>
      </c>
      <c r="E960" s="21">
        <v>142419</v>
      </c>
      <c r="F960" s="21">
        <v>12620238854</v>
      </c>
      <c r="G960" s="21">
        <v>147673</v>
      </c>
      <c r="H960" s="21">
        <v>13714701069</v>
      </c>
      <c r="I960" s="21">
        <v>92312</v>
      </c>
      <c r="J960" s="21">
        <v>298628054</v>
      </c>
      <c r="K960" s="21">
        <v>41688</v>
      </c>
      <c r="L960" s="21">
        <v>71933624</v>
      </c>
      <c r="M960" s="21">
        <v>98812</v>
      </c>
      <c r="N960" s="21">
        <v>32269648</v>
      </c>
      <c r="O960" s="21">
        <v>14171</v>
      </c>
      <c r="P960" s="21">
        <v>35083257</v>
      </c>
      <c r="Q960" s="21">
        <v>132791</v>
      </c>
      <c r="R960" s="21">
        <v>265131975</v>
      </c>
      <c r="S960" s="21">
        <v>84417</v>
      </c>
      <c r="T960" s="21">
        <v>42590805</v>
      </c>
      <c r="U960" s="21">
        <v>104876</v>
      </c>
      <c r="V960" s="21">
        <v>38603118</v>
      </c>
      <c r="W960" s="21">
        <v>147624</v>
      </c>
      <c r="X960" s="21">
        <v>874534746</v>
      </c>
      <c r="Y960" s="21">
        <v>7310</v>
      </c>
      <c r="Z960" s="21">
        <v>63443053</v>
      </c>
      <c r="AA960" s="21">
        <v>8630</v>
      </c>
      <c r="AB960" s="21">
        <v>66165363</v>
      </c>
      <c r="AC960" s="21">
        <v>23451</v>
      </c>
      <c r="AD960" s="21">
        <v>-209066487</v>
      </c>
      <c r="AE960" s="21">
        <v>32081</v>
      </c>
      <c r="AF960" s="21">
        <v>-142901124</v>
      </c>
      <c r="AG960" s="21">
        <v>7174</v>
      </c>
      <c r="AH960" s="21">
        <v>472828827</v>
      </c>
      <c r="AI960" s="21">
        <v>7057</v>
      </c>
      <c r="AJ960" s="21">
        <v>332555434</v>
      </c>
      <c r="AK960" s="21">
        <v>7770</v>
      </c>
      <c r="AL960" s="21">
        <v>129912859</v>
      </c>
      <c r="AM960" s="21">
        <v>147673</v>
      </c>
      <c r="AN960" s="21">
        <v>12838448503</v>
      </c>
      <c r="AO960" s="21">
        <v>147630</v>
      </c>
      <c r="AP960" s="26">
        <v>3131550776</v>
      </c>
    </row>
    <row r="961" spans="1:42" x14ac:dyDescent="0.15">
      <c r="A961" s="19" t="s">
        <v>128</v>
      </c>
      <c r="B961" s="19" t="s">
        <v>244</v>
      </c>
      <c r="C961" s="19" t="s">
        <v>274</v>
      </c>
      <c r="D961" s="21">
        <v>26748</v>
      </c>
      <c r="E961" s="21">
        <v>20248</v>
      </c>
      <c r="F961" s="21">
        <v>1866810748</v>
      </c>
      <c r="G961" s="21">
        <v>26748</v>
      </c>
      <c r="H961" s="21">
        <v>2904420384</v>
      </c>
      <c r="I961" s="21">
        <v>15400</v>
      </c>
      <c r="J961" s="21">
        <v>157415926</v>
      </c>
      <c r="K961" s="21">
        <v>11257</v>
      </c>
      <c r="L961" s="21">
        <v>81285751</v>
      </c>
      <c r="M961" s="21">
        <v>13943</v>
      </c>
      <c r="N961" s="21">
        <v>6213476</v>
      </c>
      <c r="O961" s="21">
        <v>2329</v>
      </c>
      <c r="P961" s="21">
        <v>15082698</v>
      </c>
      <c r="Q961" s="21">
        <v>18501</v>
      </c>
      <c r="R961" s="21">
        <v>72724118</v>
      </c>
      <c r="S961" s="21">
        <v>13043</v>
      </c>
      <c r="T961" s="21">
        <v>16280544</v>
      </c>
      <c r="U961" s="21">
        <v>18127</v>
      </c>
      <c r="V961" s="21">
        <v>13171841</v>
      </c>
      <c r="W961" s="21">
        <v>26676</v>
      </c>
      <c r="X961" s="21">
        <v>606179435</v>
      </c>
      <c r="Y961" s="21">
        <v>2538</v>
      </c>
      <c r="Z961" s="21">
        <v>64128516</v>
      </c>
      <c r="AA961" s="21">
        <v>2551</v>
      </c>
      <c r="AB961" s="21">
        <v>35519720</v>
      </c>
      <c r="AC961" s="21">
        <v>4819</v>
      </c>
      <c r="AD961" s="21">
        <v>-58662383</v>
      </c>
      <c r="AE961" s="21">
        <v>7370</v>
      </c>
      <c r="AF961" s="21">
        <v>-23142663</v>
      </c>
      <c r="AG961" s="21">
        <v>2748</v>
      </c>
      <c r="AH961" s="21">
        <v>432178980</v>
      </c>
      <c r="AI961" s="21">
        <v>2702</v>
      </c>
      <c r="AJ961" s="21">
        <v>302332402</v>
      </c>
      <c r="AK961" s="21">
        <v>2917</v>
      </c>
      <c r="AL961" s="21">
        <v>127066478</v>
      </c>
      <c r="AM961" s="21">
        <v>26748</v>
      </c>
      <c r="AN961" s="21">
        <v>2291131462</v>
      </c>
      <c r="AO961" s="21">
        <v>26732</v>
      </c>
      <c r="AP961" s="26">
        <v>548973457</v>
      </c>
    </row>
    <row r="962" spans="1:42" x14ac:dyDescent="0.15">
      <c r="A962" s="19" t="s">
        <v>128</v>
      </c>
      <c r="B962" s="19" t="s">
        <v>244</v>
      </c>
      <c r="C962" s="19" t="s">
        <v>275</v>
      </c>
      <c r="D962" s="21">
        <v>195</v>
      </c>
      <c r="E962" s="21">
        <v>95</v>
      </c>
      <c r="F962" s="21">
        <v>9217175</v>
      </c>
      <c r="G962" s="21">
        <v>195</v>
      </c>
      <c r="H962" s="21">
        <v>31363509</v>
      </c>
      <c r="I962" s="21">
        <v>53</v>
      </c>
      <c r="J962" s="21">
        <v>514362</v>
      </c>
      <c r="K962" s="21">
        <v>44</v>
      </c>
      <c r="L962" s="21">
        <v>1142645</v>
      </c>
      <c r="M962" s="21">
        <v>31</v>
      </c>
      <c r="N962" s="21">
        <v>9138</v>
      </c>
      <c r="O962" s="21">
        <v>13</v>
      </c>
      <c r="P962" s="21">
        <v>295376</v>
      </c>
      <c r="Q962" s="21">
        <v>72</v>
      </c>
      <c r="R962" s="21">
        <v>1005264</v>
      </c>
      <c r="S962" s="21">
        <v>110</v>
      </c>
      <c r="T962" s="21">
        <v>1749062</v>
      </c>
      <c r="U962" s="21">
        <v>113</v>
      </c>
      <c r="V962" s="21">
        <v>571395</v>
      </c>
      <c r="W962" s="21">
        <v>186</v>
      </c>
      <c r="X962" s="21">
        <v>13019407</v>
      </c>
      <c r="Y962" s="21">
        <v>50</v>
      </c>
      <c r="Z962" s="21">
        <v>2058293</v>
      </c>
      <c r="AA962" s="21">
        <v>30</v>
      </c>
      <c r="AB962" s="21">
        <v>739041</v>
      </c>
      <c r="AC962" s="21">
        <v>38</v>
      </c>
      <c r="AD962" s="21">
        <v>-953717</v>
      </c>
      <c r="AE962" s="21">
        <v>68</v>
      </c>
      <c r="AF962" s="21">
        <v>-214676</v>
      </c>
      <c r="AG962" s="21">
        <v>32</v>
      </c>
      <c r="AH962" s="21">
        <v>6288749</v>
      </c>
      <c r="AI962" s="21">
        <v>31</v>
      </c>
      <c r="AJ962" s="21">
        <v>4952119</v>
      </c>
      <c r="AK962" s="21">
        <v>33</v>
      </c>
      <c r="AL962" s="21">
        <v>1172423</v>
      </c>
      <c r="AM962" s="21">
        <v>195</v>
      </c>
      <c r="AN962" s="21">
        <v>16501228</v>
      </c>
      <c r="AO962" s="21">
        <v>195</v>
      </c>
      <c r="AP962" s="26">
        <v>3670512</v>
      </c>
    </row>
    <row r="963" spans="1:42" x14ac:dyDescent="0.15">
      <c r="A963" s="19" t="s">
        <v>128</v>
      </c>
      <c r="B963" s="19" t="s">
        <v>244</v>
      </c>
      <c r="C963" s="19" t="s">
        <v>277</v>
      </c>
      <c r="D963" s="21">
        <v>95</v>
      </c>
      <c r="E963" s="21">
        <v>42</v>
      </c>
      <c r="F963" s="21">
        <v>4159474</v>
      </c>
      <c r="G963" s="21">
        <v>95</v>
      </c>
      <c r="H963" s="21">
        <v>19383203</v>
      </c>
      <c r="I963" s="21">
        <v>11</v>
      </c>
      <c r="J963" s="21">
        <v>59563</v>
      </c>
      <c r="K963" s="21">
        <v>6</v>
      </c>
      <c r="L963" s="21">
        <v>221131</v>
      </c>
      <c r="M963" s="21">
        <v>7</v>
      </c>
      <c r="N963" s="21">
        <v>2020</v>
      </c>
      <c r="O963" s="21">
        <v>1</v>
      </c>
      <c r="P963" s="21">
        <v>950</v>
      </c>
      <c r="Q963" s="21">
        <v>28</v>
      </c>
      <c r="R963" s="21">
        <v>380976</v>
      </c>
      <c r="S963" s="21">
        <v>53</v>
      </c>
      <c r="T963" s="21">
        <v>1966342</v>
      </c>
      <c r="U963" s="21">
        <v>46</v>
      </c>
      <c r="V963" s="21">
        <v>687306</v>
      </c>
      <c r="W963" s="21">
        <v>86</v>
      </c>
      <c r="X963" s="21">
        <v>8297130</v>
      </c>
      <c r="Y963" s="21">
        <v>18</v>
      </c>
      <c r="Z963" s="21">
        <v>889257</v>
      </c>
      <c r="AA963" s="21">
        <v>13</v>
      </c>
      <c r="AB963" s="21">
        <v>392760</v>
      </c>
      <c r="AC963" s="21">
        <v>18</v>
      </c>
      <c r="AD963" s="21">
        <v>-353623</v>
      </c>
      <c r="AE963" s="21">
        <v>31</v>
      </c>
      <c r="AF963" s="21">
        <v>39137</v>
      </c>
      <c r="AG963" s="21">
        <v>18</v>
      </c>
      <c r="AH963" s="21">
        <v>7376739</v>
      </c>
      <c r="AI963" s="21">
        <v>15</v>
      </c>
      <c r="AJ963" s="21">
        <v>6037698</v>
      </c>
      <c r="AK963" s="21">
        <v>18</v>
      </c>
      <c r="AL963" s="21">
        <v>1310517</v>
      </c>
      <c r="AM963" s="21">
        <v>95</v>
      </c>
      <c r="AN963" s="21">
        <v>8036947</v>
      </c>
      <c r="AO963" s="21">
        <v>95</v>
      </c>
      <c r="AP963" s="26">
        <v>1752907</v>
      </c>
    </row>
    <row r="964" spans="1:42" x14ac:dyDescent="0.15">
      <c r="A964" s="19" t="s">
        <v>128</v>
      </c>
      <c r="B964" s="19" t="s">
        <v>244</v>
      </c>
      <c r="C964" s="19" t="s">
        <v>279</v>
      </c>
      <c r="D964" s="21">
        <v>44</v>
      </c>
      <c r="E964" s="21">
        <v>13</v>
      </c>
      <c r="F964" s="21">
        <v>1247311</v>
      </c>
      <c r="G964" s="21">
        <v>44</v>
      </c>
      <c r="H964" s="21">
        <v>14732818</v>
      </c>
      <c r="I964" s="21">
        <v>0</v>
      </c>
      <c r="J964" s="21">
        <v>0</v>
      </c>
      <c r="K964" s="21">
        <v>0</v>
      </c>
      <c r="L964" s="21">
        <v>0</v>
      </c>
      <c r="M964" s="21">
        <v>2</v>
      </c>
      <c r="N964" s="21">
        <v>300</v>
      </c>
      <c r="O964" s="21">
        <v>0</v>
      </c>
      <c r="P964" s="21">
        <v>0</v>
      </c>
      <c r="Q964" s="21">
        <v>9</v>
      </c>
      <c r="R964" s="21">
        <v>12045</v>
      </c>
      <c r="S964" s="21">
        <v>25</v>
      </c>
      <c r="T964" s="21">
        <v>3075433</v>
      </c>
      <c r="U964" s="21">
        <v>22</v>
      </c>
      <c r="V964" s="21">
        <v>376718</v>
      </c>
      <c r="W964" s="21">
        <v>39</v>
      </c>
      <c r="X964" s="21">
        <v>7917940</v>
      </c>
      <c r="Y964" s="21">
        <v>12</v>
      </c>
      <c r="Z964" s="21">
        <v>1229067</v>
      </c>
      <c r="AA964" s="21">
        <v>12</v>
      </c>
      <c r="AB964" s="21">
        <v>542783</v>
      </c>
      <c r="AC964" s="21">
        <v>2</v>
      </c>
      <c r="AD964" s="21">
        <v>-27662</v>
      </c>
      <c r="AE964" s="21">
        <v>14</v>
      </c>
      <c r="AF964" s="21">
        <v>515121</v>
      </c>
      <c r="AG964" s="21">
        <v>8</v>
      </c>
      <c r="AH964" s="21">
        <v>8480883</v>
      </c>
      <c r="AI964" s="21">
        <v>6</v>
      </c>
      <c r="AJ964" s="21">
        <v>7666873</v>
      </c>
      <c r="AK964" s="21">
        <v>9</v>
      </c>
      <c r="AL964" s="21">
        <v>813184</v>
      </c>
      <c r="AM964" s="21">
        <v>44</v>
      </c>
      <c r="AN964" s="21">
        <v>3704059</v>
      </c>
      <c r="AO964" s="21">
        <v>44</v>
      </c>
      <c r="AP964" s="26">
        <v>816749</v>
      </c>
    </row>
    <row r="965" spans="1:42" x14ac:dyDescent="0.15">
      <c r="A965" s="19" t="s">
        <v>128</v>
      </c>
      <c r="B965" s="19" t="s">
        <v>244</v>
      </c>
      <c r="C965" s="19" t="s">
        <v>280</v>
      </c>
      <c r="D965" s="21">
        <v>10</v>
      </c>
      <c r="E965" s="21">
        <v>6</v>
      </c>
      <c r="F965" s="21">
        <v>794820</v>
      </c>
      <c r="G965" s="21">
        <v>10</v>
      </c>
      <c r="H965" s="21">
        <v>6594225</v>
      </c>
      <c r="I965" s="21">
        <v>1</v>
      </c>
      <c r="J965" s="21">
        <v>2634</v>
      </c>
      <c r="K965" s="21">
        <v>0</v>
      </c>
      <c r="L965" s="21">
        <v>0</v>
      </c>
      <c r="M965" s="21">
        <v>0</v>
      </c>
      <c r="N965" s="21">
        <v>0</v>
      </c>
      <c r="O965" s="21">
        <v>0</v>
      </c>
      <c r="P965" s="21">
        <v>0</v>
      </c>
      <c r="Q965" s="21">
        <v>5</v>
      </c>
      <c r="R965" s="21">
        <v>10239</v>
      </c>
      <c r="S965" s="21">
        <v>9</v>
      </c>
      <c r="T965" s="21">
        <v>2801158</v>
      </c>
      <c r="U965" s="21">
        <v>4</v>
      </c>
      <c r="V965" s="21">
        <v>10185</v>
      </c>
      <c r="W965" s="21">
        <v>9</v>
      </c>
      <c r="X965" s="21">
        <v>3315445</v>
      </c>
      <c r="Y965" s="21">
        <v>5</v>
      </c>
      <c r="Z965" s="21">
        <v>981070</v>
      </c>
      <c r="AA965" s="21">
        <v>1</v>
      </c>
      <c r="AB965" s="21">
        <v>8814</v>
      </c>
      <c r="AC965" s="21">
        <v>3</v>
      </c>
      <c r="AD965" s="21">
        <v>-82228</v>
      </c>
      <c r="AE965" s="21">
        <v>4</v>
      </c>
      <c r="AF965" s="21">
        <v>-73414</v>
      </c>
      <c r="AG965" s="21">
        <v>0</v>
      </c>
      <c r="AH965" s="21">
        <v>0</v>
      </c>
      <c r="AI965" s="21">
        <v>0</v>
      </c>
      <c r="AJ965" s="21">
        <v>0</v>
      </c>
      <c r="AK965" s="21">
        <v>0</v>
      </c>
      <c r="AL965" s="21">
        <v>0</v>
      </c>
      <c r="AM965" s="21">
        <v>10</v>
      </c>
      <c r="AN965" s="21">
        <v>850656</v>
      </c>
      <c r="AO965" s="21">
        <v>10</v>
      </c>
      <c r="AP965" s="26">
        <v>205592</v>
      </c>
    </row>
    <row r="966" spans="1:42" x14ac:dyDescent="0.15">
      <c r="A966" s="19" t="s">
        <v>128</v>
      </c>
      <c r="B966" s="19" t="s">
        <v>244</v>
      </c>
      <c r="C966" s="19" t="s">
        <v>281</v>
      </c>
      <c r="D966" s="21">
        <v>7</v>
      </c>
      <c r="E966" s="21">
        <v>4</v>
      </c>
      <c r="F966" s="21">
        <v>651457</v>
      </c>
      <c r="G966" s="21">
        <v>7</v>
      </c>
      <c r="H966" s="21">
        <v>14797858</v>
      </c>
      <c r="I966" s="21">
        <v>1</v>
      </c>
      <c r="J966" s="21">
        <v>6841</v>
      </c>
      <c r="K966" s="21">
        <v>0</v>
      </c>
      <c r="L966" s="21">
        <v>0</v>
      </c>
      <c r="M966" s="21">
        <v>0</v>
      </c>
      <c r="N966" s="21">
        <v>0</v>
      </c>
      <c r="O966" s="21">
        <v>0</v>
      </c>
      <c r="P966" s="21">
        <v>0</v>
      </c>
      <c r="Q966" s="21">
        <v>1</v>
      </c>
      <c r="R966" s="21">
        <v>914</v>
      </c>
      <c r="S966" s="21">
        <v>7</v>
      </c>
      <c r="T966" s="21">
        <v>10105341</v>
      </c>
      <c r="U966" s="21">
        <v>3</v>
      </c>
      <c r="V966" s="21">
        <v>38519</v>
      </c>
      <c r="W966" s="21">
        <v>7</v>
      </c>
      <c r="X966" s="21">
        <v>14202083</v>
      </c>
      <c r="Y966" s="21">
        <v>2</v>
      </c>
      <c r="Z966" s="21">
        <v>1650971</v>
      </c>
      <c r="AA966" s="21">
        <v>1</v>
      </c>
      <c r="AB966" s="21">
        <v>701</v>
      </c>
      <c r="AC966" s="21">
        <v>1</v>
      </c>
      <c r="AD966" s="21">
        <v>-346808</v>
      </c>
      <c r="AE966" s="21">
        <v>2</v>
      </c>
      <c r="AF966" s="21">
        <v>-346107</v>
      </c>
      <c r="AG966" s="21">
        <v>0</v>
      </c>
      <c r="AH966" s="21">
        <v>0</v>
      </c>
      <c r="AI966" s="21">
        <v>0</v>
      </c>
      <c r="AJ966" s="21">
        <v>0</v>
      </c>
      <c r="AK966" s="21">
        <v>0</v>
      </c>
      <c r="AL966" s="21">
        <v>0</v>
      </c>
      <c r="AM966" s="21">
        <v>7</v>
      </c>
      <c r="AN966" s="21">
        <v>595775</v>
      </c>
      <c r="AO966" s="21">
        <v>7</v>
      </c>
      <c r="AP966" s="26">
        <v>127391</v>
      </c>
    </row>
    <row r="967" spans="1:42" x14ac:dyDescent="0.15">
      <c r="A967" s="19" t="s">
        <v>128</v>
      </c>
      <c r="B967" s="19" t="s">
        <v>245</v>
      </c>
      <c r="C967" s="19" t="s">
        <v>76</v>
      </c>
      <c r="D967" s="21">
        <v>1</v>
      </c>
      <c r="E967" s="21">
        <v>1</v>
      </c>
      <c r="F967" s="21">
        <v>46135</v>
      </c>
      <c r="G967" s="21">
        <v>1</v>
      </c>
      <c r="H967" s="21">
        <v>89390</v>
      </c>
      <c r="I967" s="21">
        <v>0</v>
      </c>
      <c r="J967" s="21">
        <v>0</v>
      </c>
      <c r="K967" s="21">
        <v>0</v>
      </c>
      <c r="L967" s="21">
        <v>0</v>
      </c>
      <c r="M967" s="21">
        <v>0</v>
      </c>
      <c r="N967" s="21">
        <v>0</v>
      </c>
      <c r="O967" s="21">
        <v>0</v>
      </c>
      <c r="P967" s="21">
        <v>0</v>
      </c>
      <c r="Q967" s="21">
        <v>1</v>
      </c>
      <c r="R967" s="21">
        <v>589</v>
      </c>
      <c r="S967" s="21">
        <v>0</v>
      </c>
      <c r="T967" s="21">
        <v>0</v>
      </c>
      <c r="U967" s="21">
        <v>1</v>
      </c>
      <c r="V967" s="21">
        <v>891</v>
      </c>
      <c r="W967" s="21">
        <v>1</v>
      </c>
      <c r="X967" s="21">
        <v>1480</v>
      </c>
      <c r="Y967" s="21">
        <v>1</v>
      </c>
      <c r="Z967" s="21">
        <v>41012</v>
      </c>
      <c r="AA967" s="21">
        <v>0</v>
      </c>
      <c r="AB967" s="21">
        <v>0</v>
      </c>
      <c r="AC967" s="21">
        <v>1</v>
      </c>
      <c r="AD967" s="21">
        <v>-1348</v>
      </c>
      <c r="AE967" s="21">
        <v>1</v>
      </c>
      <c r="AF967" s="21">
        <v>-1348</v>
      </c>
      <c r="AG967" s="21">
        <v>0</v>
      </c>
      <c r="AH967" s="21">
        <v>0</v>
      </c>
      <c r="AI967" s="21">
        <v>0</v>
      </c>
      <c r="AJ967" s="21">
        <v>0</v>
      </c>
      <c r="AK967" s="21">
        <v>0</v>
      </c>
      <c r="AL967" s="21">
        <v>0</v>
      </c>
      <c r="AM967" s="21">
        <v>1</v>
      </c>
      <c r="AN967" s="21">
        <v>90216</v>
      </c>
      <c r="AO967" s="21">
        <v>1</v>
      </c>
      <c r="AP967" s="26">
        <v>22527</v>
      </c>
    </row>
    <row r="968" spans="1:42" x14ac:dyDescent="0.15">
      <c r="A968" s="19" t="s">
        <v>128</v>
      </c>
      <c r="B968" s="19" t="s">
        <v>245</v>
      </c>
      <c r="C968" s="19" t="s">
        <v>273</v>
      </c>
      <c r="D968" s="21">
        <v>278026</v>
      </c>
      <c r="E968" s="21">
        <v>256784</v>
      </c>
      <c r="F968" s="21">
        <v>22940816127</v>
      </c>
      <c r="G968" s="21">
        <v>278026</v>
      </c>
      <c r="H968" s="21">
        <v>26617424527</v>
      </c>
      <c r="I968" s="21">
        <v>79309</v>
      </c>
      <c r="J968" s="21">
        <v>126226799</v>
      </c>
      <c r="K968" s="21">
        <v>33279</v>
      </c>
      <c r="L968" s="21">
        <v>20076668</v>
      </c>
      <c r="M968" s="21">
        <v>146514</v>
      </c>
      <c r="N968" s="21">
        <v>35064856</v>
      </c>
      <c r="O968" s="21">
        <v>11731</v>
      </c>
      <c r="P968" s="21">
        <v>13129173</v>
      </c>
      <c r="Q968" s="21">
        <v>206232</v>
      </c>
      <c r="R968" s="21">
        <v>205399936</v>
      </c>
      <c r="S968" s="21">
        <v>132540</v>
      </c>
      <c r="T968" s="21">
        <v>41339615</v>
      </c>
      <c r="U968" s="21">
        <v>161080</v>
      </c>
      <c r="V968" s="21">
        <v>45831247</v>
      </c>
      <c r="W968" s="21">
        <v>259632</v>
      </c>
      <c r="X968" s="21">
        <v>529480709</v>
      </c>
      <c r="Y968" s="21">
        <v>16737</v>
      </c>
      <c r="Z968" s="21">
        <v>247507503</v>
      </c>
      <c r="AA968" s="21">
        <v>21064</v>
      </c>
      <c r="AB968" s="21">
        <v>195840598</v>
      </c>
      <c r="AC968" s="21">
        <v>40403</v>
      </c>
      <c r="AD968" s="21">
        <v>-318226372</v>
      </c>
      <c r="AE968" s="21">
        <v>61467</v>
      </c>
      <c r="AF968" s="21">
        <v>-122385774</v>
      </c>
      <c r="AG968" s="21">
        <v>15922</v>
      </c>
      <c r="AH968" s="21">
        <v>1901912565</v>
      </c>
      <c r="AI968" s="21">
        <v>16021</v>
      </c>
      <c r="AJ968" s="21">
        <v>1319995050</v>
      </c>
      <c r="AK968" s="21">
        <v>16827</v>
      </c>
      <c r="AL968" s="21">
        <v>565874230</v>
      </c>
      <c r="AM968" s="21">
        <v>278026</v>
      </c>
      <c r="AN968" s="21">
        <v>26087579688</v>
      </c>
      <c r="AO968" s="21">
        <v>277589</v>
      </c>
      <c r="AP968" s="26">
        <v>6598829832</v>
      </c>
    </row>
    <row r="969" spans="1:42" x14ac:dyDescent="0.15">
      <c r="A969" s="19" t="s">
        <v>128</v>
      </c>
      <c r="B969" s="19" t="s">
        <v>245</v>
      </c>
      <c r="C969" s="19" t="s">
        <v>274</v>
      </c>
      <c r="D969" s="21">
        <v>128508</v>
      </c>
      <c r="E969" s="21">
        <v>120175</v>
      </c>
      <c r="F969" s="21">
        <v>11807231040</v>
      </c>
      <c r="G969" s="21">
        <v>128508</v>
      </c>
      <c r="H969" s="21">
        <v>13566699145</v>
      </c>
      <c r="I969" s="21">
        <v>78872</v>
      </c>
      <c r="J969" s="21">
        <v>362919190</v>
      </c>
      <c r="K969" s="21">
        <v>41025</v>
      </c>
      <c r="L969" s="21">
        <v>121197483</v>
      </c>
      <c r="M969" s="21">
        <v>81206</v>
      </c>
      <c r="N969" s="21">
        <v>27398742</v>
      </c>
      <c r="O969" s="21">
        <v>12175</v>
      </c>
      <c r="P969" s="21">
        <v>39024592</v>
      </c>
      <c r="Q969" s="21">
        <v>111526</v>
      </c>
      <c r="R969" s="21">
        <v>258132344</v>
      </c>
      <c r="S969" s="21">
        <v>72689</v>
      </c>
      <c r="T969" s="21">
        <v>46609898</v>
      </c>
      <c r="U969" s="21">
        <v>91759</v>
      </c>
      <c r="V969" s="21">
        <v>41193296</v>
      </c>
      <c r="W969" s="21">
        <v>128427</v>
      </c>
      <c r="X969" s="21">
        <v>1139408566</v>
      </c>
      <c r="Y969" s="21">
        <v>8336</v>
      </c>
      <c r="Z969" s="21">
        <v>117719756</v>
      </c>
      <c r="AA969" s="21">
        <v>9086</v>
      </c>
      <c r="AB969" s="21">
        <v>84310247</v>
      </c>
      <c r="AC969" s="21">
        <v>23009</v>
      </c>
      <c r="AD969" s="21">
        <v>-223877159</v>
      </c>
      <c r="AE969" s="21">
        <v>32095</v>
      </c>
      <c r="AF969" s="21">
        <v>-139566912</v>
      </c>
      <c r="AG969" s="21">
        <v>7421</v>
      </c>
      <c r="AH969" s="21">
        <v>777209644</v>
      </c>
      <c r="AI969" s="21">
        <v>7333</v>
      </c>
      <c r="AJ969" s="21">
        <v>539182771</v>
      </c>
      <c r="AK969" s="21">
        <v>8065</v>
      </c>
      <c r="AL969" s="21">
        <v>227770724</v>
      </c>
      <c r="AM969" s="21">
        <v>128508</v>
      </c>
      <c r="AN969" s="21">
        <v>12421018394</v>
      </c>
      <c r="AO969" s="21">
        <v>128455</v>
      </c>
      <c r="AP969" s="26">
        <v>3198102739</v>
      </c>
    </row>
    <row r="970" spans="1:42" x14ac:dyDescent="0.15">
      <c r="A970" s="19" t="s">
        <v>128</v>
      </c>
      <c r="B970" s="19" t="s">
        <v>245</v>
      </c>
      <c r="C970" s="19" t="s">
        <v>275</v>
      </c>
      <c r="D970" s="21">
        <v>289</v>
      </c>
      <c r="E970" s="21">
        <v>165</v>
      </c>
      <c r="F970" s="21">
        <v>17166712</v>
      </c>
      <c r="G970" s="21">
        <v>289</v>
      </c>
      <c r="H970" s="21">
        <v>46657123</v>
      </c>
      <c r="I970" s="21">
        <v>86</v>
      </c>
      <c r="J970" s="21">
        <v>1072103</v>
      </c>
      <c r="K970" s="21">
        <v>76</v>
      </c>
      <c r="L970" s="21">
        <v>1673760</v>
      </c>
      <c r="M970" s="21">
        <v>61</v>
      </c>
      <c r="N970" s="21">
        <v>34976</v>
      </c>
      <c r="O970" s="21">
        <v>15</v>
      </c>
      <c r="P970" s="21">
        <v>212225</v>
      </c>
      <c r="Q970" s="21">
        <v>128</v>
      </c>
      <c r="R970" s="21">
        <v>1835115</v>
      </c>
      <c r="S970" s="21">
        <v>168</v>
      </c>
      <c r="T970" s="21">
        <v>1689364</v>
      </c>
      <c r="U970" s="21">
        <v>172</v>
      </c>
      <c r="V970" s="21">
        <v>972892</v>
      </c>
      <c r="W970" s="21">
        <v>278</v>
      </c>
      <c r="X970" s="21">
        <v>17070024</v>
      </c>
      <c r="Y970" s="21">
        <v>69</v>
      </c>
      <c r="Z970" s="21">
        <v>3910755</v>
      </c>
      <c r="AA970" s="21">
        <v>51</v>
      </c>
      <c r="AB970" s="21">
        <v>998457</v>
      </c>
      <c r="AC970" s="21">
        <v>63</v>
      </c>
      <c r="AD970" s="21">
        <v>-1334555</v>
      </c>
      <c r="AE970" s="21">
        <v>114</v>
      </c>
      <c r="AF970" s="21">
        <v>-336098</v>
      </c>
      <c r="AG970" s="21">
        <v>46</v>
      </c>
      <c r="AH970" s="21">
        <v>25402584</v>
      </c>
      <c r="AI970" s="21">
        <v>49</v>
      </c>
      <c r="AJ970" s="21">
        <v>22646254</v>
      </c>
      <c r="AK970" s="21">
        <v>49</v>
      </c>
      <c r="AL970" s="21">
        <v>2629891</v>
      </c>
      <c r="AM970" s="21">
        <v>289</v>
      </c>
      <c r="AN970" s="21">
        <v>27571274</v>
      </c>
      <c r="AO970" s="21">
        <v>287</v>
      </c>
      <c r="AP970" s="26">
        <v>6689139</v>
      </c>
    </row>
    <row r="971" spans="1:42" x14ac:dyDescent="0.15">
      <c r="A971" s="19" t="s">
        <v>128</v>
      </c>
      <c r="B971" s="19" t="s">
        <v>245</v>
      </c>
      <c r="C971" s="19" t="s">
        <v>277</v>
      </c>
      <c r="D971" s="21">
        <v>108</v>
      </c>
      <c r="E971" s="21">
        <v>51</v>
      </c>
      <c r="F971" s="21">
        <v>5941279</v>
      </c>
      <c r="G971" s="21">
        <v>108</v>
      </c>
      <c r="H971" s="21">
        <v>21738280</v>
      </c>
      <c r="I971" s="21">
        <v>30</v>
      </c>
      <c r="J971" s="21">
        <v>347195</v>
      </c>
      <c r="K971" s="21">
        <v>21</v>
      </c>
      <c r="L971" s="21">
        <v>339671</v>
      </c>
      <c r="M971" s="21">
        <v>16</v>
      </c>
      <c r="N971" s="21">
        <v>7752</v>
      </c>
      <c r="O971" s="21">
        <v>5</v>
      </c>
      <c r="P971" s="21">
        <v>244068</v>
      </c>
      <c r="Q971" s="21">
        <v>42</v>
      </c>
      <c r="R971" s="21">
        <v>741349</v>
      </c>
      <c r="S971" s="21">
        <v>59</v>
      </c>
      <c r="T971" s="21">
        <v>1813983</v>
      </c>
      <c r="U971" s="21">
        <v>63</v>
      </c>
      <c r="V971" s="21">
        <v>700514</v>
      </c>
      <c r="W971" s="21">
        <v>98</v>
      </c>
      <c r="X971" s="21">
        <v>9260102</v>
      </c>
      <c r="Y971" s="21">
        <v>33</v>
      </c>
      <c r="Z971" s="21">
        <v>1880594</v>
      </c>
      <c r="AA971" s="21">
        <v>21</v>
      </c>
      <c r="AB971" s="21">
        <v>660962</v>
      </c>
      <c r="AC971" s="21">
        <v>22</v>
      </c>
      <c r="AD971" s="21">
        <v>-276672</v>
      </c>
      <c r="AE971" s="21">
        <v>43</v>
      </c>
      <c r="AF971" s="21">
        <v>384290</v>
      </c>
      <c r="AG971" s="21">
        <v>16</v>
      </c>
      <c r="AH971" s="21">
        <v>4724048</v>
      </c>
      <c r="AI971" s="21">
        <v>15</v>
      </c>
      <c r="AJ971" s="21">
        <v>4548444</v>
      </c>
      <c r="AK971" s="21">
        <v>16</v>
      </c>
      <c r="AL971" s="21">
        <v>642027</v>
      </c>
      <c r="AM971" s="21">
        <v>108</v>
      </c>
      <c r="AN971" s="21">
        <v>10298474</v>
      </c>
      <c r="AO971" s="21">
        <v>108</v>
      </c>
      <c r="AP971" s="26">
        <v>2311666</v>
      </c>
    </row>
    <row r="972" spans="1:42" x14ac:dyDescent="0.15">
      <c r="A972" s="19" t="s">
        <v>128</v>
      </c>
      <c r="B972" s="19" t="s">
        <v>245</v>
      </c>
      <c r="C972" s="19" t="s">
        <v>279</v>
      </c>
      <c r="D972" s="21">
        <v>52</v>
      </c>
      <c r="E972" s="21">
        <v>17</v>
      </c>
      <c r="F972" s="21">
        <v>1959485</v>
      </c>
      <c r="G972" s="21">
        <v>52</v>
      </c>
      <c r="H972" s="21">
        <v>16365286</v>
      </c>
      <c r="I972" s="21">
        <v>3</v>
      </c>
      <c r="J972" s="21">
        <v>69293</v>
      </c>
      <c r="K972" s="21">
        <v>2</v>
      </c>
      <c r="L972" s="21">
        <v>6904</v>
      </c>
      <c r="M972" s="21">
        <v>1</v>
      </c>
      <c r="N972" s="21">
        <v>150</v>
      </c>
      <c r="O972" s="21">
        <v>0</v>
      </c>
      <c r="P972" s="21">
        <v>0</v>
      </c>
      <c r="Q972" s="21">
        <v>13</v>
      </c>
      <c r="R972" s="21">
        <v>476417</v>
      </c>
      <c r="S972" s="21">
        <v>23</v>
      </c>
      <c r="T972" s="21">
        <v>2135957</v>
      </c>
      <c r="U972" s="21">
        <v>25</v>
      </c>
      <c r="V972" s="21">
        <v>566397</v>
      </c>
      <c r="W972" s="21">
        <v>46</v>
      </c>
      <c r="X972" s="21">
        <v>7547976</v>
      </c>
      <c r="Y972" s="21">
        <v>11</v>
      </c>
      <c r="Z972" s="21">
        <v>1550096</v>
      </c>
      <c r="AA972" s="21">
        <v>15</v>
      </c>
      <c r="AB972" s="21">
        <v>847215</v>
      </c>
      <c r="AC972" s="21">
        <v>7</v>
      </c>
      <c r="AD972" s="21">
        <v>-131687</v>
      </c>
      <c r="AE972" s="21">
        <v>22</v>
      </c>
      <c r="AF972" s="21">
        <v>715528</v>
      </c>
      <c r="AG972" s="21">
        <v>10</v>
      </c>
      <c r="AH972" s="21">
        <v>5886917</v>
      </c>
      <c r="AI972" s="21">
        <v>10</v>
      </c>
      <c r="AJ972" s="21">
        <v>5035635</v>
      </c>
      <c r="AK972" s="21">
        <v>10</v>
      </c>
      <c r="AL972" s="21">
        <v>974860</v>
      </c>
      <c r="AM972" s="21">
        <v>52</v>
      </c>
      <c r="AN972" s="21">
        <v>4951775</v>
      </c>
      <c r="AO972" s="21">
        <v>51</v>
      </c>
      <c r="AP972" s="26">
        <v>1098954</v>
      </c>
    </row>
    <row r="973" spans="1:42" x14ac:dyDescent="0.15">
      <c r="A973" s="19" t="s">
        <v>128</v>
      </c>
      <c r="B973" s="19" t="s">
        <v>245</v>
      </c>
      <c r="C973" s="19" t="s">
        <v>280</v>
      </c>
      <c r="D973" s="21">
        <v>5</v>
      </c>
      <c r="E973" s="21">
        <v>1</v>
      </c>
      <c r="F973" s="21">
        <v>79999</v>
      </c>
      <c r="G973" s="21">
        <v>5</v>
      </c>
      <c r="H973" s="21">
        <v>3131368</v>
      </c>
      <c r="I973" s="21">
        <v>0</v>
      </c>
      <c r="J973" s="21">
        <v>0</v>
      </c>
      <c r="K973" s="21">
        <v>0</v>
      </c>
      <c r="L973" s="21">
        <v>0</v>
      </c>
      <c r="M973" s="21">
        <v>0</v>
      </c>
      <c r="N973" s="21">
        <v>0</v>
      </c>
      <c r="O973" s="21">
        <v>0</v>
      </c>
      <c r="P973" s="21">
        <v>0</v>
      </c>
      <c r="Q973" s="21">
        <v>1</v>
      </c>
      <c r="R973" s="21">
        <v>1245</v>
      </c>
      <c r="S973" s="21">
        <v>2</v>
      </c>
      <c r="T973" s="21">
        <v>424136</v>
      </c>
      <c r="U973" s="21">
        <v>2</v>
      </c>
      <c r="V973" s="21">
        <v>15749</v>
      </c>
      <c r="W973" s="21">
        <v>4</v>
      </c>
      <c r="X973" s="21">
        <v>1031867</v>
      </c>
      <c r="Y973" s="21">
        <v>4</v>
      </c>
      <c r="Z973" s="21">
        <v>1315510</v>
      </c>
      <c r="AA973" s="21">
        <v>1</v>
      </c>
      <c r="AB973" s="21">
        <v>18500</v>
      </c>
      <c r="AC973" s="21">
        <v>1</v>
      </c>
      <c r="AD973" s="21">
        <v>-239198</v>
      </c>
      <c r="AE973" s="21">
        <v>2</v>
      </c>
      <c r="AF973" s="21">
        <v>-220698</v>
      </c>
      <c r="AG973" s="21">
        <v>2</v>
      </c>
      <c r="AH973" s="21">
        <v>484433</v>
      </c>
      <c r="AI973" s="21">
        <v>2</v>
      </c>
      <c r="AJ973" s="21">
        <v>270092</v>
      </c>
      <c r="AK973" s="21">
        <v>3</v>
      </c>
      <c r="AL973" s="21">
        <v>183165</v>
      </c>
      <c r="AM973" s="21">
        <v>5</v>
      </c>
      <c r="AN973" s="21">
        <v>475688</v>
      </c>
      <c r="AO973" s="21">
        <v>5</v>
      </c>
      <c r="AP973" s="26">
        <v>111493</v>
      </c>
    </row>
    <row r="974" spans="1:42" x14ac:dyDescent="0.15">
      <c r="A974" s="19" t="s">
        <v>128</v>
      </c>
      <c r="B974" s="19" t="s">
        <v>245</v>
      </c>
      <c r="C974" s="19" t="s">
        <v>281</v>
      </c>
      <c r="D974" s="21">
        <v>3</v>
      </c>
      <c r="E974" s="21">
        <v>1</v>
      </c>
      <c r="F974" s="21">
        <v>2000</v>
      </c>
      <c r="G974" s="21">
        <v>3</v>
      </c>
      <c r="H974" s="21">
        <v>9326813</v>
      </c>
      <c r="I974" s="21">
        <v>0</v>
      </c>
      <c r="J974" s="21">
        <v>0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  <c r="P974" s="21">
        <v>0</v>
      </c>
      <c r="Q974" s="21">
        <v>1</v>
      </c>
      <c r="R974" s="21">
        <v>1162</v>
      </c>
      <c r="S974" s="21">
        <v>1</v>
      </c>
      <c r="T974" s="21">
        <v>4804083</v>
      </c>
      <c r="U974" s="21">
        <v>2</v>
      </c>
      <c r="V974" s="21">
        <v>816912</v>
      </c>
      <c r="W974" s="21">
        <v>3</v>
      </c>
      <c r="X974" s="21">
        <v>5790075</v>
      </c>
      <c r="Y974" s="21">
        <v>1</v>
      </c>
      <c r="Z974" s="21">
        <v>20082</v>
      </c>
      <c r="AA974" s="21">
        <v>1</v>
      </c>
      <c r="AB974" s="21">
        <v>7651</v>
      </c>
      <c r="AC974" s="21">
        <v>0</v>
      </c>
      <c r="AD974" s="21">
        <v>0</v>
      </c>
      <c r="AE974" s="21">
        <v>1</v>
      </c>
      <c r="AF974" s="21">
        <v>7651</v>
      </c>
      <c r="AG974" s="21">
        <v>1</v>
      </c>
      <c r="AH974" s="21">
        <v>2051123</v>
      </c>
      <c r="AI974" s="21">
        <v>1</v>
      </c>
      <c r="AJ974" s="21">
        <v>2774659</v>
      </c>
      <c r="AK974" s="21">
        <v>1</v>
      </c>
      <c r="AL974" s="21">
        <v>-725205</v>
      </c>
      <c r="AM974" s="21">
        <v>3</v>
      </c>
      <c r="AN974" s="21">
        <v>290427</v>
      </c>
      <c r="AO974" s="21">
        <v>3</v>
      </c>
      <c r="AP974" s="26">
        <v>75613</v>
      </c>
    </row>
    <row r="975" spans="1:42" x14ac:dyDescent="0.15">
      <c r="A975" s="19" t="s">
        <v>128</v>
      </c>
      <c r="B975" s="19" t="s">
        <v>246</v>
      </c>
      <c r="C975" s="19" t="s">
        <v>274</v>
      </c>
      <c r="D975" s="21">
        <v>871471</v>
      </c>
      <c r="E975" s="21">
        <v>800392</v>
      </c>
      <c r="F975" s="21">
        <v>89319218761</v>
      </c>
      <c r="G975" s="21">
        <v>871471</v>
      </c>
      <c r="H975" s="21">
        <v>106658062672</v>
      </c>
      <c r="I975" s="21">
        <v>308521</v>
      </c>
      <c r="J975" s="21">
        <v>1009341128</v>
      </c>
      <c r="K975" s="21">
        <v>153202</v>
      </c>
      <c r="L975" s="21">
        <v>279458246</v>
      </c>
      <c r="M975" s="21">
        <v>450266</v>
      </c>
      <c r="N975" s="21">
        <v>119258113</v>
      </c>
      <c r="O975" s="21">
        <v>45156</v>
      </c>
      <c r="P975" s="21">
        <v>106227691</v>
      </c>
      <c r="Q975" s="21">
        <v>660636</v>
      </c>
      <c r="R975" s="21">
        <v>957511117</v>
      </c>
      <c r="S975" s="21">
        <v>442410</v>
      </c>
      <c r="T975" s="21">
        <v>209148128</v>
      </c>
      <c r="U975" s="21">
        <v>547231</v>
      </c>
      <c r="V975" s="21">
        <v>214513815</v>
      </c>
      <c r="W975" s="21">
        <v>826256</v>
      </c>
      <c r="X975" s="21">
        <v>3488208522</v>
      </c>
      <c r="Y975" s="21">
        <v>68180</v>
      </c>
      <c r="Z975" s="21">
        <v>1326417674</v>
      </c>
      <c r="AA975" s="21">
        <v>72392</v>
      </c>
      <c r="AB975" s="21">
        <v>759943994</v>
      </c>
      <c r="AC975" s="21">
        <v>154918</v>
      </c>
      <c r="AD975" s="21">
        <v>-1467136127</v>
      </c>
      <c r="AE975" s="21">
        <v>227310</v>
      </c>
      <c r="AF975" s="21">
        <v>-707192133</v>
      </c>
      <c r="AG975" s="21">
        <v>49616</v>
      </c>
      <c r="AH975" s="21">
        <v>7363214883</v>
      </c>
      <c r="AI975" s="21">
        <v>49878</v>
      </c>
      <c r="AJ975" s="21">
        <v>5134956690</v>
      </c>
      <c r="AK975" s="21">
        <v>53486</v>
      </c>
      <c r="AL975" s="21">
        <v>2152591335</v>
      </c>
      <c r="AM975" s="21">
        <v>871471</v>
      </c>
      <c r="AN975" s="21">
        <v>103160127612</v>
      </c>
      <c r="AO975" s="21">
        <v>870043</v>
      </c>
      <c r="AP975" s="26">
        <v>28746067248</v>
      </c>
    </row>
    <row r="976" spans="1:42" x14ac:dyDescent="0.15">
      <c r="A976" s="19" t="s">
        <v>128</v>
      </c>
      <c r="B976" s="19" t="s">
        <v>246</v>
      </c>
      <c r="C976" s="19" t="s">
        <v>275</v>
      </c>
      <c r="D976" s="21">
        <v>58947</v>
      </c>
      <c r="E976" s="21">
        <v>49708</v>
      </c>
      <c r="F976" s="21">
        <v>6883644054</v>
      </c>
      <c r="G976" s="21">
        <v>58947</v>
      </c>
      <c r="H976" s="21">
        <v>9252487728</v>
      </c>
      <c r="I976" s="21">
        <v>31249</v>
      </c>
      <c r="J976" s="21">
        <v>221121743</v>
      </c>
      <c r="K976" s="21">
        <v>19330</v>
      </c>
      <c r="L976" s="21">
        <v>93150122</v>
      </c>
      <c r="M976" s="21">
        <v>28887</v>
      </c>
      <c r="N976" s="21">
        <v>9934409</v>
      </c>
      <c r="O976" s="21">
        <v>4834</v>
      </c>
      <c r="P976" s="21">
        <v>24195667</v>
      </c>
      <c r="Q976" s="21">
        <v>44893</v>
      </c>
      <c r="R976" s="21">
        <v>138314756</v>
      </c>
      <c r="S976" s="21">
        <v>33640</v>
      </c>
      <c r="T976" s="21">
        <v>40641502</v>
      </c>
      <c r="U976" s="21">
        <v>41369</v>
      </c>
      <c r="V976" s="21">
        <v>32940897</v>
      </c>
      <c r="W976" s="21">
        <v>58893</v>
      </c>
      <c r="X976" s="21">
        <v>905550732</v>
      </c>
      <c r="Y976" s="21">
        <v>6433</v>
      </c>
      <c r="Z976" s="21">
        <v>175206246</v>
      </c>
      <c r="AA976" s="21">
        <v>5659</v>
      </c>
      <c r="AB976" s="21">
        <v>78869389</v>
      </c>
      <c r="AC976" s="21">
        <v>13175</v>
      </c>
      <c r="AD976" s="21">
        <v>-162495035</v>
      </c>
      <c r="AE976" s="21">
        <v>18834</v>
      </c>
      <c r="AF976" s="21">
        <v>-83625646</v>
      </c>
      <c r="AG976" s="21">
        <v>5152</v>
      </c>
      <c r="AH976" s="21">
        <v>1121683615</v>
      </c>
      <c r="AI976" s="21">
        <v>5110</v>
      </c>
      <c r="AJ976" s="21">
        <v>756062036</v>
      </c>
      <c r="AK976" s="21">
        <v>5575</v>
      </c>
      <c r="AL976" s="21">
        <v>357607460</v>
      </c>
      <c r="AM976" s="21">
        <v>58947</v>
      </c>
      <c r="AN976" s="21">
        <v>8338109464</v>
      </c>
      <c r="AO976" s="21">
        <v>58903</v>
      </c>
      <c r="AP976" s="26">
        <v>2461825931</v>
      </c>
    </row>
    <row r="977" spans="1:42" x14ac:dyDescent="0.15">
      <c r="A977" s="19" t="s">
        <v>128</v>
      </c>
      <c r="B977" s="19" t="s">
        <v>246</v>
      </c>
      <c r="C977" s="19" t="s">
        <v>277</v>
      </c>
      <c r="D977" s="21">
        <v>2612</v>
      </c>
      <c r="E977" s="21">
        <v>1415</v>
      </c>
      <c r="F977" s="21">
        <v>189253648</v>
      </c>
      <c r="G977" s="21">
        <v>2612</v>
      </c>
      <c r="H977" s="21">
        <v>507493725</v>
      </c>
      <c r="I977" s="21">
        <v>823</v>
      </c>
      <c r="J977" s="21">
        <v>10348074</v>
      </c>
      <c r="K977" s="21">
        <v>677</v>
      </c>
      <c r="L977" s="21">
        <v>10160372</v>
      </c>
      <c r="M977" s="21">
        <v>525</v>
      </c>
      <c r="N977" s="21">
        <v>259029</v>
      </c>
      <c r="O977" s="21">
        <v>149</v>
      </c>
      <c r="P977" s="21">
        <v>2533159</v>
      </c>
      <c r="Q977" s="21">
        <v>1166</v>
      </c>
      <c r="R977" s="21">
        <v>14472423</v>
      </c>
      <c r="S977" s="21">
        <v>1457</v>
      </c>
      <c r="T977" s="21">
        <v>13937347</v>
      </c>
      <c r="U977" s="21">
        <v>1591</v>
      </c>
      <c r="V977" s="21">
        <v>6262270</v>
      </c>
      <c r="W977" s="21">
        <v>2579</v>
      </c>
      <c r="X977" s="21">
        <v>137890456</v>
      </c>
      <c r="Y977" s="21">
        <v>599</v>
      </c>
      <c r="Z977" s="21">
        <v>33750215</v>
      </c>
      <c r="AA977" s="21">
        <v>485</v>
      </c>
      <c r="AB977" s="21">
        <v>12422576</v>
      </c>
      <c r="AC977" s="21">
        <v>579</v>
      </c>
      <c r="AD977" s="21">
        <v>-11817116</v>
      </c>
      <c r="AE977" s="21">
        <v>1064</v>
      </c>
      <c r="AF977" s="21">
        <v>605460</v>
      </c>
      <c r="AG977" s="21">
        <v>460</v>
      </c>
      <c r="AH977" s="21">
        <v>122878266</v>
      </c>
      <c r="AI977" s="21">
        <v>459</v>
      </c>
      <c r="AJ977" s="21">
        <v>84356729</v>
      </c>
      <c r="AK977" s="21">
        <v>497</v>
      </c>
      <c r="AL977" s="21">
        <v>38389049</v>
      </c>
      <c r="AM977" s="21">
        <v>2612</v>
      </c>
      <c r="AN977" s="21">
        <v>357808426</v>
      </c>
      <c r="AO977" s="21">
        <v>2600</v>
      </c>
      <c r="AP977" s="26">
        <v>102036378</v>
      </c>
    </row>
    <row r="978" spans="1:42" x14ac:dyDescent="0.15">
      <c r="A978" s="19" t="s">
        <v>128</v>
      </c>
      <c r="B978" s="19" t="s">
        <v>246</v>
      </c>
      <c r="C978" s="19" t="s">
        <v>279</v>
      </c>
      <c r="D978" s="21">
        <v>275</v>
      </c>
      <c r="E978" s="21">
        <v>125</v>
      </c>
      <c r="F978" s="21">
        <v>17868146</v>
      </c>
      <c r="G978" s="21">
        <v>275</v>
      </c>
      <c r="H978" s="21">
        <v>86074602</v>
      </c>
      <c r="I978" s="21">
        <v>55</v>
      </c>
      <c r="J978" s="21">
        <v>903422</v>
      </c>
      <c r="K978" s="21">
        <v>35</v>
      </c>
      <c r="L978" s="21">
        <v>489029</v>
      </c>
      <c r="M978" s="21">
        <v>27</v>
      </c>
      <c r="N978" s="21">
        <v>10297</v>
      </c>
      <c r="O978" s="21">
        <v>8</v>
      </c>
      <c r="P978" s="21">
        <v>40948</v>
      </c>
      <c r="Q978" s="21">
        <v>96</v>
      </c>
      <c r="R978" s="21">
        <v>2870196</v>
      </c>
      <c r="S978" s="21">
        <v>150</v>
      </c>
      <c r="T978" s="21">
        <v>10676503</v>
      </c>
      <c r="U978" s="21">
        <v>153</v>
      </c>
      <c r="V978" s="21">
        <v>3351984</v>
      </c>
      <c r="W978" s="21">
        <v>254</v>
      </c>
      <c r="X978" s="21">
        <v>39553576</v>
      </c>
      <c r="Y978" s="21">
        <v>74</v>
      </c>
      <c r="Z978" s="21">
        <v>8914954</v>
      </c>
      <c r="AA978" s="21">
        <v>51</v>
      </c>
      <c r="AB978" s="21">
        <v>2377078</v>
      </c>
      <c r="AC978" s="21">
        <v>63</v>
      </c>
      <c r="AD978" s="21">
        <v>-2463999</v>
      </c>
      <c r="AE978" s="21">
        <v>114</v>
      </c>
      <c r="AF978" s="21">
        <v>-86921</v>
      </c>
      <c r="AG978" s="21">
        <v>58</v>
      </c>
      <c r="AH978" s="21">
        <v>31584229</v>
      </c>
      <c r="AI978" s="21">
        <v>58</v>
      </c>
      <c r="AJ978" s="21">
        <v>27725288</v>
      </c>
      <c r="AK978" s="21">
        <v>63</v>
      </c>
      <c r="AL978" s="21">
        <v>3191140</v>
      </c>
      <c r="AM978" s="21">
        <v>275</v>
      </c>
      <c r="AN978" s="21">
        <v>35128952</v>
      </c>
      <c r="AO978" s="21">
        <v>274</v>
      </c>
      <c r="AP978" s="26">
        <v>9319369</v>
      </c>
    </row>
    <row r="979" spans="1:42" x14ac:dyDescent="0.15">
      <c r="A979" s="19" t="s">
        <v>128</v>
      </c>
      <c r="B979" s="19" t="s">
        <v>246</v>
      </c>
      <c r="C979" s="19" t="s">
        <v>280</v>
      </c>
      <c r="D979" s="21">
        <v>35</v>
      </c>
      <c r="E979" s="21">
        <v>10</v>
      </c>
      <c r="F979" s="21">
        <v>2139219</v>
      </c>
      <c r="G979" s="21">
        <v>35</v>
      </c>
      <c r="H979" s="21">
        <v>22644650</v>
      </c>
      <c r="I979" s="21">
        <v>5</v>
      </c>
      <c r="J979" s="21">
        <v>45534</v>
      </c>
      <c r="K979" s="21">
        <v>2</v>
      </c>
      <c r="L979" s="21">
        <v>3708</v>
      </c>
      <c r="M979" s="21">
        <v>1</v>
      </c>
      <c r="N979" s="21">
        <v>1895</v>
      </c>
      <c r="O979" s="21">
        <v>0</v>
      </c>
      <c r="P979" s="21">
        <v>0</v>
      </c>
      <c r="Q979" s="21">
        <v>6</v>
      </c>
      <c r="R979" s="21">
        <v>35441</v>
      </c>
      <c r="S979" s="21">
        <v>14</v>
      </c>
      <c r="T979" s="21">
        <v>3364843</v>
      </c>
      <c r="U979" s="21">
        <v>19</v>
      </c>
      <c r="V979" s="21">
        <v>1158308</v>
      </c>
      <c r="W979" s="21">
        <v>33</v>
      </c>
      <c r="X979" s="21">
        <v>12066202</v>
      </c>
      <c r="Y979" s="21">
        <v>17</v>
      </c>
      <c r="Z979" s="21">
        <v>5566073</v>
      </c>
      <c r="AA979" s="21">
        <v>8</v>
      </c>
      <c r="AB979" s="21">
        <v>678603</v>
      </c>
      <c r="AC979" s="21">
        <v>9</v>
      </c>
      <c r="AD979" s="21">
        <v>-628128</v>
      </c>
      <c r="AE979" s="21">
        <v>17</v>
      </c>
      <c r="AF979" s="21">
        <v>50475</v>
      </c>
      <c r="AG979" s="21">
        <v>9</v>
      </c>
      <c r="AH979" s="21">
        <v>6904423</v>
      </c>
      <c r="AI979" s="21">
        <v>10</v>
      </c>
      <c r="AJ979" s="21">
        <v>4527557</v>
      </c>
      <c r="AK979" s="21">
        <v>10</v>
      </c>
      <c r="AL979" s="21">
        <v>2361917</v>
      </c>
      <c r="AM979" s="21">
        <v>35</v>
      </c>
      <c r="AN979" s="21">
        <v>4457084</v>
      </c>
      <c r="AO979" s="21">
        <v>35</v>
      </c>
      <c r="AP979" s="26">
        <v>1206871</v>
      </c>
    </row>
    <row r="980" spans="1:42" x14ac:dyDescent="0.15">
      <c r="A980" s="19" t="s">
        <v>128</v>
      </c>
      <c r="B980" s="19" t="s">
        <v>246</v>
      </c>
      <c r="C980" s="19" t="s">
        <v>281</v>
      </c>
      <c r="D980" s="21">
        <v>8</v>
      </c>
      <c r="E980" s="21">
        <v>6</v>
      </c>
      <c r="F980" s="21">
        <v>721512</v>
      </c>
      <c r="G980" s="21">
        <v>8</v>
      </c>
      <c r="H980" s="21">
        <v>26216817</v>
      </c>
      <c r="I980" s="21">
        <v>2</v>
      </c>
      <c r="J980" s="21">
        <v>11655</v>
      </c>
      <c r="K980" s="21">
        <v>0</v>
      </c>
      <c r="L980" s="21">
        <v>0</v>
      </c>
      <c r="M980" s="21">
        <v>0</v>
      </c>
      <c r="N980" s="21">
        <v>0</v>
      </c>
      <c r="O980" s="21">
        <v>0</v>
      </c>
      <c r="P980" s="21">
        <v>0</v>
      </c>
      <c r="Q980" s="21">
        <v>3</v>
      </c>
      <c r="R980" s="21">
        <v>2198</v>
      </c>
      <c r="S980" s="21">
        <v>6</v>
      </c>
      <c r="T980" s="21">
        <v>7260248</v>
      </c>
      <c r="U980" s="21">
        <v>5</v>
      </c>
      <c r="V980" s="21">
        <v>2496872</v>
      </c>
      <c r="W980" s="21">
        <v>8</v>
      </c>
      <c r="X980" s="21">
        <v>25135024</v>
      </c>
      <c r="Y980" s="21">
        <v>4</v>
      </c>
      <c r="Z980" s="21">
        <v>3695327</v>
      </c>
      <c r="AA980" s="21">
        <v>2</v>
      </c>
      <c r="AB980" s="21">
        <v>16018</v>
      </c>
      <c r="AC980" s="21">
        <v>1</v>
      </c>
      <c r="AD980" s="21">
        <v>-13959</v>
      </c>
      <c r="AE980" s="21">
        <v>3</v>
      </c>
      <c r="AF980" s="21">
        <v>2059</v>
      </c>
      <c r="AG980" s="21">
        <v>1</v>
      </c>
      <c r="AH980" s="21">
        <v>1062844</v>
      </c>
      <c r="AI980" s="21">
        <v>1</v>
      </c>
      <c r="AJ980" s="21">
        <v>924675</v>
      </c>
      <c r="AK980" s="21">
        <v>1</v>
      </c>
      <c r="AL980" s="21">
        <v>1062844</v>
      </c>
      <c r="AM980" s="21">
        <v>8</v>
      </c>
      <c r="AN980" s="21">
        <v>1007115</v>
      </c>
      <c r="AO980" s="21">
        <v>8</v>
      </c>
      <c r="AP980" s="26">
        <v>309624</v>
      </c>
    </row>
    <row r="981" spans="1:42" x14ac:dyDescent="0.15">
      <c r="A981" s="19" t="s">
        <v>128</v>
      </c>
      <c r="B981" s="19" t="s">
        <v>247</v>
      </c>
      <c r="C981" s="19" t="s">
        <v>275</v>
      </c>
      <c r="D981" s="21">
        <v>187443</v>
      </c>
      <c r="E981" s="21">
        <v>166293</v>
      </c>
      <c r="F981" s="21">
        <v>23344638670</v>
      </c>
      <c r="G981" s="21">
        <v>187443</v>
      </c>
      <c r="H981" s="21">
        <v>31125949229</v>
      </c>
      <c r="I981" s="21">
        <v>53702</v>
      </c>
      <c r="J981" s="21">
        <v>170888167</v>
      </c>
      <c r="K981" s="21">
        <v>28745</v>
      </c>
      <c r="L981" s="21">
        <v>49372012</v>
      </c>
      <c r="M981" s="21">
        <v>81409</v>
      </c>
      <c r="N981" s="21">
        <v>20594876</v>
      </c>
      <c r="O981" s="21">
        <v>7392</v>
      </c>
      <c r="P981" s="21">
        <v>17641440</v>
      </c>
      <c r="Q981" s="21">
        <v>129810</v>
      </c>
      <c r="R981" s="21">
        <v>179688121</v>
      </c>
      <c r="S981" s="21">
        <v>91905</v>
      </c>
      <c r="T981" s="21">
        <v>51959558</v>
      </c>
      <c r="U981" s="21">
        <v>115305</v>
      </c>
      <c r="V981" s="21">
        <v>55382383</v>
      </c>
      <c r="W981" s="21">
        <v>172670</v>
      </c>
      <c r="X981" s="21">
        <v>666676405</v>
      </c>
      <c r="Y981" s="21">
        <v>19705</v>
      </c>
      <c r="Z981" s="21">
        <v>597201358</v>
      </c>
      <c r="AA981" s="21">
        <v>18173</v>
      </c>
      <c r="AB981" s="21">
        <v>230078852</v>
      </c>
      <c r="AC981" s="21">
        <v>37102</v>
      </c>
      <c r="AD981" s="21">
        <v>-403201997</v>
      </c>
      <c r="AE981" s="21">
        <v>55275</v>
      </c>
      <c r="AF981" s="21">
        <v>-173123145</v>
      </c>
      <c r="AG981" s="21">
        <v>10752</v>
      </c>
      <c r="AH981" s="21">
        <v>2270266737</v>
      </c>
      <c r="AI981" s="21">
        <v>10839</v>
      </c>
      <c r="AJ981" s="21">
        <v>1589262328</v>
      </c>
      <c r="AK981" s="21">
        <v>11740</v>
      </c>
      <c r="AL981" s="21">
        <v>664892890</v>
      </c>
      <c r="AM981" s="21">
        <v>187443</v>
      </c>
      <c r="AN981" s="21">
        <v>30457924847</v>
      </c>
      <c r="AO981" s="21">
        <v>186878</v>
      </c>
      <c r="AP981" s="26">
        <v>9269994816</v>
      </c>
    </row>
    <row r="982" spans="1:42" x14ac:dyDescent="0.15">
      <c r="A982" s="19" t="s">
        <v>128</v>
      </c>
      <c r="B982" s="19" t="s">
        <v>247</v>
      </c>
      <c r="C982" s="19" t="s">
        <v>277</v>
      </c>
      <c r="D982" s="21">
        <v>42965</v>
      </c>
      <c r="E982" s="21">
        <v>33146</v>
      </c>
      <c r="F982" s="21">
        <v>4911089285</v>
      </c>
      <c r="G982" s="21">
        <v>42965</v>
      </c>
      <c r="H982" s="21">
        <v>8140732226</v>
      </c>
      <c r="I982" s="21">
        <v>19190</v>
      </c>
      <c r="J982" s="21">
        <v>138488211</v>
      </c>
      <c r="K982" s="21">
        <v>11656</v>
      </c>
      <c r="L982" s="21">
        <v>55705242</v>
      </c>
      <c r="M982" s="21">
        <v>15946</v>
      </c>
      <c r="N982" s="21">
        <v>5250784</v>
      </c>
      <c r="O982" s="21">
        <v>2652</v>
      </c>
      <c r="P982" s="21">
        <v>13733053</v>
      </c>
      <c r="Q982" s="21">
        <v>28587</v>
      </c>
      <c r="R982" s="21">
        <v>91949347</v>
      </c>
      <c r="S982" s="21">
        <v>23636</v>
      </c>
      <c r="T982" s="21">
        <v>36780841</v>
      </c>
      <c r="U982" s="21">
        <v>27820</v>
      </c>
      <c r="V982" s="21">
        <v>29285300</v>
      </c>
      <c r="W982" s="21">
        <v>42916</v>
      </c>
      <c r="X982" s="21">
        <v>709613377</v>
      </c>
      <c r="Y982" s="21">
        <v>5853</v>
      </c>
      <c r="Z982" s="21">
        <v>207410508</v>
      </c>
      <c r="AA982" s="21">
        <v>4880</v>
      </c>
      <c r="AB982" s="21">
        <v>75494948</v>
      </c>
      <c r="AC982" s="21">
        <v>9586</v>
      </c>
      <c r="AD982" s="21">
        <v>-135128285</v>
      </c>
      <c r="AE982" s="21">
        <v>14466</v>
      </c>
      <c r="AF982" s="21">
        <v>-59633337</v>
      </c>
      <c r="AG982" s="21">
        <v>4017</v>
      </c>
      <c r="AH982" s="21">
        <v>1128011714</v>
      </c>
      <c r="AI982" s="21">
        <v>3990</v>
      </c>
      <c r="AJ982" s="21">
        <v>770371453</v>
      </c>
      <c r="AK982" s="21">
        <v>4370</v>
      </c>
      <c r="AL982" s="21">
        <v>347876916</v>
      </c>
      <c r="AM982" s="21">
        <v>42965</v>
      </c>
      <c r="AN982" s="21">
        <v>7424257437</v>
      </c>
      <c r="AO982" s="21">
        <v>42928</v>
      </c>
      <c r="AP982" s="26">
        <v>2307751319</v>
      </c>
    </row>
    <row r="983" spans="1:42" x14ac:dyDescent="0.15">
      <c r="A983" s="19" t="s">
        <v>128</v>
      </c>
      <c r="B983" s="19" t="s">
        <v>247</v>
      </c>
      <c r="C983" s="19" t="s">
        <v>279</v>
      </c>
      <c r="D983" s="21">
        <v>410</v>
      </c>
      <c r="E983" s="21">
        <v>203</v>
      </c>
      <c r="F983" s="21">
        <v>28868322</v>
      </c>
      <c r="G983" s="21">
        <v>410</v>
      </c>
      <c r="H983" s="21">
        <v>121865016</v>
      </c>
      <c r="I983" s="21">
        <v>92</v>
      </c>
      <c r="J983" s="21">
        <v>815115</v>
      </c>
      <c r="K983" s="21">
        <v>53</v>
      </c>
      <c r="L983" s="21">
        <v>981539</v>
      </c>
      <c r="M983" s="21">
        <v>29</v>
      </c>
      <c r="N983" s="21">
        <v>12091</v>
      </c>
      <c r="O983" s="21">
        <v>4</v>
      </c>
      <c r="P983" s="21">
        <v>152670</v>
      </c>
      <c r="Q983" s="21">
        <v>132</v>
      </c>
      <c r="R983" s="21">
        <v>3053133</v>
      </c>
      <c r="S983" s="21">
        <v>260</v>
      </c>
      <c r="T983" s="21">
        <v>10727521</v>
      </c>
      <c r="U983" s="21">
        <v>240</v>
      </c>
      <c r="V983" s="21">
        <v>3157095</v>
      </c>
      <c r="W983" s="21">
        <v>391</v>
      </c>
      <c r="X983" s="21">
        <v>46465156</v>
      </c>
      <c r="Y983" s="21">
        <v>106</v>
      </c>
      <c r="Z983" s="21">
        <v>9670096</v>
      </c>
      <c r="AA983" s="21">
        <v>88</v>
      </c>
      <c r="AB983" s="21">
        <v>4103073</v>
      </c>
      <c r="AC983" s="21">
        <v>101</v>
      </c>
      <c r="AD983" s="21">
        <v>-2973869</v>
      </c>
      <c r="AE983" s="21">
        <v>189</v>
      </c>
      <c r="AF983" s="21">
        <v>1129204</v>
      </c>
      <c r="AG983" s="21">
        <v>69</v>
      </c>
      <c r="AH983" s="21">
        <v>70738046</v>
      </c>
      <c r="AI983" s="21">
        <v>67</v>
      </c>
      <c r="AJ983" s="21">
        <v>62408479</v>
      </c>
      <c r="AK983" s="21">
        <v>75</v>
      </c>
      <c r="AL983" s="21">
        <v>7169951</v>
      </c>
      <c r="AM983" s="21">
        <v>410</v>
      </c>
      <c r="AN983" s="21">
        <v>69415205</v>
      </c>
      <c r="AO983" s="21">
        <v>408</v>
      </c>
      <c r="AP983" s="26">
        <v>20846992</v>
      </c>
    </row>
    <row r="984" spans="1:42" x14ac:dyDescent="0.15">
      <c r="A984" s="19" t="s">
        <v>128</v>
      </c>
      <c r="B984" s="19" t="s">
        <v>247</v>
      </c>
      <c r="C984" s="19" t="s">
        <v>280</v>
      </c>
      <c r="D984" s="21">
        <v>19</v>
      </c>
      <c r="E984" s="21">
        <v>7</v>
      </c>
      <c r="F984" s="21">
        <v>1263092</v>
      </c>
      <c r="G984" s="21">
        <v>19</v>
      </c>
      <c r="H984" s="21">
        <v>12644856</v>
      </c>
      <c r="I984" s="21">
        <v>0</v>
      </c>
      <c r="J984" s="21">
        <v>0</v>
      </c>
      <c r="K984" s="21">
        <v>0</v>
      </c>
      <c r="L984" s="21">
        <v>0</v>
      </c>
      <c r="M984" s="21">
        <v>0</v>
      </c>
      <c r="N984" s="21">
        <v>0</v>
      </c>
      <c r="O984" s="21">
        <v>0</v>
      </c>
      <c r="P984" s="21">
        <v>0</v>
      </c>
      <c r="Q984" s="21">
        <v>2</v>
      </c>
      <c r="R984" s="21">
        <v>32752</v>
      </c>
      <c r="S984" s="21">
        <v>12</v>
      </c>
      <c r="T984" s="21">
        <v>4203510</v>
      </c>
      <c r="U984" s="21">
        <v>12</v>
      </c>
      <c r="V984" s="21">
        <v>1088050</v>
      </c>
      <c r="W984" s="21">
        <v>18</v>
      </c>
      <c r="X984" s="21">
        <v>8408837</v>
      </c>
      <c r="Y984" s="21">
        <v>6</v>
      </c>
      <c r="Z984" s="21">
        <v>2058042</v>
      </c>
      <c r="AA984" s="21">
        <v>4</v>
      </c>
      <c r="AB984" s="21">
        <v>72619</v>
      </c>
      <c r="AC984" s="21">
        <v>2</v>
      </c>
      <c r="AD984" s="21">
        <v>-369318</v>
      </c>
      <c r="AE984" s="21">
        <v>6</v>
      </c>
      <c r="AF984" s="21">
        <v>-296699</v>
      </c>
      <c r="AG984" s="21">
        <v>3</v>
      </c>
      <c r="AH984" s="21">
        <v>1261696</v>
      </c>
      <c r="AI984" s="21">
        <v>2</v>
      </c>
      <c r="AJ984" s="21">
        <v>696643</v>
      </c>
      <c r="AK984" s="21">
        <v>4</v>
      </c>
      <c r="AL984" s="21">
        <v>2172984</v>
      </c>
      <c r="AM984" s="21">
        <v>19</v>
      </c>
      <c r="AN984" s="21">
        <v>3247602</v>
      </c>
      <c r="AO984" s="21">
        <v>19</v>
      </c>
      <c r="AP984" s="26">
        <v>1021016</v>
      </c>
    </row>
    <row r="985" spans="1:42" x14ac:dyDescent="0.15">
      <c r="A985" s="19" t="s">
        <v>128</v>
      </c>
      <c r="B985" s="19" t="s">
        <v>247</v>
      </c>
      <c r="C985" s="19" t="s">
        <v>281</v>
      </c>
      <c r="D985" s="21">
        <v>11</v>
      </c>
      <c r="E985" s="21">
        <v>4</v>
      </c>
      <c r="F985" s="21">
        <v>193481</v>
      </c>
      <c r="G985" s="21">
        <v>11</v>
      </c>
      <c r="H985" s="21">
        <v>25559800</v>
      </c>
      <c r="I985" s="21">
        <v>1</v>
      </c>
      <c r="J985" s="21">
        <v>740</v>
      </c>
      <c r="K985" s="21">
        <v>0</v>
      </c>
      <c r="L985" s="21">
        <v>0</v>
      </c>
      <c r="M985" s="21">
        <v>0</v>
      </c>
      <c r="N985" s="21">
        <v>0</v>
      </c>
      <c r="O985" s="21">
        <v>0</v>
      </c>
      <c r="P985" s="21">
        <v>0</v>
      </c>
      <c r="Q985" s="21">
        <v>2</v>
      </c>
      <c r="R985" s="21">
        <v>1175</v>
      </c>
      <c r="S985" s="21">
        <v>11</v>
      </c>
      <c r="T985" s="21">
        <v>19983311</v>
      </c>
      <c r="U985" s="21">
        <v>10</v>
      </c>
      <c r="V985" s="21">
        <v>2088791</v>
      </c>
      <c r="W985" s="21">
        <v>11</v>
      </c>
      <c r="X985" s="21">
        <v>23667445</v>
      </c>
      <c r="Y985" s="21">
        <v>4</v>
      </c>
      <c r="Z985" s="21">
        <v>3538974</v>
      </c>
      <c r="AA985" s="21">
        <v>1</v>
      </c>
      <c r="AB985" s="21">
        <v>2804011</v>
      </c>
      <c r="AC985" s="21">
        <v>2</v>
      </c>
      <c r="AD985" s="21">
        <v>-6295</v>
      </c>
      <c r="AE985" s="21">
        <v>3</v>
      </c>
      <c r="AF985" s="21">
        <v>2797716</v>
      </c>
      <c r="AG985" s="21">
        <v>3</v>
      </c>
      <c r="AH985" s="21">
        <v>9768421</v>
      </c>
      <c r="AI985" s="21">
        <v>2</v>
      </c>
      <c r="AJ985" s="21">
        <v>10654021</v>
      </c>
      <c r="AK985" s="21">
        <v>3</v>
      </c>
      <c r="AL985" s="21">
        <v>183415</v>
      </c>
      <c r="AM985" s="21">
        <v>11</v>
      </c>
      <c r="AN985" s="21">
        <v>1892355</v>
      </c>
      <c r="AO985" s="21">
        <v>11</v>
      </c>
      <c r="AP985" s="26">
        <v>436928</v>
      </c>
    </row>
    <row r="986" spans="1:42" x14ac:dyDescent="0.15">
      <c r="A986" s="19" t="s">
        <v>128</v>
      </c>
      <c r="B986" s="19" t="s">
        <v>248</v>
      </c>
      <c r="C986" s="19" t="s">
        <v>277</v>
      </c>
      <c r="D986" s="21">
        <v>191319</v>
      </c>
      <c r="E986" s="21">
        <v>162943</v>
      </c>
      <c r="F986" s="21">
        <v>27795903995</v>
      </c>
      <c r="G986" s="21">
        <v>191319</v>
      </c>
      <c r="H986" s="21">
        <v>40299902834</v>
      </c>
      <c r="I986" s="21">
        <v>56281</v>
      </c>
      <c r="J986" s="21">
        <v>239203365</v>
      </c>
      <c r="K986" s="21">
        <v>31453</v>
      </c>
      <c r="L986" s="21">
        <v>73449659</v>
      </c>
      <c r="M986" s="21">
        <v>66590</v>
      </c>
      <c r="N986" s="21">
        <v>17226403</v>
      </c>
      <c r="O986" s="21">
        <v>6888</v>
      </c>
      <c r="P986" s="21">
        <v>21347835</v>
      </c>
      <c r="Q986" s="21">
        <v>126308</v>
      </c>
      <c r="R986" s="21">
        <v>216090789</v>
      </c>
      <c r="S986" s="21">
        <v>98991</v>
      </c>
      <c r="T986" s="21">
        <v>85786520</v>
      </c>
      <c r="U986" s="21">
        <v>119648</v>
      </c>
      <c r="V986" s="21">
        <v>81910367</v>
      </c>
      <c r="W986" s="21">
        <v>177288</v>
      </c>
      <c r="X986" s="21">
        <v>1113014958</v>
      </c>
      <c r="Y986" s="21">
        <v>25285</v>
      </c>
      <c r="Z986" s="21">
        <v>999442198</v>
      </c>
      <c r="AA986" s="21">
        <v>21383</v>
      </c>
      <c r="AB986" s="21">
        <v>319311832</v>
      </c>
      <c r="AC986" s="21">
        <v>41621</v>
      </c>
      <c r="AD986" s="21">
        <v>-535801730</v>
      </c>
      <c r="AE986" s="21">
        <v>63004</v>
      </c>
      <c r="AF986" s="21">
        <v>-216489898</v>
      </c>
      <c r="AG986" s="21">
        <v>13831</v>
      </c>
      <c r="AH986" s="21">
        <v>3768188338</v>
      </c>
      <c r="AI986" s="21">
        <v>13878</v>
      </c>
      <c r="AJ986" s="21">
        <v>2433678899</v>
      </c>
      <c r="AK986" s="21">
        <v>14977</v>
      </c>
      <c r="AL986" s="21">
        <v>1314896690</v>
      </c>
      <c r="AM986" s="21">
        <v>191319</v>
      </c>
      <c r="AN986" s="21">
        <v>39183723959</v>
      </c>
      <c r="AO986" s="21">
        <v>190579</v>
      </c>
      <c r="AP986" s="26">
        <v>12755164679</v>
      </c>
    </row>
    <row r="987" spans="1:42" x14ac:dyDescent="0.15">
      <c r="A987" s="19" t="s">
        <v>128</v>
      </c>
      <c r="B987" s="19" t="s">
        <v>248</v>
      </c>
      <c r="C987" s="19" t="s">
        <v>279</v>
      </c>
      <c r="D987" s="21">
        <v>14341</v>
      </c>
      <c r="E987" s="21">
        <v>10235</v>
      </c>
      <c r="F987" s="21">
        <v>2085827922</v>
      </c>
      <c r="G987" s="21">
        <v>14341</v>
      </c>
      <c r="H987" s="21">
        <v>3801373554</v>
      </c>
      <c r="I987" s="21">
        <v>5888</v>
      </c>
      <c r="J987" s="21">
        <v>48489088</v>
      </c>
      <c r="K987" s="21">
        <v>3782</v>
      </c>
      <c r="L987" s="21">
        <v>22886189</v>
      </c>
      <c r="M987" s="21">
        <v>3593</v>
      </c>
      <c r="N987" s="21">
        <v>1206710</v>
      </c>
      <c r="O987" s="21">
        <v>668</v>
      </c>
      <c r="P987" s="21">
        <v>4987781</v>
      </c>
      <c r="Q987" s="21">
        <v>8691</v>
      </c>
      <c r="R987" s="21">
        <v>45302040</v>
      </c>
      <c r="S987" s="21">
        <v>8903</v>
      </c>
      <c r="T987" s="21">
        <v>42077994</v>
      </c>
      <c r="U987" s="21">
        <v>9684</v>
      </c>
      <c r="V987" s="21">
        <v>22557106</v>
      </c>
      <c r="W987" s="21">
        <v>14302</v>
      </c>
      <c r="X987" s="21">
        <v>402246913</v>
      </c>
      <c r="Y987" s="21">
        <v>2537</v>
      </c>
      <c r="Z987" s="21">
        <v>125830121</v>
      </c>
      <c r="AA987" s="21">
        <v>1932</v>
      </c>
      <c r="AB987" s="21">
        <v>41120265</v>
      </c>
      <c r="AC987" s="21">
        <v>3745</v>
      </c>
      <c r="AD987" s="21">
        <v>-69574576</v>
      </c>
      <c r="AE987" s="21">
        <v>5677</v>
      </c>
      <c r="AF987" s="21">
        <v>-28454311</v>
      </c>
      <c r="AG987" s="21">
        <v>2212</v>
      </c>
      <c r="AH987" s="21">
        <v>864012936</v>
      </c>
      <c r="AI987" s="21">
        <v>2181</v>
      </c>
      <c r="AJ987" s="21">
        <v>547656733</v>
      </c>
      <c r="AK987" s="21">
        <v>2317</v>
      </c>
      <c r="AL987" s="21">
        <v>309693328</v>
      </c>
      <c r="AM987" s="21">
        <v>14341</v>
      </c>
      <c r="AN987" s="21">
        <v>3385910670</v>
      </c>
      <c r="AO987" s="21">
        <v>14324</v>
      </c>
      <c r="AP987" s="26">
        <v>1163776392</v>
      </c>
    </row>
    <row r="988" spans="1:42" x14ac:dyDescent="0.15">
      <c r="A988" s="19" t="s">
        <v>128</v>
      </c>
      <c r="B988" s="19" t="s">
        <v>248</v>
      </c>
      <c r="C988" s="19" t="s">
        <v>280</v>
      </c>
      <c r="D988" s="21">
        <v>55</v>
      </c>
      <c r="E988" s="21">
        <v>26</v>
      </c>
      <c r="F988" s="21">
        <v>5099372</v>
      </c>
      <c r="G988" s="21">
        <v>55</v>
      </c>
      <c r="H988" s="21">
        <v>35506213</v>
      </c>
      <c r="I988" s="21">
        <v>8</v>
      </c>
      <c r="J988" s="21">
        <v>56856</v>
      </c>
      <c r="K988" s="21">
        <v>5</v>
      </c>
      <c r="L988" s="21">
        <v>513435</v>
      </c>
      <c r="M988" s="21">
        <v>2</v>
      </c>
      <c r="N988" s="21">
        <v>300</v>
      </c>
      <c r="O988" s="21">
        <v>0</v>
      </c>
      <c r="P988" s="21">
        <v>0</v>
      </c>
      <c r="Q988" s="21">
        <v>12</v>
      </c>
      <c r="R988" s="21">
        <v>631937</v>
      </c>
      <c r="S988" s="21">
        <v>34</v>
      </c>
      <c r="T988" s="21">
        <v>8474615</v>
      </c>
      <c r="U988" s="21">
        <v>36</v>
      </c>
      <c r="V988" s="21">
        <v>1088022</v>
      </c>
      <c r="W988" s="21">
        <v>52</v>
      </c>
      <c r="X988" s="21">
        <v>18112782</v>
      </c>
      <c r="Y988" s="21">
        <v>17</v>
      </c>
      <c r="Z988" s="21">
        <v>4711536</v>
      </c>
      <c r="AA988" s="21">
        <v>10</v>
      </c>
      <c r="AB988" s="21">
        <v>910769</v>
      </c>
      <c r="AC988" s="21">
        <v>10</v>
      </c>
      <c r="AD988" s="21">
        <v>-818651</v>
      </c>
      <c r="AE988" s="21">
        <v>20</v>
      </c>
      <c r="AF988" s="21">
        <v>92118</v>
      </c>
      <c r="AG988" s="21">
        <v>14</v>
      </c>
      <c r="AH988" s="21">
        <v>9216689</v>
      </c>
      <c r="AI988" s="21">
        <v>13</v>
      </c>
      <c r="AJ988" s="21">
        <v>5102986</v>
      </c>
      <c r="AK988" s="21">
        <v>14</v>
      </c>
      <c r="AL988" s="21">
        <v>2778310</v>
      </c>
      <c r="AM988" s="21">
        <v>55</v>
      </c>
      <c r="AN988" s="21">
        <v>11784844</v>
      </c>
      <c r="AO988" s="21">
        <v>55</v>
      </c>
      <c r="AP988" s="26">
        <v>3801751</v>
      </c>
    </row>
    <row r="989" spans="1:42" x14ac:dyDescent="0.15">
      <c r="A989" s="19" t="s">
        <v>128</v>
      </c>
      <c r="B989" s="19" t="s">
        <v>248</v>
      </c>
      <c r="C989" s="19" t="s">
        <v>281</v>
      </c>
      <c r="D989" s="21">
        <v>10</v>
      </c>
      <c r="E989" s="21">
        <v>7</v>
      </c>
      <c r="F989" s="21">
        <v>3935504</v>
      </c>
      <c r="G989" s="21">
        <v>10</v>
      </c>
      <c r="H989" s="21">
        <v>38482461</v>
      </c>
      <c r="I989" s="21">
        <v>1</v>
      </c>
      <c r="J989" s="21">
        <v>3850</v>
      </c>
      <c r="K989" s="21">
        <v>1</v>
      </c>
      <c r="L989" s="21">
        <v>400</v>
      </c>
      <c r="M989" s="21">
        <v>0</v>
      </c>
      <c r="N989" s="21">
        <v>0</v>
      </c>
      <c r="O989" s="21">
        <v>0</v>
      </c>
      <c r="P989" s="21">
        <v>0</v>
      </c>
      <c r="Q989" s="21">
        <v>4</v>
      </c>
      <c r="R989" s="21">
        <v>1941</v>
      </c>
      <c r="S989" s="21">
        <v>9</v>
      </c>
      <c r="T989" s="21">
        <v>23136003</v>
      </c>
      <c r="U989" s="21">
        <v>5</v>
      </c>
      <c r="V989" s="21">
        <v>202388</v>
      </c>
      <c r="W989" s="21">
        <v>10</v>
      </c>
      <c r="X989" s="21">
        <v>34847702</v>
      </c>
      <c r="Y989" s="21">
        <v>4</v>
      </c>
      <c r="Z989" s="21">
        <v>3322282</v>
      </c>
      <c r="AA989" s="21">
        <v>3</v>
      </c>
      <c r="AB989" s="21">
        <v>127965</v>
      </c>
      <c r="AC989" s="21">
        <v>1</v>
      </c>
      <c r="AD989" s="21">
        <v>-383087</v>
      </c>
      <c r="AE989" s="21">
        <v>4</v>
      </c>
      <c r="AF989" s="21">
        <v>-255122</v>
      </c>
      <c r="AG989" s="21">
        <v>1</v>
      </c>
      <c r="AH989" s="21">
        <v>1306593</v>
      </c>
      <c r="AI989" s="21">
        <v>1</v>
      </c>
      <c r="AJ989" s="21">
        <v>939677</v>
      </c>
      <c r="AK989" s="21">
        <v>1</v>
      </c>
      <c r="AL989" s="21">
        <v>358672</v>
      </c>
      <c r="AM989" s="21">
        <v>10</v>
      </c>
      <c r="AN989" s="21">
        <v>2048705</v>
      </c>
      <c r="AO989" s="21">
        <v>9</v>
      </c>
      <c r="AP989" s="26">
        <v>553607</v>
      </c>
    </row>
    <row r="990" spans="1:42" x14ac:dyDescent="0.15">
      <c r="A990" s="19" t="s">
        <v>128</v>
      </c>
      <c r="B990" s="19" t="s">
        <v>249</v>
      </c>
      <c r="C990" s="19" t="s">
        <v>279</v>
      </c>
      <c r="D990" s="21">
        <v>126863</v>
      </c>
      <c r="E990" s="21">
        <v>101185</v>
      </c>
      <c r="F990" s="21">
        <v>24838461266</v>
      </c>
      <c r="G990" s="21">
        <v>126863</v>
      </c>
      <c r="H990" s="21">
        <v>42766391962</v>
      </c>
      <c r="I990" s="21">
        <v>33824</v>
      </c>
      <c r="J990" s="21">
        <v>178128488</v>
      </c>
      <c r="K990" s="21">
        <v>20136</v>
      </c>
      <c r="L990" s="21">
        <v>64172730</v>
      </c>
      <c r="M990" s="21">
        <v>27210</v>
      </c>
      <c r="N990" s="21">
        <v>6810372</v>
      </c>
      <c r="O990" s="21">
        <v>3149</v>
      </c>
      <c r="P990" s="21">
        <v>13527282</v>
      </c>
      <c r="Q990" s="21">
        <v>74551</v>
      </c>
      <c r="R990" s="21">
        <v>188494006</v>
      </c>
      <c r="S990" s="21">
        <v>70445</v>
      </c>
      <c r="T990" s="21">
        <v>127767664</v>
      </c>
      <c r="U990" s="21">
        <v>81692</v>
      </c>
      <c r="V990" s="21">
        <v>105923546</v>
      </c>
      <c r="W990" s="21">
        <v>117242</v>
      </c>
      <c r="X990" s="21">
        <v>1253979065</v>
      </c>
      <c r="Y990" s="21">
        <v>22081</v>
      </c>
      <c r="Z990" s="21">
        <v>1448434545</v>
      </c>
      <c r="AA990" s="21">
        <v>17293</v>
      </c>
      <c r="AB990" s="21">
        <v>341433117</v>
      </c>
      <c r="AC990" s="21">
        <v>30270</v>
      </c>
      <c r="AD990" s="21">
        <v>-536441220</v>
      </c>
      <c r="AE990" s="21">
        <v>47563</v>
      </c>
      <c r="AF990" s="21">
        <v>-195008103</v>
      </c>
      <c r="AG990" s="21">
        <v>16191</v>
      </c>
      <c r="AH990" s="21">
        <v>6918965919</v>
      </c>
      <c r="AI990" s="21">
        <v>16017</v>
      </c>
      <c r="AJ990" s="21">
        <v>4116982230</v>
      </c>
      <c r="AK990" s="21">
        <v>17030</v>
      </c>
      <c r="AL990" s="21">
        <v>2735897712</v>
      </c>
      <c r="AM990" s="21">
        <v>126863</v>
      </c>
      <c r="AN990" s="21">
        <v>41501109928</v>
      </c>
      <c r="AO990" s="21">
        <v>126361</v>
      </c>
      <c r="AP990" s="26">
        <v>15329637668</v>
      </c>
    </row>
    <row r="991" spans="1:42" x14ac:dyDescent="0.15">
      <c r="A991" s="19" t="s">
        <v>128</v>
      </c>
      <c r="B991" s="19" t="s">
        <v>249</v>
      </c>
      <c r="C991" s="19" t="s">
        <v>280</v>
      </c>
      <c r="D991" s="21">
        <v>2655</v>
      </c>
      <c r="E991" s="21">
        <v>1654</v>
      </c>
      <c r="F991" s="21">
        <v>547255194</v>
      </c>
      <c r="G991" s="21">
        <v>2655</v>
      </c>
      <c r="H991" s="21">
        <v>1416494708</v>
      </c>
      <c r="I991" s="21">
        <v>793</v>
      </c>
      <c r="J991" s="21">
        <v>6994240</v>
      </c>
      <c r="K991" s="21">
        <v>537</v>
      </c>
      <c r="L991" s="21">
        <v>3986037</v>
      </c>
      <c r="M991" s="21">
        <v>302</v>
      </c>
      <c r="N991" s="21">
        <v>100624</v>
      </c>
      <c r="O991" s="21">
        <v>60</v>
      </c>
      <c r="P991" s="21">
        <v>419007</v>
      </c>
      <c r="Q991" s="21">
        <v>1287</v>
      </c>
      <c r="R991" s="21">
        <v>14267598</v>
      </c>
      <c r="S991" s="21">
        <v>1816</v>
      </c>
      <c r="T991" s="21">
        <v>32752086</v>
      </c>
      <c r="U991" s="21">
        <v>1886</v>
      </c>
      <c r="V991" s="21">
        <v>10389981</v>
      </c>
      <c r="W991" s="21">
        <v>2645</v>
      </c>
      <c r="X991" s="21">
        <v>166618108</v>
      </c>
      <c r="Y991" s="21">
        <v>662</v>
      </c>
      <c r="Z991" s="21">
        <v>61029830</v>
      </c>
      <c r="AA991" s="21">
        <v>460</v>
      </c>
      <c r="AB991" s="21">
        <v>17286364</v>
      </c>
      <c r="AC991" s="21">
        <v>766</v>
      </c>
      <c r="AD991" s="21">
        <v>-22545766</v>
      </c>
      <c r="AE991" s="21">
        <v>1226</v>
      </c>
      <c r="AF991" s="21">
        <v>-5259402</v>
      </c>
      <c r="AG991" s="21">
        <v>630</v>
      </c>
      <c r="AH991" s="21">
        <v>459500780</v>
      </c>
      <c r="AI991" s="21">
        <v>630</v>
      </c>
      <c r="AJ991" s="21">
        <v>279088644</v>
      </c>
      <c r="AK991" s="21">
        <v>668</v>
      </c>
      <c r="AL991" s="21">
        <v>175152160</v>
      </c>
      <c r="AM991" s="21">
        <v>2655</v>
      </c>
      <c r="AN991" s="21">
        <v>1240425738</v>
      </c>
      <c r="AO991" s="21">
        <v>2652</v>
      </c>
      <c r="AP991" s="26">
        <v>494922493</v>
      </c>
    </row>
    <row r="992" spans="1:42" x14ac:dyDescent="0.15">
      <c r="A992" s="19" t="s">
        <v>128</v>
      </c>
      <c r="B992" s="19" t="s">
        <v>249</v>
      </c>
      <c r="C992" s="19" t="s">
        <v>281</v>
      </c>
      <c r="D992" s="21">
        <v>42</v>
      </c>
      <c r="E992" s="21">
        <v>16</v>
      </c>
      <c r="F992" s="21">
        <v>3915355</v>
      </c>
      <c r="G992" s="21">
        <v>42</v>
      </c>
      <c r="H992" s="21">
        <v>72054853</v>
      </c>
      <c r="I992" s="21">
        <v>5</v>
      </c>
      <c r="J992" s="21">
        <v>14389</v>
      </c>
      <c r="K992" s="21">
        <v>2</v>
      </c>
      <c r="L992" s="21">
        <v>2751</v>
      </c>
      <c r="M992" s="21">
        <v>0</v>
      </c>
      <c r="N992" s="21">
        <v>0</v>
      </c>
      <c r="O992" s="21">
        <v>0</v>
      </c>
      <c r="P992" s="21">
        <v>0</v>
      </c>
      <c r="Q992" s="21">
        <v>9</v>
      </c>
      <c r="R992" s="21">
        <v>3662691</v>
      </c>
      <c r="S992" s="21">
        <v>27</v>
      </c>
      <c r="T992" s="21">
        <v>31431855</v>
      </c>
      <c r="U992" s="21">
        <v>25</v>
      </c>
      <c r="V992" s="21">
        <v>1892169</v>
      </c>
      <c r="W992" s="21">
        <v>41</v>
      </c>
      <c r="X992" s="21">
        <v>47691278</v>
      </c>
      <c r="Y992" s="21">
        <v>14</v>
      </c>
      <c r="Z992" s="21">
        <v>12966908</v>
      </c>
      <c r="AA992" s="21">
        <v>8</v>
      </c>
      <c r="AB992" s="21">
        <v>179827</v>
      </c>
      <c r="AC992" s="21">
        <v>8</v>
      </c>
      <c r="AD992" s="21">
        <v>-615996</v>
      </c>
      <c r="AE992" s="21">
        <v>16</v>
      </c>
      <c r="AF992" s="21">
        <v>-436169</v>
      </c>
      <c r="AG992" s="21">
        <v>16</v>
      </c>
      <c r="AH992" s="21">
        <v>19000705</v>
      </c>
      <c r="AI992" s="21">
        <v>15</v>
      </c>
      <c r="AJ992" s="21">
        <v>17013389</v>
      </c>
      <c r="AK992" s="21">
        <v>16</v>
      </c>
      <c r="AL992" s="21">
        <v>2232630</v>
      </c>
      <c r="AM992" s="21">
        <v>42</v>
      </c>
      <c r="AN992" s="21">
        <v>15673815</v>
      </c>
      <c r="AO992" s="21">
        <v>41</v>
      </c>
      <c r="AP992" s="26">
        <v>5771039</v>
      </c>
    </row>
    <row r="993" spans="1:42" x14ac:dyDescent="0.15">
      <c r="A993" s="19" t="s">
        <v>128</v>
      </c>
      <c r="B993" s="19" t="s">
        <v>250</v>
      </c>
      <c r="C993" s="19" t="s">
        <v>280</v>
      </c>
      <c r="D993" s="21">
        <v>29242</v>
      </c>
      <c r="E993" s="21">
        <v>20382</v>
      </c>
      <c r="F993" s="21">
        <v>7681818011</v>
      </c>
      <c r="G993" s="21">
        <v>29242</v>
      </c>
      <c r="H993" s="21">
        <v>19917812562</v>
      </c>
      <c r="I993" s="21">
        <v>5912</v>
      </c>
      <c r="J993" s="21">
        <v>36092463</v>
      </c>
      <c r="K993" s="21">
        <v>3059</v>
      </c>
      <c r="L993" s="21">
        <v>11699415</v>
      </c>
      <c r="M993" s="21">
        <v>2699</v>
      </c>
      <c r="N993" s="21">
        <v>635130</v>
      </c>
      <c r="O993" s="21">
        <v>302</v>
      </c>
      <c r="P993" s="21">
        <v>1583038</v>
      </c>
      <c r="Q993" s="21">
        <v>12928</v>
      </c>
      <c r="R993" s="21">
        <v>40863948</v>
      </c>
      <c r="S993" s="21">
        <v>16678</v>
      </c>
      <c r="T993" s="21">
        <v>66930029</v>
      </c>
      <c r="U993" s="21">
        <v>18490</v>
      </c>
      <c r="V993" s="21">
        <v>48126988</v>
      </c>
      <c r="W993" s="21">
        <v>26802</v>
      </c>
      <c r="X993" s="21">
        <v>481469103</v>
      </c>
      <c r="Y993" s="21">
        <v>6839</v>
      </c>
      <c r="Z993" s="21">
        <v>1039276594</v>
      </c>
      <c r="AA993" s="21">
        <v>4442</v>
      </c>
      <c r="AB993" s="21">
        <v>130509589</v>
      </c>
      <c r="AC993" s="21">
        <v>7185</v>
      </c>
      <c r="AD993" s="21">
        <v>-202434532</v>
      </c>
      <c r="AE993" s="21">
        <v>11627</v>
      </c>
      <c r="AF993" s="21">
        <v>-71924943</v>
      </c>
      <c r="AG993" s="21">
        <v>5840</v>
      </c>
      <c r="AH993" s="21">
        <v>5013074290</v>
      </c>
      <c r="AI993" s="21">
        <v>5806</v>
      </c>
      <c r="AJ993" s="21">
        <v>2456093551</v>
      </c>
      <c r="AK993" s="21">
        <v>6101</v>
      </c>
      <c r="AL993" s="21">
        <v>2508756968</v>
      </c>
      <c r="AM993" s="21">
        <v>29242</v>
      </c>
      <c r="AN993" s="21">
        <v>19431354669</v>
      </c>
      <c r="AO993" s="21">
        <v>29211</v>
      </c>
      <c r="AP993" s="26">
        <v>8073074667</v>
      </c>
    </row>
    <row r="994" spans="1:42" x14ac:dyDescent="0.15">
      <c r="A994" s="19" t="s">
        <v>128</v>
      </c>
      <c r="B994" s="19" t="s">
        <v>250</v>
      </c>
      <c r="C994" s="19" t="s">
        <v>281</v>
      </c>
      <c r="D994" s="21">
        <v>658</v>
      </c>
      <c r="E994" s="21">
        <v>350</v>
      </c>
      <c r="F994" s="21">
        <v>179745377</v>
      </c>
      <c r="G994" s="21">
        <v>658</v>
      </c>
      <c r="H994" s="21">
        <v>804999782</v>
      </c>
      <c r="I994" s="21">
        <v>131</v>
      </c>
      <c r="J994" s="21">
        <v>1218373</v>
      </c>
      <c r="K994" s="21">
        <v>72</v>
      </c>
      <c r="L994" s="21">
        <v>485571</v>
      </c>
      <c r="M994" s="21">
        <v>29</v>
      </c>
      <c r="N994" s="21">
        <v>6928</v>
      </c>
      <c r="O994" s="21">
        <v>6</v>
      </c>
      <c r="P994" s="21">
        <v>44302</v>
      </c>
      <c r="Q994" s="21">
        <v>238</v>
      </c>
      <c r="R994" s="21">
        <v>7387930</v>
      </c>
      <c r="S994" s="21">
        <v>469</v>
      </c>
      <c r="T994" s="21">
        <v>76317818</v>
      </c>
      <c r="U994" s="21">
        <v>470</v>
      </c>
      <c r="V994" s="21">
        <v>15548097</v>
      </c>
      <c r="W994" s="21">
        <v>657</v>
      </c>
      <c r="X994" s="21">
        <v>169795733</v>
      </c>
      <c r="Y994" s="21">
        <v>219</v>
      </c>
      <c r="Z994" s="21">
        <v>68403849</v>
      </c>
      <c r="AA994" s="21">
        <v>104</v>
      </c>
      <c r="AB994" s="21">
        <v>6676391</v>
      </c>
      <c r="AC994" s="21">
        <v>158</v>
      </c>
      <c r="AD994" s="21">
        <v>-8243942</v>
      </c>
      <c r="AE994" s="21">
        <v>262</v>
      </c>
      <c r="AF994" s="21">
        <v>-1567551</v>
      </c>
      <c r="AG994" s="21">
        <v>160</v>
      </c>
      <c r="AH994" s="21">
        <v>291704547</v>
      </c>
      <c r="AI994" s="21">
        <v>159</v>
      </c>
      <c r="AJ994" s="21">
        <v>198006544</v>
      </c>
      <c r="AK994" s="21">
        <v>162</v>
      </c>
      <c r="AL994" s="21">
        <v>91266360</v>
      </c>
      <c r="AM994" s="21">
        <v>658</v>
      </c>
      <c r="AN994" s="21">
        <v>600366666</v>
      </c>
      <c r="AO994" s="21">
        <v>657</v>
      </c>
      <c r="AP994" s="26">
        <v>257420779</v>
      </c>
    </row>
    <row r="995" spans="1:42" x14ac:dyDescent="0.15">
      <c r="A995" s="19" t="s">
        <v>128</v>
      </c>
      <c r="B995" s="19" t="s">
        <v>251</v>
      </c>
      <c r="C995" s="19" t="s">
        <v>281</v>
      </c>
      <c r="D995" s="21">
        <v>11082</v>
      </c>
      <c r="E995" s="21">
        <v>7320</v>
      </c>
      <c r="F995" s="21">
        <v>5175942920</v>
      </c>
      <c r="G995" s="21">
        <v>11082</v>
      </c>
      <c r="H995" s="21">
        <v>26486473957</v>
      </c>
      <c r="I995" s="21">
        <v>1875</v>
      </c>
      <c r="J995" s="21">
        <v>11750244</v>
      </c>
      <c r="K995" s="21">
        <v>788</v>
      </c>
      <c r="L995" s="21">
        <v>4050774</v>
      </c>
      <c r="M995" s="21">
        <v>614</v>
      </c>
      <c r="N995" s="21">
        <v>141549</v>
      </c>
      <c r="O995" s="21">
        <v>62</v>
      </c>
      <c r="P995" s="21">
        <v>471832</v>
      </c>
      <c r="Q995" s="21">
        <v>3978</v>
      </c>
      <c r="R995" s="21">
        <v>14166063</v>
      </c>
      <c r="S995" s="21">
        <v>6516</v>
      </c>
      <c r="T995" s="21">
        <v>338540532</v>
      </c>
      <c r="U995" s="21">
        <v>7170</v>
      </c>
      <c r="V995" s="21">
        <v>65242172</v>
      </c>
      <c r="W995" s="21">
        <v>10152</v>
      </c>
      <c r="X995" s="21">
        <v>694275934</v>
      </c>
      <c r="Y995" s="21">
        <v>3860</v>
      </c>
      <c r="Z995" s="21">
        <v>4609065173</v>
      </c>
      <c r="AA995" s="21">
        <v>1975</v>
      </c>
      <c r="AB995" s="21">
        <v>103993247</v>
      </c>
      <c r="AC995" s="21">
        <v>2379</v>
      </c>
      <c r="AD995" s="21">
        <v>-109320933</v>
      </c>
      <c r="AE995" s="21">
        <v>4354</v>
      </c>
      <c r="AF995" s="21">
        <v>-5327686</v>
      </c>
      <c r="AG995" s="21">
        <v>1794</v>
      </c>
      <c r="AH995" s="21">
        <v>3467697276</v>
      </c>
      <c r="AI995" s="21">
        <v>1792</v>
      </c>
      <c r="AJ995" s="21">
        <v>1826983859</v>
      </c>
      <c r="AK995" s="21">
        <v>1906</v>
      </c>
      <c r="AL995" s="21">
        <v>1586961905</v>
      </c>
      <c r="AM995" s="21">
        <v>11082</v>
      </c>
      <c r="AN995" s="21">
        <v>25763965578</v>
      </c>
      <c r="AO995" s="21">
        <v>11075</v>
      </c>
      <c r="AP995" s="26">
        <v>11466866178</v>
      </c>
    </row>
    <row r="996" spans="1:42" x14ac:dyDescent="0.15">
      <c r="A996" s="19" t="s">
        <v>129</v>
      </c>
      <c r="B996" s="19" t="s">
        <v>230</v>
      </c>
      <c r="C996" s="19" t="s">
        <v>25</v>
      </c>
      <c r="D996" s="21">
        <v>112932</v>
      </c>
      <c r="E996" s="21">
        <v>16395</v>
      </c>
      <c r="F996" s="21">
        <v>251642015</v>
      </c>
      <c r="G996" s="21">
        <v>112932</v>
      </c>
      <c r="H996" s="21">
        <v>-1872180978</v>
      </c>
      <c r="I996" s="21">
        <v>1467</v>
      </c>
      <c r="J996" s="21">
        <v>3688871</v>
      </c>
      <c r="K996" s="21">
        <v>641</v>
      </c>
      <c r="L996" s="21">
        <v>1125145</v>
      </c>
      <c r="M996" s="21">
        <v>4464</v>
      </c>
      <c r="N996" s="21">
        <v>917142</v>
      </c>
      <c r="O996" s="21">
        <v>385</v>
      </c>
      <c r="P996" s="21">
        <v>808369</v>
      </c>
      <c r="Q996" s="21">
        <v>5766</v>
      </c>
      <c r="R996" s="21">
        <v>4267641</v>
      </c>
      <c r="S996" s="21">
        <v>0</v>
      </c>
      <c r="T996" s="21">
        <v>0</v>
      </c>
      <c r="U996" s="21">
        <v>28774</v>
      </c>
      <c r="V996" s="21">
        <v>20996849</v>
      </c>
      <c r="W996" s="21">
        <v>39789</v>
      </c>
      <c r="X996" s="21">
        <v>57714946</v>
      </c>
      <c r="Y996" s="21">
        <v>5134</v>
      </c>
      <c r="Z996" s="21">
        <v>49488248</v>
      </c>
      <c r="AA996" s="21">
        <v>3908</v>
      </c>
      <c r="AB996" s="21">
        <v>29959449</v>
      </c>
      <c r="AC996" s="21">
        <v>63122</v>
      </c>
      <c r="AD996" s="21">
        <v>-629513945</v>
      </c>
      <c r="AE996" s="21">
        <v>67077</v>
      </c>
      <c r="AF996" s="21">
        <v>-599554496</v>
      </c>
      <c r="AG996" s="21">
        <v>26921</v>
      </c>
      <c r="AH996" s="21">
        <v>6079640809</v>
      </c>
      <c r="AI996" s="21">
        <v>27776</v>
      </c>
      <c r="AJ996" s="21">
        <v>6887818893</v>
      </c>
      <c r="AK996" s="21">
        <v>28270</v>
      </c>
      <c r="AL996" s="21">
        <v>-987509273</v>
      </c>
      <c r="AM996" s="21">
        <v>112923</v>
      </c>
      <c r="AN996" s="21">
        <v>-1930303262</v>
      </c>
      <c r="AO996" s="21">
        <v>8</v>
      </c>
      <c r="AP996" s="26">
        <v>4057</v>
      </c>
    </row>
    <row r="997" spans="1:42" x14ac:dyDescent="0.15">
      <c r="A997" s="19" t="s">
        <v>129</v>
      </c>
      <c r="B997" s="19" t="s">
        <v>230</v>
      </c>
      <c r="C997" s="19" t="s">
        <v>7</v>
      </c>
      <c r="D997" s="21">
        <v>58439</v>
      </c>
      <c r="E997" s="21">
        <v>75</v>
      </c>
      <c r="F997" s="21">
        <v>1098325</v>
      </c>
      <c r="G997" s="21">
        <v>0</v>
      </c>
      <c r="H997" s="21">
        <v>0</v>
      </c>
      <c r="I997" s="21">
        <v>121</v>
      </c>
      <c r="J997" s="21">
        <v>370661</v>
      </c>
      <c r="K997" s="21">
        <v>99</v>
      </c>
      <c r="L997" s="21">
        <v>119749</v>
      </c>
      <c r="M997" s="21">
        <v>289</v>
      </c>
      <c r="N997" s="21">
        <v>114829</v>
      </c>
      <c r="O997" s="21">
        <v>101</v>
      </c>
      <c r="P997" s="21">
        <v>208368</v>
      </c>
      <c r="Q997" s="21">
        <v>432</v>
      </c>
      <c r="R997" s="21">
        <v>477860</v>
      </c>
      <c r="S997" s="21">
        <v>0</v>
      </c>
      <c r="T997" s="21">
        <v>0</v>
      </c>
      <c r="U997" s="21">
        <v>4952</v>
      </c>
      <c r="V997" s="21">
        <v>3718049</v>
      </c>
      <c r="W997" s="21">
        <v>5921</v>
      </c>
      <c r="X997" s="21">
        <v>7416170</v>
      </c>
      <c r="Y997" s="21">
        <v>18</v>
      </c>
      <c r="Z997" s="21">
        <v>284795</v>
      </c>
      <c r="AA997" s="21">
        <v>34</v>
      </c>
      <c r="AB997" s="21">
        <v>236365</v>
      </c>
      <c r="AC997" s="21">
        <v>68</v>
      </c>
      <c r="AD997" s="21">
        <v>-466269</v>
      </c>
      <c r="AE997" s="21">
        <v>177</v>
      </c>
      <c r="AF997" s="21">
        <v>-229904</v>
      </c>
      <c r="AG997" s="21">
        <v>3905</v>
      </c>
      <c r="AH997" s="21">
        <v>170302150</v>
      </c>
      <c r="AI997" s="21">
        <v>4236</v>
      </c>
      <c r="AJ997" s="21">
        <v>209310733</v>
      </c>
      <c r="AK997" s="21">
        <v>4112</v>
      </c>
      <c r="AL997" s="21">
        <v>-79929977</v>
      </c>
      <c r="AM997" s="21">
        <v>6351</v>
      </c>
      <c r="AN997" s="21">
        <v>-7519734</v>
      </c>
      <c r="AO997" s="21">
        <v>39</v>
      </c>
      <c r="AP997" s="26">
        <v>291</v>
      </c>
    </row>
    <row r="998" spans="1:42" x14ac:dyDescent="0.15">
      <c r="A998" s="19" t="s">
        <v>129</v>
      </c>
      <c r="B998" s="19" t="s">
        <v>230</v>
      </c>
      <c r="C998" s="19" t="s">
        <v>26</v>
      </c>
      <c r="D998" s="21">
        <v>729953</v>
      </c>
      <c r="E998" s="21">
        <v>273627</v>
      </c>
      <c r="F998" s="21">
        <v>939905389</v>
      </c>
      <c r="G998" s="21">
        <v>729953</v>
      </c>
      <c r="H998" s="21">
        <v>1809474897</v>
      </c>
      <c r="I998" s="21">
        <v>5860</v>
      </c>
      <c r="J998" s="21">
        <v>5975354</v>
      </c>
      <c r="K998" s="21">
        <v>3298</v>
      </c>
      <c r="L998" s="21">
        <v>1276095</v>
      </c>
      <c r="M998" s="21">
        <v>38900</v>
      </c>
      <c r="N998" s="21">
        <v>6082981</v>
      </c>
      <c r="O998" s="21">
        <v>2935</v>
      </c>
      <c r="P998" s="21">
        <v>3514932</v>
      </c>
      <c r="Q998" s="21">
        <v>35287</v>
      </c>
      <c r="R998" s="21">
        <v>11018320</v>
      </c>
      <c r="S998" s="21">
        <v>36395</v>
      </c>
      <c r="T998" s="21">
        <v>9448410</v>
      </c>
      <c r="U998" s="21">
        <v>86267</v>
      </c>
      <c r="V998" s="21">
        <v>103739943</v>
      </c>
      <c r="W998" s="21">
        <v>164258</v>
      </c>
      <c r="X998" s="21">
        <v>164273577</v>
      </c>
      <c r="Y998" s="21">
        <v>18461</v>
      </c>
      <c r="Z998" s="21">
        <v>32141669</v>
      </c>
      <c r="AA998" s="21">
        <v>38251</v>
      </c>
      <c r="AB998" s="21">
        <v>102906927</v>
      </c>
      <c r="AC998" s="21">
        <v>23044</v>
      </c>
      <c r="AD998" s="21">
        <v>-125494299</v>
      </c>
      <c r="AE998" s="21">
        <v>61473</v>
      </c>
      <c r="AF998" s="21">
        <v>-22587372</v>
      </c>
      <c r="AG998" s="21">
        <v>52072</v>
      </c>
      <c r="AH998" s="21">
        <v>1650128821</v>
      </c>
      <c r="AI998" s="21">
        <v>47275</v>
      </c>
      <c r="AJ998" s="21">
        <v>1660797070</v>
      </c>
      <c r="AK998" s="21">
        <v>53730</v>
      </c>
      <c r="AL998" s="21">
        <v>-136132557</v>
      </c>
      <c r="AM998" s="21">
        <v>712823</v>
      </c>
      <c r="AN998" s="21">
        <v>1607142125</v>
      </c>
      <c r="AO998" s="21">
        <v>21773</v>
      </c>
      <c r="AP998" s="26">
        <v>15658033</v>
      </c>
    </row>
    <row r="999" spans="1:42" x14ac:dyDescent="0.15">
      <c r="A999" s="19" t="s">
        <v>129</v>
      </c>
      <c r="B999" s="19" t="s">
        <v>230</v>
      </c>
      <c r="C999" s="19" t="s">
        <v>8</v>
      </c>
      <c r="D999" s="21">
        <v>23640</v>
      </c>
      <c r="E999" s="21">
        <v>11187</v>
      </c>
      <c r="F999" s="21">
        <v>96866176</v>
      </c>
      <c r="G999" s="21">
        <v>23640</v>
      </c>
      <c r="H999" s="21">
        <v>170244910</v>
      </c>
      <c r="I999" s="21">
        <v>3243</v>
      </c>
      <c r="J999" s="21">
        <v>6762846</v>
      </c>
      <c r="K999" s="21">
        <v>1115</v>
      </c>
      <c r="L999" s="21">
        <v>1055865</v>
      </c>
      <c r="M999" s="21">
        <v>5684</v>
      </c>
      <c r="N999" s="21">
        <v>1323294</v>
      </c>
      <c r="O999" s="21">
        <v>1149</v>
      </c>
      <c r="P999" s="21">
        <v>2782797</v>
      </c>
      <c r="Q999" s="21">
        <v>6636</v>
      </c>
      <c r="R999" s="21">
        <v>5022062</v>
      </c>
      <c r="S999" s="21">
        <v>5923</v>
      </c>
      <c r="T999" s="21">
        <v>4877741</v>
      </c>
      <c r="U999" s="21">
        <v>10160</v>
      </c>
      <c r="V999" s="21">
        <v>8798047</v>
      </c>
      <c r="W999" s="21">
        <v>19680</v>
      </c>
      <c r="X999" s="21">
        <v>44599952</v>
      </c>
      <c r="Y999" s="21">
        <v>1683</v>
      </c>
      <c r="Z999" s="21">
        <v>6696566</v>
      </c>
      <c r="AA999" s="21">
        <v>3965</v>
      </c>
      <c r="AB999" s="21">
        <v>22456114</v>
      </c>
      <c r="AC999" s="21">
        <v>3045</v>
      </c>
      <c r="AD999" s="21">
        <v>-26860754</v>
      </c>
      <c r="AE999" s="21">
        <v>7018</v>
      </c>
      <c r="AF999" s="21">
        <v>-4404640</v>
      </c>
      <c r="AG999" s="21">
        <v>3730</v>
      </c>
      <c r="AH999" s="21">
        <v>274025403</v>
      </c>
      <c r="AI999" s="21">
        <v>3669</v>
      </c>
      <c r="AJ999" s="21">
        <v>273776692</v>
      </c>
      <c r="AK999" s="21">
        <v>3874</v>
      </c>
      <c r="AL999" s="21">
        <v>-9544613</v>
      </c>
      <c r="AM999" s="21">
        <v>18742</v>
      </c>
      <c r="AN999" s="21">
        <v>81230445</v>
      </c>
      <c r="AO999" s="21">
        <v>1048</v>
      </c>
      <c r="AP999" s="26">
        <v>1432442</v>
      </c>
    </row>
    <row r="1000" spans="1:42" x14ac:dyDescent="0.15">
      <c r="A1000" s="19" t="s">
        <v>129</v>
      </c>
      <c r="B1000" s="19" t="s">
        <v>230</v>
      </c>
      <c r="C1000" s="19" t="s">
        <v>77</v>
      </c>
      <c r="D1000" s="21">
        <v>11318</v>
      </c>
      <c r="E1000" s="21">
        <v>3663</v>
      </c>
      <c r="F1000" s="21">
        <v>65509185</v>
      </c>
      <c r="G1000" s="21">
        <v>11318</v>
      </c>
      <c r="H1000" s="21">
        <v>152378538</v>
      </c>
      <c r="I1000" s="21">
        <v>1233</v>
      </c>
      <c r="J1000" s="21">
        <v>4912511</v>
      </c>
      <c r="K1000" s="21">
        <v>598</v>
      </c>
      <c r="L1000" s="21">
        <v>1505133</v>
      </c>
      <c r="M1000" s="21">
        <v>1485</v>
      </c>
      <c r="N1000" s="21">
        <v>809126</v>
      </c>
      <c r="O1000" s="21">
        <v>576</v>
      </c>
      <c r="P1000" s="21">
        <v>4140330</v>
      </c>
      <c r="Q1000" s="21">
        <v>1989</v>
      </c>
      <c r="R1000" s="21">
        <v>4603272</v>
      </c>
      <c r="S1000" s="21">
        <v>1720</v>
      </c>
      <c r="T1000" s="21">
        <v>3874354</v>
      </c>
      <c r="U1000" s="21">
        <v>3551</v>
      </c>
      <c r="V1000" s="21">
        <v>8171069</v>
      </c>
      <c r="W1000" s="21">
        <v>6756</v>
      </c>
      <c r="X1000" s="21">
        <v>48650061</v>
      </c>
      <c r="Y1000" s="21">
        <v>1038</v>
      </c>
      <c r="Z1000" s="21">
        <v>8749609</v>
      </c>
      <c r="AA1000" s="21">
        <v>1949</v>
      </c>
      <c r="AB1000" s="21">
        <v>17957360</v>
      </c>
      <c r="AC1000" s="21">
        <v>1867</v>
      </c>
      <c r="AD1000" s="21">
        <v>-22368548</v>
      </c>
      <c r="AE1000" s="21">
        <v>3831</v>
      </c>
      <c r="AF1000" s="21">
        <v>-4411188</v>
      </c>
      <c r="AG1000" s="21">
        <v>2797</v>
      </c>
      <c r="AH1000" s="21">
        <v>318419789</v>
      </c>
      <c r="AI1000" s="21">
        <v>2812</v>
      </c>
      <c r="AJ1000" s="21">
        <v>315003410</v>
      </c>
      <c r="AK1000" s="21">
        <v>2905</v>
      </c>
      <c r="AL1000" s="21">
        <v>-2898338</v>
      </c>
      <c r="AM1000" s="21">
        <v>4932</v>
      </c>
      <c r="AN1000" s="21">
        <v>5835979</v>
      </c>
      <c r="AO1000" s="21">
        <v>302</v>
      </c>
      <c r="AP1000" s="26">
        <v>286118</v>
      </c>
    </row>
    <row r="1001" spans="1:42" x14ac:dyDescent="0.15">
      <c r="A1001" s="19" t="s">
        <v>129</v>
      </c>
      <c r="B1001" s="19" t="s">
        <v>230</v>
      </c>
      <c r="C1001" s="19" t="s">
        <v>78</v>
      </c>
      <c r="D1001" s="21">
        <v>5115</v>
      </c>
      <c r="E1001" s="21">
        <v>1762</v>
      </c>
      <c r="F1001" s="21">
        <v>41508647</v>
      </c>
      <c r="G1001" s="21">
        <v>5115</v>
      </c>
      <c r="H1001" s="21">
        <v>109158191</v>
      </c>
      <c r="I1001" s="21">
        <v>393</v>
      </c>
      <c r="J1001" s="21">
        <v>1874218</v>
      </c>
      <c r="K1001" s="21">
        <v>240</v>
      </c>
      <c r="L1001" s="21">
        <v>1587715</v>
      </c>
      <c r="M1001" s="21">
        <v>694</v>
      </c>
      <c r="N1001" s="21">
        <v>261212</v>
      </c>
      <c r="O1001" s="21">
        <v>236</v>
      </c>
      <c r="P1001" s="21">
        <v>3827342</v>
      </c>
      <c r="Q1001" s="21">
        <v>844</v>
      </c>
      <c r="R1001" s="21">
        <v>3222303</v>
      </c>
      <c r="S1001" s="21">
        <v>709</v>
      </c>
      <c r="T1001" s="21">
        <v>1891788</v>
      </c>
      <c r="U1001" s="21">
        <v>1468</v>
      </c>
      <c r="V1001" s="21">
        <v>3969280</v>
      </c>
      <c r="W1001" s="21">
        <v>2962</v>
      </c>
      <c r="X1001" s="21">
        <v>30639731</v>
      </c>
      <c r="Y1001" s="21">
        <v>581</v>
      </c>
      <c r="Z1001" s="21">
        <v>8741579</v>
      </c>
      <c r="AA1001" s="21">
        <v>791</v>
      </c>
      <c r="AB1001" s="21">
        <v>9639369</v>
      </c>
      <c r="AC1001" s="21">
        <v>779</v>
      </c>
      <c r="AD1001" s="21">
        <v>-9380343</v>
      </c>
      <c r="AE1001" s="21">
        <v>1572</v>
      </c>
      <c r="AF1001" s="21">
        <v>259026</v>
      </c>
      <c r="AG1001" s="21">
        <v>1371</v>
      </c>
      <c r="AH1001" s="21">
        <v>226968388</v>
      </c>
      <c r="AI1001" s="21">
        <v>1385</v>
      </c>
      <c r="AJ1001" s="21">
        <v>221180050</v>
      </c>
      <c r="AK1001" s="21">
        <v>1419</v>
      </c>
      <c r="AL1001" s="21">
        <v>2286835</v>
      </c>
      <c r="AM1001" s="21">
        <v>1621</v>
      </c>
      <c r="AN1001" s="21">
        <v>-1953271</v>
      </c>
      <c r="AO1001" s="21">
        <v>68</v>
      </c>
      <c r="AP1001" s="26">
        <v>47004</v>
      </c>
    </row>
    <row r="1002" spans="1:42" x14ac:dyDescent="0.15">
      <c r="A1002" s="19" t="s">
        <v>129</v>
      </c>
      <c r="B1002" s="19" t="s">
        <v>230</v>
      </c>
      <c r="C1002" s="19" t="s">
        <v>67</v>
      </c>
      <c r="D1002" s="21">
        <v>2475</v>
      </c>
      <c r="E1002" s="21">
        <v>886</v>
      </c>
      <c r="F1002" s="21">
        <v>23876434</v>
      </c>
      <c r="G1002" s="21">
        <v>2475</v>
      </c>
      <c r="H1002" s="21">
        <v>67703196</v>
      </c>
      <c r="I1002" s="21">
        <v>189</v>
      </c>
      <c r="J1002" s="21">
        <v>835997</v>
      </c>
      <c r="K1002" s="21">
        <v>122</v>
      </c>
      <c r="L1002" s="21">
        <v>465978</v>
      </c>
      <c r="M1002" s="21">
        <v>358</v>
      </c>
      <c r="N1002" s="21">
        <v>295093</v>
      </c>
      <c r="O1002" s="21">
        <v>120</v>
      </c>
      <c r="P1002" s="21">
        <v>3203099</v>
      </c>
      <c r="Q1002" s="21">
        <v>419</v>
      </c>
      <c r="R1002" s="21">
        <v>1455557</v>
      </c>
      <c r="S1002" s="21">
        <v>335</v>
      </c>
      <c r="T1002" s="21">
        <v>958727</v>
      </c>
      <c r="U1002" s="21">
        <v>750</v>
      </c>
      <c r="V1002" s="21">
        <v>1552010</v>
      </c>
      <c r="W1002" s="21">
        <v>1460</v>
      </c>
      <c r="X1002" s="21">
        <v>19548283</v>
      </c>
      <c r="Y1002" s="21">
        <v>290</v>
      </c>
      <c r="Z1002" s="21">
        <v>4718206</v>
      </c>
      <c r="AA1002" s="21">
        <v>398</v>
      </c>
      <c r="AB1002" s="21">
        <v>5716307</v>
      </c>
      <c r="AC1002" s="21">
        <v>390</v>
      </c>
      <c r="AD1002" s="21">
        <v>-5038908</v>
      </c>
      <c r="AE1002" s="21">
        <v>794</v>
      </c>
      <c r="AF1002" s="21">
        <v>677399</v>
      </c>
      <c r="AG1002" s="21">
        <v>682</v>
      </c>
      <c r="AH1002" s="21">
        <v>114341834</v>
      </c>
      <c r="AI1002" s="21">
        <v>672</v>
      </c>
      <c r="AJ1002" s="21">
        <v>107936697</v>
      </c>
      <c r="AK1002" s="21">
        <v>696</v>
      </c>
      <c r="AL1002" s="21">
        <v>4428320</v>
      </c>
      <c r="AM1002" s="21">
        <v>696</v>
      </c>
      <c r="AN1002" s="21">
        <v>-2645094</v>
      </c>
      <c r="AO1002" s="21">
        <v>33</v>
      </c>
      <c r="AP1002" s="26">
        <v>26248</v>
      </c>
    </row>
    <row r="1003" spans="1:42" x14ac:dyDescent="0.15">
      <c r="A1003" s="19" t="s">
        <v>129</v>
      </c>
      <c r="B1003" s="19" t="s">
        <v>230</v>
      </c>
      <c r="C1003" s="19" t="s">
        <v>68</v>
      </c>
      <c r="D1003" s="21">
        <v>2652</v>
      </c>
      <c r="E1003" s="21">
        <v>900</v>
      </c>
      <c r="F1003" s="21">
        <v>28455403</v>
      </c>
      <c r="G1003" s="21">
        <v>2652</v>
      </c>
      <c r="H1003" s="21">
        <v>88359114</v>
      </c>
      <c r="I1003" s="21">
        <v>178</v>
      </c>
      <c r="J1003" s="21">
        <v>958923</v>
      </c>
      <c r="K1003" s="21">
        <v>93</v>
      </c>
      <c r="L1003" s="21">
        <v>440406</v>
      </c>
      <c r="M1003" s="21">
        <v>369</v>
      </c>
      <c r="N1003" s="21">
        <v>155400</v>
      </c>
      <c r="O1003" s="21">
        <v>78</v>
      </c>
      <c r="P1003" s="21">
        <v>1619241</v>
      </c>
      <c r="Q1003" s="21">
        <v>406</v>
      </c>
      <c r="R1003" s="21">
        <v>1463262</v>
      </c>
      <c r="S1003" s="21">
        <v>365</v>
      </c>
      <c r="T1003" s="21">
        <v>1225744</v>
      </c>
      <c r="U1003" s="21">
        <v>816</v>
      </c>
      <c r="V1003" s="21">
        <v>2563774</v>
      </c>
      <c r="W1003" s="21">
        <v>1616</v>
      </c>
      <c r="X1003" s="21">
        <v>26562811</v>
      </c>
      <c r="Y1003" s="21">
        <v>359</v>
      </c>
      <c r="Z1003" s="21">
        <v>8023222</v>
      </c>
      <c r="AA1003" s="21">
        <v>407</v>
      </c>
      <c r="AB1003" s="21">
        <v>6255713</v>
      </c>
      <c r="AC1003" s="21">
        <v>389</v>
      </c>
      <c r="AD1003" s="21">
        <v>-5285290</v>
      </c>
      <c r="AE1003" s="21">
        <v>798</v>
      </c>
      <c r="AF1003" s="21">
        <v>970423</v>
      </c>
      <c r="AG1003" s="21">
        <v>715</v>
      </c>
      <c r="AH1003" s="21">
        <v>156287801</v>
      </c>
      <c r="AI1003" s="21">
        <v>708</v>
      </c>
      <c r="AJ1003" s="21">
        <v>148410038</v>
      </c>
      <c r="AK1003" s="21">
        <v>732</v>
      </c>
      <c r="AL1003" s="21">
        <v>6150060</v>
      </c>
      <c r="AM1003" s="21">
        <v>744</v>
      </c>
      <c r="AN1003" s="21">
        <v>-2861593</v>
      </c>
      <c r="AO1003" s="21">
        <v>35</v>
      </c>
      <c r="AP1003" s="26">
        <v>20938</v>
      </c>
    </row>
    <row r="1004" spans="1:42" x14ac:dyDescent="0.15">
      <c r="A1004" s="19" t="s">
        <v>129</v>
      </c>
      <c r="B1004" s="19" t="s">
        <v>230</v>
      </c>
      <c r="C1004" s="19" t="s">
        <v>69</v>
      </c>
      <c r="D1004" s="21">
        <v>974</v>
      </c>
      <c r="E1004" s="21">
        <v>300</v>
      </c>
      <c r="F1004" s="21">
        <v>10492730</v>
      </c>
      <c r="G1004" s="21">
        <v>974</v>
      </c>
      <c r="H1004" s="21">
        <v>37490952</v>
      </c>
      <c r="I1004" s="21">
        <v>57</v>
      </c>
      <c r="J1004" s="21">
        <v>283673</v>
      </c>
      <c r="K1004" s="21">
        <v>33</v>
      </c>
      <c r="L1004" s="21">
        <v>102677</v>
      </c>
      <c r="M1004" s="21">
        <v>134</v>
      </c>
      <c r="N1004" s="21">
        <v>40593</v>
      </c>
      <c r="O1004" s="21">
        <v>17</v>
      </c>
      <c r="P1004" s="21">
        <v>336324</v>
      </c>
      <c r="Q1004" s="21">
        <v>175</v>
      </c>
      <c r="R1004" s="21">
        <v>1661452</v>
      </c>
      <c r="S1004" s="21">
        <v>149</v>
      </c>
      <c r="T1004" s="21">
        <v>392036</v>
      </c>
      <c r="U1004" s="21">
        <v>279</v>
      </c>
      <c r="V1004" s="21">
        <v>849608</v>
      </c>
      <c r="W1004" s="21">
        <v>644</v>
      </c>
      <c r="X1004" s="21">
        <v>12228133</v>
      </c>
      <c r="Y1004" s="21">
        <v>157</v>
      </c>
      <c r="Z1004" s="21">
        <v>3911299</v>
      </c>
      <c r="AA1004" s="21">
        <v>148</v>
      </c>
      <c r="AB1004" s="21">
        <v>2285822</v>
      </c>
      <c r="AC1004" s="21">
        <v>140</v>
      </c>
      <c r="AD1004" s="21">
        <v>-2414459</v>
      </c>
      <c r="AE1004" s="21">
        <v>288</v>
      </c>
      <c r="AF1004" s="21">
        <v>-128637</v>
      </c>
      <c r="AG1004" s="21">
        <v>248</v>
      </c>
      <c r="AH1004" s="21">
        <v>42655803</v>
      </c>
      <c r="AI1004" s="21">
        <v>244</v>
      </c>
      <c r="AJ1004" s="21">
        <v>39625556</v>
      </c>
      <c r="AK1004" s="21">
        <v>262</v>
      </c>
      <c r="AL1004" s="21">
        <v>2743029</v>
      </c>
      <c r="AM1004" s="21">
        <v>352</v>
      </c>
      <c r="AN1004" s="21">
        <v>45465</v>
      </c>
      <c r="AO1004" s="21">
        <v>20</v>
      </c>
      <c r="AP1004" s="26">
        <v>19103</v>
      </c>
    </row>
    <row r="1005" spans="1:42" x14ac:dyDescent="0.15">
      <c r="A1005" s="19" t="s">
        <v>129</v>
      </c>
      <c r="B1005" s="19" t="s">
        <v>230</v>
      </c>
      <c r="C1005" s="19" t="s">
        <v>70</v>
      </c>
      <c r="D1005" s="21">
        <v>1198</v>
      </c>
      <c r="E1005" s="21">
        <v>435</v>
      </c>
      <c r="F1005" s="21">
        <v>15837200</v>
      </c>
      <c r="G1005" s="21">
        <v>1198</v>
      </c>
      <c r="H1005" s="21">
        <v>50759007</v>
      </c>
      <c r="I1005" s="21">
        <v>75</v>
      </c>
      <c r="J1005" s="21">
        <v>248381</v>
      </c>
      <c r="K1005" s="21">
        <v>45</v>
      </c>
      <c r="L1005" s="21">
        <v>167599</v>
      </c>
      <c r="M1005" s="21">
        <v>179</v>
      </c>
      <c r="N1005" s="21">
        <v>378458</v>
      </c>
      <c r="O1005" s="21">
        <v>17</v>
      </c>
      <c r="P1005" s="21">
        <v>244828</v>
      </c>
      <c r="Q1005" s="21">
        <v>198</v>
      </c>
      <c r="R1005" s="21">
        <v>872398</v>
      </c>
      <c r="S1005" s="21">
        <v>187</v>
      </c>
      <c r="T1005" s="21">
        <v>919781</v>
      </c>
      <c r="U1005" s="21">
        <v>368</v>
      </c>
      <c r="V1005" s="21">
        <v>1819619</v>
      </c>
      <c r="W1005" s="21">
        <v>716</v>
      </c>
      <c r="X1005" s="21">
        <v>13243779</v>
      </c>
      <c r="Y1005" s="21">
        <v>149</v>
      </c>
      <c r="Z1005" s="21">
        <v>4062179</v>
      </c>
      <c r="AA1005" s="21">
        <v>179</v>
      </c>
      <c r="AB1005" s="21">
        <v>3271933</v>
      </c>
      <c r="AC1005" s="21">
        <v>179</v>
      </c>
      <c r="AD1005" s="21">
        <v>-2422946</v>
      </c>
      <c r="AE1005" s="21">
        <v>358</v>
      </c>
      <c r="AF1005" s="21">
        <v>848987</v>
      </c>
      <c r="AG1005" s="21">
        <v>336</v>
      </c>
      <c r="AH1005" s="21">
        <v>66667427</v>
      </c>
      <c r="AI1005" s="21">
        <v>337</v>
      </c>
      <c r="AJ1005" s="21">
        <v>62775263</v>
      </c>
      <c r="AK1005" s="21">
        <v>345</v>
      </c>
      <c r="AL1005" s="21">
        <v>2953613</v>
      </c>
      <c r="AM1005" s="21">
        <v>329</v>
      </c>
      <c r="AN1005" s="21">
        <v>-1998944</v>
      </c>
      <c r="AO1005" s="21">
        <v>29</v>
      </c>
      <c r="AP1005" s="26">
        <v>26366</v>
      </c>
    </row>
    <row r="1006" spans="1:42" x14ac:dyDescent="0.15">
      <c r="A1006" s="19" t="s">
        <v>129</v>
      </c>
      <c r="B1006" s="19" t="s">
        <v>230</v>
      </c>
      <c r="C1006" s="19" t="s">
        <v>71</v>
      </c>
      <c r="D1006" s="21">
        <v>899</v>
      </c>
      <c r="E1006" s="21">
        <v>358</v>
      </c>
      <c r="F1006" s="21">
        <v>15132928</v>
      </c>
      <c r="G1006" s="21">
        <v>899</v>
      </c>
      <c r="H1006" s="21">
        <v>42593041</v>
      </c>
      <c r="I1006" s="21">
        <v>68</v>
      </c>
      <c r="J1006" s="21">
        <v>363201</v>
      </c>
      <c r="K1006" s="21">
        <v>49</v>
      </c>
      <c r="L1006" s="21">
        <v>341499</v>
      </c>
      <c r="M1006" s="21">
        <v>149</v>
      </c>
      <c r="N1006" s="21">
        <v>42164</v>
      </c>
      <c r="O1006" s="21">
        <v>15</v>
      </c>
      <c r="P1006" s="21">
        <v>102320</v>
      </c>
      <c r="Q1006" s="21">
        <v>193</v>
      </c>
      <c r="R1006" s="21">
        <v>1401132</v>
      </c>
      <c r="S1006" s="21">
        <v>135</v>
      </c>
      <c r="T1006" s="21">
        <v>580006</v>
      </c>
      <c r="U1006" s="21">
        <v>262</v>
      </c>
      <c r="V1006" s="21">
        <v>1110485</v>
      </c>
      <c r="W1006" s="21">
        <v>559</v>
      </c>
      <c r="X1006" s="21">
        <v>8363461</v>
      </c>
      <c r="Y1006" s="21">
        <v>129</v>
      </c>
      <c r="Z1006" s="21">
        <v>3766105</v>
      </c>
      <c r="AA1006" s="21">
        <v>122</v>
      </c>
      <c r="AB1006" s="21">
        <v>1361396</v>
      </c>
      <c r="AC1006" s="21">
        <v>146</v>
      </c>
      <c r="AD1006" s="21">
        <v>-2021249</v>
      </c>
      <c r="AE1006" s="21">
        <v>269</v>
      </c>
      <c r="AF1006" s="21">
        <v>-659853</v>
      </c>
      <c r="AG1006" s="21">
        <v>260</v>
      </c>
      <c r="AH1006" s="21">
        <v>50930542</v>
      </c>
      <c r="AI1006" s="21">
        <v>261</v>
      </c>
      <c r="AJ1006" s="21">
        <v>46646551</v>
      </c>
      <c r="AK1006" s="21">
        <v>273</v>
      </c>
      <c r="AL1006" s="21">
        <v>3616226</v>
      </c>
      <c r="AM1006" s="21">
        <v>194</v>
      </c>
      <c r="AN1006" s="21">
        <v>-599508</v>
      </c>
      <c r="AO1006" s="21">
        <v>9</v>
      </c>
      <c r="AP1006" s="26">
        <v>6876</v>
      </c>
    </row>
    <row r="1007" spans="1:42" x14ac:dyDescent="0.15">
      <c r="A1007" s="19" t="s">
        <v>129</v>
      </c>
      <c r="B1007" s="19" t="s">
        <v>230</v>
      </c>
      <c r="C1007" s="19" t="s">
        <v>73</v>
      </c>
      <c r="D1007" s="21">
        <v>601</v>
      </c>
      <c r="E1007" s="21">
        <v>215</v>
      </c>
      <c r="F1007" s="21">
        <v>10691623</v>
      </c>
      <c r="G1007" s="21">
        <v>601</v>
      </c>
      <c r="H1007" s="21">
        <v>34495358</v>
      </c>
      <c r="I1007" s="21">
        <v>48</v>
      </c>
      <c r="J1007" s="21">
        <v>207149</v>
      </c>
      <c r="K1007" s="21">
        <v>24</v>
      </c>
      <c r="L1007" s="21">
        <v>50735</v>
      </c>
      <c r="M1007" s="21">
        <v>85</v>
      </c>
      <c r="N1007" s="21">
        <v>26610</v>
      </c>
      <c r="O1007" s="21">
        <v>9</v>
      </c>
      <c r="P1007" s="21">
        <v>13104</v>
      </c>
      <c r="Q1007" s="21">
        <v>126</v>
      </c>
      <c r="R1007" s="21">
        <v>1319595</v>
      </c>
      <c r="S1007" s="21">
        <v>78</v>
      </c>
      <c r="T1007" s="21">
        <v>661574</v>
      </c>
      <c r="U1007" s="21">
        <v>178</v>
      </c>
      <c r="V1007" s="21">
        <v>1382736</v>
      </c>
      <c r="W1007" s="21">
        <v>331</v>
      </c>
      <c r="X1007" s="21">
        <v>6416503</v>
      </c>
      <c r="Y1007" s="21">
        <v>100</v>
      </c>
      <c r="Z1007" s="21">
        <v>3671845</v>
      </c>
      <c r="AA1007" s="21">
        <v>75</v>
      </c>
      <c r="AB1007" s="21">
        <v>1095919</v>
      </c>
      <c r="AC1007" s="21">
        <v>94</v>
      </c>
      <c r="AD1007" s="21">
        <v>-1740348</v>
      </c>
      <c r="AE1007" s="21">
        <v>170</v>
      </c>
      <c r="AF1007" s="21">
        <v>-644429</v>
      </c>
      <c r="AG1007" s="21">
        <v>152</v>
      </c>
      <c r="AH1007" s="21">
        <v>70282400</v>
      </c>
      <c r="AI1007" s="21">
        <v>161</v>
      </c>
      <c r="AJ1007" s="21">
        <v>65739695</v>
      </c>
      <c r="AK1007" s="21">
        <v>164</v>
      </c>
      <c r="AL1007" s="21">
        <v>3421432</v>
      </c>
      <c r="AM1007" s="21">
        <v>106</v>
      </c>
      <c r="AN1007" s="21">
        <v>-1623525</v>
      </c>
      <c r="AO1007" s="21">
        <v>2</v>
      </c>
      <c r="AP1007" s="26">
        <v>2858</v>
      </c>
    </row>
    <row r="1008" spans="1:42" x14ac:dyDescent="0.15">
      <c r="A1008" s="19" t="s">
        <v>129</v>
      </c>
      <c r="B1008" s="19" t="s">
        <v>230</v>
      </c>
      <c r="C1008" s="19" t="s">
        <v>72</v>
      </c>
      <c r="D1008" s="21">
        <v>732</v>
      </c>
      <c r="E1008" s="21">
        <v>291</v>
      </c>
      <c r="F1008" s="21">
        <v>14201981</v>
      </c>
      <c r="G1008" s="21">
        <v>732</v>
      </c>
      <c r="H1008" s="21">
        <v>38324487</v>
      </c>
      <c r="I1008" s="21">
        <v>68</v>
      </c>
      <c r="J1008" s="21">
        <v>334945</v>
      </c>
      <c r="K1008" s="21">
        <v>29</v>
      </c>
      <c r="L1008" s="21">
        <v>108099</v>
      </c>
      <c r="M1008" s="21">
        <v>125</v>
      </c>
      <c r="N1008" s="21">
        <v>38352</v>
      </c>
      <c r="O1008" s="21">
        <v>13</v>
      </c>
      <c r="P1008" s="21">
        <v>206120</v>
      </c>
      <c r="Q1008" s="21">
        <v>156</v>
      </c>
      <c r="R1008" s="21">
        <v>1050516</v>
      </c>
      <c r="S1008" s="21">
        <v>89</v>
      </c>
      <c r="T1008" s="21">
        <v>493159</v>
      </c>
      <c r="U1008" s="21">
        <v>227</v>
      </c>
      <c r="V1008" s="21">
        <v>978901</v>
      </c>
      <c r="W1008" s="21">
        <v>420</v>
      </c>
      <c r="X1008" s="21">
        <v>6034759</v>
      </c>
      <c r="Y1008" s="21">
        <v>106</v>
      </c>
      <c r="Z1008" s="21">
        <v>3860902</v>
      </c>
      <c r="AA1008" s="21">
        <v>93</v>
      </c>
      <c r="AB1008" s="21">
        <v>1327940</v>
      </c>
      <c r="AC1008" s="21">
        <v>108</v>
      </c>
      <c r="AD1008" s="21">
        <v>-2063488</v>
      </c>
      <c r="AE1008" s="21">
        <v>203</v>
      </c>
      <c r="AF1008" s="21">
        <v>-735548</v>
      </c>
      <c r="AG1008" s="21">
        <v>190</v>
      </c>
      <c r="AH1008" s="21">
        <v>51305530</v>
      </c>
      <c r="AI1008" s="21">
        <v>194</v>
      </c>
      <c r="AJ1008" s="21">
        <v>47728533</v>
      </c>
      <c r="AK1008" s="21">
        <v>199</v>
      </c>
      <c r="AL1008" s="21">
        <v>3134124</v>
      </c>
      <c r="AM1008" s="21">
        <v>126</v>
      </c>
      <c r="AN1008" s="21">
        <v>-740883</v>
      </c>
      <c r="AO1008" s="21">
        <v>10</v>
      </c>
      <c r="AP1008" s="26">
        <v>7441</v>
      </c>
    </row>
    <row r="1009" spans="1:42" x14ac:dyDescent="0.15">
      <c r="A1009" s="19" t="s">
        <v>129</v>
      </c>
      <c r="B1009" s="19" t="s">
        <v>230</v>
      </c>
      <c r="C1009" s="19" t="s">
        <v>74</v>
      </c>
      <c r="D1009" s="21">
        <v>975</v>
      </c>
      <c r="E1009" s="21">
        <v>355</v>
      </c>
      <c r="F1009" s="21">
        <v>19195309</v>
      </c>
      <c r="G1009" s="21">
        <v>975</v>
      </c>
      <c r="H1009" s="21">
        <v>63158538</v>
      </c>
      <c r="I1009" s="21">
        <v>65</v>
      </c>
      <c r="J1009" s="21">
        <v>226175</v>
      </c>
      <c r="K1009" s="21">
        <v>42</v>
      </c>
      <c r="L1009" s="21">
        <v>173198</v>
      </c>
      <c r="M1009" s="21">
        <v>132</v>
      </c>
      <c r="N1009" s="21">
        <v>37744</v>
      </c>
      <c r="O1009" s="21">
        <v>13</v>
      </c>
      <c r="P1009" s="21">
        <v>330436</v>
      </c>
      <c r="Q1009" s="21">
        <v>186</v>
      </c>
      <c r="R1009" s="21">
        <v>1791687</v>
      </c>
      <c r="S1009" s="21">
        <v>147</v>
      </c>
      <c r="T1009" s="21">
        <v>876490</v>
      </c>
      <c r="U1009" s="21">
        <v>319</v>
      </c>
      <c r="V1009" s="21">
        <v>1677664</v>
      </c>
      <c r="W1009" s="21">
        <v>560</v>
      </c>
      <c r="X1009" s="21">
        <v>9636713</v>
      </c>
      <c r="Y1009" s="21">
        <v>157</v>
      </c>
      <c r="Z1009" s="21">
        <v>6108090</v>
      </c>
      <c r="AA1009" s="21">
        <v>123</v>
      </c>
      <c r="AB1009" s="21">
        <v>2442599</v>
      </c>
      <c r="AC1009" s="21">
        <v>169</v>
      </c>
      <c r="AD1009" s="21">
        <v>-2512993</v>
      </c>
      <c r="AE1009" s="21">
        <v>293</v>
      </c>
      <c r="AF1009" s="21">
        <v>-70394</v>
      </c>
      <c r="AG1009" s="21">
        <v>284</v>
      </c>
      <c r="AH1009" s="21">
        <v>150836805</v>
      </c>
      <c r="AI1009" s="21">
        <v>289</v>
      </c>
      <c r="AJ1009" s="21">
        <v>145077764</v>
      </c>
      <c r="AK1009" s="21">
        <v>298</v>
      </c>
      <c r="AL1009" s="21">
        <v>5202569</v>
      </c>
      <c r="AM1009" s="21">
        <v>169</v>
      </c>
      <c r="AN1009" s="21">
        <v>-1742912</v>
      </c>
      <c r="AO1009" s="21">
        <v>7</v>
      </c>
      <c r="AP1009" s="26">
        <v>8565</v>
      </c>
    </row>
    <row r="1010" spans="1:42" x14ac:dyDescent="0.15">
      <c r="A1010" s="19" t="s">
        <v>129</v>
      </c>
      <c r="B1010" s="19" t="s">
        <v>230</v>
      </c>
      <c r="C1010" s="19" t="s">
        <v>75</v>
      </c>
      <c r="D1010" s="21">
        <v>758</v>
      </c>
      <c r="E1010" s="21">
        <v>271</v>
      </c>
      <c r="F1010" s="21">
        <v>16879769</v>
      </c>
      <c r="G1010" s="21">
        <v>758</v>
      </c>
      <c r="H1010" s="21">
        <v>56616323</v>
      </c>
      <c r="I1010" s="21">
        <v>54</v>
      </c>
      <c r="J1010" s="21">
        <v>196446</v>
      </c>
      <c r="K1010" s="21">
        <v>31</v>
      </c>
      <c r="L1010" s="21">
        <v>111377</v>
      </c>
      <c r="M1010" s="21">
        <v>101</v>
      </c>
      <c r="N1010" s="21">
        <v>32348</v>
      </c>
      <c r="O1010" s="21">
        <v>9</v>
      </c>
      <c r="P1010" s="21">
        <v>173209</v>
      </c>
      <c r="Q1010" s="21">
        <v>154</v>
      </c>
      <c r="R1010" s="21">
        <v>2017612</v>
      </c>
      <c r="S1010" s="21">
        <v>104</v>
      </c>
      <c r="T1010" s="21">
        <v>897829</v>
      </c>
      <c r="U1010" s="21">
        <v>233</v>
      </c>
      <c r="V1010" s="21">
        <v>2659049</v>
      </c>
      <c r="W1010" s="21">
        <v>424</v>
      </c>
      <c r="X1010" s="21">
        <v>10771092</v>
      </c>
      <c r="Y1010" s="21">
        <v>140</v>
      </c>
      <c r="Z1010" s="21">
        <v>6703050</v>
      </c>
      <c r="AA1010" s="21">
        <v>91</v>
      </c>
      <c r="AB1010" s="21">
        <v>2033456</v>
      </c>
      <c r="AC1010" s="21">
        <v>125</v>
      </c>
      <c r="AD1010" s="21">
        <v>-2702795</v>
      </c>
      <c r="AE1010" s="21">
        <v>218</v>
      </c>
      <c r="AF1010" s="21">
        <v>-669339</v>
      </c>
      <c r="AG1010" s="21">
        <v>198</v>
      </c>
      <c r="AH1010" s="21">
        <v>112298402</v>
      </c>
      <c r="AI1010" s="21">
        <v>195</v>
      </c>
      <c r="AJ1010" s="21">
        <v>117289609</v>
      </c>
      <c r="AK1010" s="21">
        <v>207</v>
      </c>
      <c r="AL1010" s="21">
        <v>-23325638</v>
      </c>
      <c r="AM1010" s="21">
        <v>124</v>
      </c>
      <c r="AN1010" s="21">
        <v>-2465691</v>
      </c>
      <c r="AO1010" s="21">
        <v>5</v>
      </c>
      <c r="AP1010" s="26">
        <v>3494</v>
      </c>
    </row>
    <row r="1011" spans="1:42" x14ac:dyDescent="0.15">
      <c r="A1011" s="19" t="s">
        <v>129</v>
      </c>
      <c r="B1011" s="19" t="s">
        <v>230</v>
      </c>
      <c r="C1011" s="19" t="s">
        <v>76</v>
      </c>
      <c r="D1011" s="21">
        <v>482</v>
      </c>
      <c r="E1011" s="21">
        <v>164</v>
      </c>
      <c r="F1011" s="21">
        <v>10501201</v>
      </c>
      <c r="G1011" s="21">
        <v>482</v>
      </c>
      <c r="H1011" s="21">
        <v>40897069</v>
      </c>
      <c r="I1011" s="21">
        <v>34</v>
      </c>
      <c r="J1011" s="21">
        <v>271524</v>
      </c>
      <c r="K1011" s="21">
        <v>19</v>
      </c>
      <c r="L1011" s="21">
        <v>143478</v>
      </c>
      <c r="M1011" s="21">
        <v>61</v>
      </c>
      <c r="N1011" s="21">
        <v>15697</v>
      </c>
      <c r="O1011" s="21">
        <v>4</v>
      </c>
      <c r="P1011" s="21">
        <v>81491</v>
      </c>
      <c r="Q1011" s="21">
        <v>90</v>
      </c>
      <c r="R1011" s="21">
        <v>742341</v>
      </c>
      <c r="S1011" s="21">
        <v>78</v>
      </c>
      <c r="T1011" s="21">
        <v>1514824</v>
      </c>
      <c r="U1011" s="21">
        <v>154</v>
      </c>
      <c r="V1011" s="21">
        <v>1425912</v>
      </c>
      <c r="W1011" s="21">
        <v>280</v>
      </c>
      <c r="X1011" s="21">
        <v>7312651</v>
      </c>
      <c r="Y1011" s="21">
        <v>93</v>
      </c>
      <c r="Z1011" s="21">
        <v>4358725</v>
      </c>
      <c r="AA1011" s="21">
        <v>61</v>
      </c>
      <c r="AB1011" s="21">
        <v>1189531</v>
      </c>
      <c r="AC1011" s="21">
        <v>68</v>
      </c>
      <c r="AD1011" s="21">
        <v>-1822301</v>
      </c>
      <c r="AE1011" s="21">
        <v>130</v>
      </c>
      <c r="AF1011" s="21">
        <v>-632770</v>
      </c>
      <c r="AG1011" s="21">
        <v>148</v>
      </c>
      <c r="AH1011" s="21">
        <v>51131207</v>
      </c>
      <c r="AI1011" s="21">
        <v>150</v>
      </c>
      <c r="AJ1011" s="21">
        <v>46758915</v>
      </c>
      <c r="AK1011" s="21">
        <v>155</v>
      </c>
      <c r="AL1011" s="21">
        <v>3962581</v>
      </c>
      <c r="AM1011" s="21">
        <v>72</v>
      </c>
      <c r="AN1011" s="21">
        <v>-1072095</v>
      </c>
      <c r="AO1011" s="21">
        <v>1</v>
      </c>
      <c r="AP1011" s="26">
        <v>1529</v>
      </c>
    </row>
    <row r="1012" spans="1:42" x14ac:dyDescent="0.15">
      <c r="A1012" s="19" t="s">
        <v>129</v>
      </c>
      <c r="B1012" s="19" t="s">
        <v>230</v>
      </c>
      <c r="C1012" s="19" t="s">
        <v>273</v>
      </c>
      <c r="D1012" s="21">
        <v>395</v>
      </c>
      <c r="E1012" s="21">
        <v>134</v>
      </c>
      <c r="F1012" s="21">
        <v>10184332</v>
      </c>
      <c r="G1012" s="21">
        <v>395</v>
      </c>
      <c r="H1012" s="21">
        <v>37538404</v>
      </c>
      <c r="I1012" s="21">
        <v>21</v>
      </c>
      <c r="J1012" s="21">
        <v>95411</v>
      </c>
      <c r="K1012" s="21">
        <v>12</v>
      </c>
      <c r="L1012" s="21">
        <v>21666</v>
      </c>
      <c r="M1012" s="21">
        <v>47</v>
      </c>
      <c r="N1012" s="21">
        <v>10468</v>
      </c>
      <c r="O1012" s="21">
        <v>4</v>
      </c>
      <c r="P1012" s="21">
        <v>170491</v>
      </c>
      <c r="Q1012" s="21">
        <v>73</v>
      </c>
      <c r="R1012" s="21">
        <v>592641</v>
      </c>
      <c r="S1012" s="21">
        <v>65</v>
      </c>
      <c r="T1012" s="21">
        <v>912451</v>
      </c>
      <c r="U1012" s="21">
        <v>127</v>
      </c>
      <c r="V1012" s="21">
        <v>1441805</v>
      </c>
      <c r="W1012" s="21">
        <v>221</v>
      </c>
      <c r="X1012" s="21">
        <v>6037308</v>
      </c>
      <c r="Y1012" s="21">
        <v>75</v>
      </c>
      <c r="Z1012" s="21">
        <v>4143740</v>
      </c>
      <c r="AA1012" s="21">
        <v>42</v>
      </c>
      <c r="AB1012" s="21">
        <v>917162</v>
      </c>
      <c r="AC1012" s="21">
        <v>61</v>
      </c>
      <c r="AD1012" s="21">
        <v>-1224106</v>
      </c>
      <c r="AE1012" s="21">
        <v>103</v>
      </c>
      <c r="AF1012" s="21">
        <v>-306944</v>
      </c>
      <c r="AG1012" s="21">
        <v>122</v>
      </c>
      <c r="AH1012" s="21">
        <v>71489647</v>
      </c>
      <c r="AI1012" s="21">
        <v>129</v>
      </c>
      <c r="AJ1012" s="21">
        <v>68169104</v>
      </c>
      <c r="AK1012" s="21">
        <v>129</v>
      </c>
      <c r="AL1012" s="21">
        <v>2898540</v>
      </c>
      <c r="AM1012" s="21">
        <v>54</v>
      </c>
      <c r="AN1012" s="21">
        <v>-951895</v>
      </c>
      <c r="AO1012" s="21">
        <v>3</v>
      </c>
      <c r="AP1012" s="26">
        <v>1918</v>
      </c>
    </row>
    <row r="1013" spans="1:42" x14ac:dyDescent="0.15">
      <c r="A1013" s="19" t="s">
        <v>129</v>
      </c>
      <c r="B1013" s="19" t="s">
        <v>230</v>
      </c>
      <c r="C1013" s="19" t="s">
        <v>274</v>
      </c>
      <c r="D1013" s="21">
        <v>1058</v>
      </c>
      <c r="E1013" s="21">
        <v>338</v>
      </c>
      <c r="F1013" s="21">
        <v>26894525</v>
      </c>
      <c r="G1013" s="21">
        <v>1058</v>
      </c>
      <c r="H1013" s="21">
        <v>127583668</v>
      </c>
      <c r="I1013" s="21">
        <v>69</v>
      </c>
      <c r="J1013" s="21">
        <v>395222</v>
      </c>
      <c r="K1013" s="21">
        <v>35</v>
      </c>
      <c r="L1013" s="21">
        <v>179408</v>
      </c>
      <c r="M1013" s="21">
        <v>94</v>
      </c>
      <c r="N1013" s="21">
        <v>35175</v>
      </c>
      <c r="O1013" s="21">
        <v>13</v>
      </c>
      <c r="P1013" s="21">
        <v>347232</v>
      </c>
      <c r="Q1013" s="21">
        <v>181</v>
      </c>
      <c r="R1013" s="21">
        <v>2422562</v>
      </c>
      <c r="S1013" s="21">
        <v>135</v>
      </c>
      <c r="T1013" s="21">
        <v>2091266</v>
      </c>
      <c r="U1013" s="21">
        <v>288</v>
      </c>
      <c r="V1013" s="21">
        <v>7383638</v>
      </c>
      <c r="W1013" s="21">
        <v>539</v>
      </c>
      <c r="X1013" s="21">
        <v>22071060</v>
      </c>
      <c r="Y1013" s="21">
        <v>234</v>
      </c>
      <c r="Z1013" s="21">
        <v>17975544</v>
      </c>
      <c r="AA1013" s="21">
        <v>129</v>
      </c>
      <c r="AB1013" s="21">
        <v>3406228</v>
      </c>
      <c r="AC1013" s="21">
        <v>193</v>
      </c>
      <c r="AD1013" s="21">
        <v>-4685276</v>
      </c>
      <c r="AE1013" s="21">
        <v>323</v>
      </c>
      <c r="AF1013" s="21">
        <v>-1279048</v>
      </c>
      <c r="AG1013" s="21">
        <v>313</v>
      </c>
      <c r="AH1013" s="21">
        <v>199125683</v>
      </c>
      <c r="AI1013" s="21">
        <v>316</v>
      </c>
      <c r="AJ1013" s="21">
        <v>183430936</v>
      </c>
      <c r="AK1013" s="21">
        <v>327</v>
      </c>
      <c r="AL1013" s="21">
        <v>9980579</v>
      </c>
      <c r="AM1013" s="21">
        <v>140</v>
      </c>
      <c r="AN1013" s="21">
        <v>-6246628</v>
      </c>
      <c r="AO1013" s="21">
        <v>5</v>
      </c>
      <c r="AP1013" s="26">
        <v>3631</v>
      </c>
    </row>
    <row r="1014" spans="1:42" x14ac:dyDescent="0.15">
      <c r="A1014" s="19" t="s">
        <v>129</v>
      </c>
      <c r="B1014" s="19" t="s">
        <v>230</v>
      </c>
      <c r="C1014" s="19" t="s">
        <v>275</v>
      </c>
      <c r="D1014" s="21">
        <v>302</v>
      </c>
      <c r="E1014" s="21">
        <v>77</v>
      </c>
      <c r="F1014" s="21">
        <v>7544641</v>
      </c>
      <c r="G1014" s="21">
        <v>302</v>
      </c>
      <c r="H1014" s="21">
        <v>49548894</v>
      </c>
      <c r="I1014" s="21">
        <v>24</v>
      </c>
      <c r="J1014" s="21">
        <v>145125</v>
      </c>
      <c r="K1014" s="21">
        <v>11</v>
      </c>
      <c r="L1014" s="21">
        <v>66615</v>
      </c>
      <c r="M1014" s="21">
        <v>19</v>
      </c>
      <c r="N1014" s="21">
        <v>3956</v>
      </c>
      <c r="O1014" s="21">
        <v>3</v>
      </c>
      <c r="P1014" s="21">
        <v>11788</v>
      </c>
      <c r="Q1014" s="21">
        <v>39</v>
      </c>
      <c r="R1014" s="21">
        <v>262011</v>
      </c>
      <c r="S1014" s="21">
        <v>45</v>
      </c>
      <c r="T1014" s="21">
        <v>1089241</v>
      </c>
      <c r="U1014" s="21">
        <v>87</v>
      </c>
      <c r="V1014" s="21">
        <v>5088475</v>
      </c>
      <c r="W1014" s="21">
        <v>156</v>
      </c>
      <c r="X1014" s="21">
        <v>10770688</v>
      </c>
      <c r="Y1014" s="21">
        <v>83</v>
      </c>
      <c r="Z1014" s="21">
        <v>7325405</v>
      </c>
      <c r="AA1014" s="21">
        <v>42</v>
      </c>
      <c r="AB1014" s="21">
        <v>865188</v>
      </c>
      <c r="AC1014" s="21">
        <v>63</v>
      </c>
      <c r="AD1014" s="21">
        <v>-2195235</v>
      </c>
      <c r="AE1014" s="21">
        <v>106</v>
      </c>
      <c r="AF1014" s="21">
        <v>-1330047</v>
      </c>
      <c r="AG1014" s="21">
        <v>99</v>
      </c>
      <c r="AH1014" s="21">
        <v>57238224</v>
      </c>
      <c r="AI1014" s="21">
        <v>102</v>
      </c>
      <c r="AJ1014" s="21">
        <v>50845169</v>
      </c>
      <c r="AK1014" s="21">
        <v>101</v>
      </c>
      <c r="AL1014" s="21">
        <v>4162529</v>
      </c>
      <c r="AM1014" s="21">
        <v>30</v>
      </c>
      <c r="AN1014" s="21">
        <v>-4307297</v>
      </c>
      <c r="AO1014" s="21">
        <v>3</v>
      </c>
      <c r="AP1014" s="26">
        <v>1667</v>
      </c>
    </row>
    <row r="1015" spans="1:42" x14ac:dyDescent="0.15">
      <c r="A1015" s="19" t="s">
        <v>129</v>
      </c>
      <c r="B1015" s="19" t="s">
        <v>230</v>
      </c>
      <c r="C1015" s="19" t="s">
        <v>277</v>
      </c>
      <c r="D1015" s="21">
        <v>367</v>
      </c>
      <c r="E1015" s="21">
        <v>101</v>
      </c>
      <c r="F1015" s="21">
        <v>9905790</v>
      </c>
      <c r="G1015" s="21">
        <v>367</v>
      </c>
      <c r="H1015" s="21">
        <v>76640962</v>
      </c>
      <c r="I1015" s="21">
        <v>18</v>
      </c>
      <c r="J1015" s="21">
        <v>138820</v>
      </c>
      <c r="K1015" s="21">
        <v>7</v>
      </c>
      <c r="L1015" s="21">
        <v>14343</v>
      </c>
      <c r="M1015" s="21">
        <v>16</v>
      </c>
      <c r="N1015" s="21">
        <v>7588</v>
      </c>
      <c r="O1015" s="21">
        <v>1</v>
      </c>
      <c r="P1015" s="21">
        <v>225</v>
      </c>
      <c r="Q1015" s="21">
        <v>50</v>
      </c>
      <c r="R1015" s="21">
        <v>1408563</v>
      </c>
      <c r="S1015" s="21">
        <v>60</v>
      </c>
      <c r="T1015" s="21">
        <v>1937100</v>
      </c>
      <c r="U1015" s="21">
        <v>105</v>
      </c>
      <c r="V1015" s="21">
        <v>7180253</v>
      </c>
      <c r="W1015" s="21">
        <v>190</v>
      </c>
      <c r="X1015" s="21">
        <v>16427116</v>
      </c>
      <c r="Y1015" s="21">
        <v>83</v>
      </c>
      <c r="Z1015" s="21">
        <v>9978308</v>
      </c>
      <c r="AA1015" s="21">
        <v>46</v>
      </c>
      <c r="AB1015" s="21">
        <v>1909404</v>
      </c>
      <c r="AC1015" s="21">
        <v>63</v>
      </c>
      <c r="AD1015" s="21">
        <v>-1826168</v>
      </c>
      <c r="AE1015" s="21">
        <v>109</v>
      </c>
      <c r="AF1015" s="21">
        <v>83236</v>
      </c>
      <c r="AG1015" s="21">
        <v>117</v>
      </c>
      <c r="AH1015" s="21">
        <v>96876358</v>
      </c>
      <c r="AI1015" s="21">
        <v>116</v>
      </c>
      <c r="AJ1015" s="21">
        <v>85725718</v>
      </c>
      <c r="AK1015" s="21">
        <v>118</v>
      </c>
      <c r="AL1015" s="21">
        <v>9787440</v>
      </c>
      <c r="AM1015" s="21">
        <v>48</v>
      </c>
      <c r="AN1015" s="21">
        <v>-5416018</v>
      </c>
      <c r="AO1015" s="21">
        <v>0</v>
      </c>
      <c r="AP1015" s="26">
        <v>0</v>
      </c>
    </row>
    <row r="1016" spans="1:42" x14ac:dyDescent="0.15">
      <c r="A1016" s="19" t="s">
        <v>129</v>
      </c>
      <c r="B1016" s="19" t="s">
        <v>230</v>
      </c>
      <c r="C1016" s="19" t="s">
        <v>279</v>
      </c>
      <c r="D1016" s="21">
        <v>371</v>
      </c>
      <c r="E1016" s="21">
        <v>86</v>
      </c>
      <c r="F1016" s="21">
        <v>10104678</v>
      </c>
      <c r="G1016" s="21">
        <v>371</v>
      </c>
      <c r="H1016" s="21">
        <v>124818267</v>
      </c>
      <c r="I1016" s="21">
        <v>18</v>
      </c>
      <c r="J1016" s="21">
        <v>197780</v>
      </c>
      <c r="K1016" s="21">
        <v>7</v>
      </c>
      <c r="L1016" s="21">
        <v>58646</v>
      </c>
      <c r="M1016" s="21">
        <v>15</v>
      </c>
      <c r="N1016" s="21">
        <v>2954</v>
      </c>
      <c r="O1016" s="21">
        <v>2</v>
      </c>
      <c r="P1016" s="21">
        <v>5603</v>
      </c>
      <c r="Q1016" s="21">
        <v>39</v>
      </c>
      <c r="R1016" s="21">
        <v>1927142</v>
      </c>
      <c r="S1016" s="21">
        <v>57</v>
      </c>
      <c r="T1016" s="21">
        <v>5040727</v>
      </c>
      <c r="U1016" s="21">
        <v>107</v>
      </c>
      <c r="V1016" s="21">
        <v>18708110</v>
      </c>
      <c r="W1016" s="21">
        <v>200</v>
      </c>
      <c r="X1016" s="21">
        <v>44078642</v>
      </c>
      <c r="Y1016" s="21">
        <v>111</v>
      </c>
      <c r="Z1016" s="21">
        <v>19152273</v>
      </c>
      <c r="AA1016" s="21">
        <v>63</v>
      </c>
      <c r="AB1016" s="21">
        <v>3827919</v>
      </c>
      <c r="AC1016" s="21">
        <v>57</v>
      </c>
      <c r="AD1016" s="21">
        <v>-3572477</v>
      </c>
      <c r="AE1016" s="21">
        <v>122</v>
      </c>
      <c r="AF1016" s="21">
        <v>255442</v>
      </c>
      <c r="AG1016" s="21">
        <v>131</v>
      </c>
      <c r="AH1016" s="21">
        <v>230746191</v>
      </c>
      <c r="AI1016" s="21">
        <v>134</v>
      </c>
      <c r="AJ1016" s="21">
        <v>211633689</v>
      </c>
      <c r="AK1016" s="21">
        <v>138</v>
      </c>
      <c r="AL1016" s="21">
        <v>-3716683</v>
      </c>
      <c r="AM1016" s="21">
        <v>56</v>
      </c>
      <c r="AN1016" s="21">
        <v>-20410044</v>
      </c>
      <c r="AO1016" s="21">
        <v>0</v>
      </c>
      <c r="AP1016" s="26">
        <v>0</v>
      </c>
    </row>
    <row r="1017" spans="1:42" x14ac:dyDescent="0.15">
      <c r="A1017" s="19" t="s">
        <v>129</v>
      </c>
      <c r="B1017" s="19" t="s">
        <v>230</v>
      </c>
      <c r="C1017" s="19" t="s">
        <v>280</v>
      </c>
      <c r="D1017" s="21">
        <v>105</v>
      </c>
      <c r="E1017" s="21">
        <v>24</v>
      </c>
      <c r="F1017" s="21">
        <v>4446304</v>
      </c>
      <c r="G1017" s="21">
        <v>105</v>
      </c>
      <c r="H1017" s="21">
        <v>72969868</v>
      </c>
      <c r="I1017" s="21">
        <v>5</v>
      </c>
      <c r="J1017" s="21">
        <v>47706</v>
      </c>
      <c r="K1017" s="21">
        <v>2</v>
      </c>
      <c r="L1017" s="21">
        <v>3039</v>
      </c>
      <c r="M1017" s="21">
        <v>2</v>
      </c>
      <c r="N1017" s="21">
        <v>300</v>
      </c>
      <c r="O1017" s="21">
        <v>0</v>
      </c>
      <c r="P1017" s="21">
        <v>0</v>
      </c>
      <c r="Q1017" s="21">
        <v>9</v>
      </c>
      <c r="R1017" s="21">
        <v>857450</v>
      </c>
      <c r="S1017" s="21">
        <v>17</v>
      </c>
      <c r="T1017" s="21">
        <v>1968487</v>
      </c>
      <c r="U1017" s="21">
        <v>29</v>
      </c>
      <c r="V1017" s="21">
        <v>4901014</v>
      </c>
      <c r="W1017" s="21">
        <v>48</v>
      </c>
      <c r="X1017" s="21">
        <v>13882924</v>
      </c>
      <c r="Y1017" s="21">
        <v>35</v>
      </c>
      <c r="Z1017" s="21">
        <v>14504706</v>
      </c>
      <c r="AA1017" s="21">
        <v>15</v>
      </c>
      <c r="AB1017" s="21">
        <v>935111</v>
      </c>
      <c r="AC1017" s="21">
        <v>16</v>
      </c>
      <c r="AD1017" s="21">
        <v>-1242139</v>
      </c>
      <c r="AE1017" s="21">
        <v>31</v>
      </c>
      <c r="AF1017" s="21">
        <v>-307028</v>
      </c>
      <c r="AG1017" s="21">
        <v>33</v>
      </c>
      <c r="AH1017" s="21">
        <v>44265266</v>
      </c>
      <c r="AI1017" s="21">
        <v>34</v>
      </c>
      <c r="AJ1017" s="21">
        <v>36871787</v>
      </c>
      <c r="AK1017" s="21">
        <v>34</v>
      </c>
      <c r="AL1017" s="21">
        <v>7782333</v>
      </c>
      <c r="AM1017" s="21">
        <v>18</v>
      </c>
      <c r="AN1017" s="21">
        <v>-3742240</v>
      </c>
      <c r="AO1017" s="21">
        <v>1</v>
      </c>
      <c r="AP1017" s="26">
        <v>891</v>
      </c>
    </row>
    <row r="1018" spans="1:42" x14ac:dyDescent="0.15">
      <c r="A1018" s="19" t="s">
        <v>129</v>
      </c>
      <c r="B1018" s="19" t="s">
        <v>230</v>
      </c>
      <c r="C1018" s="19" t="s">
        <v>281</v>
      </c>
      <c r="D1018" s="21">
        <v>46</v>
      </c>
      <c r="E1018" s="21">
        <v>7</v>
      </c>
      <c r="F1018" s="21">
        <v>2473906</v>
      </c>
      <c r="G1018" s="21">
        <v>46</v>
      </c>
      <c r="H1018" s="21">
        <v>116019757</v>
      </c>
      <c r="I1018" s="21">
        <v>2</v>
      </c>
      <c r="J1018" s="21">
        <v>10580</v>
      </c>
      <c r="K1018" s="21">
        <v>1</v>
      </c>
      <c r="L1018" s="21">
        <v>863</v>
      </c>
      <c r="M1018" s="21">
        <v>2</v>
      </c>
      <c r="N1018" s="21">
        <v>706</v>
      </c>
      <c r="O1018" s="21">
        <v>0</v>
      </c>
      <c r="P1018" s="21">
        <v>0</v>
      </c>
      <c r="Q1018" s="21">
        <v>3</v>
      </c>
      <c r="R1018" s="21">
        <v>21458</v>
      </c>
      <c r="S1018" s="21">
        <v>9</v>
      </c>
      <c r="T1018" s="21">
        <v>27524117</v>
      </c>
      <c r="U1018" s="21">
        <v>19</v>
      </c>
      <c r="V1018" s="21">
        <v>20237445</v>
      </c>
      <c r="W1018" s="21">
        <v>27</v>
      </c>
      <c r="X1018" s="21">
        <v>68918701</v>
      </c>
      <c r="Y1018" s="21">
        <v>15</v>
      </c>
      <c r="Z1018" s="21">
        <v>24887988</v>
      </c>
      <c r="AA1018" s="21">
        <v>8</v>
      </c>
      <c r="AB1018" s="21">
        <v>425136</v>
      </c>
      <c r="AC1018" s="21">
        <v>8</v>
      </c>
      <c r="AD1018" s="21">
        <v>-1542754</v>
      </c>
      <c r="AE1018" s="21">
        <v>16</v>
      </c>
      <c r="AF1018" s="21">
        <v>-1117618</v>
      </c>
      <c r="AG1018" s="21">
        <v>12</v>
      </c>
      <c r="AH1018" s="21">
        <v>26543290</v>
      </c>
      <c r="AI1018" s="21">
        <v>11</v>
      </c>
      <c r="AJ1018" s="21">
        <v>17721571</v>
      </c>
      <c r="AK1018" s="21">
        <v>12</v>
      </c>
      <c r="AL1018" s="21">
        <v>7825916</v>
      </c>
      <c r="AM1018" s="21">
        <v>12</v>
      </c>
      <c r="AN1018" s="21">
        <v>-13918793</v>
      </c>
      <c r="AO1018" s="21">
        <v>0</v>
      </c>
      <c r="AP1018" s="26">
        <v>0</v>
      </c>
    </row>
    <row r="1019" spans="1:42" x14ac:dyDescent="0.15">
      <c r="A1019" s="19" t="s">
        <v>129</v>
      </c>
      <c r="B1019" s="19" t="s">
        <v>231</v>
      </c>
      <c r="C1019" s="19" t="s">
        <v>26</v>
      </c>
      <c r="D1019" s="21">
        <v>1</v>
      </c>
      <c r="E1019" s="21">
        <v>0</v>
      </c>
      <c r="F1019" s="21">
        <v>0</v>
      </c>
      <c r="G1019" s="21">
        <v>1</v>
      </c>
      <c r="H1019" s="21">
        <v>126</v>
      </c>
      <c r="I1019" s="21">
        <v>0</v>
      </c>
      <c r="J1019" s="21">
        <v>0</v>
      </c>
      <c r="K1019" s="21">
        <v>0</v>
      </c>
      <c r="L1019" s="21">
        <v>0</v>
      </c>
      <c r="M1019" s="21">
        <v>0</v>
      </c>
      <c r="N1019" s="21">
        <v>0</v>
      </c>
      <c r="O1019" s="21">
        <v>0</v>
      </c>
      <c r="P1019" s="21">
        <v>0</v>
      </c>
      <c r="Q1019" s="21">
        <v>0</v>
      </c>
      <c r="R1019" s="21">
        <v>0</v>
      </c>
      <c r="S1019" s="21">
        <v>0</v>
      </c>
      <c r="T1019" s="21">
        <v>0</v>
      </c>
      <c r="U1019" s="21">
        <v>0</v>
      </c>
      <c r="V1019" s="21">
        <v>0</v>
      </c>
      <c r="W1019" s="21">
        <v>0</v>
      </c>
      <c r="X1019" s="21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1</v>
      </c>
      <c r="AF1019" s="21">
        <v>0</v>
      </c>
      <c r="AG1019" s="21">
        <v>0</v>
      </c>
      <c r="AH1019" s="21">
        <v>0</v>
      </c>
      <c r="AI1019" s="21">
        <v>0</v>
      </c>
      <c r="AJ1019" s="21">
        <v>0</v>
      </c>
      <c r="AK1019" s="21">
        <v>0</v>
      </c>
      <c r="AL1019" s="21">
        <v>0</v>
      </c>
      <c r="AM1019" s="21">
        <v>1</v>
      </c>
      <c r="AN1019" s="21">
        <v>7183</v>
      </c>
      <c r="AO1019" s="21">
        <v>0</v>
      </c>
      <c r="AP1019" s="26">
        <v>0</v>
      </c>
    </row>
    <row r="1020" spans="1:42" x14ac:dyDescent="0.15">
      <c r="A1020" s="19" t="s">
        <v>129</v>
      </c>
      <c r="B1020" s="19" t="s">
        <v>231</v>
      </c>
      <c r="C1020" s="19" t="s">
        <v>8</v>
      </c>
      <c r="D1020" s="21">
        <v>376855</v>
      </c>
      <c r="E1020" s="21">
        <v>237016</v>
      </c>
      <c r="F1020" s="21">
        <v>1719387412</v>
      </c>
      <c r="G1020" s="21">
        <v>376855</v>
      </c>
      <c r="H1020" s="21">
        <v>3049654914</v>
      </c>
      <c r="I1020" s="21">
        <v>5140</v>
      </c>
      <c r="J1020" s="21">
        <v>2802008</v>
      </c>
      <c r="K1020" s="21">
        <v>2637</v>
      </c>
      <c r="L1020" s="21">
        <v>660523</v>
      </c>
      <c r="M1020" s="21">
        <v>45222</v>
      </c>
      <c r="N1020" s="21">
        <v>7510780</v>
      </c>
      <c r="O1020" s="21">
        <v>2420</v>
      </c>
      <c r="P1020" s="21">
        <v>1051202</v>
      </c>
      <c r="Q1020" s="21">
        <v>36640</v>
      </c>
      <c r="R1020" s="21">
        <v>9001805</v>
      </c>
      <c r="S1020" s="21">
        <v>30047</v>
      </c>
      <c r="T1020" s="21">
        <v>6397139</v>
      </c>
      <c r="U1020" s="21">
        <v>59747</v>
      </c>
      <c r="V1020" s="21">
        <v>13101151</v>
      </c>
      <c r="W1020" s="21">
        <v>128195</v>
      </c>
      <c r="X1020" s="21">
        <v>44401927</v>
      </c>
      <c r="Y1020" s="21">
        <v>12575</v>
      </c>
      <c r="Z1020" s="21">
        <v>29818553</v>
      </c>
      <c r="AA1020" s="21">
        <v>25296</v>
      </c>
      <c r="AB1020" s="21">
        <v>140348496</v>
      </c>
      <c r="AC1020" s="21">
        <v>12539</v>
      </c>
      <c r="AD1020" s="21">
        <v>-65689188</v>
      </c>
      <c r="AE1020" s="21">
        <v>37897</v>
      </c>
      <c r="AF1020" s="21">
        <v>74659308</v>
      </c>
      <c r="AG1020" s="21">
        <v>37342</v>
      </c>
      <c r="AH1020" s="21">
        <v>1095447031</v>
      </c>
      <c r="AI1020" s="21">
        <v>32839</v>
      </c>
      <c r="AJ1020" s="21">
        <v>931143949</v>
      </c>
      <c r="AK1020" s="21">
        <v>38048</v>
      </c>
      <c r="AL1020" s="21">
        <v>135185350</v>
      </c>
      <c r="AM1020" s="21">
        <v>376855</v>
      </c>
      <c r="AN1020" s="21">
        <v>3004174143</v>
      </c>
      <c r="AO1020" s="21">
        <v>7613</v>
      </c>
      <c r="AP1020" s="26">
        <v>17841140</v>
      </c>
    </row>
    <row r="1021" spans="1:42" x14ac:dyDescent="0.15">
      <c r="A1021" s="19" t="s">
        <v>129</v>
      </c>
      <c r="B1021" s="19" t="s">
        <v>231</v>
      </c>
      <c r="C1021" s="19" t="s">
        <v>77</v>
      </c>
      <c r="D1021" s="21">
        <v>26520</v>
      </c>
      <c r="E1021" s="21">
        <v>17048</v>
      </c>
      <c r="F1021" s="21">
        <v>187940637</v>
      </c>
      <c r="G1021" s="21">
        <v>26520</v>
      </c>
      <c r="H1021" s="21">
        <v>303776836</v>
      </c>
      <c r="I1021" s="21">
        <v>5908</v>
      </c>
      <c r="J1021" s="21">
        <v>13100561</v>
      </c>
      <c r="K1021" s="21">
        <v>1825</v>
      </c>
      <c r="L1021" s="21">
        <v>1656975</v>
      </c>
      <c r="M1021" s="21">
        <v>10017</v>
      </c>
      <c r="N1021" s="21">
        <v>2447873</v>
      </c>
      <c r="O1021" s="21">
        <v>2009</v>
      </c>
      <c r="P1021" s="21">
        <v>3723117</v>
      </c>
      <c r="Q1021" s="21">
        <v>11011</v>
      </c>
      <c r="R1021" s="21">
        <v>8555273</v>
      </c>
      <c r="S1021" s="21">
        <v>8578</v>
      </c>
      <c r="T1021" s="21">
        <v>6538429</v>
      </c>
      <c r="U1021" s="21">
        <v>12838</v>
      </c>
      <c r="V1021" s="21">
        <v>7086598</v>
      </c>
      <c r="W1021" s="21">
        <v>25499</v>
      </c>
      <c r="X1021" s="21">
        <v>54947285</v>
      </c>
      <c r="Y1021" s="21">
        <v>1862</v>
      </c>
      <c r="Z1021" s="21">
        <v>6288417</v>
      </c>
      <c r="AA1021" s="21">
        <v>2994</v>
      </c>
      <c r="AB1021" s="21">
        <v>19591190</v>
      </c>
      <c r="AC1021" s="21">
        <v>3076</v>
      </c>
      <c r="AD1021" s="21">
        <v>-25432757</v>
      </c>
      <c r="AE1021" s="21">
        <v>6075</v>
      </c>
      <c r="AF1021" s="21">
        <v>-5841567</v>
      </c>
      <c r="AG1021" s="21">
        <v>3511</v>
      </c>
      <c r="AH1021" s="21">
        <v>160112586</v>
      </c>
      <c r="AI1021" s="21">
        <v>3378</v>
      </c>
      <c r="AJ1021" s="21">
        <v>149674837</v>
      </c>
      <c r="AK1021" s="21">
        <v>3622</v>
      </c>
      <c r="AL1021" s="21">
        <v>5544623</v>
      </c>
      <c r="AM1021" s="21">
        <v>26520</v>
      </c>
      <c r="AN1021" s="21">
        <v>239857699</v>
      </c>
      <c r="AO1021" s="21">
        <v>730</v>
      </c>
      <c r="AP1021" s="26">
        <v>1951346</v>
      </c>
    </row>
    <row r="1022" spans="1:42" x14ac:dyDescent="0.15">
      <c r="A1022" s="19" t="s">
        <v>129</v>
      </c>
      <c r="B1022" s="19" t="s">
        <v>231</v>
      </c>
      <c r="C1022" s="19" t="s">
        <v>78</v>
      </c>
      <c r="D1022" s="21">
        <v>1653</v>
      </c>
      <c r="E1022" s="21">
        <v>889</v>
      </c>
      <c r="F1022" s="21">
        <v>19516269</v>
      </c>
      <c r="G1022" s="21">
        <v>1653</v>
      </c>
      <c r="H1022" s="21">
        <v>34944539</v>
      </c>
      <c r="I1022" s="21">
        <v>423</v>
      </c>
      <c r="J1022" s="21">
        <v>2138080</v>
      </c>
      <c r="K1022" s="21">
        <v>235</v>
      </c>
      <c r="L1022" s="21">
        <v>637294</v>
      </c>
      <c r="M1022" s="21">
        <v>441</v>
      </c>
      <c r="N1022" s="21">
        <v>161447</v>
      </c>
      <c r="O1022" s="21">
        <v>261</v>
      </c>
      <c r="P1022" s="21">
        <v>2046498</v>
      </c>
      <c r="Q1022" s="21">
        <v>603</v>
      </c>
      <c r="R1022" s="21">
        <v>1871460</v>
      </c>
      <c r="S1022" s="21">
        <v>517</v>
      </c>
      <c r="T1022" s="21">
        <v>1436333</v>
      </c>
      <c r="U1022" s="21">
        <v>683</v>
      </c>
      <c r="V1022" s="21">
        <v>953027</v>
      </c>
      <c r="W1022" s="21">
        <v>1372</v>
      </c>
      <c r="X1022" s="21">
        <v>13806636</v>
      </c>
      <c r="Y1022" s="21">
        <v>162</v>
      </c>
      <c r="Z1022" s="21">
        <v>1243144</v>
      </c>
      <c r="AA1022" s="21">
        <v>198</v>
      </c>
      <c r="AB1022" s="21">
        <v>1848417</v>
      </c>
      <c r="AC1022" s="21">
        <v>295</v>
      </c>
      <c r="AD1022" s="21">
        <v>-3947698</v>
      </c>
      <c r="AE1022" s="21">
        <v>493</v>
      </c>
      <c r="AF1022" s="21">
        <v>-2099281</v>
      </c>
      <c r="AG1022" s="21">
        <v>375</v>
      </c>
      <c r="AH1022" s="21">
        <v>49667272</v>
      </c>
      <c r="AI1022" s="21">
        <v>378</v>
      </c>
      <c r="AJ1022" s="21">
        <v>47042851</v>
      </c>
      <c r="AK1022" s="21">
        <v>395</v>
      </c>
      <c r="AL1022" s="21">
        <v>1930617</v>
      </c>
      <c r="AM1022" s="21">
        <v>1653</v>
      </c>
      <c r="AN1022" s="21">
        <v>13693443</v>
      </c>
      <c r="AO1022" s="21">
        <v>54</v>
      </c>
      <c r="AP1022" s="26">
        <v>108418</v>
      </c>
    </row>
    <row r="1023" spans="1:42" x14ac:dyDescent="0.15">
      <c r="A1023" s="19" t="s">
        <v>129</v>
      </c>
      <c r="B1023" s="19" t="s">
        <v>231</v>
      </c>
      <c r="C1023" s="19" t="s">
        <v>67</v>
      </c>
      <c r="D1023" s="21">
        <v>557</v>
      </c>
      <c r="E1023" s="21">
        <v>258</v>
      </c>
      <c r="F1023" s="21">
        <v>7546726</v>
      </c>
      <c r="G1023" s="21">
        <v>557</v>
      </c>
      <c r="H1023" s="21">
        <v>15213109</v>
      </c>
      <c r="I1023" s="21">
        <v>110</v>
      </c>
      <c r="J1023" s="21">
        <v>770738</v>
      </c>
      <c r="K1023" s="21">
        <v>72</v>
      </c>
      <c r="L1023" s="21">
        <v>289036</v>
      </c>
      <c r="M1023" s="21">
        <v>141</v>
      </c>
      <c r="N1023" s="21">
        <v>74270</v>
      </c>
      <c r="O1023" s="21">
        <v>75</v>
      </c>
      <c r="P1023" s="21">
        <v>947355</v>
      </c>
      <c r="Q1023" s="21">
        <v>174</v>
      </c>
      <c r="R1023" s="21">
        <v>615976</v>
      </c>
      <c r="S1023" s="21">
        <v>157</v>
      </c>
      <c r="T1023" s="21">
        <v>464357</v>
      </c>
      <c r="U1023" s="21">
        <v>228</v>
      </c>
      <c r="V1023" s="21">
        <v>455471</v>
      </c>
      <c r="W1023" s="21">
        <v>438</v>
      </c>
      <c r="X1023" s="21">
        <v>6375357</v>
      </c>
      <c r="Y1023" s="21">
        <v>59</v>
      </c>
      <c r="Z1023" s="21">
        <v>992305</v>
      </c>
      <c r="AA1023" s="21">
        <v>68</v>
      </c>
      <c r="AB1023" s="21">
        <v>661507</v>
      </c>
      <c r="AC1023" s="21">
        <v>108</v>
      </c>
      <c r="AD1023" s="21">
        <v>-1870070</v>
      </c>
      <c r="AE1023" s="21">
        <v>176</v>
      </c>
      <c r="AF1023" s="21">
        <v>-1208563</v>
      </c>
      <c r="AG1023" s="21">
        <v>124</v>
      </c>
      <c r="AH1023" s="21">
        <v>11717852</v>
      </c>
      <c r="AI1023" s="21">
        <v>129</v>
      </c>
      <c r="AJ1023" s="21">
        <v>10281643</v>
      </c>
      <c r="AK1023" s="21">
        <v>134</v>
      </c>
      <c r="AL1023" s="21">
        <v>1387909</v>
      </c>
      <c r="AM1023" s="21">
        <v>557</v>
      </c>
      <c r="AN1023" s="21">
        <v>4554977</v>
      </c>
      <c r="AO1023" s="21">
        <v>19</v>
      </c>
      <c r="AP1023" s="26">
        <v>33642</v>
      </c>
    </row>
    <row r="1024" spans="1:42" x14ac:dyDescent="0.15">
      <c r="A1024" s="19" t="s">
        <v>129</v>
      </c>
      <c r="B1024" s="19" t="s">
        <v>231</v>
      </c>
      <c r="C1024" s="19" t="s">
        <v>68</v>
      </c>
      <c r="D1024" s="21">
        <v>476</v>
      </c>
      <c r="E1024" s="21">
        <v>215</v>
      </c>
      <c r="F1024" s="21">
        <v>6748639</v>
      </c>
      <c r="G1024" s="21">
        <v>476</v>
      </c>
      <c r="H1024" s="21">
        <v>15715081</v>
      </c>
      <c r="I1024" s="21">
        <v>72</v>
      </c>
      <c r="J1024" s="21">
        <v>559267</v>
      </c>
      <c r="K1024" s="21">
        <v>58</v>
      </c>
      <c r="L1024" s="21">
        <v>242896</v>
      </c>
      <c r="M1024" s="21">
        <v>113</v>
      </c>
      <c r="N1024" s="21">
        <v>53437</v>
      </c>
      <c r="O1024" s="21">
        <v>63</v>
      </c>
      <c r="P1024" s="21">
        <v>1024832</v>
      </c>
      <c r="Q1024" s="21">
        <v>133</v>
      </c>
      <c r="R1024" s="21">
        <v>599170</v>
      </c>
      <c r="S1024" s="21">
        <v>108</v>
      </c>
      <c r="T1024" s="21">
        <v>362243</v>
      </c>
      <c r="U1024" s="21">
        <v>176</v>
      </c>
      <c r="V1024" s="21">
        <v>362084</v>
      </c>
      <c r="W1024" s="21">
        <v>372</v>
      </c>
      <c r="X1024" s="21">
        <v>6455453</v>
      </c>
      <c r="Y1024" s="21">
        <v>61</v>
      </c>
      <c r="Z1024" s="21">
        <v>1074348</v>
      </c>
      <c r="AA1024" s="21">
        <v>80</v>
      </c>
      <c r="AB1024" s="21">
        <v>1004494</v>
      </c>
      <c r="AC1024" s="21">
        <v>85</v>
      </c>
      <c r="AD1024" s="21">
        <v>-1260502</v>
      </c>
      <c r="AE1024" s="21">
        <v>165</v>
      </c>
      <c r="AF1024" s="21">
        <v>-256008</v>
      </c>
      <c r="AG1024" s="21">
        <v>121</v>
      </c>
      <c r="AH1024" s="21">
        <v>17397454</v>
      </c>
      <c r="AI1024" s="21">
        <v>120</v>
      </c>
      <c r="AJ1024" s="21">
        <v>15388013</v>
      </c>
      <c r="AK1024" s="21">
        <v>124</v>
      </c>
      <c r="AL1024" s="21">
        <v>1798972</v>
      </c>
      <c r="AM1024" s="21">
        <v>476</v>
      </c>
      <c r="AN1024" s="21">
        <v>3863541</v>
      </c>
      <c r="AO1024" s="21">
        <v>22</v>
      </c>
      <c r="AP1024" s="26">
        <v>43095</v>
      </c>
    </row>
    <row r="1025" spans="1:42" x14ac:dyDescent="0.15">
      <c r="A1025" s="19" t="s">
        <v>129</v>
      </c>
      <c r="B1025" s="19" t="s">
        <v>231</v>
      </c>
      <c r="C1025" s="19" t="s">
        <v>69</v>
      </c>
      <c r="D1025" s="21">
        <v>160</v>
      </c>
      <c r="E1025" s="21">
        <v>58</v>
      </c>
      <c r="F1025" s="21">
        <v>1943593</v>
      </c>
      <c r="G1025" s="21">
        <v>160</v>
      </c>
      <c r="H1025" s="21">
        <v>6167794</v>
      </c>
      <c r="I1025" s="21">
        <v>19</v>
      </c>
      <c r="J1025" s="21">
        <v>94686</v>
      </c>
      <c r="K1025" s="21">
        <v>12</v>
      </c>
      <c r="L1025" s="21">
        <v>46471</v>
      </c>
      <c r="M1025" s="21">
        <v>30</v>
      </c>
      <c r="N1025" s="21">
        <v>11346</v>
      </c>
      <c r="O1025" s="21">
        <v>7</v>
      </c>
      <c r="P1025" s="21">
        <v>173819</v>
      </c>
      <c r="Q1025" s="21">
        <v>32</v>
      </c>
      <c r="R1025" s="21">
        <v>140835</v>
      </c>
      <c r="S1025" s="21">
        <v>41</v>
      </c>
      <c r="T1025" s="21">
        <v>114514</v>
      </c>
      <c r="U1025" s="21">
        <v>67</v>
      </c>
      <c r="V1025" s="21">
        <v>86396</v>
      </c>
      <c r="W1025" s="21">
        <v>131</v>
      </c>
      <c r="X1025" s="21">
        <v>2986735</v>
      </c>
      <c r="Y1025" s="21">
        <v>28</v>
      </c>
      <c r="Z1025" s="21">
        <v>469021</v>
      </c>
      <c r="AA1025" s="21">
        <v>13</v>
      </c>
      <c r="AB1025" s="21">
        <v>143463</v>
      </c>
      <c r="AC1025" s="21">
        <v>35</v>
      </c>
      <c r="AD1025" s="21">
        <v>-426925</v>
      </c>
      <c r="AE1025" s="21">
        <v>48</v>
      </c>
      <c r="AF1025" s="21">
        <v>-283462</v>
      </c>
      <c r="AG1025" s="21">
        <v>37</v>
      </c>
      <c r="AH1025" s="21">
        <v>3208778</v>
      </c>
      <c r="AI1025" s="21">
        <v>37</v>
      </c>
      <c r="AJ1025" s="21">
        <v>2440652</v>
      </c>
      <c r="AK1025" s="21">
        <v>37</v>
      </c>
      <c r="AL1025" s="21">
        <v>766508</v>
      </c>
      <c r="AM1025" s="21">
        <v>160</v>
      </c>
      <c r="AN1025" s="21">
        <v>1331526</v>
      </c>
      <c r="AO1025" s="21">
        <v>10</v>
      </c>
      <c r="AP1025" s="26">
        <v>16225</v>
      </c>
    </row>
    <row r="1026" spans="1:42" x14ac:dyDescent="0.15">
      <c r="A1026" s="19" t="s">
        <v>129</v>
      </c>
      <c r="B1026" s="19" t="s">
        <v>231</v>
      </c>
      <c r="C1026" s="19" t="s">
        <v>70</v>
      </c>
      <c r="D1026" s="21">
        <v>371</v>
      </c>
      <c r="E1026" s="21">
        <v>60</v>
      </c>
      <c r="F1026" s="21">
        <v>1697251</v>
      </c>
      <c r="G1026" s="21">
        <v>371</v>
      </c>
      <c r="H1026" s="21">
        <v>15936372</v>
      </c>
      <c r="I1026" s="21">
        <v>14</v>
      </c>
      <c r="J1026" s="21">
        <v>81418</v>
      </c>
      <c r="K1026" s="21">
        <v>8</v>
      </c>
      <c r="L1026" s="21">
        <v>72851</v>
      </c>
      <c r="M1026" s="21">
        <v>25</v>
      </c>
      <c r="N1026" s="21">
        <v>9659</v>
      </c>
      <c r="O1026" s="21">
        <v>4</v>
      </c>
      <c r="P1026" s="21">
        <v>62376</v>
      </c>
      <c r="Q1026" s="21">
        <v>29</v>
      </c>
      <c r="R1026" s="21">
        <v>159116</v>
      </c>
      <c r="S1026" s="21">
        <v>70</v>
      </c>
      <c r="T1026" s="21">
        <v>174485</v>
      </c>
      <c r="U1026" s="21">
        <v>120</v>
      </c>
      <c r="V1026" s="21">
        <v>188813</v>
      </c>
      <c r="W1026" s="21">
        <v>330</v>
      </c>
      <c r="X1026" s="21">
        <v>10414440</v>
      </c>
      <c r="Y1026" s="21">
        <v>89</v>
      </c>
      <c r="Z1026" s="21">
        <v>2075737</v>
      </c>
      <c r="AA1026" s="21">
        <v>72</v>
      </c>
      <c r="AB1026" s="21">
        <v>919437</v>
      </c>
      <c r="AC1026" s="21">
        <v>52</v>
      </c>
      <c r="AD1026" s="21">
        <v>-854866</v>
      </c>
      <c r="AE1026" s="21">
        <v>125</v>
      </c>
      <c r="AF1026" s="21">
        <v>64571</v>
      </c>
      <c r="AG1026" s="21">
        <v>95</v>
      </c>
      <c r="AH1026" s="21">
        <v>46225920</v>
      </c>
      <c r="AI1026" s="21">
        <v>90</v>
      </c>
      <c r="AJ1026" s="21">
        <v>43754804</v>
      </c>
      <c r="AK1026" s="21">
        <v>97</v>
      </c>
      <c r="AL1026" s="21">
        <v>2136338</v>
      </c>
      <c r="AM1026" s="21">
        <v>371</v>
      </c>
      <c r="AN1026" s="21">
        <v>3023909</v>
      </c>
      <c r="AO1026" s="21">
        <v>38</v>
      </c>
      <c r="AP1026" s="26">
        <v>38357</v>
      </c>
    </row>
    <row r="1027" spans="1:42" x14ac:dyDescent="0.15">
      <c r="A1027" s="19" t="s">
        <v>129</v>
      </c>
      <c r="B1027" s="19" t="s">
        <v>231</v>
      </c>
      <c r="C1027" s="19" t="s">
        <v>71</v>
      </c>
      <c r="D1027" s="21">
        <v>137</v>
      </c>
      <c r="E1027" s="21">
        <v>48</v>
      </c>
      <c r="F1027" s="21">
        <v>2050887</v>
      </c>
      <c r="G1027" s="21">
        <v>137</v>
      </c>
      <c r="H1027" s="21">
        <v>6452015</v>
      </c>
      <c r="I1027" s="21">
        <v>19</v>
      </c>
      <c r="J1027" s="21">
        <v>162835</v>
      </c>
      <c r="K1027" s="21">
        <v>10</v>
      </c>
      <c r="L1027" s="21">
        <v>55760</v>
      </c>
      <c r="M1027" s="21">
        <v>25</v>
      </c>
      <c r="N1027" s="21">
        <v>11663</v>
      </c>
      <c r="O1027" s="21">
        <v>4</v>
      </c>
      <c r="P1027" s="21">
        <v>13143</v>
      </c>
      <c r="Q1027" s="21">
        <v>33</v>
      </c>
      <c r="R1027" s="21">
        <v>153636</v>
      </c>
      <c r="S1027" s="21">
        <v>56</v>
      </c>
      <c r="T1027" s="21">
        <v>223895</v>
      </c>
      <c r="U1027" s="21">
        <v>65</v>
      </c>
      <c r="V1027" s="21">
        <v>153996</v>
      </c>
      <c r="W1027" s="21">
        <v>112</v>
      </c>
      <c r="X1027" s="21">
        <v>2893342</v>
      </c>
      <c r="Y1027" s="21">
        <v>28</v>
      </c>
      <c r="Z1027" s="21">
        <v>843291</v>
      </c>
      <c r="AA1027" s="21">
        <v>23</v>
      </c>
      <c r="AB1027" s="21">
        <v>482544</v>
      </c>
      <c r="AC1027" s="21">
        <v>26</v>
      </c>
      <c r="AD1027" s="21">
        <v>-513581</v>
      </c>
      <c r="AE1027" s="21">
        <v>49</v>
      </c>
      <c r="AF1027" s="21">
        <v>-31037</v>
      </c>
      <c r="AG1027" s="21">
        <v>39</v>
      </c>
      <c r="AH1027" s="21">
        <v>4314690</v>
      </c>
      <c r="AI1027" s="21">
        <v>40</v>
      </c>
      <c r="AJ1027" s="21">
        <v>3549620</v>
      </c>
      <c r="AK1027" s="21">
        <v>40</v>
      </c>
      <c r="AL1027" s="21">
        <v>668819</v>
      </c>
      <c r="AM1027" s="21">
        <v>137</v>
      </c>
      <c r="AN1027" s="21">
        <v>1119832</v>
      </c>
      <c r="AO1027" s="21">
        <v>11</v>
      </c>
      <c r="AP1027" s="26">
        <v>27830</v>
      </c>
    </row>
    <row r="1028" spans="1:42" x14ac:dyDescent="0.15">
      <c r="A1028" s="19" t="s">
        <v>129</v>
      </c>
      <c r="B1028" s="19" t="s">
        <v>231</v>
      </c>
      <c r="C1028" s="19" t="s">
        <v>73</v>
      </c>
      <c r="D1028" s="21">
        <v>55</v>
      </c>
      <c r="E1028" s="21">
        <v>25</v>
      </c>
      <c r="F1028" s="21">
        <v>1257510</v>
      </c>
      <c r="G1028" s="21">
        <v>55</v>
      </c>
      <c r="H1028" s="21">
        <v>3160858</v>
      </c>
      <c r="I1028" s="21">
        <v>11</v>
      </c>
      <c r="J1028" s="21">
        <v>76259</v>
      </c>
      <c r="K1028" s="21">
        <v>8</v>
      </c>
      <c r="L1028" s="21">
        <v>53898</v>
      </c>
      <c r="M1028" s="21">
        <v>12</v>
      </c>
      <c r="N1028" s="21">
        <v>5760</v>
      </c>
      <c r="O1028" s="21">
        <v>2</v>
      </c>
      <c r="P1028" s="21">
        <v>37250</v>
      </c>
      <c r="Q1028" s="21">
        <v>18</v>
      </c>
      <c r="R1028" s="21">
        <v>163805</v>
      </c>
      <c r="S1028" s="21">
        <v>12</v>
      </c>
      <c r="T1028" s="21">
        <v>14744</v>
      </c>
      <c r="U1028" s="21">
        <v>19</v>
      </c>
      <c r="V1028" s="21">
        <v>72553</v>
      </c>
      <c r="W1028" s="21">
        <v>37</v>
      </c>
      <c r="X1028" s="21">
        <v>709809</v>
      </c>
      <c r="Y1028" s="21">
        <v>7</v>
      </c>
      <c r="Z1028" s="21">
        <v>252784</v>
      </c>
      <c r="AA1028" s="21">
        <v>4</v>
      </c>
      <c r="AB1028" s="21">
        <v>3989</v>
      </c>
      <c r="AC1028" s="21">
        <v>13</v>
      </c>
      <c r="AD1028" s="21">
        <v>-277675</v>
      </c>
      <c r="AE1028" s="21">
        <v>17</v>
      </c>
      <c r="AF1028" s="21">
        <v>-273686</v>
      </c>
      <c r="AG1028" s="21">
        <v>14</v>
      </c>
      <c r="AH1028" s="21">
        <v>1178645</v>
      </c>
      <c r="AI1028" s="21">
        <v>13</v>
      </c>
      <c r="AJ1028" s="21">
        <v>946341</v>
      </c>
      <c r="AK1028" s="21">
        <v>14</v>
      </c>
      <c r="AL1028" s="21">
        <v>226202</v>
      </c>
      <c r="AM1028" s="21">
        <v>55</v>
      </c>
      <c r="AN1028" s="21">
        <v>419824</v>
      </c>
      <c r="AO1028" s="21">
        <v>3</v>
      </c>
      <c r="AP1028" s="26">
        <v>7876</v>
      </c>
    </row>
    <row r="1029" spans="1:42" x14ac:dyDescent="0.15">
      <c r="A1029" s="19" t="s">
        <v>129</v>
      </c>
      <c r="B1029" s="19" t="s">
        <v>231</v>
      </c>
      <c r="C1029" s="19" t="s">
        <v>72</v>
      </c>
      <c r="D1029" s="21">
        <v>78</v>
      </c>
      <c r="E1029" s="21">
        <v>26</v>
      </c>
      <c r="F1029" s="21">
        <v>961152</v>
      </c>
      <c r="G1029" s="21">
        <v>78</v>
      </c>
      <c r="H1029" s="21">
        <v>4065909</v>
      </c>
      <c r="I1029" s="21">
        <v>7</v>
      </c>
      <c r="J1029" s="21">
        <v>51773</v>
      </c>
      <c r="K1029" s="21">
        <v>4</v>
      </c>
      <c r="L1029" s="21">
        <v>23625</v>
      </c>
      <c r="M1029" s="21">
        <v>8</v>
      </c>
      <c r="N1029" s="21">
        <v>7138</v>
      </c>
      <c r="O1029" s="21">
        <v>0</v>
      </c>
      <c r="P1029" s="21">
        <v>0</v>
      </c>
      <c r="Q1029" s="21">
        <v>18</v>
      </c>
      <c r="R1029" s="21">
        <v>134394</v>
      </c>
      <c r="S1029" s="21">
        <v>15</v>
      </c>
      <c r="T1029" s="21">
        <v>100045</v>
      </c>
      <c r="U1029" s="21">
        <v>26</v>
      </c>
      <c r="V1029" s="21">
        <v>70701</v>
      </c>
      <c r="W1029" s="21">
        <v>55</v>
      </c>
      <c r="X1029" s="21">
        <v>1388923</v>
      </c>
      <c r="Y1029" s="21">
        <v>10</v>
      </c>
      <c r="Z1029" s="21">
        <v>289685</v>
      </c>
      <c r="AA1029" s="21">
        <v>14</v>
      </c>
      <c r="AB1029" s="21">
        <v>86574</v>
      </c>
      <c r="AC1029" s="21">
        <v>14</v>
      </c>
      <c r="AD1029" s="21">
        <v>-151040</v>
      </c>
      <c r="AE1029" s="21">
        <v>28</v>
      </c>
      <c r="AF1029" s="21">
        <v>-64466</v>
      </c>
      <c r="AG1029" s="21">
        <v>24</v>
      </c>
      <c r="AH1029" s="21">
        <v>10869274</v>
      </c>
      <c r="AI1029" s="21">
        <v>23</v>
      </c>
      <c r="AJ1029" s="21">
        <v>10485600</v>
      </c>
      <c r="AK1029" s="21">
        <v>25</v>
      </c>
      <c r="AL1029" s="21">
        <v>382737</v>
      </c>
      <c r="AM1029" s="21">
        <v>78</v>
      </c>
      <c r="AN1029" s="21">
        <v>629140</v>
      </c>
      <c r="AO1029" s="21">
        <v>3</v>
      </c>
      <c r="AP1029" s="26">
        <v>5706</v>
      </c>
    </row>
    <row r="1030" spans="1:42" x14ac:dyDescent="0.15">
      <c r="A1030" s="19" t="s">
        <v>129</v>
      </c>
      <c r="B1030" s="19" t="s">
        <v>231</v>
      </c>
      <c r="C1030" s="19" t="s">
        <v>74</v>
      </c>
      <c r="D1030" s="21">
        <v>74</v>
      </c>
      <c r="E1030" s="21">
        <v>23</v>
      </c>
      <c r="F1030" s="21">
        <v>1043561</v>
      </c>
      <c r="G1030" s="21">
        <v>74</v>
      </c>
      <c r="H1030" s="21">
        <v>4763596</v>
      </c>
      <c r="I1030" s="21">
        <v>12</v>
      </c>
      <c r="J1030" s="21">
        <v>37683</v>
      </c>
      <c r="K1030" s="21">
        <v>4</v>
      </c>
      <c r="L1030" s="21">
        <v>7845</v>
      </c>
      <c r="M1030" s="21">
        <v>9</v>
      </c>
      <c r="N1030" s="21">
        <v>2663</v>
      </c>
      <c r="O1030" s="21">
        <v>4</v>
      </c>
      <c r="P1030" s="21">
        <v>85477</v>
      </c>
      <c r="Q1030" s="21">
        <v>23</v>
      </c>
      <c r="R1030" s="21">
        <v>326479</v>
      </c>
      <c r="S1030" s="21">
        <v>24</v>
      </c>
      <c r="T1030" s="21">
        <v>494235</v>
      </c>
      <c r="U1030" s="21">
        <v>28</v>
      </c>
      <c r="V1030" s="21">
        <v>150569</v>
      </c>
      <c r="W1030" s="21">
        <v>59</v>
      </c>
      <c r="X1030" s="21">
        <v>2087316</v>
      </c>
      <c r="Y1030" s="21">
        <v>19</v>
      </c>
      <c r="Z1030" s="21">
        <v>441257</v>
      </c>
      <c r="AA1030" s="21">
        <v>10</v>
      </c>
      <c r="AB1030" s="21">
        <v>119635</v>
      </c>
      <c r="AC1030" s="21">
        <v>14</v>
      </c>
      <c r="AD1030" s="21">
        <v>-248471</v>
      </c>
      <c r="AE1030" s="21">
        <v>24</v>
      </c>
      <c r="AF1030" s="21">
        <v>-128836</v>
      </c>
      <c r="AG1030" s="21">
        <v>13</v>
      </c>
      <c r="AH1030" s="21">
        <v>3517572</v>
      </c>
      <c r="AI1030" s="21">
        <v>12</v>
      </c>
      <c r="AJ1030" s="21">
        <v>3086446</v>
      </c>
      <c r="AK1030" s="21">
        <v>13</v>
      </c>
      <c r="AL1030" s="21">
        <v>431126</v>
      </c>
      <c r="AM1030" s="21">
        <v>74</v>
      </c>
      <c r="AN1030" s="21">
        <v>600622</v>
      </c>
      <c r="AO1030" s="21">
        <v>5</v>
      </c>
      <c r="AP1030" s="26">
        <v>11615</v>
      </c>
    </row>
    <row r="1031" spans="1:42" x14ac:dyDescent="0.15">
      <c r="A1031" s="19" t="s">
        <v>129</v>
      </c>
      <c r="B1031" s="19" t="s">
        <v>231</v>
      </c>
      <c r="C1031" s="19" t="s">
        <v>75</v>
      </c>
      <c r="D1031" s="21">
        <v>45</v>
      </c>
      <c r="E1031" s="21">
        <v>17</v>
      </c>
      <c r="F1031" s="21">
        <v>1077853</v>
      </c>
      <c r="G1031" s="21">
        <v>45</v>
      </c>
      <c r="H1031" s="21">
        <v>3364833</v>
      </c>
      <c r="I1031" s="21">
        <v>4</v>
      </c>
      <c r="J1031" s="21">
        <v>92323</v>
      </c>
      <c r="K1031" s="21">
        <v>6</v>
      </c>
      <c r="L1031" s="21">
        <v>52223</v>
      </c>
      <c r="M1031" s="21">
        <v>12</v>
      </c>
      <c r="N1031" s="21">
        <v>2654</v>
      </c>
      <c r="O1031" s="21">
        <v>2</v>
      </c>
      <c r="P1031" s="21">
        <v>1660</v>
      </c>
      <c r="Q1031" s="21">
        <v>14</v>
      </c>
      <c r="R1031" s="21">
        <v>97139</v>
      </c>
      <c r="S1031" s="21">
        <v>7</v>
      </c>
      <c r="T1031" s="21">
        <v>76728</v>
      </c>
      <c r="U1031" s="21">
        <v>17</v>
      </c>
      <c r="V1031" s="21">
        <v>43056</v>
      </c>
      <c r="W1031" s="21">
        <v>29</v>
      </c>
      <c r="X1031" s="21">
        <v>881568</v>
      </c>
      <c r="Y1031" s="21">
        <v>5</v>
      </c>
      <c r="Z1031" s="21">
        <v>223585</v>
      </c>
      <c r="AA1031" s="21">
        <v>5</v>
      </c>
      <c r="AB1031" s="21">
        <v>45462</v>
      </c>
      <c r="AC1031" s="21">
        <v>13</v>
      </c>
      <c r="AD1031" s="21">
        <v>-219086</v>
      </c>
      <c r="AE1031" s="21">
        <v>18</v>
      </c>
      <c r="AF1031" s="21">
        <v>-173624</v>
      </c>
      <c r="AG1031" s="21">
        <v>9</v>
      </c>
      <c r="AH1031" s="21">
        <v>1974120</v>
      </c>
      <c r="AI1031" s="21">
        <v>9</v>
      </c>
      <c r="AJ1031" s="21">
        <v>1808586</v>
      </c>
      <c r="AK1031" s="21">
        <v>10</v>
      </c>
      <c r="AL1031" s="21">
        <v>128603</v>
      </c>
      <c r="AM1031" s="21">
        <v>45</v>
      </c>
      <c r="AN1031" s="21">
        <v>357109</v>
      </c>
      <c r="AO1031" s="21">
        <v>3</v>
      </c>
      <c r="AP1031" s="26">
        <v>6316</v>
      </c>
    </row>
    <row r="1032" spans="1:42" x14ac:dyDescent="0.15">
      <c r="A1032" s="19" t="s">
        <v>129</v>
      </c>
      <c r="B1032" s="19" t="s">
        <v>231</v>
      </c>
      <c r="C1032" s="19" t="s">
        <v>76</v>
      </c>
      <c r="D1032" s="21">
        <v>25</v>
      </c>
      <c r="E1032" s="21">
        <v>9</v>
      </c>
      <c r="F1032" s="21">
        <v>316651</v>
      </c>
      <c r="G1032" s="21">
        <v>25</v>
      </c>
      <c r="H1032" s="21">
        <v>2110405</v>
      </c>
      <c r="I1032" s="21">
        <v>2</v>
      </c>
      <c r="J1032" s="21">
        <v>4287</v>
      </c>
      <c r="K1032" s="21">
        <v>0</v>
      </c>
      <c r="L1032" s="21">
        <v>0</v>
      </c>
      <c r="M1032" s="21">
        <v>1</v>
      </c>
      <c r="N1032" s="21">
        <v>1024</v>
      </c>
      <c r="O1032" s="21">
        <v>2</v>
      </c>
      <c r="P1032" s="21">
        <v>77542</v>
      </c>
      <c r="Q1032" s="21">
        <v>5</v>
      </c>
      <c r="R1032" s="21">
        <v>206529</v>
      </c>
      <c r="S1032" s="21">
        <v>4</v>
      </c>
      <c r="T1032" s="21">
        <v>72800</v>
      </c>
      <c r="U1032" s="21">
        <v>5</v>
      </c>
      <c r="V1032" s="21">
        <v>6648</v>
      </c>
      <c r="W1032" s="21">
        <v>16</v>
      </c>
      <c r="X1032" s="21">
        <v>781994</v>
      </c>
      <c r="Y1032" s="21">
        <v>4</v>
      </c>
      <c r="Z1032" s="21">
        <v>34477</v>
      </c>
      <c r="AA1032" s="21">
        <v>7</v>
      </c>
      <c r="AB1032" s="21">
        <v>139047</v>
      </c>
      <c r="AC1032" s="21">
        <v>5</v>
      </c>
      <c r="AD1032" s="21">
        <v>-35652</v>
      </c>
      <c r="AE1032" s="21">
        <v>12</v>
      </c>
      <c r="AF1032" s="21">
        <v>103395</v>
      </c>
      <c r="AG1032" s="21">
        <v>8</v>
      </c>
      <c r="AH1032" s="21">
        <v>3760278</v>
      </c>
      <c r="AI1032" s="21">
        <v>7</v>
      </c>
      <c r="AJ1032" s="21">
        <v>3829509</v>
      </c>
      <c r="AK1032" s="21">
        <v>8</v>
      </c>
      <c r="AL1032" s="21">
        <v>-110265</v>
      </c>
      <c r="AM1032" s="21">
        <v>25</v>
      </c>
      <c r="AN1032" s="21">
        <v>198084</v>
      </c>
      <c r="AO1032" s="21">
        <v>1</v>
      </c>
      <c r="AP1032" s="26">
        <v>2415</v>
      </c>
    </row>
    <row r="1033" spans="1:42" x14ac:dyDescent="0.15">
      <c r="A1033" s="19" t="s">
        <v>129</v>
      </c>
      <c r="B1033" s="19" t="s">
        <v>231</v>
      </c>
      <c r="C1033" s="19" t="s">
        <v>273</v>
      </c>
      <c r="D1033" s="21">
        <v>24</v>
      </c>
      <c r="E1033" s="21">
        <v>10</v>
      </c>
      <c r="F1033" s="21">
        <v>560047</v>
      </c>
      <c r="G1033" s="21">
        <v>24</v>
      </c>
      <c r="H1033" s="21">
        <v>2260769</v>
      </c>
      <c r="I1033" s="21">
        <v>1</v>
      </c>
      <c r="J1033" s="21">
        <v>6224</v>
      </c>
      <c r="K1033" s="21">
        <v>1</v>
      </c>
      <c r="L1033" s="21">
        <v>436</v>
      </c>
      <c r="M1033" s="21">
        <v>1</v>
      </c>
      <c r="N1033" s="21">
        <v>150</v>
      </c>
      <c r="O1033" s="21">
        <v>0</v>
      </c>
      <c r="P1033" s="21">
        <v>0</v>
      </c>
      <c r="Q1033" s="21">
        <v>6</v>
      </c>
      <c r="R1033" s="21">
        <v>89470</v>
      </c>
      <c r="S1033" s="21">
        <v>6</v>
      </c>
      <c r="T1033" s="21">
        <v>228259</v>
      </c>
      <c r="U1033" s="21">
        <v>10</v>
      </c>
      <c r="V1033" s="21">
        <v>22681</v>
      </c>
      <c r="W1033" s="21">
        <v>16</v>
      </c>
      <c r="X1033" s="21">
        <v>595622</v>
      </c>
      <c r="Y1033" s="21">
        <v>7</v>
      </c>
      <c r="Z1033" s="21">
        <v>419017</v>
      </c>
      <c r="AA1033" s="21">
        <v>2</v>
      </c>
      <c r="AB1033" s="21">
        <v>23425</v>
      </c>
      <c r="AC1033" s="21">
        <v>11</v>
      </c>
      <c r="AD1033" s="21">
        <v>-360481</v>
      </c>
      <c r="AE1033" s="21">
        <v>13</v>
      </c>
      <c r="AF1033" s="21">
        <v>-337056</v>
      </c>
      <c r="AG1033" s="21">
        <v>5</v>
      </c>
      <c r="AH1033" s="21">
        <v>691868</v>
      </c>
      <c r="AI1033" s="21">
        <v>4</v>
      </c>
      <c r="AJ1033" s="21">
        <v>666706</v>
      </c>
      <c r="AK1033" s="21">
        <v>5</v>
      </c>
      <c r="AL1033" s="21">
        <v>18795</v>
      </c>
      <c r="AM1033" s="21">
        <v>24</v>
      </c>
      <c r="AN1033" s="21">
        <v>194188</v>
      </c>
      <c r="AO1033" s="21">
        <v>4</v>
      </c>
      <c r="AP1033" s="26">
        <v>4587</v>
      </c>
    </row>
    <row r="1034" spans="1:42" x14ac:dyDescent="0.15">
      <c r="A1034" s="19" t="s">
        <v>129</v>
      </c>
      <c r="B1034" s="19" t="s">
        <v>231</v>
      </c>
      <c r="C1034" s="19" t="s">
        <v>274</v>
      </c>
      <c r="D1034" s="21">
        <v>50</v>
      </c>
      <c r="E1034" s="21">
        <v>16</v>
      </c>
      <c r="F1034" s="21">
        <v>998998</v>
      </c>
      <c r="G1034" s="21">
        <v>50</v>
      </c>
      <c r="H1034" s="21">
        <v>6045735</v>
      </c>
      <c r="I1034" s="21">
        <v>6</v>
      </c>
      <c r="J1034" s="21">
        <v>39212</v>
      </c>
      <c r="K1034" s="21">
        <v>1</v>
      </c>
      <c r="L1034" s="21">
        <v>62740</v>
      </c>
      <c r="M1034" s="21">
        <v>3</v>
      </c>
      <c r="N1034" s="21">
        <v>315</v>
      </c>
      <c r="O1034" s="21">
        <v>0</v>
      </c>
      <c r="P1034" s="21">
        <v>0</v>
      </c>
      <c r="Q1034" s="21">
        <v>16</v>
      </c>
      <c r="R1034" s="21">
        <v>509657</v>
      </c>
      <c r="S1034" s="21">
        <v>14</v>
      </c>
      <c r="T1034" s="21">
        <v>388761</v>
      </c>
      <c r="U1034" s="21">
        <v>20</v>
      </c>
      <c r="V1034" s="21">
        <v>389234</v>
      </c>
      <c r="W1034" s="21">
        <v>35</v>
      </c>
      <c r="X1034" s="21">
        <v>2186188</v>
      </c>
      <c r="Y1034" s="21">
        <v>10</v>
      </c>
      <c r="Z1034" s="21">
        <v>1039020</v>
      </c>
      <c r="AA1034" s="21">
        <v>7</v>
      </c>
      <c r="AB1034" s="21">
        <v>148060</v>
      </c>
      <c r="AC1034" s="21">
        <v>9</v>
      </c>
      <c r="AD1034" s="21">
        <v>-118720</v>
      </c>
      <c r="AE1034" s="21">
        <v>16</v>
      </c>
      <c r="AF1034" s="21">
        <v>29340</v>
      </c>
      <c r="AG1034" s="21">
        <v>10</v>
      </c>
      <c r="AH1034" s="21">
        <v>2821077</v>
      </c>
      <c r="AI1034" s="21">
        <v>10</v>
      </c>
      <c r="AJ1034" s="21">
        <v>2566314</v>
      </c>
      <c r="AK1034" s="21">
        <v>10</v>
      </c>
      <c r="AL1034" s="21">
        <v>345369</v>
      </c>
      <c r="AM1034" s="21">
        <v>50</v>
      </c>
      <c r="AN1034" s="21">
        <v>404615</v>
      </c>
      <c r="AO1034" s="21">
        <v>5</v>
      </c>
      <c r="AP1034" s="26">
        <v>11794</v>
      </c>
    </row>
    <row r="1035" spans="1:42" x14ac:dyDescent="0.15">
      <c r="A1035" s="19" t="s">
        <v>129</v>
      </c>
      <c r="B1035" s="19" t="s">
        <v>231</v>
      </c>
      <c r="C1035" s="19" t="s">
        <v>275</v>
      </c>
      <c r="D1035" s="21">
        <v>8</v>
      </c>
      <c r="E1035" s="21">
        <v>5</v>
      </c>
      <c r="F1035" s="21">
        <v>736608</v>
      </c>
      <c r="G1035" s="21">
        <v>8</v>
      </c>
      <c r="H1035" s="21">
        <v>1329413</v>
      </c>
      <c r="I1035" s="21">
        <v>1</v>
      </c>
      <c r="J1035" s="21">
        <v>1528</v>
      </c>
      <c r="K1035" s="21">
        <v>1</v>
      </c>
      <c r="L1035" s="21">
        <v>15598</v>
      </c>
      <c r="M1035" s="21">
        <v>1</v>
      </c>
      <c r="N1035" s="21">
        <v>428</v>
      </c>
      <c r="O1035" s="21">
        <v>0</v>
      </c>
      <c r="P1035" s="21">
        <v>0</v>
      </c>
      <c r="Q1035" s="21">
        <v>2</v>
      </c>
      <c r="R1035" s="21">
        <v>1879</v>
      </c>
      <c r="S1035" s="21">
        <v>4</v>
      </c>
      <c r="T1035" s="21">
        <v>2056</v>
      </c>
      <c r="U1035" s="21">
        <v>3</v>
      </c>
      <c r="V1035" s="21">
        <v>167792</v>
      </c>
      <c r="W1035" s="21">
        <v>6</v>
      </c>
      <c r="X1035" s="21">
        <v>495134</v>
      </c>
      <c r="Y1035" s="21">
        <v>3</v>
      </c>
      <c r="Z1035" s="21">
        <v>289161</v>
      </c>
      <c r="AA1035" s="21">
        <v>1</v>
      </c>
      <c r="AB1035" s="21">
        <v>12640</v>
      </c>
      <c r="AC1035" s="21">
        <v>3</v>
      </c>
      <c r="AD1035" s="21">
        <v>-119101</v>
      </c>
      <c r="AE1035" s="21">
        <v>4</v>
      </c>
      <c r="AF1035" s="21">
        <v>-106461</v>
      </c>
      <c r="AG1035" s="21">
        <v>1</v>
      </c>
      <c r="AH1035" s="21">
        <v>772267</v>
      </c>
      <c r="AI1035" s="21">
        <v>1</v>
      </c>
      <c r="AJ1035" s="21">
        <v>507294</v>
      </c>
      <c r="AK1035" s="21">
        <v>1</v>
      </c>
      <c r="AL1035" s="21">
        <v>264973</v>
      </c>
      <c r="AM1035" s="21">
        <v>8</v>
      </c>
      <c r="AN1035" s="21">
        <v>64401</v>
      </c>
      <c r="AO1035" s="21">
        <v>1</v>
      </c>
      <c r="AP1035" s="26">
        <v>451</v>
      </c>
    </row>
    <row r="1036" spans="1:42" x14ac:dyDescent="0.15">
      <c r="A1036" s="19" t="s">
        <v>129</v>
      </c>
      <c r="B1036" s="19" t="s">
        <v>231</v>
      </c>
      <c r="C1036" s="19" t="s">
        <v>277</v>
      </c>
      <c r="D1036" s="21">
        <v>12</v>
      </c>
      <c r="E1036" s="21">
        <v>4</v>
      </c>
      <c r="F1036" s="21">
        <v>812028</v>
      </c>
      <c r="G1036" s="21">
        <v>12</v>
      </c>
      <c r="H1036" s="21">
        <v>2516130</v>
      </c>
      <c r="I1036" s="21">
        <v>1</v>
      </c>
      <c r="J1036" s="21">
        <v>2275</v>
      </c>
      <c r="K1036" s="21">
        <v>1</v>
      </c>
      <c r="L1036" s="21">
        <v>7475</v>
      </c>
      <c r="M1036" s="21">
        <v>0</v>
      </c>
      <c r="N1036" s="21">
        <v>0</v>
      </c>
      <c r="O1036" s="21">
        <v>0</v>
      </c>
      <c r="P1036" s="21">
        <v>0</v>
      </c>
      <c r="Q1036" s="21">
        <v>2</v>
      </c>
      <c r="R1036" s="21">
        <v>1744</v>
      </c>
      <c r="S1036" s="21">
        <v>4</v>
      </c>
      <c r="T1036" s="21">
        <v>181770</v>
      </c>
      <c r="U1036" s="21">
        <v>4</v>
      </c>
      <c r="V1036" s="21">
        <v>3551</v>
      </c>
      <c r="W1036" s="21">
        <v>9</v>
      </c>
      <c r="X1036" s="21">
        <v>640951</v>
      </c>
      <c r="Y1036" s="21">
        <v>4</v>
      </c>
      <c r="Z1036" s="21">
        <v>309630</v>
      </c>
      <c r="AA1036" s="21">
        <v>1</v>
      </c>
      <c r="AB1036" s="21">
        <v>8348</v>
      </c>
      <c r="AC1036" s="21">
        <v>4</v>
      </c>
      <c r="AD1036" s="21">
        <v>-70297</v>
      </c>
      <c r="AE1036" s="21">
        <v>5</v>
      </c>
      <c r="AF1036" s="21">
        <v>-61949</v>
      </c>
      <c r="AG1036" s="21">
        <v>3</v>
      </c>
      <c r="AH1036" s="21">
        <v>4600229</v>
      </c>
      <c r="AI1036" s="21">
        <v>4</v>
      </c>
      <c r="AJ1036" s="21">
        <v>3974989</v>
      </c>
      <c r="AK1036" s="21">
        <v>4</v>
      </c>
      <c r="AL1036" s="21">
        <v>625240</v>
      </c>
      <c r="AM1036" s="21">
        <v>12</v>
      </c>
      <c r="AN1036" s="21">
        <v>99603</v>
      </c>
      <c r="AO1036" s="21">
        <v>1</v>
      </c>
      <c r="AP1036" s="26">
        <v>2083</v>
      </c>
    </row>
    <row r="1037" spans="1:42" x14ac:dyDescent="0.15">
      <c r="A1037" s="19" t="s">
        <v>129</v>
      </c>
      <c r="B1037" s="19" t="s">
        <v>231</v>
      </c>
      <c r="C1037" s="19" t="s">
        <v>279</v>
      </c>
      <c r="D1037" s="21">
        <v>5</v>
      </c>
      <c r="E1037" s="21">
        <v>2</v>
      </c>
      <c r="F1037" s="21">
        <v>347872</v>
      </c>
      <c r="G1037" s="21">
        <v>5</v>
      </c>
      <c r="H1037" s="21">
        <v>1701557</v>
      </c>
      <c r="I1037" s="21">
        <v>0</v>
      </c>
      <c r="J1037" s="21">
        <v>0</v>
      </c>
      <c r="K1037" s="21">
        <v>0</v>
      </c>
      <c r="L1037" s="21">
        <v>0</v>
      </c>
      <c r="M1037" s="21">
        <v>0</v>
      </c>
      <c r="N1037" s="21">
        <v>0</v>
      </c>
      <c r="O1037" s="21">
        <v>0</v>
      </c>
      <c r="P1037" s="21">
        <v>0</v>
      </c>
      <c r="Q1037" s="21">
        <v>1</v>
      </c>
      <c r="R1037" s="21">
        <v>151</v>
      </c>
      <c r="S1037" s="21">
        <v>2</v>
      </c>
      <c r="T1037" s="21">
        <v>760</v>
      </c>
      <c r="U1037" s="21">
        <v>1</v>
      </c>
      <c r="V1037" s="21">
        <v>1133</v>
      </c>
      <c r="W1037" s="21">
        <v>2</v>
      </c>
      <c r="X1037" s="21">
        <v>262516</v>
      </c>
      <c r="Y1037" s="21">
        <v>1</v>
      </c>
      <c r="Z1037" s="21">
        <v>244934</v>
      </c>
      <c r="AA1037" s="21">
        <v>1</v>
      </c>
      <c r="AB1037" s="21">
        <v>24106</v>
      </c>
      <c r="AC1037" s="21">
        <v>1</v>
      </c>
      <c r="AD1037" s="21">
        <v>-3111</v>
      </c>
      <c r="AE1037" s="21">
        <v>2</v>
      </c>
      <c r="AF1037" s="21">
        <v>20995</v>
      </c>
      <c r="AG1037" s="21">
        <v>1</v>
      </c>
      <c r="AH1037" s="21">
        <v>1180791</v>
      </c>
      <c r="AI1037" s="21">
        <v>1</v>
      </c>
      <c r="AJ1037" s="21">
        <v>825064</v>
      </c>
      <c r="AK1037" s="21">
        <v>1</v>
      </c>
      <c r="AL1037" s="21">
        <v>347227</v>
      </c>
      <c r="AM1037" s="21">
        <v>5</v>
      </c>
      <c r="AN1037" s="21">
        <v>39003</v>
      </c>
      <c r="AO1037" s="21">
        <v>1</v>
      </c>
      <c r="AP1037" s="26">
        <v>37</v>
      </c>
    </row>
    <row r="1038" spans="1:42" x14ac:dyDescent="0.15">
      <c r="A1038" s="19" t="s">
        <v>129</v>
      </c>
      <c r="B1038" s="19" t="s">
        <v>231</v>
      </c>
      <c r="C1038" s="19" t="s">
        <v>280</v>
      </c>
      <c r="D1038" s="21">
        <v>3</v>
      </c>
      <c r="E1038" s="21">
        <v>2</v>
      </c>
      <c r="F1038" s="21">
        <v>1253579</v>
      </c>
      <c r="G1038" s="21">
        <v>3</v>
      </c>
      <c r="H1038" s="21">
        <v>2435562</v>
      </c>
      <c r="I1038" s="21">
        <v>0</v>
      </c>
      <c r="J1038" s="21">
        <v>0</v>
      </c>
      <c r="K1038" s="21">
        <v>0</v>
      </c>
      <c r="L1038" s="21">
        <v>0</v>
      </c>
      <c r="M1038" s="21">
        <v>0</v>
      </c>
      <c r="N1038" s="21">
        <v>0</v>
      </c>
      <c r="O1038" s="21">
        <v>0</v>
      </c>
      <c r="P1038" s="21">
        <v>0</v>
      </c>
      <c r="Q1038" s="21">
        <v>2</v>
      </c>
      <c r="R1038" s="21">
        <v>9023</v>
      </c>
      <c r="S1038" s="21">
        <v>2</v>
      </c>
      <c r="T1038" s="21">
        <v>4568</v>
      </c>
      <c r="U1038" s="21">
        <v>2</v>
      </c>
      <c r="V1038" s="21">
        <v>26482</v>
      </c>
      <c r="W1038" s="21">
        <v>2</v>
      </c>
      <c r="X1038" s="21">
        <v>198802</v>
      </c>
      <c r="Y1038" s="21">
        <v>0</v>
      </c>
      <c r="Z1038" s="21">
        <v>0</v>
      </c>
      <c r="AA1038" s="21">
        <v>0</v>
      </c>
      <c r="AB1038" s="21">
        <v>0</v>
      </c>
      <c r="AC1038" s="21">
        <v>1</v>
      </c>
      <c r="AD1038" s="21">
        <v>-35938</v>
      </c>
      <c r="AE1038" s="21">
        <v>1</v>
      </c>
      <c r="AF1038" s="21">
        <v>-35938</v>
      </c>
      <c r="AG1038" s="21">
        <v>1</v>
      </c>
      <c r="AH1038" s="21">
        <v>3807</v>
      </c>
      <c r="AI1038" s="21">
        <v>1</v>
      </c>
      <c r="AJ1038" s="21">
        <v>307730</v>
      </c>
      <c r="AK1038" s="21">
        <v>1</v>
      </c>
      <c r="AL1038" s="21">
        <v>-303923</v>
      </c>
      <c r="AM1038" s="21">
        <v>3</v>
      </c>
      <c r="AN1038" s="21">
        <v>25307</v>
      </c>
      <c r="AO1038" s="21">
        <v>0</v>
      </c>
      <c r="AP1038" s="26">
        <v>0</v>
      </c>
    </row>
    <row r="1039" spans="1:42" x14ac:dyDescent="0.15">
      <c r="A1039" s="19" t="s">
        <v>129</v>
      </c>
      <c r="B1039" s="19" t="s">
        <v>231</v>
      </c>
      <c r="C1039" s="19" t="s">
        <v>281</v>
      </c>
      <c r="D1039" s="21">
        <v>1</v>
      </c>
      <c r="E1039" s="21">
        <v>1</v>
      </c>
      <c r="F1039" s="21">
        <v>3949</v>
      </c>
      <c r="G1039" s="21">
        <v>1</v>
      </c>
      <c r="H1039" s="21">
        <v>1025871</v>
      </c>
      <c r="I1039" s="21">
        <v>0</v>
      </c>
      <c r="J1039" s="21">
        <v>0</v>
      </c>
      <c r="K1039" s="21">
        <v>0</v>
      </c>
      <c r="L1039" s="21">
        <v>0</v>
      </c>
      <c r="M1039" s="21">
        <v>0</v>
      </c>
      <c r="N1039" s="21">
        <v>0</v>
      </c>
      <c r="O1039" s="21">
        <v>0</v>
      </c>
      <c r="P1039" s="21">
        <v>0</v>
      </c>
      <c r="Q1039" s="21">
        <v>0</v>
      </c>
      <c r="R1039" s="21">
        <v>0</v>
      </c>
      <c r="S1039" s="21">
        <v>1</v>
      </c>
      <c r="T1039" s="21">
        <v>1019346</v>
      </c>
      <c r="U1039" s="21">
        <v>0</v>
      </c>
      <c r="V1039" s="21">
        <v>0</v>
      </c>
      <c r="W1039" s="21">
        <v>1</v>
      </c>
      <c r="X1039" s="21">
        <v>1019346</v>
      </c>
      <c r="Y1039" s="21">
        <v>1</v>
      </c>
      <c r="Z1039" s="21">
        <v>596232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 s="21">
        <v>0</v>
      </c>
      <c r="AH1039" s="21">
        <v>0</v>
      </c>
      <c r="AI1039" s="21">
        <v>0</v>
      </c>
      <c r="AJ1039" s="21">
        <v>0</v>
      </c>
      <c r="AK1039" s="21">
        <v>0</v>
      </c>
      <c r="AL1039" s="21">
        <v>0</v>
      </c>
      <c r="AM1039" s="21">
        <v>1</v>
      </c>
      <c r="AN1039" s="21">
        <v>6525</v>
      </c>
      <c r="AO1039" s="21">
        <v>0</v>
      </c>
      <c r="AP1039" s="26">
        <v>0</v>
      </c>
    </row>
    <row r="1040" spans="1:42" x14ac:dyDescent="0.15">
      <c r="A1040" s="19" t="s">
        <v>129</v>
      </c>
      <c r="B1040" s="19" t="s">
        <v>253</v>
      </c>
      <c r="C1040" s="19" t="s">
        <v>26</v>
      </c>
      <c r="D1040" s="21">
        <v>1</v>
      </c>
      <c r="E1040" s="21">
        <v>1</v>
      </c>
      <c r="F1040" s="21">
        <v>8477</v>
      </c>
      <c r="G1040" s="21">
        <v>1</v>
      </c>
      <c r="H1040" s="21">
        <v>3868</v>
      </c>
      <c r="I1040" s="21">
        <v>0</v>
      </c>
      <c r="J1040" s="21">
        <v>0</v>
      </c>
      <c r="K1040" s="21">
        <v>0</v>
      </c>
      <c r="L1040" s="21">
        <v>0</v>
      </c>
      <c r="M1040" s="21">
        <v>1</v>
      </c>
      <c r="N1040" s="21">
        <v>176</v>
      </c>
      <c r="O1040" s="21">
        <v>0</v>
      </c>
      <c r="P1040" s="21">
        <v>0</v>
      </c>
      <c r="Q1040" s="21">
        <v>0</v>
      </c>
      <c r="R1040" s="21">
        <v>0</v>
      </c>
      <c r="S1040" s="21">
        <v>0</v>
      </c>
      <c r="T1040" s="21">
        <v>0</v>
      </c>
      <c r="U1040" s="21">
        <v>0</v>
      </c>
      <c r="V1040" s="21">
        <v>0</v>
      </c>
      <c r="W1040" s="21">
        <v>1</v>
      </c>
      <c r="X1040" s="21">
        <v>176</v>
      </c>
      <c r="Y1040" s="21">
        <v>0</v>
      </c>
      <c r="Z1040" s="21">
        <v>0</v>
      </c>
      <c r="AA1040" s="21">
        <v>0</v>
      </c>
      <c r="AB1040" s="21">
        <v>0</v>
      </c>
      <c r="AC1040" s="21">
        <v>1</v>
      </c>
      <c r="AD1040" s="21">
        <v>-11924</v>
      </c>
      <c r="AE1040" s="21">
        <v>1</v>
      </c>
      <c r="AF1040" s="21">
        <v>-11924</v>
      </c>
      <c r="AG1040" s="21">
        <v>0</v>
      </c>
      <c r="AH1040" s="21">
        <v>0</v>
      </c>
      <c r="AI1040" s="21">
        <v>0</v>
      </c>
      <c r="AJ1040" s="21">
        <v>0</v>
      </c>
      <c r="AK1040" s="21">
        <v>0</v>
      </c>
      <c r="AL1040" s="21">
        <v>0</v>
      </c>
      <c r="AM1040" s="21">
        <v>1</v>
      </c>
      <c r="AN1040" s="21">
        <v>12602</v>
      </c>
      <c r="AO1040" s="21">
        <v>0</v>
      </c>
      <c r="AP1040" s="26">
        <v>0</v>
      </c>
    </row>
    <row r="1041" spans="1:42" x14ac:dyDescent="0.15">
      <c r="A1041" s="19" t="s">
        <v>129</v>
      </c>
      <c r="B1041" s="19" t="s">
        <v>253</v>
      </c>
      <c r="C1041" s="19" t="s">
        <v>8</v>
      </c>
      <c r="D1041" s="21">
        <v>1</v>
      </c>
      <c r="E1041" s="21">
        <v>0</v>
      </c>
      <c r="F1041" s="21">
        <v>0</v>
      </c>
      <c r="G1041" s="21">
        <v>1</v>
      </c>
      <c r="H1041" s="21">
        <v>10000</v>
      </c>
      <c r="I1041" s="21">
        <v>0</v>
      </c>
      <c r="J1041" s="21">
        <v>0</v>
      </c>
      <c r="K1041" s="21">
        <v>0</v>
      </c>
      <c r="L1041" s="21">
        <v>0</v>
      </c>
      <c r="M1041" s="21">
        <v>0</v>
      </c>
      <c r="N1041" s="21">
        <v>0</v>
      </c>
      <c r="O1041" s="21">
        <v>0</v>
      </c>
      <c r="P1041" s="21">
        <v>0</v>
      </c>
      <c r="Q1041" s="21">
        <v>0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 s="21">
        <v>0</v>
      </c>
      <c r="AH1041" s="21">
        <v>0</v>
      </c>
      <c r="AI1041" s="21">
        <v>0</v>
      </c>
      <c r="AJ1041" s="21">
        <v>0</v>
      </c>
      <c r="AK1041" s="21">
        <v>0</v>
      </c>
      <c r="AL1041" s="21">
        <v>0</v>
      </c>
      <c r="AM1041" s="21">
        <v>1</v>
      </c>
      <c r="AN1041" s="21">
        <v>10001</v>
      </c>
      <c r="AO1041" s="21">
        <v>0</v>
      </c>
      <c r="AP1041" s="26">
        <v>0</v>
      </c>
    </row>
    <row r="1042" spans="1:42" x14ac:dyDescent="0.15">
      <c r="A1042" s="19" t="s">
        <v>129</v>
      </c>
      <c r="B1042" s="19" t="s">
        <v>253</v>
      </c>
      <c r="C1042" s="19" t="s">
        <v>77</v>
      </c>
      <c r="D1042" s="21">
        <v>1044339</v>
      </c>
      <c r="E1042" s="21">
        <v>679766</v>
      </c>
      <c r="F1042" s="21">
        <v>8039506393</v>
      </c>
      <c r="G1042" s="21">
        <v>1044339</v>
      </c>
      <c r="H1042" s="21">
        <v>15048176516</v>
      </c>
      <c r="I1042" s="21">
        <v>31464</v>
      </c>
      <c r="J1042" s="21">
        <v>31324350</v>
      </c>
      <c r="K1042" s="21">
        <v>11697</v>
      </c>
      <c r="L1042" s="21">
        <v>4307140</v>
      </c>
      <c r="M1042" s="21">
        <v>184598</v>
      </c>
      <c r="N1042" s="21">
        <v>34555342</v>
      </c>
      <c r="O1042" s="21">
        <v>11377</v>
      </c>
      <c r="P1042" s="21">
        <v>7741824</v>
      </c>
      <c r="Q1042" s="21">
        <v>149168</v>
      </c>
      <c r="R1042" s="21">
        <v>46810495</v>
      </c>
      <c r="S1042" s="21">
        <v>118374</v>
      </c>
      <c r="T1042" s="21">
        <v>28237155</v>
      </c>
      <c r="U1042" s="21">
        <v>221153</v>
      </c>
      <c r="V1042" s="21">
        <v>49358016</v>
      </c>
      <c r="W1042" s="21">
        <v>456496</v>
      </c>
      <c r="X1042" s="21">
        <v>224953737</v>
      </c>
      <c r="Y1042" s="21">
        <v>37907</v>
      </c>
      <c r="Z1042" s="21">
        <v>114307552</v>
      </c>
      <c r="AA1042" s="21">
        <v>62524</v>
      </c>
      <c r="AB1042" s="21">
        <v>456674329</v>
      </c>
      <c r="AC1042" s="21">
        <v>37315</v>
      </c>
      <c r="AD1042" s="21">
        <v>-208080316</v>
      </c>
      <c r="AE1042" s="21">
        <v>100014</v>
      </c>
      <c r="AF1042" s="21">
        <v>248594013</v>
      </c>
      <c r="AG1042" s="21">
        <v>121291</v>
      </c>
      <c r="AH1042" s="21">
        <v>4063686900</v>
      </c>
      <c r="AI1042" s="21">
        <v>109423</v>
      </c>
      <c r="AJ1042" s="21">
        <v>3079439835</v>
      </c>
      <c r="AK1042" s="21">
        <v>122971</v>
      </c>
      <c r="AL1042" s="21">
        <v>906998033</v>
      </c>
      <c r="AM1042" s="21">
        <v>1044339</v>
      </c>
      <c r="AN1042" s="21">
        <v>14817778778</v>
      </c>
      <c r="AO1042" s="21">
        <v>10709</v>
      </c>
      <c r="AP1042" s="26">
        <v>37890528</v>
      </c>
    </row>
    <row r="1043" spans="1:42" x14ac:dyDescent="0.15">
      <c r="A1043" s="19" t="s">
        <v>129</v>
      </c>
      <c r="B1043" s="19" t="s">
        <v>253</v>
      </c>
      <c r="C1043" s="19" t="s">
        <v>78</v>
      </c>
      <c r="D1043" s="21">
        <v>68797</v>
      </c>
      <c r="E1043" s="21">
        <v>52546</v>
      </c>
      <c r="F1043" s="21">
        <v>916791377</v>
      </c>
      <c r="G1043" s="21">
        <v>68797</v>
      </c>
      <c r="H1043" s="21">
        <v>1358052410</v>
      </c>
      <c r="I1043" s="21">
        <v>23677</v>
      </c>
      <c r="J1043" s="21">
        <v>58486804</v>
      </c>
      <c r="K1043" s="21">
        <v>6392</v>
      </c>
      <c r="L1043" s="21">
        <v>6433635</v>
      </c>
      <c r="M1043" s="21">
        <v>34631</v>
      </c>
      <c r="N1043" s="21">
        <v>9481097</v>
      </c>
      <c r="O1043" s="21">
        <v>7201</v>
      </c>
      <c r="P1043" s="21">
        <v>16109723</v>
      </c>
      <c r="Q1043" s="21">
        <v>36335</v>
      </c>
      <c r="R1043" s="21">
        <v>31548173</v>
      </c>
      <c r="S1043" s="21">
        <v>23395</v>
      </c>
      <c r="T1043" s="21">
        <v>14986106</v>
      </c>
      <c r="U1043" s="21">
        <v>33368</v>
      </c>
      <c r="V1043" s="21">
        <v>14952780</v>
      </c>
      <c r="W1043" s="21">
        <v>67640</v>
      </c>
      <c r="X1043" s="21">
        <v>182189762</v>
      </c>
      <c r="Y1043" s="21">
        <v>4071</v>
      </c>
      <c r="Z1043" s="21">
        <v>16015662</v>
      </c>
      <c r="AA1043" s="21">
        <v>5082</v>
      </c>
      <c r="AB1043" s="21">
        <v>38623355</v>
      </c>
      <c r="AC1043" s="21">
        <v>6633</v>
      </c>
      <c r="AD1043" s="21">
        <v>-56630296</v>
      </c>
      <c r="AE1043" s="21">
        <v>11731</v>
      </c>
      <c r="AF1043" s="21">
        <v>-18006941</v>
      </c>
      <c r="AG1043" s="21">
        <v>8022</v>
      </c>
      <c r="AH1043" s="21">
        <v>378356847</v>
      </c>
      <c r="AI1043" s="21">
        <v>7631</v>
      </c>
      <c r="AJ1043" s="21">
        <v>323329301</v>
      </c>
      <c r="AK1043" s="21">
        <v>8295</v>
      </c>
      <c r="AL1043" s="21">
        <v>45881362</v>
      </c>
      <c r="AM1043" s="21">
        <v>68797</v>
      </c>
      <c r="AN1043" s="21">
        <v>1162646628</v>
      </c>
      <c r="AO1043" s="21">
        <v>848</v>
      </c>
      <c r="AP1043" s="26">
        <v>2378074</v>
      </c>
    </row>
    <row r="1044" spans="1:42" x14ac:dyDescent="0.15">
      <c r="A1044" s="19" t="s">
        <v>129</v>
      </c>
      <c r="B1044" s="19" t="s">
        <v>253</v>
      </c>
      <c r="C1044" s="19" t="s">
        <v>67</v>
      </c>
      <c r="D1044" s="21">
        <v>4935</v>
      </c>
      <c r="E1044" s="21">
        <v>3348</v>
      </c>
      <c r="F1044" s="21">
        <v>84381022</v>
      </c>
      <c r="G1044" s="21">
        <v>4935</v>
      </c>
      <c r="H1044" s="21">
        <v>133949692</v>
      </c>
      <c r="I1044" s="21">
        <v>2001</v>
      </c>
      <c r="J1044" s="21">
        <v>10180864</v>
      </c>
      <c r="K1044" s="21">
        <v>1048</v>
      </c>
      <c r="L1044" s="21">
        <v>2962430</v>
      </c>
      <c r="M1044" s="21">
        <v>2082</v>
      </c>
      <c r="N1044" s="21">
        <v>928147</v>
      </c>
      <c r="O1044" s="21">
        <v>1226</v>
      </c>
      <c r="P1044" s="21">
        <v>8068255</v>
      </c>
      <c r="Q1044" s="21">
        <v>2594</v>
      </c>
      <c r="R1044" s="21">
        <v>7092724</v>
      </c>
      <c r="S1044" s="21">
        <v>1588</v>
      </c>
      <c r="T1044" s="21">
        <v>2811442</v>
      </c>
      <c r="U1044" s="21">
        <v>2201</v>
      </c>
      <c r="V1044" s="21">
        <v>2176022</v>
      </c>
      <c r="W1044" s="21">
        <v>4550</v>
      </c>
      <c r="X1044" s="21">
        <v>46834828</v>
      </c>
      <c r="Y1044" s="21">
        <v>366</v>
      </c>
      <c r="Z1044" s="21">
        <v>3239111</v>
      </c>
      <c r="AA1044" s="21">
        <v>443</v>
      </c>
      <c r="AB1044" s="21">
        <v>4495122</v>
      </c>
      <c r="AC1044" s="21">
        <v>710</v>
      </c>
      <c r="AD1044" s="21">
        <v>-8666033</v>
      </c>
      <c r="AE1044" s="21">
        <v>1159</v>
      </c>
      <c r="AF1044" s="21">
        <v>-4170911</v>
      </c>
      <c r="AG1044" s="21">
        <v>821</v>
      </c>
      <c r="AH1044" s="21">
        <v>58118548</v>
      </c>
      <c r="AI1044" s="21">
        <v>789</v>
      </c>
      <c r="AJ1044" s="21">
        <v>50088565</v>
      </c>
      <c r="AK1044" s="21">
        <v>848</v>
      </c>
      <c r="AL1044" s="21">
        <v>7159318</v>
      </c>
      <c r="AM1044" s="21">
        <v>4935</v>
      </c>
      <c r="AN1044" s="21">
        <v>77450312</v>
      </c>
      <c r="AO1044" s="21">
        <v>84</v>
      </c>
      <c r="AP1044" s="26">
        <v>253638</v>
      </c>
    </row>
    <row r="1045" spans="1:42" x14ac:dyDescent="0.15">
      <c r="A1045" s="19" t="s">
        <v>129</v>
      </c>
      <c r="B1045" s="19" t="s">
        <v>253</v>
      </c>
      <c r="C1045" s="19" t="s">
        <v>68</v>
      </c>
      <c r="D1045" s="21">
        <v>2685</v>
      </c>
      <c r="E1045" s="21">
        <v>1567</v>
      </c>
      <c r="F1045" s="21">
        <v>48329166</v>
      </c>
      <c r="G1045" s="21">
        <v>2685</v>
      </c>
      <c r="H1045" s="21">
        <v>88540923</v>
      </c>
      <c r="I1045" s="21">
        <v>897</v>
      </c>
      <c r="J1045" s="21">
        <v>6510068</v>
      </c>
      <c r="K1045" s="21">
        <v>549</v>
      </c>
      <c r="L1045" s="21">
        <v>2458309</v>
      </c>
      <c r="M1045" s="21">
        <v>924</v>
      </c>
      <c r="N1045" s="21">
        <v>479563</v>
      </c>
      <c r="O1045" s="21">
        <v>477</v>
      </c>
      <c r="P1045" s="21">
        <v>4734379</v>
      </c>
      <c r="Q1045" s="21">
        <v>1222</v>
      </c>
      <c r="R1045" s="21">
        <v>5022344</v>
      </c>
      <c r="S1045" s="21">
        <v>866</v>
      </c>
      <c r="T1045" s="21">
        <v>2051263</v>
      </c>
      <c r="U1045" s="21">
        <v>1198</v>
      </c>
      <c r="V1045" s="21">
        <v>1557844</v>
      </c>
      <c r="W1045" s="21">
        <v>2405</v>
      </c>
      <c r="X1045" s="21">
        <v>36544637</v>
      </c>
      <c r="Y1045" s="21">
        <v>271</v>
      </c>
      <c r="Z1045" s="21">
        <v>3187554</v>
      </c>
      <c r="AA1045" s="21">
        <v>276</v>
      </c>
      <c r="AB1045" s="21">
        <v>3136308</v>
      </c>
      <c r="AC1045" s="21">
        <v>449</v>
      </c>
      <c r="AD1045" s="21">
        <v>-6355348</v>
      </c>
      <c r="AE1045" s="21">
        <v>728</v>
      </c>
      <c r="AF1045" s="21">
        <v>-3219040</v>
      </c>
      <c r="AG1045" s="21">
        <v>543</v>
      </c>
      <c r="AH1045" s="21">
        <v>65740223</v>
      </c>
      <c r="AI1045" s="21">
        <v>525</v>
      </c>
      <c r="AJ1045" s="21">
        <v>57435940</v>
      </c>
      <c r="AK1045" s="21">
        <v>559</v>
      </c>
      <c r="AL1045" s="21">
        <v>7135434</v>
      </c>
      <c r="AM1045" s="21">
        <v>2685</v>
      </c>
      <c r="AN1045" s="21">
        <v>41024415</v>
      </c>
      <c r="AO1045" s="21">
        <v>65</v>
      </c>
      <c r="AP1045" s="26">
        <v>164970</v>
      </c>
    </row>
    <row r="1046" spans="1:42" x14ac:dyDescent="0.15">
      <c r="A1046" s="19" t="s">
        <v>129</v>
      </c>
      <c r="B1046" s="19" t="s">
        <v>253</v>
      </c>
      <c r="C1046" s="19" t="s">
        <v>69</v>
      </c>
      <c r="D1046" s="21">
        <v>683</v>
      </c>
      <c r="E1046" s="21">
        <v>308</v>
      </c>
      <c r="F1046" s="21">
        <v>10281532</v>
      </c>
      <c r="G1046" s="21">
        <v>683</v>
      </c>
      <c r="H1046" s="21">
        <v>26240362</v>
      </c>
      <c r="I1046" s="21">
        <v>149</v>
      </c>
      <c r="J1046" s="21">
        <v>1264886</v>
      </c>
      <c r="K1046" s="21">
        <v>100</v>
      </c>
      <c r="L1046" s="21">
        <v>534106</v>
      </c>
      <c r="M1046" s="21">
        <v>178</v>
      </c>
      <c r="N1046" s="21">
        <v>107222</v>
      </c>
      <c r="O1046" s="21">
        <v>98</v>
      </c>
      <c r="P1046" s="21">
        <v>1245255</v>
      </c>
      <c r="Q1046" s="21">
        <v>223</v>
      </c>
      <c r="R1046" s="21">
        <v>1208233</v>
      </c>
      <c r="S1046" s="21">
        <v>211</v>
      </c>
      <c r="T1046" s="21">
        <v>574244</v>
      </c>
      <c r="U1046" s="21">
        <v>284</v>
      </c>
      <c r="V1046" s="21">
        <v>462590</v>
      </c>
      <c r="W1046" s="21">
        <v>599</v>
      </c>
      <c r="X1046" s="21">
        <v>11423470</v>
      </c>
      <c r="Y1046" s="21">
        <v>86</v>
      </c>
      <c r="Z1046" s="21">
        <v>1368451</v>
      </c>
      <c r="AA1046" s="21">
        <v>90</v>
      </c>
      <c r="AB1046" s="21">
        <v>1168647</v>
      </c>
      <c r="AC1046" s="21">
        <v>105</v>
      </c>
      <c r="AD1046" s="21">
        <v>-1395459</v>
      </c>
      <c r="AE1046" s="21">
        <v>195</v>
      </c>
      <c r="AF1046" s="21">
        <v>-226812</v>
      </c>
      <c r="AG1046" s="21">
        <v>168</v>
      </c>
      <c r="AH1046" s="21">
        <v>15796427</v>
      </c>
      <c r="AI1046" s="21">
        <v>165</v>
      </c>
      <c r="AJ1046" s="21">
        <v>12498859</v>
      </c>
      <c r="AK1046" s="21">
        <v>170</v>
      </c>
      <c r="AL1046" s="21">
        <v>3204914</v>
      </c>
      <c r="AM1046" s="21">
        <v>683</v>
      </c>
      <c r="AN1046" s="21">
        <v>10374055</v>
      </c>
      <c r="AO1046" s="21">
        <v>35</v>
      </c>
      <c r="AP1046" s="26">
        <v>86347</v>
      </c>
    </row>
    <row r="1047" spans="1:42" x14ac:dyDescent="0.15">
      <c r="A1047" s="19" t="s">
        <v>129</v>
      </c>
      <c r="B1047" s="19" t="s">
        <v>253</v>
      </c>
      <c r="C1047" s="19" t="s">
        <v>70</v>
      </c>
      <c r="D1047" s="21">
        <v>800</v>
      </c>
      <c r="E1047" s="21">
        <v>306</v>
      </c>
      <c r="F1047" s="21">
        <v>11195295</v>
      </c>
      <c r="G1047" s="21">
        <v>800</v>
      </c>
      <c r="H1047" s="21">
        <v>33820735</v>
      </c>
      <c r="I1047" s="21">
        <v>137</v>
      </c>
      <c r="J1047" s="21">
        <v>1249038</v>
      </c>
      <c r="K1047" s="21">
        <v>88</v>
      </c>
      <c r="L1047" s="21">
        <v>588036</v>
      </c>
      <c r="M1047" s="21">
        <v>149</v>
      </c>
      <c r="N1047" s="21">
        <v>80461</v>
      </c>
      <c r="O1047" s="21">
        <v>69</v>
      </c>
      <c r="P1047" s="21">
        <v>1060432</v>
      </c>
      <c r="Q1047" s="21">
        <v>216</v>
      </c>
      <c r="R1047" s="21">
        <v>1250933</v>
      </c>
      <c r="S1047" s="21">
        <v>223</v>
      </c>
      <c r="T1047" s="21">
        <v>919450</v>
      </c>
      <c r="U1047" s="21">
        <v>311</v>
      </c>
      <c r="V1047" s="21">
        <v>695315</v>
      </c>
      <c r="W1047" s="21">
        <v>705</v>
      </c>
      <c r="X1047" s="21">
        <v>16316559</v>
      </c>
      <c r="Y1047" s="21">
        <v>134</v>
      </c>
      <c r="Z1047" s="21">
        <v>2191541</v>
      </c>
      <c r="AA1047" s="21">
        <v>127</v>
      </c>
      <c r="AB1047" s="21">
        <v>1793853</v>
      </c>
      <c r="AC1047" s="21">
        <v>122</v>
      </c>
      <c r="AD1047" s="21">
        <v>-2037385</v>
      </c>
      <c r="AE1047" s="21">
        <v>249</v>
      </c>
      <c r="AF1047" s="21">
        <v>-243532</v>
      </c>
      <c r="AG1047" s="21">
        <v>204</v>
      </c>
      <c r="AH1047" s="21">
        <v>27029970</v>
      </c>
      <c r="AI1047" s="21">
        <v>200</v>
      </c>
      <c r="AJ1047" s="21">
        <v>22227173</v>
      </c>
      <c r="AK1047" s="21">
        <v>208</v>
      </c>
      <c r="AL1047" s="21">
        <v>4428137</v>
      </c>
      <c r="AM1047" s="21">
        <v>800</v>
      </c>
      <c r="AN1047" s="21">
        <v>12106212</v>
      </c>
      <c r="AO1047" s="21">
        <v>50</v>
      </c>
      <c r="AP1047" s="26">
        <v>85043</v>
      </c>
    </row>
    <row r="1048" spans="1:42" x14ac:dyDescent="0.15">
      <c r="A1048" s="19" t="s">
        <v>129</v>
      </c>
      <c r="B1048" s="19" t="s">
        <v>253</v>
      </c>
      <c r="C1048" s="19" t="s">
        <v>71</v>
      </c>
      <c r="D1048" s="21">
        <v>1030</v>
      </c>
      <c r="E1048" s="21">
        <v>221</v>
      </c>
      <c r="F1048" s="21">
        <v>6641877</v>
      </c>
      <c r="G1048" s="21">
        <v>1030</v>
      </c>
      <c r="H1048" s="21">
        <v>48970034</v>
      </c>
      <c r="I1048" s="21">
        <v>77</v>
      </c>
      <c r="J1048" s="21">
        <v>482802</v>
      </c>
      <c r="K1048" s="21">
        <v>47</v>
      </c>
      <c r="L1048" s="21">
        <v>394425</v>
      </c>
      <c r="M1048" s="21">
        <v>91</v>
      </c>
      <c r="N1048" s="21">
        <v>31024</v>
      </c>
      <c r="O1048" s="21">
        <v>41</v>
      </c>
      <c r="P1048" s="21">
        <v>555771</v>
      </c>
      <c r="Q1048" s="21">
        <v>126</v>
      </c>
      <c r="R1048" s="21">
        <v>759710</v>
      </c>
      <c r="S1048" s="21">
        <v>278</v>
      </c>
      <c r="T1048" s="21">
        <v>626114</v>
      </c>
      <c r="U1048" s="21">
        <v>339</v>
      </c>
      <c r="V1048" s="21">
        <v>481482</v>
      </c>
      <c r="W1048" s="21">
        <v>961</v>
      </c>
      <c r="X1048" s="21">
        <v>29075880</v>
      </c>
      <c r="Y1048" s="21">
        <v>220</v>
      </c>
      <c r="Z1048" s="21">
        <v>5139480</v>
      </c>
      <c r="AA1048" s="21">
        <v>207</v>
      </c>
      <c r="AB1048" s="21">
        <v>2906626</v>
      </c>
      <c r="AC1048" s="21">
        <v>125</v>
      </c>
      <c r="AD1048" s="21">
        <v>-1513083</v>
      </c>
      <c r="AE1048" s="21">
        <v>332</v>
      </c>
      <c r="AF1048" s="21">
        <v>1393543</v>
      </c>
      <c r="AG1048" s="21">
        <v>247</v>
      </c>
      <c r="AH1048" s="21">
        <v>26398897</v>
      </c>
      <c r="AI1048" s="21">
        <v>244</v>
      </c>
      <c r="AJ1048" s="21">
        <v>19679188</v>
      </c>
      <c r="AK1048" s="21">
        <v>256</v>
      </c>
      <c r="AL1048" s="21">
        <v>6334086</v>
      </c>
      <c r="AM1048" s="21">
        <v>1030</v>
      </c>
      <c r="AN1048" s="21">
        <v>14635940</v>
      </c>
      <c r="AO1048" s="21">
        <v>122</v>
      </c>
      <c r="AP1048" s="26">
        <v>176694</v>
      </c>
    </row>
    <row r="1049" spans="1:42" x14ac:dyDescent="0.15">
      <c r="A1049" s="19" t="s">
        <v>129</v>
      </c>
      <c r="B1049" s="19" t="s">
        <v>253</v>
      </c>
      <c r="C1049" s="19" t="s">
        <v>73</v>
      </c>
      <c r="D1049" s="21">
        <v>288</v>
      </c>
      <c r="E1049" s="21">
        <v>89</v>
      </c>
      <c r="F1049" s="21">
        <v>3681933</v>
      </c>
      <c r="G1049" s="21">
        <v>288</v>
      </c>
      <c r="H1049" s="21">
        <v>16447553</v>
      </c>
      <c r="I1049" s="21">
        <v>25</v>
      </c>
      <c r="J1049" s="21">
        <v>164552</v>
      </c>
      <c r="K1049" s="21">
        <v>10</v>
      </c>
      <c r="L1049" s="21">
        <v>101776</v>
      </c>
      <c r="M1049" s="21">
        <v>30</v>
      </c>
      <c r="N1049" s="21">
        <v>10089</v>
      </c>
      <c r="O1049" s="21">
        <v>9</v>
      </c>
      <c r="P1049" s="21">
        <v>211335</v>
      </c>
      <c r="Q1049" s="21">
        <v>49</v>
      </c>
      <c r="R1049" s="21">
        <v>308549</v>
      </c>
      <c r="S1049" s="21">
        <v>94</v>
      </c>
      <c r="T1049" s="21">
        <v>503699</v>
      </c>
      <c r="U1049" s="21">
        <v>129</v>
      </c>
      <c r="V1049" s="21">
        <v>464269</v>
      </c>
      <c r="W1049" s="21">
        <v>225</v>
      </c>
      <c r="X1049" s="21">
        <v>6985596</v>
      </c>
      <c r="Y1049" s="21">
        <v>70</v>
      </c>
      <c r="Z1049" s="21">
        <v>1619319</v>
      </c>
      <c r="AA1049" s="21">
        <v>50</v>
      </c>
      <c r="AB1049" s="21">
        <v>505471</v>
      </c>
      <c r="AC1049" s="21">
        <v>44</v>
      </c>
      <c r="AD1049" s="21">
        <v>-1429100</v>
      </c>
      <c r="AE1049" s="21">
        <v>94</v>
      </c>
      <c r="AF1049" s="21">
        <v>-923629</v>
      </c>
      <c r="AG1049" s="21">
        <v>68</v>
      </c>
      <c r="AH1049" s="21">
        <v>12567732</v>
      </c>
      <c r="AI1049" s="21">
        <v>69</v>
      </c>
      <c r="AJ1049" s="21">
        <v>10591759</v>
      </c>
      <c r="AK1049" s="21">
        <v>70</v>
      </c>
      <c r="AL1049" s="21">
        <v>1969806</v>
      </c>
      <c r="AM1049" s="21">
        <v>288</v>
      </c>
      <c r="AN1049" s="21">
        <v>4346183</v>
      </c>
      <c r="AO1049" s="21">
        <v>7</v>
      </c>
      <c r="AP1049" s="26">
        <v>25184</v>
      </c>
    </row>
    <row r="1050" spans="1:42" x14ac:dyDescent="0.15">
      <c r="A1050" s="19" t="s">
        <v>129</v>
      </c>
      <c r="B1050" s="19" t="s">
        <v>253</v>
      </c>
      <c r="C1050" s="19" t="s">
        <v>72</v>
      </c>
      <c r="D1050" s="21">
        <v>897</v>
      </c>
      <c r="E1050" s="21">
        <v>176</v>
      </c>
      <c r="F1050" s="21">
        <v>5320113</v>
      </c>
      <c r="G1050" s="21">
        <v>897</v>
      </c>
      <c r="H1050" s="21">
        <v>46821814</v>
      </c>
      <c r="I1050" s="21">
        <v>49</v>
      </c>
      <c r="J1050" s="21">
        <v>311646</v>
      </c>
      <c r="K1050" s="21">
        <v>29</v>
      </c>
      <c r="L1050" s="21">
        <v>241542</v>
      </c>
      <c r="M1050" s="21">
        <v>65</v>
      </c>
      <c r="N1050" s="21">
        <v>24449</v>
      </c>
      <c r="O1050" s="21">
        <v>22</v>
      </c>
      <c r="P1050" s="21">
        <v>315700</v>
      </c>
      <c r="Q1050" s="21">
        <v>103</v>
      </c>
      <c r="R1050" s="21">
        <v>711202</v>
      </c>
      <c r="S1050" s="21">
        <v>271</v>
      </c>
      <c r="T1050" s="21">
        <v>700917</v>
      </c>
      <c r="U1050" s="21">
        <v>350</v>
      </c>
      <c r="V1050" s="21">
        <v>537639</v>
      </c>
      <c r="W1050" s="21">
        <v>839</v>
      </c>
      <c r="X1050" s="21">
        <v>27712688</v>
      </c>
      <c r="Y1050" s="21">
        <v>206</v>
      </c>
      <c r="Z1050" s="21">
        <v>5137958</v>
      </c>
      <c r="AA1050" s="21">
        <v>201</v>
      </c>
      <c r="AB1050" s="21">
        <v>3160225</v>
      </c>
      <c r="AC1050" s="21">
        <v>129</v>
      </c>
      <c r="AD1050" s="21">
        <v>-1263046</v>
      </c>
      <c r="AE1050" s="21">
        <v>331</v>
      </c>
      <c r="AF1050" s="21">
        <v>1897179</v>
      </c>
      <c r="AG1050" s="21">
        <v>208</v>
      </c>
      <c r="AH1050" s="21">
        <v>26728651</v>
      </c>
      <c r="AI1050" s="21">
        <v>197</v>
      </c>
      <c r="AJ1050" s="21">
        <v>20405444</v>
      </c>
      <c r="AK1050" s="21">
        <v>215</v>
      </c>
      <c r="AL1050" s="21">
        <v>6037436</v>
      </c>
      <c r="AM1050" s="21">
        <v>897</v>
      </c>
      <c r="AN1050" s="21">
        <v>14422594</v>
      </c>
      <c r="AO1050" s="21">
        <v>87</v>
      </c>
      <c r="AP1050" s="26">
        <v>163642</v>
      </c>
    </row>
    <row r="1051" spans="1:42" x14ac:dyDescent="0.15">
      <c r="A1051" s="19" t="s">
        <v>129</v>
      </c>
      <c r="B1051" s="19" t="s">
        <v>253</v>
      </c>
      <c r="C1051" s="19" t="s">
        <v>74</v>
      </c>
      <c r="D1051" s="21">
        <v>252</v>
      </c>
      <c r="E1051" s="21">
        <v>97</v>
      </c>
      <c r="F1051" s="21">
        <v>4653394</v>
      </c>
      <c r="G1051" s="21">
        <v>252</v>
      </c>
      <c r="H1051" s="21">
        <v>16289530</v>
      </c>
      <c r="I1051" s="21">
        <v>29</v>
      </c>
      <c r="J1051" s="21">
        <v>189874</v>
      </c>
      <c r="K1051" s="21">
        <v>13</v>
      </c>
      <c r="L1051" s="21">
        <v>35055</v>
      </c>
      <c r="M1051" s="21">
        <v>37</v>
      </c>
      <c r="N1051" s="21">
        <v>15574</v>
      </c>
      <c r="O1051" s="21">
        <v>7</v>
      </c>
      <c r="P1051" s="21">
        <v>186127</v>
      </c>
      <c r="Q1051" s="21">
        <v>65</v>
      </c>
      <c r="R1051" s="21">
        <v>330140</v>
      </c>
      <c r="S1051" s="21">
        <v>88</v>
      </c>
      <c r="T1051" s="21">
        <v>1333507</v>
      </c>
      <c r="U1051" s="21">
        <v>110</v>
      </c>
      <c r="V1051" s="21">
        <v>495891</v>
      </c>
      <c r="W1051" s="21">
        <v>200</v>
      </c>
      <c r="X1051" s="21">
        <v>5995344</v>
      </c>
      <c r="Y1051" s="21">
        <v>53</v>
      </c>
      <c r="Z1051" s="21">
        <v>1528160</v>
      </c>
      <c r="AA1051" s="21">
        <v>42</v>
      </c>
      <c r="AB1051" s="21">
        <v>595697</v>
      </c>
      <c r="AC1051" s="21">
        <v>50</v>
      </c>
      <c r="AD1051" s="21">
        <v>-1048174</v>
      </c>
      <c r="AE1051" s="21">
        <v>92</v>
      </c>
      <c r="AF1051" s="21">
        <v>-452477</v>
      </c>
      <c r="AG1051" s="21">
        <v>60</v>
      </c>
      <c r="AH1051" s="21">
        <v>9842767</v>
      </c>
      <c r="AI1051" s="21">
        <v>59</v>
      </c>
      <c r="AJ1051" s="21">
        <v>8695061</v>
      </c>
      <c r="AK1051" s="21">
        <v>61</v>
      </c>
      <c r="AL1051" s="21">
        <v>677836</v>
      </c>
      <c r="AM1051" s="21">
        <v>252</v>
      </c>
      <c r="AN1051" s="21">
        <v>3691728</v>
      </c>
      <c r="AO1051" s="21">
        <v>12</v>
      </c>
      <c r="AP1051" s="26">
        <v>37681</v>
      </c>
    </row>
    <row r="1052" spans="1:42" x14ac:dyDescent="0.15">
      <c r="A1052" s="19" t="s">
        <v>129</v>
      </c>
      <c r="B1052" s="19" t="s">
        <v>253</v>
      </c>
      <c r="C1052" s="19" t="s">
        <v>75</v>
      </c>
      <c r="D1052" s="21">
        <v>143</v>
      </c>
      <c r="E1052" s="21">
        <v>58</v>
      </c>
      <c r="F1052" s="21">
        <v>3487398</v>
      </c>
      <c r="G1052" s="21">
        <v>143</v>
      </c>
      <c r="H1052" s="21">
        <v>10676933</v>
      </c>
      <c r="I1052" s="21">
        <v>23</v>
      </c>
      <c r="J1052" s="21">
        <v>180730</v>
      </c>
      <c r="K1052" s="21">
        <v>15</v>
      </c>
      <c r="L1052" s="21">
        <v>234721</v>
      </c>
      <c r="M1052" s="21">
        <v>27</v>
      </c>
      <c r="N1052" s="21">
        <v>8210</v>
      </c>
      <c r="O1052" s="21">
        <v>3</v>
      </c>
      <c r="P1052" s="21">
        <v>57104</v>
      </c>
      <c r="Q1052" s="21">
        <v>43</v>
      </c>
      <c r="R1052" s="21">
        <v>339068</v>
      </c>
      <c r="S1052" s="21">
        <v>48</v>
      </c>
      <c r="T1052" s="21">
        <v>902443</v>
      </c>
      <c r="U1052" s="21">
        <v>58</v>
      </c>
      <c r="V1052" s="21">
        <v>496176</v>
      </c>
      <c r="W1052" s="21">
        <v>107</v>
      </c>
      <c r="X1052" s="21">
        <v>4093248</v>
      </c>
      <c r="Y1052" s="21">
        <v>22</v>
      </c>
      <c r="Z1052" s="21">
        <v>705005</v>
      </c>
      <c r="AA1052" s="21">
        <v>22</v>
      </c>
      <c r="AB1052" s="21">
        <v>501776</v>
      </c>
      <c r="AC1052" s="21">
        <v>21</v>
      </c>
      <c r="AD1052" s="21">
        <v>-500800</v>
      </c>
      <c r="AE1052" s="21">
        <v>43</v>
      </c>
      <c r="AF1052" s="21">
        <v>976</v>
      </c>
      <c r="AG1052" s="21">
        <v>24</v>
      </c>
      <c r="AH1052" s="21">
        <v>6379060</v>
      </c>
      <c r="AI1052" s="21">
        <v>30</v>
      </c>
      <c r="AJ1052" s="21">
        <v>5650716</v>
      </c>
      <c r="AK1052" s="21">
        <v>31</v>
      </c>
      <c r="AL1052" s="21">
        <v>703871</v>
      </c>
      <c r="AM1052" s="21">
        <v>143</v>
      </c>
      <c r="AN1052" s="21">
        <v>2154045</v>
      </c>
      <c r="AO1052" s="21">
        <v>12</v>
      </c>
      <c r="AP1052" s="26">
        <v>30202</v>
      </c>
    </row>
    <row r="1053" spans="1:42" x14ac:dyDescent="0.15">
      <c r="A1053" s="19" t="s">
        <v>129</v>
      </c>
      <c r="B1053" s="19" t="s">
        <v>253</v>
      </c>
      <c r="C1053" s="19" t="s">
        <v>76</v>
      </c>
      <c r="D1053" s="21">
        <v>92</v>
      </c>
      <c r="E1053" s="21">
        <v>34</v>
      </c>
      <c r="F1053" s="21">
        <v>2311039</v>
      </c>
      <c r="G1053" s="21">
        <v>92</v>
      </c>
      <c r="H1053" s="21">
        <v>7807760</v>
      </c>
      <c r="I1053" s="21">
        <v>16</v>
      </c>
      <c r="J1053" s="21">
        <v>74044</v>
      </c>
      <c r="K1053" s="21">
        <v>8</v>
      </c>
      <c r="L1053" s="21">
        <v>118473</v>
      </c>
      <c r="M1053" s="21">
        <v>11</v>
      </c>
      <c r="N1053" s="21">
        <v>4877</v>
      </c>
      <c r="O1053" s="21">
        <v>3</v>
      </c>
      <c r="P1053" s="21">
        <v>38996</v>
      </c>
      <c r="Q1053" s="21">
        <v>25</v>
      </c>
      <c r="R1053" s="21">
        <v>175655</v>
      </c>
      <c r="S1053" s="21">
        <v>29</v>
      </c>
      <c r="T1053" s="21">
        <v>563395</v>
      </c>
      <c r="U1053" s="21">
        <v>34</v>
      </c>
      <c r="V1053" s="21">
        <v>95050</v>
      </c>
      <c r="W1053" s="21">
        <v>73</v>
      </c>
      <c r="X1053" s="21">
        <v>2705388</v>
      </c>
      <c r="Y1053" s="21">
        <v>19</v>
      </c>
      <c r="Z1053" s="21">
        <v>1058467</v>
      </c>
      <c r="AA1053" s="21">
        <v>20</v>
      </c>
      <c r="AB1053" s="21">
        <v>377520</v>
      </c>
      <c r="AC1053" s="21">
        <v>24</v>
      </c>
      <c r="AD1053" s="21">
        <v>-500992</v>
      </c>
      <c r="AE1053" s="21">
        <v>44</v>
      </c>
      <c r="AF1053" s="21">
        <v>-123472</v>
      </c>
      <c r="AG1053" s="21">
        <v>22</v>
      </c>
      <c r="AH1053" s="21">
        <v>4090148</v>
      </c>
      <c r="AI1053" s="21">
        <v>23</v>
      </c>
      <c r="AJ1053" s="21">
        <v>3478098</v>
      </c>
      <c r="AK1053" s="21">
        <v>25</v>
      </c>
      <c r="AL1053" s="21">
        <v>444973</v>
      </c>
      <c r="AM1053" s="21">
        <v>92</v>
      </c>
      <c r="AN1053" s="21">
        <v>1371052</v>
      </c>
      <c r="AO1053" s="21">
        <v>4</v>
      </c>
      <c r="AP1053" s="26">
        <v>10382</v>
      </c>
    </row>
    <row r="1054" spans="1:42" x14ac:dyDescent="0.15">
      <c r="A1054" s="19" t="s">
        <v>129</v>
      </c>
      <c r="B1054" s="19" t="s">
        <v>253</v>
      </c>
      <c r="C1054" s="19" t="s">
        <v>273</v>
      </c>
      <c r="D1054" s="21">
        <v>64</v>
      </c>
      <c r="E1054" s="21">
        <v>23</v>
      </c>
      <c r="F1054" s="21">
        <v>1434753</v>
      </c>
      <c r="G1054" s="21">
        <v>64</v>
      </c>
      <c r="H1054" s="21">
        <v>6088622</v>
      </c>
      <c r="I1054" s="21">
        <v>7</v>
      </c>
      <c r="J1054" s="21">
        <v>16912</v>
      </c>
      <c r="K1054" s="21">
        <v>2</v>
      </c>
      <c r="L1054" s="21">
        <v>5845</v>
      </c>
      <c r="M1054" s="21">
        <v>11</v>
      </c>
      <c r="N1054" s="21">
        <v>2769</v>
      </c>
      <c r="O1054" s="21">
        <v>1</v>
      </c>
      <c r="P1054" s="21">
        <v>82541</v>
      </c>
      <c r="Q1054" s="21">
        <v>14</v>
      </c>
      <c r="R1054" s="21">
        <v>107409</v>
      </c>
      <c r="S1054" s="21">
        <v>13</v>
      </c>
      <c r="T1054" s="21">
        <v>319968</v>
      </c>
      <c r="U1054" s="21">
        <v>25</v>
      </c>
      <c r="V1054" s="21">
        <v>251551</v>
      </c>
      <c r="W1054" s="21">
        <v>52</v>
      </c>
      <c r="X1054" s="21">
        <v>2127816</v>
      </c>
      <c r="Y1054" s="21">
        <v>11</v>
      </c>
      <c r="Z1054" s="21">
        <v>426374</v>
      </c>
      <c r="AA1054" s="21">
        <v>11</v>
      </c>
      <c r="AB1054" s="21">
        <v>213153</v>
      </c>
      <c r="AC1054" s="21">
        <v>17</v>
      </c>
      <c r="AD1054" s="21">
        <v>-321379</v>
      </c>
      <c r="AE1054" s="21">
        <v>28</v>
      </c>
      <c r="AF1054" s="21">
        <v>-108226</v>
      </c>
      <c r="AG1054" s="21">
        <v>19</v>
      </c>
      <c r="AH1054" s="21">
        <v>5795174</v>
      </c>
      <c r="AI1054" s="21">
        <v>20</v>
      </c>
      <c r="AJ1054" s="21">
        <v>5424627</v>
      </c>
      <c r="AK1054" s="21">
        <v>21</v>
      </c>
      <c r="AL1054" s="21">
        <v>191397</v>
      </c>
      <c r="AM1054" s="21">
        <v>64</v>
      </c>
      <c r="AN1054" s="21">
        <v>966346</v>
      </c>
      <c r="AO1054" s="21">
        <v>3</v>
      </c>
      <c r="AP1054" s="26">
        <v>9585</v>
      </c>
    </row>
    <row r="1055" spans="1:42" x14ac:dyDescent="0.15">
      <c r="A1055" s="19" t="s">
        <v>129</v>
      </c>
      <c r="B1055" s="19" t="s">
        <v>253</v>
      </c>
      <c r="C1055" s="19" t="s">
        <v>274</v>
      </c>
      <c r="D1055" s="21">
        <v>122</v>
      </c>
      <c r="E1055" s="21">
        <v>32</v>
      </c>
      <c r="F1055" s="21">
        <v>2155493</v>
      </c>
      <c r="G1055" s="21">
        <v>122</v>
      </c>
      <c r="H1055" s="21">
        <v>14638468</v>
      </c>
      <c r="I1055" s="21">
        <v>13</v>
      </c>
      <c r="J1055" s="21">
        <v>85259</v>
      </c>
      <c r="K1055" s="21">
        <v>4</v>
      </c>
      <c r="L1055" s="21">
        <v>41497</v>
      </c>
      <c r="M1055" s="21">
        <v>9</v>
      </c>
      <c r="N1055" s="21">
        <v>3563</v>
      </c>
      <c r="O1055" s="21">
        <v>2</v>
      </c>
      <c r="P1055" s="21">
        <v>58780</v>
      </c>
      <c r="Q1055" s="21">
        <v>18</v>
      </c>
      <c r="R1055" s="21">
        <v>257346</v>
      </c>
      <c r="S1055" s="21">
        <v>29</v>
      </c>
      <c r="T1055" s="21">
        <v>930389</v>
      </c>
      <c r="U1055" s="21">
        <v>39</v>
      </c>
      <c r="V1055" s="21">
        <v>307520</v>
      </c>
      <c r="W1055" s="21">
        <v>81</v>
      </c>
      <c r="X1055" s="21">
        <v>4140413</v>
      </c>
      <c r="Y1055" s="21">
        <v>33</v>
      </c>
      <c r="Z1055" s="21">
        <v>2280649</v>
      </c>
      <c r="AA1055" s="21">
        <v>15</v>
      </c>
      <c r="AB1055" s="21">
        <v>289646</v>
      </c>
      <c r="AC1055" s="21">
        <v>23</v>
      </c>
      <c r="AD1055" s="21">
        <v>-561277</v>
      </c>
      <c r="AE1055" s="21">
        <v>38</v>
      </c>
      <c r="AF1055" s="21">
        <v>-271631</v>
      </c>
      <c r="AG1055" s="21">
        <v>29</v>
      </c>
      <c r="AH1055" s="21">
        <v>8367198</v>
      </c>
      <c r="AI1055" s="21">
        <v>28</v>
      </c>
      <c r="AJ1055" s="21">
        <v>7327866</v>
      </c>
      <c r="AK1055" s="21">
        <v>30</v>
      </c>
      <c r="AL1055" s="21">
        <v>1005953</v>
      </c>
      <c r="AM1055" s="21">
        <v>122</v>
      </c>
      <c r="AN1055" s="21">
        <v>1833819</v>
      </c>
      <c r="AO1055" s="21">
        <v>8</v>
      </c>
      <c r="AP1055" s="26">
        <v>26582</v>
      </c>
    </row>
    <row r="1056" spans="1:42" x14ac:dyDescent="0.15">
      <c r="A1056" s="19" t="s">
        <v>129</v>
      </c>
      <c r="B1056" s="19" t="s">
        <v>253</v>
      </c>
      <c r="C1056" s="19" t="s">
        <v>275</v>
      </c>
      <c r="D1056" s="21">
        <v>41</v>
      </c>
      <c r="E1056" s="21">
        <v>16</v>
      </c>
      <c r="F1056" s="21">
        <v>1223222</v>
      </c>
      <c r="G1056" s="21">
        <v>41</v>
      </c>
      <c r="H1056" s="21">
        <v>6698944</v>
      </c>
      <c r="I1056" s="21">
        <v>5</v>
      </c>
      <c r="J1056" s="21">
        <v>55641</v>
      </c>
      <c r="K1056" s="21">
        <v>5</v>
      </c>
      <c r="L1056" s="21">
        <v>71679</v>
      </c>
      <c r="M1056" s="21">
        <v>1</v>
      </c>
      <c r="N1056" s="21">
        <v>1350</v>
      </c>
      <c r="O1056" s="21">
        <v>2</v>
      </c>
      <c r="P1056" s="21">
        <v>25452</v>
      </c>
      <c r="Q1056" s="21">
        <v>12</v>
      </c>
      <c r="R1056" s="21">
        <v>235707</v>
      </c>
      <c r="S1056" s="21">
        <v>14</v>
      </c>
      <c r="T1056" s="21">
        <v>687555</v>
      </c>
      <c r="U1056" s="21">
        <v>22</v>
      </c>
      <c r="V1056" s="21">
        <v>92392</v>
      </c>
      <c r="W1056" s="21">
        <v>31</v>
      </c>
      <c r="X1056" s="21">
        <v>2990479</v>
      </c>
      <c r="Y1056" s="21">
        <v>14</v>
      </c>
      <c r="Z1056" s="21">
        <v>1773011</v>
      </c>
      <c r="AA1056" s="21">
        <v>9</v>
      </c>
      <c r="AB1056" s="21">
        <v>271265</v>
      </c>
      <c r="AC1056" s="21">
        <v>11</v>
      </c>
      <c r="AD1056" s="21">
        <v>-397785</v>
      </c>
      <c r="AE1056" s="21">
        <v>20</v>
      </c>
      <c r="AF1056" s="21">
        <v>-126520</v>
      </c>
      <c r="AG1056" s="21">
        <v>12</v>
      </c>
      <c r="AH1056" s="21">
        <v>4151333</v>
      </c>
      <c r="AI1056" s="21">
        <v>13</v>
      </c>
      <c r="AJ1056" s="21">
        <v>4064723</v>
      </c>
      <c r="AK1056" s="21">
        <v>14</v>
      </c>
      <c r="AL1056" s="21">
        <v>104645</v>
      </c>
      <c r="AM1056" s="21">
        <v>41</v>
      </c>
      <c r="AN1056" s="21">
        <v>635765</v>
      </c>
      <c r="AO1056" s="21">
        <v>2</v>
      </c>
      <c r="AP1056" s="26">
        <v>11576</v>
      </c>
    </row>
    <row r="1057" spans="1:42" x14ac:dyDescent="0.15">
      <c r="A1057" s="19" t="s">
        <v>129</v>
      </c>
      <c r="B1057" s="19" t="s">
        <v>253</v>
      </c>
      <c r="C1057" s="19" t="s">
        <v>277</v>
      </c>
      <c r="D1057" s="21">
        <v>36</v>
      </c>
      <c r="E1057" s="21">
        <v>17</v>
      </c>
      <c r="F1057" s="21">
        <v>1425178</v>
      </c>
      <c r="G1057" s="21">
        <v>36</v>
      </c>
      <c r="H1057" s="21">
        <v>7693771</v>
      </c>
      <c r="I1057" s="21">
        <v>2</v>
      </c>
      <c r="J1057" s="21">
        <v>20535</v>
      </c>
      <c r="K1057" s="21">
        <v>3</v>
      </c>
      <c r="L1057" s="21">
        <v>25173</v>
      </c>
      <c r="M1057" s="21">
        <v>0</v>
      </c>
      <c r="N1057" s="21">
        <v>0</v>
      </c>
      <c r="O1057" s="21">
        <v>0</v>
      </c>
      <c r="P1057" s="21">
        <v>0</v>
      </c>
      <c r="Q1057" s="21">
        <v>8</v>
      </c>
      <c r="R1057" s="21">
        <v>199680</v>
      </c>
      <c r="S1057" s="21">
        <v>8</v>
      </c>
      <c r="T1057" s="21">
        <v>437238</v>
      </c>
      <c r="U1057" s="21">
        <v>17</v>
      </c>
      <c r="V1057" s="21">
        <v>609484</v>
      </c>
      <c r="W1057" s="21">
        <v>23</v>
      </c>
      <c r="X1057" s="21">
        <v>2794264</v>
      </c>
      <c r="Y1057" s="21">
        <v>10</v>
      </c>
      <c r="Z1057" s="21">
        <v>961755</v>
      </c>
      <c r="AA1057" s="21">
        <v>9</v>
      </c>
      <c r="AB1057" s="21">
        <v>114245</v>
      </c>
      <c r="AC1057" s="21">
        <v>5</v>
      </c>
      <c r="AD1057" s="21">
        <v>-159944</v>
      </c>
      <c r="AE1057" s="21">
        <v>15</v>
      </c>
      <c r="AF1057" s="21">
        <v>-45699</v>
      </c>
      <c r="AG1057" s="21">
        <v>12</v>
      </c>
      <c r="AH1057" s="21">
        <v>8656972</v>
      </c>
      <c r="AI1057" s="21">
        <v>13</v>
      </c>
      <c r="AJ1057" s="21">
        <v>7766640</v>
      </c>
      <c r="AK1057" s="21">
        <v>13</v>
      </c>
      <c r="AL1057" s="21">
        <v>890332</v>
      </c>
      <c r="AM1057" s="21">
        <v>36</v>
      </c>
      <c r="AN1057" s="21">
        <v>504845</v>
      </c>
      <c r="AO1057" s="21">
        <v>1</v>
      </c>
      <c r="AP1057" s="26">
        <v>5119</v>
      </c>
    </row>
    <row r="1058" spans="1:42" x14ac:dyDescent="0.15">
      <c r="A1058" s="19" t="s">
        <v>129</v>
      </c>
      <c r="B1058" s="19" t="s">
        <v>253</v>
      </c>
      <c r="C1058" s="19" t="s">
        <v>279</v>
      </c>
      <c r="D1058" s="21">
        <v>37</v>
      </c>
      <c r="E1058" s="21">
        <v>13</v>
      </c>
      <c r="F1058" s="21">
        <v>1736591</v>
      </c>
      <c r="G1058" s="21">
        <v>37</v>
      </c>
      <c r="H1058" s="21">
        <v>11980774</v>
      </c>
      <c r="I1058" s="21">
        <v>3</v>
      </c>
      <c r="J1058" s="21">
        <v>58715</v>
      </c>
      <c r="K1058" s="21">
        <v>1</v>
      </c>
      <c r="L1058" s="21">
        <v>139</v>
      </c>
      <c r="M1058" s="21">
        <v>0</v>
      </c>
      <c r="N1058" s="21">
        <v>0</v>
      </c>
      <c r="O1058" s="21">
        <v>0</v>
      </c>
      <c r="P1058" s="21">
        <v>0</v>
      </c>
      <c r="Q1058" s="21">
        <v>9</v>
      </c>
      <c r="R1058" s="21">
        <v>374685</v>
      </c>
      <c r="S1058" s="21">
        <v>16</v>
      </c>
      <c r="T1058" s="21">
        <v>2220384</v>
      </c>
      <c r="U1058" s="21">
        <v>24</v>
      </c>
      <c r="V1058" s="21">
        <v>1091614</v>
      </c>
      <c r="W1058" s="21">
        <v>34</v>
      </c>
      <c r="X1058" s="21">
        <v>7124029</v>
      </c>
      <c r="Y1058" s="21">
        <v>11</v>
      </c>
      <c r="Z1058" s="21">
        <v>2113636</v>
      </c>
      <c r="AA1058" s="21">
        <v>11</v>
      </c>
      <c r="AB1058" s="21">
        <v>271938</v>
      </c>
      <c r="AC1058" s="21">
        <v>7</v>
      </c>
      <c r="AD1058" s="21">
        <v>-580735</v>
      </c>
      <c r="AE1058" s="21">
        <v>18</v>
      </c>
      <c r="AF1058" s="21">
        <v>-308797</v>
      </c>
      <c r="AG1058" s="21">
        <v>8</v>
      </c>
      <c r="AH1058" s="21">
        <v>3594621</v>
      </c>
      <c r="AI1058" s="21">
        <v>10</v>
      </c>
      <c r="AJ1058" s="21">
        <v>3181722</v>
      </c>
      <c r="AK1058" s="21">
        <v>11</v>
      </c>
      <c r="AL1058" s="21">
        <v>56176</v>
      </c>
      <c r="AM1058" s="21">
        <v>37</v>
      </c>
      <c r="AN1058" s="21">
        <v>558747</v>
      </c>
      <c r="AO1058" s="21">
        <v>4</v>
      </c>
      <c r="AP1058" s="26">
        <v>13950</v>
      </c>
    </row>
    <row r="1059" spans="1:42" x14ac:dyDescent="0.15">
      <c r="A1059" s="19" t="s">
        <v>129</v>
      </c>
      <c r="B1059" s="19" t="s">
        <v>253</v>
      </c>
      <c r="C1059" s="19" t="s">
        <v>280</v>
      </c>
      <c r="D1059" s="21">
        <v>10</v>
      </c>
      <c r="E1059" s="21">
        <v>3</v>
      </c>
      <c r="F1059" s="21">
        <v>269487</v>
      </c>
      <c r="G1059" s="21">
        <v>10</v>
      </c>
      <c r="H1059" s="21">
        <v>6680686</v>
      </c>
      <c r="I1059" s="21">
        <v>2</v>
      </c>
      <c r="J1059" s="21">
        <v>7557</v>
      </c>
      <c r="K1059" s="21">
        <v>2</v>
      </c>
      <c r="L1059" s="21">
        <v>8442</v>
      </c>
      <c r="M1059" s="21">
        <v>0</v>
      </c>
      <c r="N1059" s="21">
        <v>0</v>
      </c>
      <c r="O1059" s="21">
        <v>0</v>
      </c>
      <c r="P1059" s="21">
        <v>0</v>
      </c>
      <c r="Q1059" s="21">
        <v>4</v>
      </c>
      <c r="R1059" s="21">
        <v>13096</v>
      </c>
      <c r="S1059" s="21">
        <v>9</v>
      </c>
      <c r="T1059" s="21">
        <v>4089392</v>
      </c>
      <c r="U1059" s="21">
        <v>8</v>
      </c>
      <c r="V1059" s="21">
        <v>67078</v>
      </c>
      <c r="W1059" s="21">
        <v>10</v>
      </c>
      <c r="X1059" s="21">
        <v>5858512</v>
      </c>
      <c r="Y1059" s="21">
        <v>5</v>
      </c>
      <c r="Z1059" s="21">
        <v>1166214</v>
      </c>
      <c r="AA1059" s="21">
        <v>5</v>
      </c>
      <c r="AB1059" s="21">
        <v>101167</v>
      </c>
      <c r="AC1059" s="21">
        <v>2</v>
      </c>
      <c r="AD1059" s="21">
        <v>-157403</v>
      </c>
      <c r="AE1059" s="21">
        <v>7</v>
      </c>
      <c r="AF1059" s="21">
        <v>-56236</v>
      </c>
      <c r="AG1059" s="21">
        <v>2</v>
      </c>
      <c r="AH1059" s="21">
        <v>454558</v>
      </c>
      <c r="AI1059" s="21">
        <v>2</v>
      </c>
      <c r="AJ1059" s="21">
        <v>668259</v>
      </c>
      <c r="AK1059" s="21">
        <v>2</v>
      </c>
      <c r="AL1059" s="21">
        <v>-726476</v>
      </c>
      <c r="AM1059" s="21">
        <v>10</v>
      </c>
      <c r="AN1059" s="21">
        <v>159641</v>
      </c>
      <c r="AO1059" s="21">
        <v>1</v>
      </c>
      <c r="AP1059" s="26">
        <v>7745</v>
      </c>
    </row>
    <row r="1060" spans="1:42" x14ac:dyDescent="0.15">
      <c r="A1060" s="19" t="s">
        <v>129</v>
      </c>
      <c r="B1060" s="19" t="s">
        <v>253</v>
      </c>
      <c r="C1060" s="19" t="s">
        <v>281</v>
      </c>
      <c r="D1060" s="21">
        <v>1</v>
      </c>
      <c r="E1060" s="21">
        <v>0</v>
      </c>
      <c r="F1060" s="21">
        <v>0</v>
      </c>
      <c r="G1060" s="21">
        <v>1</v>
      </c>
      <c r="H1060" s="21">
        <v>1197232</v>
      </c>
      <c r="I1060" s="21">
        <v>0</v>
      </c>
      <c r="J1060" s="21">
        <v>0</v>
      </c>
      <c r="K1060" s="21">
        <v>0</v>
      </c>
      <c r="L1060" s="21">
        <v>0</v>
      </c>
      <c r="M1060" s="21">
        <v>0</v>
      </c>
      <c r="N1060" s="21">
        <v>0</v>
      </c>
      <c r="O1060" s="21">
        <v>0</v>
      </c>
      <c r="P1060" s="21">
        <v>0</v>
      </c>
      <c r="Q1060" s="21">
        <v>0</v>
      </c>
      <c r="R1060" s="21">
        <v>0</v>
      </c>
      <c r="S1060" s="21">
        <v>0</v>
      </c>
      <c r="T1060" s="21">
        <v>0</v>
      </c>
      <c r="U1060" s="21">
        <v>0</v>
      </c>
      <c r="V1060" s="21">
        <v>0</v>
      </c>
      <c r="W1060" s="21">
        <v>0</v>
      </c>
      <c r="X1060" s="21">
        <v>0</v>
      </c>
      <c r="Y1060" s="21">
        <v>0</v>
      </c>
      <c r="Z1060" s="21">
        <v>0</v>
      </c>
      <c r="AA1060" s="21">
        <v>0</v>
      </c>
      <c r="AB1060" s="21">
        <v>0</v>
      </c>
      <c r="AC1060" s="21">
        <v>0</v>
      </c>
      <c r="AD1060" s="21">
        <v>0</v>
      </c>
      <c r="AE1060" s="21">
        <v>0</v>
      </c>
      <c r="AF1060" s="21">
        <v>0</v>
      </c>
      <c r="AG1060" s="21">
        <v>1</v>
      </c>
      <c r="AH1060" s="21">
        <v>1950000</v>
      </c>
      <c r="AI1060" s="21">
        <v>1</v>
      </c>
      <c r="AJ1060" s="21">
        <v>752768</v>
      </c>
      <c r="AK1060" s="21">
        <v>1</v>
      </c>
      <c r="AL1060" s="21">
        <v>1197232</v>
      </c>
      <c r="AM1060" s="21">
        <v>1</v>
      </c>
      <c r="AN1060" s="21">
        <v>14424</v>
      </c>
      <c r="AO1060" s="21">
        <v>0</v>
      </c>
      <c r="AP1060" s="26">
        <v>0</v>
      </c>
    </row>
    <row r="1061" spans="1:42" x14ac:dyDescent="0.15">
      <c r="A1061" s="19" t="s">
        <v>129</v>
      </c>
      <c r="B1061" s="19" t="s">
        <v>254</v>
      </c>
      <c r="C1061" s="19" t="s">
        <v>77</v>
      </c>
      <c r="D1061" s="21">
        <v>2</v>
      </c>
      <c r="E1061" s="21">
        <v>2</v>
      </c>
      <c r="F1061" s="21">
        <v>36400</v>
      </c>
      <c r="G1061" s="21">
        <v>2</v>
      </c>
      <c r="H1061" s="21">
        <v>36400</v>
      </c>
      <c r="I1061" s="21">
        <v>0</v>
      </c>
      <c r="J1061" s="21">
        <v>0</v>
      </c>
      <c r="K1061" s="21">
        <v>0</v>
      </c>
      <c r="L1061" s="21">
        <v>0</v>
      </c>
      <c r="M1061" s="21">
        <v>0</v>
      </c>
      <c r="N1061" s="21">
        <v>0</v>
      </c>
      <c r="O1061" s="21">
        <v>0</v>
      </c>
      <c r="P1061" s="21">
        <v>0</v>
      </c>
      <c r="Q1061" s="21">
        <v>0</v>
      </c>
      <c r="R1061" s="21">
        <v>0</v>
      </c>
      <c r="S1061" s="21">
        <v>0</v>
      </c>
      <c r="T1061" s="21">
        <v>0</v>
      </c>
      <c r="U1061" s="21">
        <v>0</v>
      </c>
      <c r="V1061" s="21">
        <v>0</v>
      </c>
      <c r="W1061" s="21">
        <v>1</v>
      </c>
      <c r="X1061" s="21">
        <v>4</v>
      </c>
      <c r="Y1061" s="21">
        <v>0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 s="21">
        <v>0</v>
      </c>
      <c r="AH1061" s="21">
        <v>0</v>
      </c>
      <c r="AI1061" s="21">
        <v>0</v>
      </c>
      <c r="AJ1061" s="21">
        <v>0</v>
      </c>
      <c r="AK1061" s="21">
        <v>0</v>
      </c>
      <c r="AL1061" s="21">
        <v>0</v>
      </c>
      <c r="AM1061" s="21">
        <v>2</v>
      </c>
      <c r="AN1061" s="21">
        <v>36405</v>
      </c>
      <c r="AO1061" s="21">
        <v>0</v>
      </c>
      <c r="AP1061" s="26">
        <v>0</v>
      </c>
    </row>
    <row r="1062" spans="1:42" x14ac:dyDescent="0.15">
      <c r="A1062" s="19" t="s">
        <v>129</v>
      </c>
      <c r="B1062" s="19" t="s">
        <v>254</v>
      </c>
      <c r="C1062" s="19" t="s">
        <v>78</v>
      </c>
      <c r="D1062" s="21">
        <v>1059136</v>
      </c>
      <c r="E1062" s="21">
        <v>720378</v>
      </c>
      <c r="F1062" s="21">
        <v>12874365972</v>
      </c>
      <c r="G1062" s="21">
        <v>1059136</v>
      </c>
      <c r="H1062" s="21">
        <v>22916940326</v>
      </c>
      <c r="I1062" s="21">
        <v>90227</v>
      </c>
      <c r="J1062" s="21">
        <v>102900731</v>
      </c>
      <c r="K1062" s="21">
        <v>24705</v>
      </c>
      <c r="L1062" s="21">
        <v>10261947</v>
      </c>
      <c r="M1062" s="21">
        <v>358065</v>
      </c>
      <c r="N1062" s="21">
        <v>80475176</v>
      </c>
      <c r="O1062" s="21">
        <v>25258</v>
      </c>
      <c r="P1062" s="21">
        <v>20665979</v>
      </c>
      <c r="Q1062" s="21">
        <v>303922</v>
      </c>
      <c r="R1062" s="21">
        <v>112723925</v>
      </c>
      <c r="S1062" s="21">
        <v>205594</v>
      </c>
      <c r="T1062" s="21">
        <v>43403032</v>
      </c>
      <c r="U1062" s="21">
        <v>334957</v>
      </c>
      <c r="V1062" s="21">
        <v>71092693</v>
      </c>
      <c r="W1062" s="21">
        <v>682043</v>
      </c>
      <c r="X1062" s="21">
        <v>475609225</v>
      </c>
      <c r="Y1062" s="21">
        <v>43220</v>
      </c>
      <c r="Z1062" s="21">
        <v>160924516</v>
      </c>
      <c r="AA1062" s="21">
        <v>58566</v>
      </c>
      <c r="AB1062" s="21">
        <v>486331622</v>
      </c>
      <c r="AC1062" s="21">
        <v>44023</v>
      </c>
      <c r="AD1062" s="21">
        <v>-265178693</v>
      </c>
      <c r="AE1062" s="21">
        <v>102783</v>
      </c>
      <c r="AF1062" s="21">
        <v>221152929</v>
      </c>
      <c r="AG1062" s="21">
        <v>149386</v>
      </c>
      <c r="AH1062" s="21">
        <v>6512499412</v>
      </c>
      <c r="AI1062" s="21">
        <v>141953</v>
      </c>
      <c r="AJ1062" s="21">
        <v>4502433216</v>
      </c>
      <c r="AK1062" s="21">
        <v>150954</v>
      </c>
      <c r="AL1062" s="21">
        <v>1918695875</v>
      </c>
      <c r="AM1062" s="21">
        <v>1059136</v>
      </c>
      <c r="AN1062" s="21">
        <v>22437912771</v>
      </c>
      <c r="AO1062" s="21">
        <v>466139</v>
      </c>
      <c r="AP1062" s="26">
        <v>240949205</v>
      </c>
    </row>
    <row r="1063" spans="1:42" x14ac:dyDescent="0.15">
      <c r="A1063" s="19" t="s">
        <v>129</v>
      </c>
      <c r="B1063" s="19" t="s">
        <v>254</v>
      </c>
      <c r="C1063" s="19" t="s">
        <v>67</v>
      </c>
      <c r="D1063" s="21">
        <v>142376</v>
      </c>
      <c r="E1063" s="21">
        <v>123784</v>
      </c>
      <c r="F1063" s="21">
        <v>2947651312</v>
      </c>
      <c r="G1063" s="21">
        <v>142376</v>
      </c>
      <c r="H1063" s="21">
        <v>3768899978</v>
      </c>
      <c r="I1063" s="21">
        <v>70799</v>
      </c>
      <c r="J1063" s="21">
        <v>173676054</v>
      </c>
      <c r="K1063" s="21">
        <v>17240</v>
      </c>
      <c r="L1063" s="21">
        <v>15613838</v>
      </c>
      <c r="M1063" s="21">
        <v>96396</v>
      </c>
      <c r="N1063" s="21">
        <v>30509529</v>
      </c>
      <c r="O1063" s="21">
        <v>18986</v>
      </c>
      <c r="P1063" s="21">
        <v>34622202</v>
      </c>
      <c r="Q1063" s="21">
        <v>98689</v>
      </c>
      <c r="R1063" s="21">
        <v>86002741</v>
      </c>
      <c r="S1063" s="21">
        <v>57033</v>
      </c>
      <c r="T1063" s="21">
        <v>23085711</v>
      </c>
      <c r="U1063" s="21">
        <v>77820</v>
      </c>
      <c r="V1063" s="21">
        <v>24597502</v>
      </c>
      <c r="W1063" s="21">
        <v>141762</v>
      </c>
      <c r="X1063" s="21">
        <v>432903606</v>
      </c>
      <c r="Y1063" s="21">
        <v>5482</v>
      </c>
      <c r="Z1063" s="21">
        <v>22729911</v>
      </c>
      <c r="AA1063" s="21">
        <v>7076</v>
      </c>
      <c r="AB1063" s="21">
        <v>55517244</v>
      </c>
      <c r="AC1063" s="21">
        <v>10704</v>
      </c>
      <c r="AD1063" s="21">
        <v>-88289869</v>
      </c>
      <c r="AE1063" s="21">
        <v>17804</v>
      </c>
      <c r="AF1063" s="21">
        <v>-32772625</v>
      </c>
      <c r="AG1063" s="21">
        <v>12189</v>
      </c>
      <c r="AH1063" s="21">
        <v>495084307</v>
      </c>
      <c r="AI1063" s="21">
        <v>11752</v>
      </c>
      <c r="AJ1063" s="21">
        <v>386534624</v>
      </c>
      <c r="AK1063" s="21">
        <v>12559</v>
      </c>
      <c r="AL1063" s="21">
        <v>98452207</v>
      </c>
      <c r="AM1063" s="21">
        <v>142376</v>
      </c>
      <c r="AN1063" s="21">
        <v>3327839273</v>
      </c>
      <c r="AO1063" s="21">
        <v>117299</v>
      </c>
      <c r="AP1063" s="26">
        <v>93611392</v>
      </c>
    </row>
    <row r="1064" spans="1:42" x14ac:dyDescent="0.15">
      <c r="A1064" s="19" t="s">
        <v>129</v>
      </c>
      <c r="B1064" s="19" t="s">
        <v>254</v>
      </c>
      <c r="C1064" s="19" t="s">
        <v>68</v>
      </c>
      <c r="D1064" s="21">
        <v>19998</v>
      </c>
      <c r="E1064" s="21">
        <v>15468</v>
      </c>
      <c r="F1064" s="21">
        <v>460428285</v>
      </c>
      <c r="G1064" s="21">
        <v>19998</v>
      </c>
      <c r="H1064" s="21">
        <v>649397656</v>
      </c>
      <c r="I1064" s="21">
        <v>11823</v>
      </c>
      <c r="J1064" s="21">
        <v>53622679</v>
      </c>
      <c r="K1064" s="21">
        <v>5510</v>
      </c>
      <c r="L1064" s="21">
        <v>12496247</v>
      </c>
      <c r="M1064" s="21">
        <v>11939</v>
      </c>
      <c r="N1064" s="21">
        <v>5733288</v>
      </c>
      <c r="O1064" s="21">
        <v>5151</v>
      </c>
      <c r="P1064" s="21">
        <v>20817200</v>
      </c>
      <c r="Q1064" s="21">
        <v>13860</v>
      </c>
      <c r="R1064" s="21">
        <v>32597781</v>
      </c>
      <c r="S1064" s="21">
        <v>8130</v>
      </c>
      <c r="T1064" s="21">
        <v>8544149</v>
      </c>
      <c r="U1064" s="21">
        <v>10843</v>
      </c>
      <c r="V1064" s="21">
        <v>6437011</v>
      </c>
      <c r="W1064" s="21">
        <v>19529</v>
      </c>
      <c r="X1064" s="21">
        <v>184948635</v>
      </c>
      <c r="Y1064" s="21">
        <v>1184</v>
      </c>
      <c r="Z1064" s="21">
        <v>10999930</v>
      </c>
      <c r="AA1064" s="21">
        <v>1392</v>
      </c>
      <c r="AB1064" s="21">
        <v>13308353</v>
      </c>
      <c r="AC1064" s="21">
        <v>2384</v>
      </c>
      <c r="AD1064" s="21">
        <v>-28704280</v>
      </c>
      <c r="AE1064" s="21">
        <v>3779</v>
      </c>
      <c r="AF1064" s="21">
        <v>-15395927</v>
      </c>
      <c r="AG1064" s="21">
        <v>2540</v>
      </c>
      <c r="AH1064" s="21">
        <v>186686062</v>
      </c>
      <c r="AI1064" s="21">
        <v>2465</v>
      </c>
      <c r="AJ1064" s="21">
        <v>153612565</v>
      </c>
      <c r="AK1064" s="21">
        <v>2635</v>
      </c>
      <c r="AL1064" s="21">
        <v>29701851</v>
      </c>
      <c r="AM1064" s="21">
        <v>19998</v>
      </c>
      <c r="AN1064" s="21">
        <v>452198156</v>
      </c>
      <c r="AO1064" s="21">
        <v>14862</v>
      </c>
      <c r="AP1064" s="26">
        <v>10837781</v>
      </c>
    </row>
    <row r="1065" spans="1:42" x14ac:dyDescent="0.15">
      <c r="A1065" s="19" t="s">
        <v>129</v>
      </c>
      <c r="B1065" s="19" t="s">
        <v>254</v>
      </c>
      <c r="C1065" s="19" t="s">
        <v>69</v>
      </c>
      <c r="D1065" s="21">
        <v>2751</v>
      </c>
      <c r="E1065" s="21">
        <v>1613</v>
      </c>
      <c r="F1065" s="21">
        <v>54708212</v>
      </c>
      <c r="G1065" s="21">
        <v>2751</v>
      </c>
      <c r="H1065" s="21">
        <v>105673278</v>
      </c>
      <c r="I1065" s="21">
        <v>1112</v>
      </c>
      <c r="J1065" s="21">
        <v>7888825</v>
      </c>
      <c r="K1065" s="21">
        <v>651</v>
      </c>
      <c r="L1065" s="21">
        <v>2739276</v>
      </c>
      <c r="M1065" s="21">
        <v>1118</v>
      </c>
      <c r="N1065" s="21">
        <v>653704</v>
      </c>
      <c r="O1065" s="21">
        <v>508</v>
      </c>
      <c r="P1065" s="21">
        <v>3410562</v>
      </c>
      <c r="Q1065" s="21">
        <v>1385</v>
      </c>
      <c r="R1065" s="21">
        <v>5103712</v>
      </c>
      <c r="S1065" s="21">
        <v>981</v>
      </c>
      <c r="T1065" s="21">
        <v>1388848</v>
      </c>
      <c r="U1065" s="21">
        <v>1349</v>
      </c>
      <c r="V1065" s="21">
        <v>1246713</v>
      </c>
      <c r="W1065" s="21">
        <v>2620</v>
      </c>
      <c r="X1065" s="21">
        <v>40222498</v>
      </c>
      <c r="Y1065" s="21">
        <v>271</v>
      </c>
      <c r="Z1065" s="21">
        <v>3491618</v>
      </c>
      <c r="AA1065" s="21">
        <v>309</v>
      </c>
      <c r="AB1065" s="21">
        <v>3334712</v>
      </c>
      <c r="AC1065" s="21">
        <v>349</v>
      </c>
      <c r="AD1065" s="21">
        <v>-3945908</v>
      </c>
      <c r="AE1065" s="21">
        <v>658</v>
      </c>
      <c r="AF1065" s="21">
        <v>-611196</v>
      </c>
      <c r="AG1065" s="21">
        <v>505</v>
      </c>
      <c r="AH1065" s="21">
        <v>42139836</v>
      </c>
      <c r="AI1065" s="21">
        <v>478</v>
      </c>
      <c r="AJ1065" s="21">
        <v>33117564</v>
      </c>
      <c r="AK1065" s="21">
        <v>519</v>
      </c>
      <c r="AL1065" s="21">
        <v>8657124</v>
      </c>
      <c r="AM1065" s="21">
        <v>2751</v>
      </c>
      <c r="AN1065" s="21">
        <v>60649266</v>
      </c>
      <c r="AO1065" s="21">
        <v>1739</v>
      </c>
      <c r="AP1065" s="26">
        <v>1163244</v>
      </c>
    </row>
    <row r="1066" spans="1:42" x14ac:dyDescent="0.15">
      <c r="A1066" s="19" t="s">
        <v>129</v>
      </c>
      <c r="B1066" s="19" t="s">
        <v>254</v>
      </c>
      <c r="C1066" s="19" t="s">
        <v>70</v>
      </c>
      <c r="D1066" s="21">
        <v>3060</v>
      </c>
      <c r="E1066" s="21">
        <v>1358</v>
      </c>
      <c r="F1066" s="21">
        <v>47382542</v>
      </c>
      <c r="G1066" s="21">
        <v>3060</v>
      </c>
      <c r="H1066" s="21">
        <v>129649757</v>
      </c>
      <c r="I1066" s="21">
        <v>810</v>
      </c>
      <c r="J1066" s="21">
        <v>6474013</v>
      </c>
      <c r="K1066" s="21">
        <v>519</v>
      </c>
      <c r="L1066" s="21">
        <v>3007669</v>
      </c>
      <c r="M1066" s="21">
        <v>842</v>
      </c>
      <c r="N1066" s="21">
        <v>511170</v>
      </c>
      <c r="O1066" s="21">
        <v>329</v>
      </c>
      <c r="P1066" s="21">
        <v>3080052</v>
      </c>
      <c r="Q1066" s="21">
        <v>1078</v>
      </c>
      <c r="R1066" s="21">
        <v>4570643</v>
      </c>
      <c r="S1066" s="21">
        <v>1019</v>
      </c>
      <c r="T1066" s="21">
        <v>1903237</v>
      </c>
      <c r="U1066" s="21">
        <v>1367</v>
      </c>
      <c r="V1066" s="21">
        <v>1366931</v>
      </c>
      <c r="W1066" s="21">
        <v>2917</v>
      </c>
      <c r="X1066" s="21">
        <v>55817575</v>
      </c>
      <c r="Y1066" s="21">
        <v>407</v>
      </c>
      <c r="Z1066" s="21">
        <v>6470462</v>
      </c>
      <c r="AA1066" s="21">
        <v>430</v>
      </c>
      <c r="AB1066" s="21">
        <v>5675896</v>
      </c>
      <c r="AC1066" s="21">
        <v>403</v>
      </c>
      <c r="AD1066" s="21">
        <v>-4941915</v>
      </c>
      <c r="AE1066" s="21">
        <v>836</v>
      </c>
      <c r="AF1066" s="21">
        <v>733981</v>
      </c>
      <c r="AG1066" s="21">
        <v>652</v>
      </c>
      <c r="AH1066" s="21">
        <v>58082062</v>
      </c>
      <c r="AI1066" s="21">
        <v>633</v>
      </c>
      <c r="AJ1066" s="21">
        <v>44119152</v>
      </c>
      <c r="AK1066" s="21">
        <v>669</v>
      </c>
      <c r="AL1066" s="21">
        <v>13388475</v>
      </c>
      <c r="AM1066" s="21">
        <v>3060</v>
      </c>
      <c r="AN1066" s="21">
        <v>66255639</v>
      </c>
      <c r="AO1066" s="21">
        <v>1719</v>
      </c>
      <c r="AP1066" s="26">
        <v>1071283</v>
      </c>
    </row>
    <row r="1067" spans="1:42" x14ac:dyDescent="0.15">
      <c r="A1067" s="19" t="s">
        <v>129</v>
      </c>
      <c r="B1067" s="19" t="s">
        <v>254</v>
      </c>
      <c r="C1067" s="19" t="s">
        <v>71</v>
      </c>
      <c r="D1067" s="21">
        <v>2116</v>
      </c>
      <c r="E1067" s="21">
        <v>633</v>
      </c>
      <c r="F1067" s="21">
        <v>22325324</v>
      </c>
      <c r="G1067" s="21">
        <v>2116</v>
      </c>
      <c r="H1067" s="21">
        <v>100257645</v>
      </c>
      <c r="I1067" s="21">
        <v>317</v>
      </c>
      <c r="J1067" s="21">
        <v>2931427</v>
      </c>
      <c r="K1067" s="21">
        <v>225</v>
      </c>
      <c r="L1067" s="21">
        <v>1531700</v>
      </c>
      <c r="M1067" s="21">
        <v>333</v>
      </c>
      <c r="N1067" s="21">
        <v>198920</v>
      </c>
      <c r="O1067" s="21">
        <v>122</v>
      </c>
      <c r="P1067" s="21">
        <v>1371787</v>
      </c>
      <c r="Q1067" s="21">
        <v>463</v>
      </c>
      <c r="R1067" s="21">
        <v>2285340</v>
      </c>
      <c r="S1067" s="21">
        <v>682</v>
      </c>
      <c r="T1067" s="21">
        <v>1689934</v>
      </c>
      <c r="U1067" s="21">
        <v>775</v>
      </c>
      <c r="V1067" s="21">
        <v>915112</v>
      </c>
      <c r="W1067" s="21">
        <v>2022</v>
      </c>
      <c r="X1067" s="21">
        <v>48228496</v>
      </c>
      <c r="Y1067" s="21">
        <v>397</v>
      </c>
      <c r="Z1067" s="21">
        <v>7544704</v>
      </c>
      <c r="AA1067" s="21">
        <v>391</v>
      </c>
      <c r="AB1067" s="21">
        <v>5466081</v>
      </c>
      <c r="AC1067" s="21">
        <v>278</v>
      </c>
      <c r="AD1067" s="21">
        <v>-3264217</v>
      </c>
      <c r="AE1067" s="21">
        <v>669</v>
      </c>
      <c r="AF1067" s="21">
        <v>2201864</v>
      </c>
      <c r="AG1067" s="21">
        <v>520</v>
      </c>
      <c r="AH1067" s="21">
        <v>52633161</v>
      </c>
      <c r="AI1067" s="21">
        <v>503</v>
      </c>
      <c r="AJ1067" s="21">
        <v>38198596</v>
      </c>
      <c r="AK1067" s="21">
        <v>529</v>
      </c>
      <c r="AL1067" s="21">
        <v>13434156</v>
      </c>
      <c r="AM1067" s="21">
        <v>2116</v>
      </c>
      <c r="AN1067" s="21">
        <v>45467059</v>
      </c>
      <c r="AO1067" s="21">
        <v>1134</v>
      </c>
      <c r="AP1067" s="26">
        <v>669979</v>
      </c>
    </row>
    <row r="1068" spans="1:42" x14ac:dyDescent="0.15">
      <c r="A1068" s="19" t="s">
        <v>129</v>
      </c>
      <c r="B1068" s="19" t="s">
        <v>254</v>
      </c>
      <c r="C1068" s="19" t="s">
        <v>73</v>
      </c>
      <c r="D1068" s="21">
        <v>2523</v>
      </c>
      <c r="E1068" s="21">
        <v>384</v>
      </c>
      <c r="F1068" s="21">
        <v>8574044</v>
      </c>
      <c r="G1068" s="21">
        <v>2523</v>
      </c>
      <c r="H1068" s="21">
        <v>144721806</v>
      </c>
      <c r="I1068" s="21">
        <v>112</v>
      </c>
      <c r="J1068" s="21">
        <v>853584</v>
      </c>
      <c r="K1068" s="21">
        <v>61</v>
      </c>
      <c r="L1068" s="21">
        <v>390797</v>
      </c>
      <c r="M1068" s="21">
        <v>107</v>
      </c>
      <c r="N1068" s="21">
        <v>75802</v>
      </c>
      <c r="O1068" s="21">
        <v>30</v>
      </c>
      <c r="P1068" s="21">
        <v>242955</v>
      </c>
      <c r="Q1068" s="21">
        <v>187</v>
      </c>
      <c r="R1068" s="21">
        <v>968669</v>
      </c>
      <c r="S1068" s="21">
        <v>748</v>
      </c>
      <c r="T1068" s="21">
        <v>1223968</v>
      </c>
      <c r="U1068" s="21">
        <v>905</v>
      </c>
      <c r="V1068" s="21">
        <v>1027028</v>
      </c>
      <c r="W1068" s="21">
        <v>2465</v>
      </c>
      <c r="X1068" s="21">
        <v>84648149</v>
      </c>
      <c r="Y1068" s="21">
        <v>576</v>
      </c>
      <c r="Z1068" s="21">
        <v>14950889</v>
      </c>
      <c r="AA1068" s="21">
        <v>568</v>
      </c>
      <c r="AB1068" s="21">
        <v>8860824</v>
      </c>
      <c r="AC1068" s="21">
        <v>264</v>
      </c>
      <c r="AD1068" s="21">
        <v>-2719965</v>
      </c>
      <c r="AE1068" s="21">
        <v>835</v>
      </c>
      <c r="AF1068" s="21">
        <v>6140859</v>
      </c>
      <c r="AG1068" s="21">
        <v>635</v>
      </c>
      <c r="AH1068" s="21">
        <v>85033801</v>
      </c>
      <c r="AI1068" s="21">
        <v>610</v>
      </c>
      <c r="AJ1068" s="21">
        <v>65911525</v>
      </c>
      <c r="AK1068" s="21">
        <v>650</v>
      </c>
      <c r="AL1068" s="21">
        <v>18902116</v>
      </c>
      <c r="AM1068" s="21">
        <v>2523</v>
      </c>
      <c r="AN1068" s="21">
        <v>55288900</v>
      </c>
      <c r="AO1068" s="21">
        <v>1775</v>
      </c>
      <c r="AP1068" s="26">
        <v>1339113</v>
      </c>
    </row>
    <row r="1069" spans="1:42" x14ac:dyDescent="0.15">
      <c r="A1069" s="19" t="s">
        <v>129</v>
      </c>
      <c r="B1069" s="19" t="s">
        <v>254</v>
      </c>
      <c r="C1069" s="19" t="s">
        <v>72</v>
      </c>
      <c r="D1069" s="21">
        <v>2068</v>
      </c>
      <c r="E1069" s="21">
        <v>451</v>
      </c>
      <c r="F1069" s="21">
        <v>15033448</v>
      </c>
      <c r="G1069" s="21">
        <v>2068</v>
      </c>
      <c r="H1069" s="21">
        <v>108956813</v>
      </c>
      <c r="I1069" s="21">
        <v>179</v>
      </c>
      <c r="J1069" s="21">
        <v>1424817</v>
      </c>
      <c r="K1069" s="21">
        <v>136</v>
      </c>
      <c r="L1069" s="21">
        <v>961434</v>
      </c>
      <c r="M1069" s="21">
        <v>190</v>
      </c>
      <c r="N1069" s="21">
        <v>113625</v>
      </c>
      <c r="O1069" s="21">
        <v>63</v>
      </c>
      <c r="P1069" s="21">
        <v>804322</v>
      </c>
      <c r="Q1069" s="21">
        <v>285</v>
      </c>
      <c r="R1069" s="21">
        <v>1391216</v>
      </c>
      <c r="S1069" s="21">
        <v>601</v>
      </c>
      <c r="T1069" s="21">
        <v>1410909</v>
      </c>
      <c r="U1069" s="21">
        <v>734</v>
      </c>
      <c r="V1069" s="21">
        <v>743925</v>
      </c>
      <c r="W1069" s="21">
        <v>1989</v>
      </c>
      <c r="X1069" s="21">
        <v>59017573</v>
      </c>
      <c r="Y1069" s="21">
        <v>409</v>
      </c>
      <c r="Z1069" s="21">
        <v>10467726</v>
      </c>
      <c r="AA1069" s="21">
        <v>449</v>
      </c>
      <c r="AB1069" s="21">
        <v>6849745</v>
      </c>
      <c r="AC1069" s="21">
        <v>257</v>
      </c>
      <c r="AD1069" s="21">
        <v>-3155882</v>
      </c>
      <c r="AE1069" s="21">
        <v>710</v>
      </c>
      <c r="AF1069" s="21">
        <v>3693863</v>
      </c>
      <c r="AG1069" s="21">
        <v>460</v>
      </c>
      <c r="AH1069" s="21">
        <v>48840225</v>
      </c>
      <c r="AI1069" s="21">
        <v>439</v>
      </c>
      <c r="AJ1069" s="21">
        <v>34366354</v>
      </c>
      <c r="AK1069" s="21">
        <v>474</v>
      </c>
      <c r="AL1069" s="21">
        <v>14169838</v>
      </c>
      <c r="AM1069" s="21">
        <v>2068</v>
      </c>
      <c r="AN1069" s="21">
        <v>43606755</v>
      </c>
      <c r="AO1069" s="21">
        <v>1015</v>
      </c>
      <c r="AP1069" s="26">
        <v>669335</v>
      </c>
    </row>
    <row r="1070" spans="1:42" x14ac:dyDescent="0.15">
      <c r="A1070" s="19" t="s">
        <v>129</v>
      </c>
      <c r="B1070" s="19" t="s">
        <v>254</v>
      </c>
      <c r="C1070" s="19" t="s">
        <v>74</v>
      </c>
      <c r="D1070" s="21">
        <v>893</v>
      </c>
      <c r="E1070" s="21">
        <v>256</v>
      </c>
      <c r="F1070" s="21">
        <v>11211238</v>
      </c>
      <c r="G1070" s="21">
        <v>893</v>
      </c>
      <c r="H1070" s="21">
        <v>56671293</v>
      </c>
      <c r="I1070" s="21">
        <v>109</v>
      </c>
      <c r="J1070" s="21">
        <v>832584</v>
      </c>
      <c r="K1070" s="21">
        <v>70</v>
      </c>
      <c r="L1070" s="21">
        <v>567952</v>
      </c>
      <c r="M1070" s="21">
        <v>105</v>
      </c>
      <c r="N1070" s="21">
        <v>61060</v>
      </c>
      <c r="O1070" s="21">
        <v>40</v>
      </c>
      <c r="P1070" s="21">
        <v>724109</v>
      </c>
      <c r="Q1070" s="21">
        <v>180</v>
      </c>
      <c r="R1070" s="21">
        <v>1317851</v>
      </c>
      <c r="S1070" s="21">
        <v>434</v>
      </c>
      <c r="T1070" s="21">
        <v>1801813</v>
      </c>
      <c r="U1070" s="21">
        <v>464</v>
      </c>
      <c r="V1070" s="21">
        <v>1425846</v>
      </c>
      <c r="W1070" s="21">
        <v>812</v>
      </c>
      <c r="X1070" s="21">
        <v>27848688</v>
      </c>
      <c r="Y1070" s="21">
        <v>196</v>
      </c>
      <c r="Z1070" s="21">
        <v>4922126</v>
      </c>
      <c r="AA1070" s="21">
        <v>184</v>
      </c>
      <c r="AB1070" s="21">
        <v>3258471</v>
      </c>
      <c r="AC1070" s="21">
        <v>146</v>
      </c>
      <c r="AD1070" s="21">
        <v>-2484507</v>
      </c>
      <c r="AE1070" s="21">
        <v>330</v>
      </c>
      <c r="AF1070" s="21">
        <v>773964</v>
      </c>
      <c r="AG1070" s="21">
        <v>228</v>
      </c>
      <c r="AH1070" s="21">
        <v>41820340</v>
      </c>
      <c r="AI1070" s="21">
        <v>220</v>
      </c>
      <c r="AJ1070" s="21">
        <v>36491525</v>
      </c>
      <c r="AK1070" s="21">
        <v>232</v>
      </c>
      <c r="AL1070" s="21">
        <v>5271747</v>
      </c>
      <c r="AM1070" s="21">
        <v>893</v>
      </c>
      <c r="AN1070" s="21">
        <v>19836079</v>
      </c>
      <c r="AO1070" s="21">
        <v>584</v>
      </c>
      <c r="AP1070" s="26">
        <v>441845</v>
      </c>
    </row>
    <row r="1071" spans="1:42" x14ac:dyDescent="0.15">
      <c r="A1071" s="19" t="s">
        <v>129</v>
      </c>
      <c r="B1071" s="19" t="s">
        <v>254</v>
      </c>
      <c r="C1071" s="19" t="s">
        <v>75</v>
      </c>
      <c r="D1071" s="21">
        <v>276</v>
      </c>
      <c r="E1071" s="21">
        <v>104</v>
      </c>
      <c r="F1071" s="21">
        <v>5362872</v>
      </c>
      <c r="G1071" s="21">
        <v>276</v>
      </c>
      <c r="H1071" s="21">
        <v>20598785</v>
      </c>
      <c r="I1071" s="21">
        <v>35</v>
      </c>
      <c r="J1071" s="21">
        <v>356422</v>
      </c>
      <c r="K1071" s="21">
        <v>26</v>
      </c>
      <c r="L1071" s="21">
        <v>161300</v>
      </c>
      <c r="M1071" s="21">
        <v>35</v>
      </c>
      <c r="N1071" s="21">
        <v>14924</v>
      </c>
      <c r="O1071" s="21">
        <v>16</v>
      </c>
      <c r="P1071" s="21">
        <v>419237</v>
      </c>
      <c r="Q1071" s="21">
        <v>58</v>
      </c>
      <c r="R1071" s="21">
        <v>381860</v>
      </c>
      <c r="S1071" s="21">
        <v>91</v>
      </c>
      <c r="T1071" s="21">
        <v>588917</v>
      </c>
      <c r="U1071" s="21">
        <v>123</v>
      </c>
      <c r="V1071" s="21">
        <v>572092</v>
      </c>
      <c r="W1071" s="21">
        <v>218</v>
      </c>
      <c r="X1071" s="21">
        <v>8456974</v>
      </c>
      <c r="Y1071" s="21">
        <v>60</v>
      </c>
      <c r="Z1071" s="21">
        <v>2235153</v>
      </c>
      <c r="AA1071" s="21">
        <v>44</v>
      </c>
      <c r="AB1071" s="21">
        <v>510512</v>
      </c>
      <c r="AC1071" s="21">
        <v>61</v>
      </c>
      <c r="AD1071" s="21">
        <v>-833342</v>
      </c>
      <c r="AE1071" s="21">
        <v>105</v>
      </c>
      <c r="AF1071" s="21">
        <v>-322830</v>
      </c>
      <c r="AG1071" s="21">
        <v>67</v>
      </c>
      <c r="AH1071" s="21">
        <v>17149420</v>
      </c>
      <c r="AI1071" s="21">
        <v>63</v>
      </c>
      <c r="AJ1071" s="21">
        <v>15136653</v>
      </c>
      <c r="AK1071" s="21">
        <v>68</v>
      </c>
      <c r="AL1071" s="21">
        <v>2060931</v>
      </c>
      <c r="AM1071" s="21">
        <v>276</v>
      </c>
      <c r="AN1071" s="21">
        <v>5903353</v>
      </c>
      <c r="AO1071" s="21">
        <v>134</v>
      </c>
      <c r="AP1071" s="26">
        <v>69907</v>
      </c>
    </row>
    <row r="1072" spans="1:42" x14ac:dyDescent="0.15">
      <c r="A1072" s="19" t="s">
        <v>129</v>
      </c>
      <c r="B1072" s="19" t="s">
        <v>254</v>
      </c>
      <c r="C1072" s="19" t="s">
        <v>76</v>
      </c>
      <c r="D1072" s="21">
        <v>135</v>
      </c>
      <c r="E1072" s="21">
        <v>63</v>
      </c>
      <c r="F1072" s="21">
        <v>4084490</v>
      </c>
      <c r="G1072" s="21">
        <v>135</v>
      </c>
      <c r="H1072" s="21">
        <v>11364565</v>
      </c>
      <c r="I1072" s="21">
        <v>19</v>
      </c>
      <c r="J1072" s="21">
        <v>124003</v>
      </c>
      <c r="K1072" s="21">
        <v>12</v>
      </c>
      <c r="L1072" s="21">
        <v>151435</v>
      </c>
      <c r="M1072" s="21">
        <v>22</v>
      </c>
      <c r="N1072" s="21">
        <v>9991</v>
      </c>
      <c r="O1072" s="21">
        <v>6</v>
      </c>
      <c r="P1072" s="21">
        <v>201135</v>
      </c>
      <c r="Q1072" s="21">
        <v>40</v>
      </c>
      <c r="R1072" s="21">
        <v>381821</v>
      </c>
      <c r="S1072" s="21">
        <v>39</v>
      </c>
      <c r="T1072" s="21">
        <v>457546</v>
      </c>
      <c r="U1072" s="21">
        <v>53</v>
      </c>
      <c r="V1072" s="21">
        <v>325764</v>
      </c>
      <c r="W1072" s="21">
        <v>114</v>
      </c>
      <c r="X1072" s="21">
        <v>4554810</v>
      </c>
      <c r="Y1072" s="21">
        <v>31</v>
      </c>
      <c r="Z1072" s="21">
        <v>1318796</v>
      </c>
      <c r="AA1072" s="21">
        <v>23</v>
      </c>
      <c r="AB1072" s="21">
        <v>526413</v>
      </c>
      <c r="AC1072" s="21">
        <v>25</v>
      </c>
      <c r="AD1072" s="21">
        <v>-375099</v>
      </c>
      <c r="AE1072" s="21">
        <v>48</v>
      </c>
      <c r="AF1072" s="21">
        <v>151314</v>
      </c>
      <c r="AG1072" s="21">
        <v>34</v>
      </c>
      <c r="AH1072" s="21">
        <v>5546506</v>
      </c>
      <c r="AI1072" s="21">
        <v>35</v>
      </c>
      <c r="AJ1072" s="21">
        <v>4572438</v>
      </c>
      <c r="AK1072" s="21">
        <v>36</v>
      </c>
      <c r="AL1072" s="21">
        <v>950932</v>
      </c>
      <c r="AM1072" s="21">
        <v>135</v>
      </c>
      <c r="AN1072" s="21">
        <v>2886171</v>
      </c>
      <c r="AO1072" s="21">
        <v>68</v>
      </c>
      <c r="AP1072" s="26">
        <v>57377</v>
      </c>
    </row>
    <row r="1073" spans="1:42" x14ac:dyDescent="0.15">
      <c r="A1073" s="19" t="s">
        <v>129</v>
      </c>
      <c r="B1073" s="19" t="s">
        <v>254</v>
      </c>
      <c r="C1073" s="19" t="s">
        <v>273</v>
      </c>
      <c r="D1073" s="21">
        <v>93</v>
      </c>
      <c r="E1073" s="21">
        <v>26</v>
      </c>
      <c r="F1073" s="21">
        <v>1664303</v>
      </c>
      <c r="G1073" s="21">
        <v>93</v>
      </c>
      <c r="H1073" s="21">
        <v>8778549</v>
      </c>
      <c r="I1073" s="21">
        <v>8</v>
      </c>
      <c r="J1073" s="21">
        <v>35765</v>
      </c>
      <c r="K1073" s="21">
        <v>7</v>
      </c>
      <c r="L1073" s="21">
        <v>16251</v>
      </c>
      <c r="M1073" s="21">
        <v>12</v>
      </c>
      <c r="N1073" s="21">
        <v>2636</v>
      </c>
      <c r="O1073" s="21">
        <v>2</v>
      </c>
      <c r="P1073" s="21">
        <v>16143</v>
      </c>
      <c r="Q1073" s="21">
        <v>22</v>
      </c>
      <c r="R1073" s="21">
        <v>240822</v>
      </c>
      <c r="S1073" s="21">
        <v>24</v>
      </c>
      <c r="T1073" s="21">
        <v>402519</v>
      </c>
      <c r="U1073" s="21">
        <v>33</v>
      </c>
      <c r="V1073" s="21">
        <v>292960</v>
      </c>
      <c r="W1073" s="21">
        <v>67</v>
      </c>
      <c r="X1073" s="21">
        <v>3058036</v>
      </c>
      <c r="Y1073" s="21">
        <v>23</v>
      </c>
      <c r="Z1073" s="21">
        <v>1277160</v>
      </c>
      <c r="AA1073" s="21">
        <v>17</v>
      </c>
      <c r="AB1073" s="21">
        <v>248983</v>
      </c>
      <c r="AC1073" s="21">
        <v>16</v>
      </c>
      <c r="AD1073" s="21">
        <v>-431741</v>
      </c>
      <c r="AE1073" s="21">
        <v>33</v>
      </c>
      <c r="AF1073" s="21">
        <v>-182758</v>
      </c>
      <c r="AG1073" s="21">
        <v>19</v>
      </c>
      <c r="AH1073" s="21">
        <v>5284319</v>
      </c>
      <c r="AI1073" s="21">
        <v>19</v>
      </c>
      <c r="AJ1073" s="21">
        <v>4488494</v>
      </c>
      <c r="AK1073" s="21">
        <v>20</v>
      </c>
      <c r="AL1073" s="21">
        <v>989051</v>
      </c>
      <c r="AM1073" s="21">
        <v>93</v>
      </c>
      <c r="AN1073" s="21">
        <v>1936844</v>
      </c>
      <c r="AO1073" s="21">
        <v>38</v>
      </c>
      <c r="AP1073" s="26">
        <v>15488</v>
      </c>
    </row>
    <row r="1074" spans="1:42" x14ac:dyDescent="0.15">
      <c r="A1074" s="19" t="s">
        <v>129</v>
      </c>
      <c r="B1074" s="19" t="s">
        <v>254</v>
      </c>
      <c r="C1074" s="19" t="s">
        <v>274</v>
      </c>
      <c r="D1074" s="21">
        <v>240</v>
      </c>
      <c r="E1074" s="21">
        <v>65</v>
      </c>
      <c r="F1074" s="21">
        <v>3702320</v>
      </c>
      <c r="G1074" s="21">
        <v>240</v>
      </c>
      <c r="H1074" s="21">
        <v>28368099</v>
      </c>
      <c r="I1074" s="21">
        <v>18</v>
      </c>
      <c r="J1074" s="21">
        <v>110320</v>
      </c>
      <c r="K1074" s="21">
        <v>8</v>
      </c>
      <c r="L1074" s="21">
        <v>50721</v>
      </c>
      <c r="M1074" s="21">
        <v>18</v>
      </c>
      <c r="N1074" s="21">
        <v>4201</v>
      </c>
      <c r="O1074" s="21">
        <v>2</v>
      </c>
      <c r="P1074" s="21">
        <v>4398</v>
      </c>
      <c r="Q1074" s="21">
        <v>47</v>
      </c>
      <c r="R1074" s="21">
        <v>564447</v>
      </c>
      <c r="S1074" s="21">
        <v>89</v>
      </c>
      <c r="T1074" s="21">
        <v>2428608</v>
      </c>
      <c r="U1074" s="21">
        <v>96</v>
      </c>
      <c r="V1074" s="21">
        <v>485142</v>
      </c>
      <c r="W1074" s="21">
        <v>170</v>
      </c>
      <c r="X1074" s="21">
        <v>10183307</v>
      </c>
      <c r="Y1074" s="21">
        <v>66</v>
      </c>
      <c r="Z1074" s="21">
        <v>4093723</v>
      </c>
      <c r="AA1074" s="21">
        <v>53</v>
      </c>
      <c r="AB1074" s="21">
        <v>923464</v>
      </c>
      <c r="AC1074" s="21">
        <v>43</v>
      </c>
      <c r="AD1074" s="21">
        <v>-851509</v>
      </c>
      <c r="AE1074" s="21">
        <v>96</v>
      </c>
      <c r="AF1074" s="21">
        <v>71955</v>
      </c>
      <c r="AG1074" s="21">
        <v>53</v>
      </c>
      <c r="AH1074" s="21">
        <v>13306030</v>
      </c>
      <c r="AI1074" s="21">
        <v>52</v>
      </c>
      <c r="AJ1074" s="21">
        <v>11012284</v>
      </c>
      <c r="AK1074" s="21">
        <v>54</v>
      </c>
      <c r="AL1074" s="21">
        <v>2155202</v>
      </c>
      <c r="AM1074" s="21">
        <v>240</v>
      </c>
      <c r="AN1074" s="21">
        <v>5116518</v>
      </c>
      <c r="AO1074" s="21">
        <v>103</v>
      </c>
      <c r="AP1074" s="26">
        <v>78664</v>
      </c>
    </row>
    <row r="1075" spans="1:42" x14ac:dyDescent="0.15">
      <c r="A1075" s="19" t="s">
        <v>129</v>
      </c>
      <c r="B1075" s="19" t="s">
        <v>254</v>
      </c>
      <c r="C1075" s="19" t="s">
        <v>275</v>
      </c>
      <c r="D1075" s="21">
        <v>67</v>
      </c>
      <c r="E1075" s="21">
        <v>16</v>
      </c>
      <c r="F1075" s="21">
        <v>1381425</v>
      </c>
      <c r="G1075" s="21">
        <v>67</v>
      </c>
      <c r="H1075" s="21">
        <v>10983769</v>
      </c>
      <c r="I1075" s="21">
        <v>1</v>
      </c>
      <c r="J1075" s="21">
        <v>4453</v>
      </c>
      <c r="K1075" s="21">
        <v>0</v>
      </c>
      <c r="L1075" s="21">
        <v>0</v>
      </c>
      <c r="M1075" s="21">
        <v>2</v>
      </c>
      <c r="N1075" s="21">
        <v>322</v>
      </c>
      <c r="O1075" s="21">
        <v>0</v>
      </c>
      <c r="P1075" s="21">
        <v>0</v>
      </c>
      <c r="Q1075" s="21">
        <v>11</v>
      </c>
      <c r="R1075" s="21">
        <v>403642</v>
      </c>
      <c r="S1075" s="21">
        <v>25</v>
      </c>
      <c r="T1075" s="21">
        <v>1244193</v>
      </c>
      <c r="U1075" s="21">
        <v>20</v>
      </c>
      <c r="V1075" s="21">
        <v>194765</v>
      </c>
      <c r="W1075" s="21">
        <v>51</v>
      </c>
      <c r="X1075" s="21">
        <v>4351346</v>
      </c>
      <c r="Y1075" s="21">
        <v>21</v>
      </c>
      <c r="Z1075" s="21">
        <v>2086339</v>
      </c>
      <c r="AA1075" s="21">
        <v>7</v>
      </c>
      <c r="AB1075" s="21">
        <v>220568</v>
      </c>
      <c r="AC1075" s="21">
        <v>13</v>
      </c>
      <c r="AD1075" s="21">
        <v>-298600</v>
      </c>
      <c r="AE1075" s="21">
        <v>20</v>
      </c>
      <c r="AF1075" s="21">
        <v>-78032</v>
      </c>
      <c r="AG1075" s="21">
        <v>15</v>
      </c>
      <c r="AH1075" s="21">
        <v>16145436</v>
      </c>
      <c r="AI1075" s="21">
        <v>15</v>
      </c>
      <c r="AJ1075" s="21">
        <v>15533155</v>
      </c>
      <c r="AK1075" s="21">
        <v>16</v>
      </c>
      <c r="AL1075" s="21">
        <v>622189</v>
      </c>
      <c r="AM1075" s="21">
        <v>67</v>
      </c>
      <c r="AN1075" s="21">
        <v>1424451</v>
      </c>
      <c r="AO1075" s="21">
        <v>29</v>
      </c>
      <c r="AP1075" s="26">
        <v>31405</v>
      </c>
    </row>
    <row r="1076" spans="1:42" x14ac:dyDescent="0.15">
      <c r="A1076" s="19" t="s">
        <v>129</v>
      </c>
      <c r="B1076" s="19" t="s">
        <v>254</v>
      </c>
      <c r="C1076" s="19" t="s">
        <v>277</v>
      </c>
      <c r="D1076" s="21">
        <v>48</v>
      </c>
      <c r="E1076" s="21">
        <v>12</v>
      </c>
      <c r="F1076" s="21">
        <v>456597</v>
      </c>
      <c r="G1076" s="21">
        <v>48</v>
      </c>
      <c r="H1076" s="21">
        <v>10096325</v>
      </c>
      <c r="I1076" s="21">
        <v>1</v>
      </c>
      <c r="J1076" s="21">
        <v>130</v>
      </c>
      <c r="K1076" s="21">
        <v>3</v>
      </c>
      <c r="L1076" s="21">
        <v>36938</v>
      </c>
      <c r="M1076" s="21">
        <v>3</v>
      </c>
      <c r="N1076" s="21">
        <v>1383</v>
      </c>
      <c r="O1076" s="21">
        <v>1</v>
      </c>
      <c r="P1076" s="21">
        <v>57</v>
      </c>
      <c r="Q1076" s="21">
        <v>5</v>
      </c>
      <c r="R1076" s="21">
        <v>512272</v>
      </c>
      <c r="S1076" s="21">
        <v>10</v>
      </c>
      <c r="T1076" s="21">
        <v>965670</v>
      </c>
      <c r="U1076" s="21">
        <v>13</v>
      </c>
      <c r="V1076" s="21">
        <v>207916</v>
      </c>
      <c r="W1076" s="21">
        <v>30</v>
      </c>
      <c r="X1076" s="21">
        <v>3956262</v>
      </c>
      <c r="Y1076" s="21">
        <v>18</v>
      </c>
      <c r="Z1076" s="21">
        <v>2186400</v>
      </c>
      <c r="AA1076" s="21">
        <v>6</v>
      </c>
      <c r="AB1076" s="21">
        <v>258162</v>
      </c>
      <c r="AC1076" s="21">
        <v>6</v>
      </c>
      <c r="AD1076" s="21">
        <v>-60197</v>
      </c>
      <c r="AE1076" s="21">
        <v>12</v>
      </c>
      <c r="AF1076" s="21">
        <v>197965</v>
      </c>
      <c r="AG1076" s="21">
        <v>9</v>
      </c>
      <c r="AH1076" s="21">
        <v>3710335</v>
      </c>
      <c r="AI1076" s="21">
        <v>10</v>
      </c>
      <c r="AJ1076" s="21">
        <v>3193395</v>
      </c>
      <c r="AK1076" s="21">
        <v>11</v>
      </c>
      <c r="AL1076" s="21">
        <v>516940</v>
      </c>
      <c r="AM1076" s="21">
        <v>48</v>
      </c>
      <c r="AN1076" s="21">
        <v>1012528</v>
      </c>
      <c r="AO1076" s="21">
        <v>22</v>
      </c>
      <c r="AP1076" s="26">
        <v>30091</v>
      </c>
    </row>
    <row r="1077" spans="1:42" x14ac:dyDescent="0.15">
      <c r="A1077" s="19" t="s">
        <v>129</v>
      </c>
      <c r="B1077" s="19" t="s">
        <v>254</v>
      </c>
      <c r="C1077" s="19" t="s">
        <v>279</v>
      </c>
      <c r="D1077" s="21">
        <v>42</v>
      </c>
      <c r="E1077" s="21">
        <v>11</v>
      </c>
      <c r="F1077" s="21">
        <v>290502</v>
      </c>
      <c r="G1077" s="21">
        <v>42</v>
      </c>
      <c r="H1077" s="21">
        <v>14493153</v>
      </c>
      <c r="I1077" s="21">
        <v>2</v>
      </c>
      <c r="J1077" s="21">
        <v>562</v>
      </c>
      <c r="K1077" s="21">
        <v>1</v>
      </c>
      <c r="L1077" s="21">
        <v>45</v>
      </c>
      <c r="M1077" s="21">
        <v>1</v>
      </c>
      <c r="N1077" s="21">
        <v>292</v>
      </c>
      <c r="O1077" s="21">
        <v>0</v>
      </c>
      <c r="P1077" s="21">
        <v>0</v>
      </c>
      <c r="Q1077" s="21">
        <v>5</v>
      </c>
      <c r="R1077" s="21">
        <v>1562</v>
      </c>
      <c r="S1077" s="21">
        <v>17</v>
      </c>
      <c r="T1077" s="21">
        <v>3258913</v>
      </c>
      <c r="U1077" s="21">
        <v>15</v>
      </c>
      <c r="V1077" s="21">
        <v>52614</v>
      </c>
      <c r="W1077" s="21">
        <v>32</v>
      </c>
      <c r="X1077" s="21">
        <v>7525268</v>
      </c>
      <c r="Y1077" s="21">
        <v>17</v>
      </c>
      <c r="Z1077" s="21">
        <v>2708199</v>
      </c>
      <c r="AA1077" s="21">
        <v>14</v>
      </c>
      <c r="AB1077" s="21">
        <v>824076</v>
      </c>
      <c r="AC1077" s="21">
        <v>6</v>
      </c>
      <c r="AD1077" s="21">
        <v>-80513</v>
      </c>
      <c r="AE1077" s="21">
        <v>21</v>
      </c>
      <c r="AF1077" s="21">
        <v>743563</v>
      </c>
      <c r="AG1077" s="21">
        <v>14</v>
      </c>
      <c r="AH1077" s="21">
        <v>7274638</v>
      </c>
      <c r="AI1077" s="21">
        <v>13</v>
      </c>
      <c r="AJ1077" s="21">
        <v>4130162</v>
      </c>
      <c r="AK1077" s="21">
        <v>14</v>
      </c>
      <c r="AL1077" s="21">
        <v>3441964</v>
      </c>
      <c r="AM1077" s="21">
        <v>42</v>
      </c>
      <c r="AN1077" s="21">
        <v>891986</v>
      </c>
      <c r="AO1077" s="21">
        <v>13</v>
      </c>
      <c r="AP1077" s="26">
        <v>5176</v>
      </c>
    </row>
    <row r="1078" spans="1:42" x14ac:dyDescent="0.15">
      <c r="A1078" s="19" t="s">
        <v>129</v>
      </c>
      <c r="B1078" s="19" t="s">
        <v>254</v>
      </c>
      <c r="C1078" s="19" t="s">
        <v>280</v>
      </c>
      <c r="D1078" s="21">
        <v>19</v>
      </c>
      <c r="E1078" s="21">
        <v>4</v>
      </c>
      <c r="F1078" s="21">
        <v>124308</v>
      </c>
      <c r="G1078" s="21">
        <v>19</v>
      </c>
      <c r="H1078" s="21">
        <v>13353635</v>
      </c>
      <c r="I1078" s="21">
        <v>1</v>
      </c>
      <c r="J1078" s="21">
        <v>150</v>
      </c>
      <c r="K1078" s="21">
        <v>0</v>
      </c>
      <c r="L1078" s="21">
        <v>0</v>
      </c>
      <c r="M1078" s="21">
        <v>2</v>
      </c>
      <c r="N1078" s="21">
        <v>300</v>
      </c>
      <c r="O1078" s="21">
        <v>0</v>
      </c>
      <c r="P1078" s="21">
        <v>0</v>
      </c>
      <c r="Q1078" s="21">
        <v>1</v>
      </c>
      <c r="R1078" s="21">
        <v>415</v>
      </c>
      <c r="S1078" s="21">
        <v>7</v>
      </c>
      <c r="T1078" s="21">
        <v>4191163</v>
      </c>
      <c r="U1078" s="21">
        <v>9</v>
      </c>
      <c r="V1078" s="21">
        <v>160256</v>
      </c>
      <c r="W1078" s="21">
        <v>14</v>
      </c>
      <c r="X1078" s="21">
        <v>6243756</v>
      </c>
      <c r="Y1078" s="21">
        <v>6</v>
      </c>
      <c r="Z1078" s="21">
        <v>2055581</v>
      </c>
      <c r="AA1078" s="21">
        <v>2</v>
      </c>
      <c r="AB1078" s="21">
        <v>43285</v>
      </c>
      <c r="AC1078" s="21">
        <v>2</v>
      </c>
      <c r="AD1078" s="21">
        <v>-130221</v>
      </c>
      <c r="AE1078" s="21">
        <v>4</v>
      </c>
      <c r="AF1078" s="21">
        <v>-86936</v>
      </c>
      <c r="AG1078" s="21">
        <v>3</v>
      </c>
      <c r="AH1078" s="21">
        <v>550734</v>
      </c>
      <c r="AI1078" s="21">
        <v>2</v>
      </c>
      <c r="AJ1078" s="21">
        <v>101183</v>
      </c>
      <c r="AK1078" s="21">
        <v>3</v>
      </c>
      <c r="AL1078" s="21">
        <v>449551</v>
      </c>
      <c r="AM1078" s="21">
        <v>19</v>
      </c>
      <c r="AN1078" s="21">
        <v>405667</v>
      </c>
      <c r="AO1078" s="21">
        <v>7</v>
      </c>
      <c r="AP1078" s="26">
        <v>4749</v>
      </c>
    </row>
    <row r="1079" spans="1:42" x14ac:dyDescent="0.15">
      <c r="A1079" s="19" t="s">
        <v>129</v>
      </c>
      <c r="B1079" s="19" t="s">
        <v>254</v>
      </c>
      <c r="C1079" s="19" t="s">
        <v>281</v>
      </c>
      <c r="D1079" s="21">
        <v>6</v>
      </c>
      <c r="E1079" s="21">
        <v>1</v>
      </c>
      <c r="F1079" s="21">
        <v>3923</v>
      </c>
      <c r="G1079" s="21">
        <v>6</v>
      </c>
      <c r="H1079" s="21">
        <v>16219129</v>
      </c>
      <c r="I1079" s="21">
        <v>0</v>
      </c>
      <c r="J1079" s="21">
        <v>0</v>
      </c>
      <c r="K1079" s="21">
        <v>0</v>
      </c>
      <c r="L1079" s="21">
        <v>0</v>
      </c>
      <c r="M1079" s="21">
        <v>1</v>
      </c>
      <c r="N1079" s="21">
        <v>150</v>
      </c>
      <c r="O1079" s="21">
        <v>0</v>
      </c>
      <c r="P1079" s="21">
        <v>0</v>
      </c>
      <c r="Q1079" s="21">
        <v>0</v>
      </c>
      <c r="R1079" s="21">
        <v>0</v>
      </c>
      <c r="S1079" s="21">
        <v>2</v>
      </c>
      <c r="T1079" s="21">
        <v>6266085</v>
      </c>
      <c r="U1079" s="21">
        <v>3</v>
      </c>
      <c r="V1079" s="21">
        <v>20705</v>
      </c>
      <c r="W1079" s="21">
        <v>3</v>
      </c>
      <c r="X1079" s="21">
        <v>6911541</v>
      </c>
      <c r="Y1079" s="21">
        <v>1</v>
      </c>
      <c r="Z1079" s="21">
        <v>915746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 s="21">
        <v>2</v>
      </c>
      <c r="AH1079" s="21">
        <v>162439</v>
      </c>
      <c r="AI1079" s="21">
        <v>2</v>
      </c>
      <c r="AJ1079" s="21">
        <v>1274631</v>
      </c>
      <c r="AK1079" s="21">
        <v>2</v>
      </c>
      <c r="AL1079" s="21">
        <v>-1112192</v>
      </c>
      <c r="AM1079" s="21">
        <v>6</v>
      </c>
      <c r="AN1079" s="21">
        <v>133758</v>
      </c>
      <c r="AO1079" s="21">
        <v>2</v>
      </c>
      <c r="AP1079" s="26">
        <v>1620</v>
      </c>
    </row>
    <row r="1080" spans="1:42" x14ac:dyDescent="0.15">
      <c r="A1080" s="19" t="s">
        <v>129</v>
      </c>
      <c r="B1080" s="19" t="s">
        <v>235</v>
      </c>
      <c r="C1080" s="19" t="s">
        <v>67</v>
      </c>
      <c r="D1080" s="21">
        <v>598680</v>
      </c>
      <c r="E1080" s="21">
        <v>445044</v>
      </c>
      <c r="F1080" s="21">
        <v>10630515826</v>
      </c>
      <c r="G1080" s="21">
        <v>598680</v>
      </c>
      <c r="H1080" s="21">
        <v>16601293753</v>
      </c>
      <c r="I1080" s="21">
        <v>66951</v>
      </c>
      <c r="J1080" s="21">
        <v>56461480</v>
      </c>
      <c r="K1080" s="21">
        <v>18911</v>
      </c>
      <c r="L1080" s="21">
        <v>6443998</v>
      </c>
      <c r="M1080" s="21">
        <v>269052</v>
      </c>
      <c r="N1080" s="21">
        <v>64041842</v>
      </c>
      <c r="O1080" s="21">
        <v>17121</v>
      </c>
      <c r="P1080" s="21">
        <v>11206537</v>
      </c>
      <c r="Q1080" s="21">
        <v>229287</v>
      </c>
      <c r="R1080" s="21">
        <v>87245953</v>
      </c>
      <c r="S1080" s="21">
        <v>155712</v>
      </c>
      <c r="T1080" s="21">
        <v>29612741</v>
      </c>
      <c r="U1080" s="21">
        <v>235442</v>
      </c>
      <c r="V1080" s="21">
        <v>46932550</v>
      </c>
      <c r="W1080" s="21">
        <v>452792</v>
      </c>
      <c r="X1080" s="21">
        <v>319441108</v>
      </c>
      <c r="Y1080" s="21">
        <v>26867</v>
      </c>
      <c r="Z1080" s="21">
        <v>118766103</v>
      </c>
      <c r="AA1080" s="21">
        <v>33251</v>
      </c>
      <c r="AB1080" s="21">
        <v>308432869</v>
      </c>
      <c r="AC1080" s="21">
        <v>28347</v>
      </c>
      <c r="AD1080" s="21">
        <v>-166125338</v>
      </c>
      <c r="AE1080" s="21">
        <v>61699</v>
      </c>
      <c r="AF1080" s="21">
        <v>142307531</v>
      </c>
      <c r="AG1080" s="21">
        <v>71854</v>
      </c>
      <c r="AH1080" s="21">
        <v>3689580767</v>
      </c>
      <c r="AI1080" s="21">
        <v>69909</v>
      </c>
      <c r="AJ1080" s="21">
        <v>2481368801</v>
      </c>
      <c r="AK1080" s="21">
        <v>72681</v>
      </c>
      <c r="AL1080" s="21">
        <v>1177163419</v>
      </c>
      <c r="AM1080" s="21">
        <v>598680</v>
      </c>
      <c r="AN1080" s="21">
        <v>16281071432</v>
      </c>
      <c r="AO1080" s="21">
        <v>489698</v>
      </c>
      <c r="AP1080" s="26">
        <v>807070203</v>
      </c>
    </row>
    <row r="1081" spans="1:42" x14ac:dyDescent="0.15">
      <c r="A1081" s="19" t="s">
        <v>129</v>
      </c>
      <c r="B1081" s="19" t="s">
        <v>235</v>
      </c>
      <c r="C1081" s="19" t="s">
        <v>68</v>
      </c>
      <c r="D1081" s="21">
        <v>161708</v>
      </c>
      <c r="E1081" s="21">
        <v>144589</v>
      </c>
      <c r="F1081" s="21">
        <v>4217271554</v>
      </c>
      <c r="G1081" s="21">
        <v>161708</v>
      </c>
      <c r="H1081" s="21">
        <v>5142265634</v>
      </c>
      <c r="I1081" s="21">
        <v>86140</v>
      </c>
      <c r="J1081" s="21">
        <v>215983300</v>
      </c>
      <c r="K1081" s="21">
        <v>21551</v>
      </c>
      <c r="L1081" s="21">
        <v>20253548</v>
      </c>
      <c r="M1081" s="21">
        <v>114528</v>
      </c>
      <c r="N1081" s="21">
        <v>37842393</v>
      </c>
      <c r="O1081" s="21">
        <v>20764</v>
      </c>
      <c r="P1081" s="21">
        <v>36658470</v>
      </c>
      <c r="Q1081" s="21">
        <v>118874</v>
      </c>
      <c r="R1081" s="21">
        <v>111862126</v>
      </c>
      <c r="S1081" s="21">
        <v>70109</v>
      </c>
      <c r="T1081" s="21">
        <v>28385960</v>
      </c>
      <c r="U1081" s="21">
        <v>95776</v>
      </c>
      <c r="V1081" s="21">
        <v>28238290</v>
      </c>
      <c r="W1081" s="21">
        <v>161345</v>
      </c>
      <c r="X1081" s="21">
        <v>525675394</v>
      </c>
      <c r="Y1081" s="21">
        <v>6067</v>
      </c>
      <c r="Z1081" s="21">
        <v>27869136</v>
      </c>
      <c r="AA1081" s="21">
        <v>7410</v>
      </c>
      <c r="AB1081" s="21">
        <v>60751571</v>
      </c>
      <c r="AC1081" s="21">
        <v>12595</v>
      </c>
      <c r="AD1081" s="21">
        <v>-100481693</v>
      </c>
      <c r="AE1081" s="21">
        <v>20037</v>
      </c>
      <c r="AF1081" s="21">
        <v>-39730122</v>
      </c>
      <c r="AG1081" s="21">
        <v>12300</v>
      </c>
      <c r="AH1081" s="21">
        <v>501202671</v>
      </c>
      <c r="AI1081" s="21">
        <v>11896</v>
      </c>
      <c r="AJ1081" s="21">
        <v>375475450</v>
      </c>
      <c r="AK1081" s="21">
        <v>12692</v>
      </c>
      <c r="AL1081" s="21">
        <v>115405689</v>
      </c>
      <c r="AM1081" s="21">
        <v>161708</v>
      </c>
      <c r="AN1081" s="21">
        <v>4612055165</v>
      </c>
      <c r="AO1081" s="21">
        <v>149543</v>
      </c>
      <c r="AP1081" s="26">
        <v>286705518</v>
      </c>
    </row>
    <row r="1082" spans="1:42" x14ac:dyDescent="0.15">
      <c r="A1082" s="19" t="s">
        <v>129</v>
      </c>
      <c r="B1082" s="19" t="s">
        <v>235</v>
      </c>
      <c r="C1082" s="19" t="s">
        <v>69</v>
      </c>
      <c r="D1082" s="21">
        <v>7133</v>
      </c>
      <c r="E1082" s="21">
        <v>5945</v>
      </c>
      <c r="F1082" s="21">
        <v>210583782</v>
      </c>
      <c r="G1082" s="21">
        <v>7133</v>
      </c>
      <c r="H1082" s="21">
        <v>273123478</v>
      </c>
      <c r="I1082" s="21">
        <v>4695</v>
      </c>
      <c r="J1082" s="21">
        <v>22904924</v>
      </c>
      <c r="K1082" s="21">
        <v>2379</v>
      </c>
      <c r="L1082" s="21">
        <v>5635238</v>
      </c>
      <c r="M1082" s="21">
        <v>4622</v>
      </c>
      <c r="N1082" s="21">
        <v>2345265</v>
      </c>
      <c r="O1082" s="21">
        <v>1845</v>
      </c>
      <c r="P1082" s="21">
        <v>7130516</v>
      </c>
      <c r="Q1082" s="21">
        <v>5424</v>
      </c>
      <c r="R1082" s="21">
        <v>14209368</v>
      </c>
      <c r="S1082" s="21">
        <v>3147</v>
      </c>
      <c r="T1082" s="21">
        <v>3213829</v>
      </c>
      <c r="U1082" s="21">
        <v>4259</v>
      </c>
      <c r="V1082" s="21">
        <v>2354757</v>
      </c>
      <c r="W1082" s="21">
        <v>7033</v>
      </c>
      <c r="X1082" s="21">
        <v>69910470</v>
      </c>
      <c r="Y1082" s="21">
        <v>328</v>
      </c>
      <c r="Z1082" s="21">
        <v>2444970</v>
      </c>
      <c r="AA1082" s="21">
        <v>404</v>
      </c>
      <c r="AB1082" s="21">
        <v>3764383</v>
      </c>
      <c r="AC1082" s="21">
        <v>793</v>
      </c>
      <c r="AD1082" s="21">
        <v>-8507834</v>
      </c>
      <c r="AE1082" s="21">
        <v>1198</v>
      </c>
      <c r="AF1082" s="21">
        <v>-4743451</v>
      </c>
      <c r="AG1082" s="21">
        <v>798</v>
      </c>
      <c r="AH1082" s="21">
        <v>47047306</v>
      </c>
      <c r="AI1082" s="21">
        <v>769</v>
      </c>
      <c r="AJ1082" s="21">
        <v>37039988</v>
      </c>
      <c r="AK1082" s="21">
        <v>833</v>
      </c>
      <c r="AL1082" s="21">
        <v>8843406</v>
      </c>
      <c r="AM1082" s="21">
        <v>7133</v>
      </c>
      <c r="AN1082" s="21">
        <v>200742008</v>
      </c>
      <c r="AO1082" s="21">
        <v>6665</v>
      </c>
      <c r="AP1082" s="26">
        <v>12455149</v>
      </c>
    </row>
    <row r="1083" spans="1:42" x14ac:dyDescent="0.15">
      <c r="A1083" s="19" t="s">
        <v>129</v>
      </c>
      <c r="B1083" s="19" t="s">
        <v>235</v>
      </c>
      <c r="C1083" s="19" t="s">
        <v>70</v>
      </c>
      <c r="D1083" s="21">
        <v>4662</v>
      </c>
      <c r="E1083" s="21">
        <v>3585</v>
      </c>
      <c r="F1083" s="21">
        <v>138400987</v>
      </c>
      <c r="G1083" s="21">
        <v>4662</v>
      </c>
      <c r="H1083" s="21">
        <v>196217520</v>
      </c>
      <c r="I1083" s="21">
        <v>2767</v>
      </c>
      <c r="J1083" s="21">
        <v>18596534</v>
      </c>
      <c r="K1083" s="21">
        <v>1631</v>
      </c>
      <c r="L1083" s="21">
        <v>5925076</v>
      </c>
      <c r="M1083" s="21">
        <v>2732</v>
      </c>
      <c r="N1083" s="21">
        <v>1524606</v>
      </c>
      <c r="O1083" s="21">
        <v>1089</v>
      </c>
      <c r="P1083" s="21">
        <v>5847555</v>
      </c>
      <c r="Q1083" s="21">
        <v>3216</v>
      </c>
      <c r="R1083" s="21">
        <v>10721016</v>
      </c>
      <c r="S1083" s="21">
        <v>1960</v>
      </c>
      <c r="T1083" s="21">
        <v>2924720</v>
      </c>
      <c r="U1083" s="21">
        <v>2759</v>
      </c>
      <c r="V1083" s="21">
        <v>1758701</v>
      </c>
      <c r="W1083" s="21">
        <v>4565</v>
      </c>
      <c r="X1083" s="21">
        <v>62473369</v>
      </c>
      <c r="Y1083" s="21">
        <v>301</v>
      </c>
      <c r="Z1083" s="21">
        <v>2650113</v>
      </c>
      <c r="AA1083" s="21">
        <v>347</v>
      </c>
      <c r="AB1083" s="21">
        <v>3553870</v>
      </c>
      <c r="AC1083" s="21">
        <v>608</v>
      </c>
      <c r="AD1083" s="21">
        <v>-7463589</v>
      </c>
      <c r="AE1083" s="21">
        <v>957</v>
      </c>
      <c r="AF1083" s="21">
        <v>-3909719</v>
      </c>
      <c r="AG1083" s="21">
        <v>608</v>
      </c>
      <c r="AH1083" s="21">
        <v>43174936</v>
      </c>
      <c r="AI1083" s="21">
        <v>574</v>
      </c>
      <c r="AJ1083" s="21">
        <v>33508958</v>
      </c>
      <c r="AK1083" s="21">
        <v>626</v>
      </c>
      <c r="AL1083" s="21">
        <v>9111037</v>
      </c>
      <c r="AM1083" s="21">
        <v>4662</v>
      </c>
      <c r="AN1083" s="21">
        <v>130384287</v>
      </c>
      <c r="AO1083" s="21">
        <v>4321</v>
      </c>
      <c r="AP1083" s="26">
        <v>7881879</v>
      </c>
    </row>
    <row r="1084" spans="1:42" x14ac:dyDescent="0.15">
      <c r="A1084" s="19" t="s">
        <v>129</v>
      </c>
      <c r="B1084" s="19" t="s">
        <v>235</v>
      </c>
      <c r="C1084" s="19" t="s">
        <v>71</v>
      </c>
      <c r="D1084" s="21">
        <v>1922</v>
      </c>
      <c r="E1084" s="21">
        <v>1216</v>
      </c>
      <c r="F1084" s="21">
        <v>50428446</v>
      </c>
      <c r="G1084" s="21">
        <v>1922</v>
      </c>
      <c r="H1084" s="21">
        <v>90787584</v>
      </c>
      <c r="I1084" s="21">
        <v>884</v>
      </c>
      <c r="J1084" s="21">
        <v>7829093</v>
      </c>
      <c r="K1084" s="21">
        <v>577</v>
      </c>
      <c r="L1084" s="21">
        <v>2932634</v>
      </c>
      <c r="M1084" s="21">
        <v>865</v>
      </c>
      <c r="N1084" s="21">
        <v>499717</v>
      </c>
      <c r="O1084" s="21">
        <v>317</v>
      </c>
      <c r="P1084" s="21">
        <v>2298326</v>
      </c>
      <c r="Q1084" s="21">
        <v>1067</v>
      </c>
      <c r="R1084" s="21">
        <v>4573131</v>
      </c>
      <c r="S1084" s="21">
        <v>773</v>
      </c>
      <c r="T1084" s="21">
        <v>1162573</v>
      </c>
      <c r="U1084" s="21">
        <v>1053</v>
      </c>
      <c r="V1084" s="21">
        <v>966206</v>
      </c>
      <c r="W1084" s="21">
        <v>1860</v>
      </c>
      <c r="X1084" s="21">
        <v>34215728</v>
      </c>
      <c r="Y1084" s="21">
        <v>204</v>
      </c>
      <c r="Z1084" s="21">
        <v>3380302</v>
      </c>
      <c r="AA1084" s="21">
        <v>208</v>
      </c>
      <c r="AB1084" s="21">
        <v>2609370</v>
      </c>
      <c r="AC1084" s="21">
        <v>276</v>
      </c>
      <c r="AD1084" s="21">
        <v>-3316558</v>
      </c>
      <c r="AE1084" s="21">
        <v>484</v>
      </c>
      <c r="AF1084" s="21">
        <v>-707188</v>
      </c>
      <c r="AG1084" s="21">
        <v>328</v>
      </c>
      <c r="AH1084" s="21">
        <v>33662041</v>
      </c>
      <c r="AI1084" s="21">
        <v>313</v>
      </c>
      <c r="AJ1084" s="21">
        <v>25737331</v>
      </c>
      <c r="AK1084" s="21">
        <v>342</v>
      </c>
      <c r="AL1084" s="21">
        <v>7358445</v>
      </c>
      <c r="AM1084" s="21">
        <v>1922</v>
      </c>
      <c r="AN1084" s="21">
        <v>53455126</v>
      </c>
      <c r="AO1084" s="21">
        <v>1790</v>
      </c>
      <c r="AP1084" s="26">
        <v>3157876</v>
      </c>
    </row>
    <row r="1085" spans="1:42" x14ac:dyDescent="0.15">
      <c r="A1085" s="19" t="s">
        <v>129</v>
      </c>
      <c r="B1085" s="19" t="s">
        <v>235</v>
      </c>
      <c r="C1085" s="19" t="s">
        <v>73</v>
      </c>
      <c r="D1085" s="21">
        <v>797</v>
      </c>
      <c r="E1085" s="21">
        <v>247</v>
      </c>
      <c r="F1085" s="21">
        <v>10647893</v>
      </c>
      <c r="G1085" s="21">
        <v>797</v>
      </c>
      <c r="H1085" s="21">
        <v>45800119</v>
      </c>
      <c r="I1085" s="21">
        <v>133</v>
      </c>
      <c r="J1085" s="21">
        <v>1463352</v>
      </c>
      <c r="K1085" s="21">
        <v>96</v>
      </c>
      <c r="L1085" s="21">
        <v>848113</v>
      </c>
      <c r="M1085" s="21">
        <v>123</v>
      </c>
      <c r="N1085" s="21">
        <v>76575</v>
      </c>
      <c r="O1085" s="21">
        <v>46</v>
      </c>
      <c r="P1085" s="21">
        <v>494609</v>
      </c>
      <c r="Q1085" s="21">
        <v>185</v>
      </c>
      <c r="R1085" s="21">
        <v>1051014</v>
      </c>
      <c r="S1085" s="21">
        <v>265</v>
      </c>
      <c r="T1085" s="21">
        <v>735017</v>
      </c>
      <c r="U1085" s="21">
        <v>337</v>
      </c>
      <c r="V1085" s="21">
        <v>354666</v>
      </c>
      <c r="W1085" s="21">
        <v>770</v>
      </c>
      <c r="X1085" s="21">
        <v>21817512</v>
      </c>
      <c r="Y1085" s="21">
        <v>140</v>
      </c>
      <c r="Z1085" s="21">
        <v>3303915</v>
      </c>
      <c r="AA1085" s="21">
        <v>139</v>
      </c>
      <c r="AB1085" s="21">
        <v>2252884</v>
      </c>
      <c r="AC1085" s="21">
        <v>115</v>
      </c>
      <c r="AD1085" s="21">
        <v>-1512408</v>
      </c>
      <c r="AE1085" s="21">
        <v>254</v>
      </c>
      <c r="AF1085" s="21">
        <v>740476</v>
      </c>
      <c r="AG1085" s="21">
        <v>190</v>
      </c>
      <c r="AH1085" s="21">
        <v>24988119</v>
      </c>
      <c r="AI1085" s="21">
        <v>190</v>
      </c>
      <c r="AJ1085" s="21">
        <v>18736389</v>
      </c>
      <c r="AK1085" s="21">
        <v>199</v>
      </c>
      <c r="AL1085" s="21">
        <v>5695956</v>
      </c>
      <c r="AM1085" s="21">
        <v>797</v>
      </c>
      <c r="AN1085" s="21">
        <v>22038667</v>
      </c>
      <c r="AO1085" s="21">
        <v>749</v>
      </c>
      <c r="AP1085" s="26">
        <v>1386196</v>
      </c>
    </row>
    <row r="1086" spans="1:42" x14ac:dyDescent="0.15">
      <c r="A1086" s="19" t="s">
        <v>129</v>
      </c>
      <c r="B1086" s="19" t="s">
        <v>235</v>
      </c>
      <c r="C1086" s="19" t="s">
        <v>72</v>
      </c>
      <c r="D1086" s="21">
        <v>1170</v>
      </c>
      <c r="E1086" s="21">
        <v>514</v>
      </c>
      <c r="F1086" s="21">
        <v>21752815</v>
      </c>
      <c r="G1086" s="21">
        <v>1170</v>
      </c>
      <c r="H1086" s="21">
        <v>61204399</v>
      </c>
      <c r="I1086" s="21">
        <v>319</v>
      </c>
      <c r="J1086" s="21">
        <v>2797114</v>
      </c>
      <c r="K1086" s="21">
        <v>251</v>
      </c>
      <c r="L1086" s="21">
        <v>1843087</v>
      </c>
      <c r="M1086" s="21">
        <v>308</v>
      </c>
      <c r="N1086" s="21">
        <v>199041</v>
      </c>
      <c r="O1086" s="21">
        <v>104</v>
      </c>
      <c r="P1086" s="21">
        <v>1220373</v>
      </c>
      <c r="Q1086" s="21">
        <v>415</v>
      </c>
      <c r="R1086" s="21">
        <v>2324639</v>
      </c>
      <c r="S1086" s="21">
        <v>422</v>
      </c>
      <c r="T1086" s="21">
        <v>1075607</v>
      </c>
      <c r="U1086" s="21">
        <v>562</v>
      </c>
      <c r="V1086" s="21">
        <v>621859</v>
      </c>
      <c r="W1086" s="21">
        <v>1138</v>
      </c>
      <c r="X1086" s="21">
        <v>26317962</v>
      </c>
      <c r="Y1086" s="21">
        <v>155</v>
      </c>
      <c r="Z1086" s="21">
        <v>2161598</v>
      </c>
      <c r="AA1086" s="21">
        <v>188</v>
      </c>
      <c r="AB1086" s="21">
        <v>2318430</v>
      </c>
      <c r="AC1086" s="21">
        <v>156</v>
      </c>
      <c r="AD1086" s="21">
        <v>-1803909</v>
      </c>
      <c r="AE1086" s="21">
        <v>344</v>
      </c>
      <c r="AF1086" s="21">
        <v>514521</v>
      </c>
      <c r="AG1086" s="21">
        <v>246</v>
      </c>
      <c r="AH1086" s="21">
        <v>20429876</v>
      </c>
      <c r="AI1086" s="21">
        <v>240</v>
      </c>
      <c r="AJ1086" s="21">
        <v>13989132</v>
      </c>
      <c r="AK1086" s="21">
        <v>255</v>
      </c>
      <c r="AL1086" s="21">
        <v>6807753</v>
      </c>
      <c r="AM1086" s="21">
        <v>1170</v>
      </c>
      <c r="AN1086" s="21">
        <v>32399737</v>
      </c>
      <c r="AO1086" s="21">
        <v>1084</v>
      </c>
      <c r="AP1086" s="26">
        <v>1926235</v>
      </c>
    </row>
    <row r="1087" spans="1:42" x14ac:dyDescent="0.15">
      <c r="A1087" s="19" t="s">
        <v>129</v>
      </c>
      <c r="B1087" s="19" t="s">
        <v>235</v>
      </c>
      <c r="C1087" s="19" t="s">
        <v>74</v>
      </c>
      <c r="D1087" s="21">
        <v>2497</v>
      </c>
      <c r="E1087" s="21">
        <v>387</v>
      </c>
      <c r="F1087" s="21">
        <v>10758474</v>
      </c>
      <c r="G1087" s="21">
        <v>2497</v>
      </c>
      <c r="H1087" s="21">
        <v>158262167</v>
      </c>
      <c r="I1087" s="21">
        <v>138</v>
      </c>
      <c r="J1087" s="21">
        <v>1053013</v>
      </c>
      <c r="K1087" s="21">
        <v>82</v>
      </c>
      <c r="L1087" s="21">
        <v>772428</v>
      </c>
      <c r="M1087" s="21">
        <v>131</v>
      </c>
      <c r="N1087" s="21">
        <v>73101</v>
      </c>
      <c r="O1087" s="21">
        <v>40</v>
      </c>
      <c r="P1087" s="21">
        <v>686967</v>
      </c>
      <c r="Q1087" s="21">
        <v>222</v>
      </c>
      <c r="R1087" s="21">
        <v>1241460</v>
      </c>
      <c r="S1087" s="21">
        <v>823</v>
      </c>
      <c r="T1087" s="21">
        <v>1109312</v>
      </c>
      <c r="U1087" s="21">
        <v>931</v>
      </c>
      <c r="V1087" s="21">
        <v>1245132</v>
      </c>
      <c r="W1087" s="21">
        <v>2469</v>
      </c>
      <c r="X1087" s="21">
        <v>86557904</v>
      </c>
      <c r="Y1087" s="21">
        <v>639</v>
      </c>
      <c r="Z1087" s="21">
        <v>16558118</v>
      </c>
      <c r="AA1087" s="21">
        <v>570</v>
      </c>
      <c r="AB1087" s="21">
        <v>8596720</v>
      </c>
      <c r="AC1087" s="21">
        <v>272</v>
      </c>
      <c r="AD1087" s="21">
        <v>-2490126</v>
      </c>
      <c r="AE1087" s="21">
        <v>845</v>
      </c>
      <c r="AF1087" s="21">
        <v>6106594</v>
      </c>
      <c r="AG1087" s="21">
        <v>598</v>
      </c>
      <c r="AH1087" s="21">
        <v>58842837</v>
      </c>
      <c r="AI1087" s="21">
        <v>579</v>
      </c>
      <c r="AJ1087" s="21">
        <v>37779743</v>
      </c>
      <c r="AK1087" s="21">
        <v>608</v>
      </c>
      <c r="AL1087" s="21">
        <v>20124085</v>
      </c>
      <c r="AM1087" s="21">
        <v>2497</v>
      </c>
      <c r="AN1087" s="21">
        <v>68910052</v>
      </c>
      <c r="AO1087" s="21">
        <v>2425</v>
      </c>
      <c r="AP1087" s="26">
        <v>4540887</v>
      </c>
    </row>
    <row r="1088" spans="1:42" x14ac:dyDescent="0.15">
      <c r="A1088" s="19" t="s">
        <v>129</v>
      </c>
      <c r="B1088" s="19" t="s">
        <v>235</v>
      </c>
      <c r="C1088" s="19" t="s">
        <v>75</v>
      </c>
      <c r="D1088" s="21">
        <v>280</v>
      </c>
      <c r="E1088" s="21">
        <v>92</v>
      </c>
      <c r="F1088" s="21">
        <v>4494966</v>
      </c>
      <c r="G1088" s="21">
        <v>280</v>
      </c>
      <c r="H1088" s="21">
        <v>20751485</v>
      </c>
      <c r="I1088" s="21">
        <v>50</v>
      </c>
      <c r="J1088" s="21">
        <v>567278</v>
      </c>
      <c r="K1088" s="21">
        <v>36</v>
      </c>
      <c r="L1088" s="21">
        <v>488303</v>
      </c>
      <c r="M1088" s="21">
        <v>47</v>
      </c>
      <c r="N1088" s="21">
        <v>31598</v>
      </c>
      <c r="O1088" s="21">
        <v>14</v>
      </c>
      <c r="P1088" s="21">
        <v>258106</v>
      </c>
      <c r="Q1088" s="21">
        <v>73</v>
      </c>
      <c r="R1088" s="21">
        <v>612429</v>
      </c>
      <c r="S1088" s="21">
        <v>106</v>
      </c>
      <c r="T1088" s="21">
        <v>720023</v>
      </c>
      <c r="U1088" s="21">
        <v>147</v>
      </c>
      <c r="V1088" s="21">
        <v>464506</v>
      </c>
      <c r="W1088" s="21">
        <v>246</v>
      </c>
      <c r="X1088" s="21">
        <v>9396516</v>
      </c>
      <c r="Y1088" s="21">
        <v>70</v>
      </c>
      <c r="Z1088" s="21">
        <v>2145023</v>
      </c>
      <c r="AA1088" s="21">
        <v>42</v>
      </c>
      <c r="AB1088" s="21">
        <v>832594</v>
      </c>
      <c r="AC1088" s="21">
        <v>50</v>
      </c>
      <c r="AD1088" s="21">
        <v>-817533</v>
      </c>
      <c r="AE1088" s="21">
        <v>92</v>
      </c>
      <c r="AF1088" s="21">
        <v>15061</v>
      </c>
      <c r="AG1088" s="21">
        <v>67</v>
      </c>
      <c r="AH1088" s="21">
        <v>18008244</v>
      </c>
      <c r="AI1088" s="21">
        <v>65</v>
      </c>
      <c r="AJ1088" s="21">
        <v>15214462</v>
      </c>
      <c r="AK1088" s="21">
        <v>71</v>
      </c>
      <c r="AL1088" s="21">
        <v>2026388</v>
      </c>
      <c r="AM1088" s="21">
        <v>280</v>
      </c>
      <c r="AN1088" s="21">
        <v>7785087</v>
      </c>
      <c r="AO1088" s="21">
        <v>247</v>
      </c>
      <c r="AP1088" s="26">
        <v>426188</v>
      </c>
    </row>
    <row r="1089" spans="1:42" x14ac:dyDescent="0.15">
      <c r="A1089" s="19" t="s">
        <v>129</v>
      </c>
      <c r="B1089" s="19" t="s">
        <v>235</v>
      </c>
      <c r="C1089" s="19" t="s">
        <v>76</v>
      </c>
      <c r="D1089" s="21">
        <v>125</v>
      </c>
      <c r="E1089" s="21">
        <v>43</v>
      </c>
      <c r="F1089" s="21">
        <v>2848153</v>
      </c>
      <c r="G1089" s="21">
        <v>125</v>
      </c>
      <c r="H1089" s="21">
        <v>10592143</v>
      </c>
      <c r="I1089" s="21">
        <v>20</v>
      </c>
      <c r="J1089" s="21">
        <v>246690</v>
      </c>
      <c r="K1089" s="21">
        <v>11</v>
      </c>
      <c r="L1089" s="21">
        <v>140348</v>
      </c>
      <c r="M1089" s="21">
        <v>23</v>
      </c>
      <c r="N1089" s="21">
        <v>12717</v>
      </c>
      <c r="O1089" s="21">
        <v>7</v>
      </c>
      <c r="P1089" s="21">
        <v>47929</v>
      </c>
      <c r="Q1089" s="21">
        <v>30</v>
      </c>
      <c r="R1089" s="21">
        <v>375269</v>
      </c>
      <c r="S1089" s="21">
        <v>32</v>
      </c>
      <c r="T1089" s="21">
        <v>167910</v>
      </c>
      <c r="U1089" s="21">
        <v>61</v>
      </c>
      <c r="V1089" s="21">
        <v>339084</v>
      </c>
      <c r="W1089" s="21">
        <v>108</v>
      </c>
      <c r="X1089" s="21">
        <v>4363428</v>
      </c>
      <c r="Y1089" s="21">
        <v>35</v>
      </c>
      <c r="Z1089" s="21">
        <v>1247189</v>
      </c>
      <c r="AA1089" s="21">
        <v>20</v>
      </c>
      <c r="AB1089" s="21">
        <v>333856</v>
      </c>
      <c r="AC1089" s="21">
        <v>24</v>
      </c>
      <c r="AD1089" s="21">
        <v>-691294</v>
      </c>
      <c r="AE1089" s="21">
        <v>44</v>
      </c>
      <c r="AF1089" s="21">
        <v>-357438</v>
      </c>
      <c r="AG1089" s="21">
        <v>22</v>
      </c>
      <c r="AH1089" s="21">
        <v>4096472</v>
      </c>
      <c r="AI1089" s="21">
        <v>20</v>
      </c>
      <c r="AJ1089" s="21">
        <v>3421859</v>
      </c>
      <c r="AK1089" s="21">
        <v>21</v>
      </c>
      <c r="AL1089" s="21">
        <v>673310</v>
      </c>
      <c r="AM1089" s="21">
        <v>125</v>
      </c>
      <c r="AN1089" s="21">
        <v>3441153</v>
      </c>
      <c r="AO1089" s="21">
        <v>115</v>
      </c>
      <c r="AP1089" s="26">
        <v>230168</v>
      </c>
    </row>
    <row r="1090" spans="1:42" x14ac:dyDescent="0.15">
      <c r="A1090" s="19" t="s">
        <v>129</v>
      </c>
      <c r="B1090" s="19" t="s">
        <v>235</v>
      </c>
      <c r="C1090" s="19" t="s">
        <v>273</v>
      </c>
      <c r="D1090" s="21">
        <v>89</v>
      </c>
      <c r="E1090" s="21">
        <v>32</v>
      </c>
      <c r="F1090" s="21">
        <v>1607780</v>
      </c>
      <c r="G1090" s="21">
        <v>89</v>
      </c>
      <c r="H1090" s="21">
        <v>8454400</v>
      </c>
      <c r="I1090" s="21">
        <v>7</v>
      </c>
      <c r="J1090" s="21">
        <v>168501</v>
      </c>
      <c r="K1090" s="21">
        <v>9</v>
      </c>
      <c r="L1090" s="21">
        <v>125677</v>
      </c>
      <c r="M1090" s="21">
        <v>8</v>
      </c>
      <c r="N1090" s="21">
        <v>2851</v>
      </c>
      <c r="O1090" s="21">
        <v>4</v>
      </c>
      <c r="P1090" s="21">
        <v>70853</v>
      </c>
      <c r="Q1090" s="21">
        <v>20</v>
      </c>
      <c r="R1090" s="21">
        <v>155230</v>
      </c>
      <c r="S1090" s="21">
        <v>28</v>
      </c>
      <c r="T1090" s="21">
        <v>276938</v>
      </c>
      <c r="U1090" s="21">
        <v>31</v>
      </c>
      <c r="V1090" s="21">
        <v>218085</v>
      </c>
      <c r="W1090" s="21">
        <v>74</v>
      </c>
      <c r="X1090" s="21">
        <v>3780312</v>
      </c>
      <c r="Y1090" s="21">
        <v>24</v>
      </c>
      <c r="Z1090" s="21">
        <v>1167027</v>
      </c>
      <c r="AA1090" s="21">
        <v>23</v>
      </c>
      <c r="AB1090" s="21">
        <v>585700</v>
      </c>
      <c r="AC1090" s="21">
        <v>10</v>
      </c>
      <c r="AD1090" s="21">
        <v>-223396</v>
      </c>
      <c r="AE1090" s="21">
        <v>33</v>
      </c>
      <c r="AF1090" s="21">
        <v>362304</v>
      </c>
      <c r="AG1090" s="21">
        <v>18</v>
      </c>
      <c r="AH1090" s="21">
        <v>3211529</v>
      </c>
      <c r="AI1090" s="21">
        <v>18</v>
      </c>
      <c r="AJ1090" s="21">
        <v>2902769</v>
      </c>
      <c r="AK1090" s="21">
        <v>17</v>
      </c>
      <c r="AL1090" s="21">
        <v>333448</v>
      </c>
      <c r="AM1090" s="21">
        <v>89</v>
      </c>
      <c r="AN1090" s="21">
        <v>2457620</v>
      </c>
      <c r="AO1090" s="21">
        <v>77</v>
      </c>
      <c r="AP1090" s="26">
        <v>125353</v>
      </c>
    </row>
    <row r="1091" spans="1:42" x14ac:dyDescent="0.15">
      <c r="A1091" s="19" t="s">
        <v>129</v>
      </c>
      <c r="B1091" s="19" t="s">
        <v>235</v>
      </c>
      <c r="C1091" s="19" t="s">
        <v>274</v>
      </c>
      <c r="D1091" s="21">
        <v>102</v>
      </c>
      <c r="E1091" s="21">
        <v>32</v>
      </c>
      <c r="F1091" s="21">
        <v>2845548</v>
      </c>
      <c r="G1091" s="21">
        <v>102</v>
      </c>
      <c r="H1091" s="21">
        <v>11913758</v>
      </c>
      <c r="I1091" s="21">
        <v>11</v>
      </c>
      <c r="J1091" s="21">
        <v>59085</v>
      </c>
      <c r="K1091" s="21">
        <v>7</v>
      </c>
      <c r="L1091" s="21">
        <v>137512</v>
      </c>
      <c r="M1091" s="21">
        <v>9</v>
      </c>
      <c r="N1091" s="21">
        <v>8824</v>
      </c>
      <c r="O1091" s="21">
        <v>3</v>
      </c>
      <c r="P1091" s="21">
        <v>78595</v>
      </c>
      <c r="Q1091" s="21">
        <v>21</v>
      </c>
      <c r="R1091" s="21">
        <v>174771</v>
      </c>
      <c r="S1091" s="21">
        <v>38</v>
      </c>
      <c r="T1091" s="21">
        <v>988186</v>
      </c>
      <c r="U1091" s="21">
        <v>37</v>
      </c>
      <c r="V1091" s="21">
        <v>415948</v>
      </c>
      <c r="W1091" s="21">
        <v>81</v>
      </c>
      <c r="X1091" s="21">
        <v>4502831</v>
      </c>
      <c r="Y1091" s="21">
        <v>20</v>
      </c>
      <c r="Z1091" s="21">
        <v>811176</v>
      </c>
      <c r="AA1091" s="21">
        <v>16</v>
      </c>
      <c r="AB1091" s="21">
        <v>389501</v>
      </c>
      <c r="AC1091" s="21">
        <v>20</v>
      </c>
      <c r="AD1091" s="21">
        <v>-316764</v>
      </c>
      <c r="AE1091" s="21">
        <v>37</v>
      </c>
      <c r="AF1091" s="21">
        <v>72737</v>
      </c>
      <c r="AG1091" s="21">
        <v>16</v>
      </c>
      <c r="AH1091" s="21">
        <v>4658569</v>
      </c>
      <c r="AI1091" s="21">
        <v>18</v>
      </c>
      <c r="AJ1091" s="21">
        <v>3829038</v>
      </c>
      <c r="AK1091" s="21">
        <v>18</v>
      </c>
      <c r="AL1091" s="21">
        <v>917312</v>
      </c>
      <c r="AM1091" s="21">
        <v>102</v>
      </c>
      <c r="AN1091" s="21">
        <v>2810133</v>
      </c>
      <c r="AO1091" s="21">
        <v>77</v>
      </c>
      <c r="AP1091" s="26">
        <v>127462</v>
      </c>
    </row>
    <row r="1092" spans="1:42" x14ac:dyDescent="0.15">
      <c r="A1092" s="19" t="s">
        <v>129</v>
      </c>
      <c r="B1092" s="19" t="s">
        <v>235</v>
      </c>
      <c r="C1092" s="19" t="s">
        <v>275</v>
      </c>
      <c r="D1092" s="21">
        <v>25</v>
      </c>
      <c r="E1092" s="21">
        <v>7</v>
      </c>
      <c r="F1092" s="21">
        <v>738690</v>
      </c>
      <c r="G1092" s="21">
        <v>25</v>
      </c>
      <c r="H1092" s="21">
        <v>4071654</v>
      </c>
      <c r="I1092" s="21">
        <v>2</v>
      </c>
      <c r="J1092" s="21">
        <v>16560</v>
      </c>
      <c r="K1092" s="21">
        <v>1</v>
      </c>
      <c r="L1092" s="21">
        <v>9864</v>
      </c>
      <c r="M1092" s="21">
        <v>2</v>
      </c>
      <c r="N1092" s="21">
        <v>246</v>
      </c>
      <c r="O1092" s="21">
        <v>0</v>
      </c>
      <c r="P1092" s="21">
        <v>0</v>
      </c>
      <c r="Q1092" s="21">
        <v>7</v>
      </c>
      <c r="R1092" s="21">
        <v>355948</v>
      </c>
      <c r="S1092" s="21">
        <v>7</v>
      </c>
      <c r="T1092" s="21">
        <v>234667</v>
      </c>
      <c r="U1092" s="21">
        <v>10</v>
      </c>
      <c r="V1092" s="21">
        <v>33219</v>
      </c>
      <c r="W1092" s="21">
        <v>20</v>
      </c>
      <c r="X1092" s="21">
        <v>1424595</v>
      </c>
      <c r="Y1092" s="21">
        <v>10</v>
      </c>
      <c r="Z1092" s="21">
        <v>604029</v>
      </c>
      <c r="AA1092" s="21">
        <v>5</v>
      </c>
      <c r="AB1092" s="21">
        <v>71832</v>
      </c>
      <c r="AC1092" s="21">
        <v>2</v>
      </c>
      <c r="AD1092" s="21">
        <v>-52993</v>
      </c>
      <c r="AE1092" s="21">
        <v>7</v>
      </c>
      <c r="AF1092" s="21">
        <v>18839</v>
      </c>
      <c r="AG1092" s="21">
        <v>3</v>
      </c>
      <c r="AH1092" s="21">
        <v>959528</v>
      </c>
      <c r="AI1092" s="21">
        <v>3</v>
      </c>
      <c r="AJ1092" s="21">
        <v>573254</v>
      </c>
      <c r="AK1092" s="21">
        <v>3</v>
      </c>
      <c r="AL1092" s="21">
        <v>385964</v>
      </c>
      <c r="AM1092" s="21">
        <v>25</v>
      </c>
      <c r="AN1092" s="21">
        <v>698804</v>
      </c>
      <c r="AO1092" s="21">
        <v>21</v>
      </c>
      <c r="AP1092" s="26">
        <v>50355</v>
      </c>
    </row>
    <row r="1093" spans="1:42" x14ac:dyDescent="0.15">
      <c r="A1093" s="19" t="s">
        <v>129</v>
      </c>
      <c r="B1093" s="19" t="s">
        <v>235</v>
      </c>
      <c r="C1093" s="19" t="s">
        <v>277</v>
      </c>
      <c r="D1093" s="21">
        <v>30</v>
      </c>
      <c r="E1093" s="21">
        <v>10</v>
      </c>
      <c r="F1093" s="21">
        <v>741245</v>
      </c>
      <c r="G1093" s="21">
        <v>30</v>
      </c>
      <c r="H1093" s="21">
        <v>6115512</v>
      </c>
      <c r="I1093" s="21">
        <v>2</v>
      </c>
      <c r="J1093" s="21">
        <v>3857</v>
      </c>
      <c r="K1093" s="21">
        <v>0</v>
      </c>
      <c r="L1093" s="21">
        <v>0</v>
      </c>
      <c r="M1093" s="21">
        <v>3</v>
      </c>
      <c r="N1093" s="21">
        <v>642</v>
      </c>
      <c r="O1093" s="21">
        <v>0</v>
      </c>
      <c r="P1093" s="21">
        <v>0</v>
      </c>
      <c r="Q1093" s="21">
        <v>2</v>
      </c>
      <c r="R1093" s="21">
        <v>1294</v>
      </c>
      <c r="S1093" s="21">
        <v>11</v>
      </c>
      <c r="T1093" s="21">
        <v>1126617</v>
      </c>
      <c r="U1093" s="21">
        <v>11</v>
      </c>
      <c r="V1093" s="21">
        <v>68714</v>
      </c>
      <c r="W1093" s="21">
        <v>19</v>
      </c>
      <c r="X1093" s="21">
        <v>2263868</v>
      </c>
      <c r="Y1093" s="21">
        <v>10</v>
      </c>
      <c r="Z1093" s="21">
        <v>1636088</v>
      </c>
      <c r="AA1093" s="21">
        <v>2</v>
      </c>
      <c r="AB1093" s="21">
        <v>32623</v>
      </c>
      <c r="AC1093" s="21">
        <v>7</v>
      </c>
      <c r="AD1093" s="21">
        <v>-13273</v>
      </c>
      <c r="AE1093" s="21">
        <v>9</v>
      </c>
      <c r="AF1093" s="21">
        <v>19350</v>
      </c>
      <c r="AG1093" s="21">
        <v>4</v>
      </c>
      <c r="AH1093" s="21">
        <v>325289</v>
      </c>
      <c r="AI1093" s="21">
        <v>4</v>
      </c>
      <c r="AJ1093" s="21">
        <v>382174</v>
      </c>
      <c r="AK1093" s="21">
        <v>4</v>
      </c>
      <c r="AL1093" s="21">
        <v>-56885</v>
      </c>
      <c r="AM1093" s="21">
        <v>30</v>
      </c>
      <c r="AN1093" s="21">
        <v>841808</v>
      </c>
      <c r="AO1093" s="21">
        <v>23</v>
      </c>
      <c r="AP1093" s="26">
        <v>41603</v>
      </c>
    </row>
    <row r="1094" spans="1:42" x14ac:dyDescent="0.15">
      <c r="A1094" s="19" t="s">
        <v>129</v>
      </c>
      <c r="B1094" s="19" t="s">
        <v>235</v>
      </c>
      <c r="C1094" s="19" t="s">
        <v>279</v>
      </c>
      <c r="D1094" s="21">
        <v>29</v>
      </c>
      <c r="E1094" s="21">
        <v>13</v>
      </c>
      <c r="F1094" s="21">
        <v>1147039</v>
      </c>
      <c r="G1094" s="21">
        <v>29</v>
      </c>
      <c r="H1094" s="21">
        <v>9799872</v>
      </c>
      <c r="I1094" s="21">
        <v>3</v>
      </c>
      <c r="J1094" s="21">
        <v>6866</v>
      </c>
      <c r="K1094" s="21">
        <v>1</v>
      </c>
      <c r="L1094" s="21">
        <v>75</v>
      </c>
      <c r="M1094" s="21">
        <v>3</v>
      </c>
      <c r="N1094" s="21">
        <v>795</v>
      </c>
      <c r="O1094" s="21">
        <v>0</v>
      </c>
      <c r="P1094" s="21">
        <v>0</v>
      </c>
      <c r="Q1094" s="21">
        <v>6</v>
      </c>
      <c r="R1094" s="21">
        <v>381307</v>
      </c>
      <c r="S1094" s="21">
        <v>9</v>
      </c>
      <c r="T1094" s="21">
        <v>1859893</v>
      </c>
      <c r="U1094" s="21">
        <v>10</v>
      </c>
      <c r="V1094" s="21">
        <v>492668</v>
      </c>
      <c r="W1094" s="21">
        <v>21</v>
      </c>
      <c r="X1094" s="21">
        <v>4908762</v>
      </c>
      <c r="Y1094" s="21">
        <v>10</v>
      </c>
      <c r="Z1094" s="21">
        <v>1219870</v>
      </c>
      <c r="AA1094" s="21">
        <v>4</v>
      </c>
      <c r="AB1094" s="21">
        <v>17016</v>
      </c>
      <c r="AC1094" s="21">
        <v>2</v>
      </c>
      <c r="AD1094" s="21">
        <v>-7073</v>
      </c>
      <c r="AE1094" s="21">
        <v>7</v>
      </c>
      <c r="AF1094" s="21">
        <v>9943</v>
      </c>
      <c r="AG1094" s="21">
        <v>8</v>
      </c>
      <c r="AH1094" s="21">
        <v>6759002</v>
      </c>
      <c r="AI1094" s="21">
        <v>8</v>
      </c>
      <c r="AJ1094" s="21">
        <v>6157259</v>
      </c>
      <c r="AK1094" s="21">
        <v>8</v>
      </c>
      <c r="AL1094" s="21">
        <v>606355</v>
      </c>
      <c r="AM1094" s="21">
        <v>29</v>
      </c>
      <c r="AN1094" s="21">
        <v>802426</v>
      </c>
      <c r="AO1094" s="21">
        <v>23</v>
      </c>
      <c r="AP1094" s="26">
        <v>50287</v>
      </c>
    </row>
    <row r="1095" spans="1:42" x14ac:dyDescent="0.15">
      <c r="A1095" s="19" t="s">
        <v>129</v>
      </c>
      <c r="B1095" s="19" t="s">
        <v>235</v>
      </c>
      <c r="C1095" s="19" t="s">
        <v>280</v>
      </c>
      <c r="D1095" s="21">
        <v>5</v>
      </c>
      <c r="E1095" s="21">
        <v>1</v>
      </c>
      <c r="F1095" s="21">
        <v>318</v>
      </c>
      <c r="G1095" s="21">
        <v>5</v>
      </c>
      <c r="H1095" s="21">
        <v>3606766</v>
      </c>
      <c r="I1095" s="21">
        <v>1</v>
      </c>
      <c r="J1095" s="21">
        <v>1063</v>
      </c>
      <c r="K1095" s="21">
        <v>0</v>
      </c>
      <c r="L1095" s="21">
        <v>0</v>
      </c>
      <c r="M1095" s="21">
        <v>0</v>
      </c>
      <c r="N1095" s="21">
        <v>0</v>
      </c>
      <c r="O1095" s="21">
        <v>0</v>
      </c>
      <c r="P1095" s="21">
        <v>0</v>
      </c>
      <c r="Q1095" s="21">
        <v>1</v>
      </c>
      <c r="R1095" s="21">
        <v>520</v>
      </c>
      <c r="S1095" s="21">
        <v>2</v>
      </c>
      <c r="T1095" s="21">
        <v>616990</v>
      </c>
      <c r="U1095" s="21">
        <v>3</v>
      </c>
      <c r="V1095" s="21">
        <v>788872</v>
      </c>
      <c r="W1095" s="21">
        <v>5</v>
      </c>
      <c r="X1095" s="21">
        <v>2822941</v>
      </c>
      <c r="Y1095" s="21">
        <v>3</v>
      </c>
      <c r="Z1095" s="21">
        <v>999126</v>
      </c>
      <c r="AA1095" s="21">
        <v>1</v>
      </c>
      <c r="AB1095" s="21">
        <v>1483</v>
      </c>
      <c r="AC1095" s="21">
        <v>0</v>
      </c>
      <c r="AD1095" s="21">
        <v>0</v>
      </c>
      <c r="AE1095" s="21">
        <v>1</v>
      </c>
      <c r="AF1095" s="21">
        <v>1483</v>
      </c>
      <c r="AG1095" s="21">
        <v>2</v>
      </c>
      <c r="AH1095" s="21">
        <v>1851097</v>
      </c>
      <c r="AI1095" s="21">
        <v>2</v>
      </c>
      <c r="AJ1095" s="21">
        <v>1935667</v>
      </c>
      <c r="AK1095" s="21">
        <v>2</v>
      </c>
      <c r="AL1095" s="21">
        <v>-81272</v>
      </c>
      <c r="AM1095" s="21">
        <v>5</v>
      </c>
      <c r="AN1095" s="21">
        <v>136000</v>
      </c>
      <c r="AO1095" s="21">
        <v>5</v>
      </c>
      <c r="AP1095" s="26">
        <v>7141</v>
      </c>
    </row>
    <row r="1096" spans="1:42" x14ac:dyDescent="0.15">
      <c r="A1096" s="19" t="s">
        <v>129</v>
      </c>
      <c r="B1096" s="19" t="s">
        <v>235</v>
      </c>
      <c r="C1096" s="19" t="s">
        <v>281</v>
      </c>
      <c r="D1096" s="21">
        <v>3</v>
      </c>
      <c r="E1096" s="21">
        <v>0</v>
      </c>
      <c r="F1096" s="21">
        <v>0</v>
      </c>
      <c r="G1096" s="21">
        <v>3</v>
      </c>
      <c r="H1096" s="21">
        <v>4309534</v>
      </c>
      <c r="I1096" s="21">
        <v>0</v>
      </c>
      <c r="J1096" s="21">
        <v>0</v>
      </c>
      <c r="K1096" s="21">
        <v>0</v>
      </c>
      <c r="L1096" s="21">
        <v>0</v>
      </c>
      <c r="M1096" s="21">
        <v>0</v>
      </c>
      <c r="N1096" s="21">
        <v>0</v>
      </c>
      <c r="O1096" s="21">
        <v>0</v>
      </c>
      <c r="P1096" s="21">
        <v>0</v>
      </c>
      <c r="Q1096" s="21">
        <v>0</v>
      </c>
      <c r="R1096" s="21">
        <v>0</v>
      </c>
      <c r="S1096" s="21">
        <v>2</v>
      </c>
      <c r="T1096" s="21">
        <v>2845304</v>
      </c>
      <c r="U1096" s="21">
        <v>2</v>
      </c>
      <c r="V1096" s="21">
        <v>12026</v>
      </c>
      <c r="W1096" s="21">
        <v>3</v>
      </c>
      <c r="X1096" s="21">
        <v>4227446</v>
      </c>
      <c r="Y1096" s="21">
        <v>3</v>
      </c>
      <c r="Z1096" s="21">
        <v>1977725</v>
      </c>
      <c r="AA1096" s="21">
        <v>0</v>
      </c>
      <c r="AB1096" s="21">
        <v>0</v>
      </c>
      <c r="AC1096" s="21">
        <v>2</v>
      </c>
      <c r="AD1096" s="21">
        <v>-78431</v>
      </c>
      <c r="AE1096" s="21">
        <v>2</v>
      </c>
      <c r="AF1096" s="21">
        <v>-78431</v>
      </c>
      <c r="AG1096" s="21">
        <v>1</v>
      </c>
      <c r="AH1096" s="21">
        <v>1514716</v>
      </c>
      <c r="AI1096" s="21">
        <v>1</v>
      </c>
      <c r="AJ1096" s="21">
        <v>1470844</v>
      </c>
      <c r="AK1096" s="21">
        <v>1</v>
      </c>
      <c r="AL1096" s="21">
        <v>43872</v>
      </c>
      <c r="AM1096" s="21">
        <v>3</v>
      </c>
      <c r="AN1096" s="21">
        <v>82088</v>
      </c>
      <c r="AO1096" s="21">
        <v>2</v>
      </c>
      <c r="AP1096" s="26">
        <v>2098</v>
      </c>
    </row>
    <row r="1097" spans="1:42" x14ac:dyDescent="0.15">
      <c r="A1097" s="19" t="s">
        <v>129</v>
      </c>
      <c r="B1097" s="19" t="s">
        <v>236</v>
      </c>
      <c r="C1097" s="19" t="s">
        <v>68</v>
      </c>
      <c r="D1097" s="21">
        <v>854199</v>
      </c>
      <c r="E1097" s="21">
        <v>673340</v>
      </c>
      <c r="F1097" s="21">
        <v>20453135082</v>
      </c>
      <c r="G1097" s="21">
        <v>854199</v>
      </c>
      <c r="H1097" s="21">
        <v>28968697778</v>
      </c>
      <c r="I1097" s="21">
        <v>136790</v>
      </c>
      <c r="J1097" s="21">
        <v>161717785</v>
      </c>
      <c r="K1097" s="21">
        <v>34773</v>
      </c>
      <c r="L1097" s="21">
        <v>14673796</v>
      </c>
      <c r="M1097" s="21">
        <v>438119</v>
      </c>
      <c r="N1097" s="21">
        <v>110770533</v>
      </c>
      <c r="O1097" s="21">
        <v>29820</v>
      </c>
      <c r="P1097" s="21">
        <v>24973466</v>
      </c>
      <c r="Q1097" s="21">
        <v>391215</v>
      </c>
      <c r="R1097" s="21">
        <v>179550698</v>
      </c>
      <c r="S1097" s="21">
        <v>260087</v>
      </c>
      <c r="T1097" s="21">
        <v>55133554</v>
      </c>
      <c r="U1097" s="21">
        <v>382588</v>
      </c>
      <c r="V1097" s="21">
        <v>78955289</v>
      </c>
      <c r="W1097" s="21">
        <v>693865</v>
      </c>
      <c r="X1097" s="21">
        <v>664624608</v>
      </c>
      <c r="Y1097" s="21">
        <v>34905</v>
      </c>
      <c r="Z1097" s="21">
        <v>194525910</v>
      </c>
      <c r="AA1097" s="21">
        <v>44864</v>
      </c>
      <c r="AB1097" s="21">
        <v>419948722</v>
      </c>
      <c r="AC1097" s="21">
        <v>50104</v>
      </c>
      <c r="AD1097" s="21">
        <v>-309795131</v>
      </c>
      <c r="AE1097" s="21">
        <v>95164</v>
      </c>
      <c r="AF1097" s="21">
        <v>110153591</v>
      </c>
      <c r="AG1097" s="21">
        <v>91423</v>
      </c>
      <c r="AH1097" s="21">
        <v>5428092813</v>
      </c>
      <c r="AI1097" s="21">
        <v>89259</v>
      </c>
      <c r="AJ1097" s="21">
        <v>3584999423</v>
      </c>
      <c r="AK1097" s="21">
        <v>92779</v>
      </c>
      <c r="AL1097" s="21">
        <v>1803212979</v>
      </c>
      <c r="AM1097" s="21">
        <v>854199</v>
      </c>
      <c r="AN1097" s="21">
        <v>28302585312</v>
      </c>
      <c r="AO1097" s="21">
        <v>804364</v>
      </c>
      <c r="AP1097" s="26">
        <v>2196728744</v>
      </c>
    </row>
    <row r="1098" spans="1:42" x14ac:dyDescent="0.15">
      <c r="A1098" s="19" t="s">
        <v>129</v>
      </c>
      <c r="B1098" s="19" t="s">
        <v>236</v>
      </c>
      <c r="C1098" s="19" t="s">
        <v>69</v>
      </c>
      <c r="D1098" s="21">
        <v>167704</v>
      </c>
      <c r="E1098" s="21">
        <v>152084</v>
      </c>
      <c r="F1098" s="21">
        <v>5351317598</v>
      </c>
      <c r="G1098" s="21">
        <v>167704</v>
      </c>
      <c r="H1098" s="21">
        <v>6381913130</v>
      </c>
      <c r="I1098" s="21">
        <v>82611</v>
      </c>
      <c r="J1098" s="21">
        <v>183349521</v>
      </c>
      <c r="K1098" s="21">
        <v>19608</v>
      </c>
      <c r="L1098" s="21">
        <v>15477557</v>
      </c>
      <c r="M1098" s="21">
        <v>119986</v>
      </c>
      <c r="N1098" s="21">
        <v>38477463</v>
      </c>
      <c r="O1098" s="21">
        <v>16270</v>
      </c>
      <c r="P1098" s="21">
        <v>24711618</v>
      </c>
      <c r="Q1098" s="21">
        <v>125210</v>
      </c>
      <c r="R1098" s="21">
        <v>107399799</v>
      </c>
      <c r="S1098" s="21">
        <v>74829</v>
      </c>
      <c r="T1098" s="21">
        <v>26353179</v>
      </c>
      <c r="U1098" s="21">
        <v>102889</v>
      </c>
      <c r="V1098" s="21">
        <v>28191883</v>
      </c>
      <c r="W1098" s="21">
        <v>167520</v>
      </c>
      <c r="X1098" s="21">
        <v>459392414</v>
      </c>
      <c r="Y1098" s="21">
        <v>5887</v>
      </c>
      <c r="Z1098" s="21">
        <v>28062816</v>
      </c>
      <c r="AA1098" s="21">
        <v>7513</v>
      </c>
      <c r="AB1098" s="21">
        <v>60183682</v>
      </c>
      <c r="AC1098" s="21">
        <v>13612</v>
      </c>
      <c r="AD1098" s="21">
        <v>-102052973</v>
      </c>
      <c r="AE1098" s="21">
        <v>21153</v>
      </c>
      <c r="AF1098" s="21">
        <v>-41869291</v>
      </c>
      <c r="AG1098" s="21">
        <v>11075</v>
      </c>
      <c r="AH1098" s="21">
        <v>504804595</v>
      </c>
      <c r="AI1098" s="21">
        <v>10735</v>
      </c>
      <c r="AJ1098" s="21">
        <v>367000260</v>
      </c>
      <c r="AK1098" s="21">
        <v>11432</v>
      </c>
      <c r="AL1098" s="21">
        <v>129511391</v>
      </c>
      <c r="AM1098" s="21">
        <v>167704</v>
      </c>
      <c r="AN1098" s="21">
        <v>5920421253</v>
      </c>
      <c r="AO1098" s="21">
        <v>165924</v>
      </c>
      <c r="AP1098" s="26">
        <v>536646099</v>
      </c>
    </row>
    <row r="1099" spans="1:42" x14ac:dyDescent="0.15">
      <c r="A1099" s="19" t="s">
        <v>129</v>
      </c>
      <c r="B1099" s="19" t="s">
        <v>236</v>
      </c>
      <c r="C1099" s="19" t="s">
        <v>70</v>
      </c>
      <c r="D1099" s="21">
        <v>58407</v>
      </c>
      <c r="E1099" s="21">
        <v>53202</v>
      </c>
      <c r="F1099" s="21">
        <v>2075153114</v>
      </c>
      <c r="G1099" s="21">
        <v>58407</v>
      </c>
      <c r="H1099" s="21">
        <v>2435488417</v>
      </c>
      <c r="I1099" s="21">
        <v>44413</v>
      </c>
      <c r="J1099" s="21">
        <v>161264132</v>
      </c>
      <c r="K1099" s="21">
        <v>14439</v>
      </c>
      <c r="L1099" s="21">
        <v>21897463</v>
      </c>
      <c r="M1099" s="21">
        <v>43434</v>
      </c>
      <c r="N1099" s="21">
        <v>18215119</v>
      </c>
      <c r="O1099" s="21">
        <v>10557</v>
      </c>
      <c r="P1099" s="21">
        <v>27544894</v>
      </c>
      <c r="Q1099" s="21">
        <v>48168</v>
      </c>
      <c r="R1099" s="21">
        <v>80782175</v>
      </c>
      <c r="S1099" s="21">
        <v>27268</v>
      </c>
      <c r="T1099" s="21">
        <v>15570686</v>
      </c>
      <c r="U1099" s="21">
        <v>36916</v>
      </c>
      <c r="V1099" s="21">
        <v>13492315</v>
      </c>
      <c r="W1099" s="21">
        <v>58247</v>
      </c>
      <c r="X1099" s="21">
        <v>381003389</v>
      </c>
      <c r="Y1099" s="21">
        <v>2046</v>
      </c>
      <c r="Z1099" s="21">
        <v>12953394</v>
      </c>
      <c r="AA1099" s="21">
        <v>2469</v>
      </c>
      <c r="AB1099" s="21">
        <v>19381840</v>
      </c>
      <c r="AC1099" s="21">
        <v>5720</v>
      </c>
      <c r="AD1099" s="21">
        <v>-54256948</v>
      </c>
      <c r="AE1099" s="21">
        <v>8203</v>
      </c>
      <c r="AF1099" s="21">
        <v>-34875108</v>
      </c>
      <c r="AG1099" s="21">
        <v>4394</v>
      </c>
      <c r="AH1099" s="21">
        <v>230373283</v>
      </c>
      <c r="AI1099" s="21">
        <v>4210</v>
      </c>
      <c r="AJ1099" s="21">
        <v>178343095</v>
      </c>
      <c r="AK1099" s="21">
        <v>4596</v>
      </c>
      <c r="AL1099" s="21">
        <v>46294340</v>
      </c>
      <c r="AM1099" s="21">
        <v>58407</v>
      </c>
      <c r="AN1099" s="21">
        <v>2050527436</v>
      </c>
      <c r="AO1099" s="21">
        <v>57897</v>
      </c>
      <c r="AP1099" s="26">
        <v>187548491</v>
      </c>
    </row>
    <row r="1100" spans="1:42" x14ac:dyDescent="0.15">
      <c r="A1100" s="19" t="s">
        <v>129</v>
      </c>
      <c r="B1100" s="19" t="s">
        <v>236</v>
      </c>
      <c r="C1100" s="19" t="s">
        <v>71</v>
      </c>
      <c r="D1100" s="21">
        <v>11172</v>
      </c>
      <c r="E1100" s="21">
        <v>9167</v>
      </c>
      <c r="F1100" s="21">
        <v>394411078</v>
      </c>
      <c r="G1100" s="21">
        <v>11172</v>
      </c>
      <c r="H1100" s="21">
        <v>525295293</v>
      </c>
      <c r="I1100" s="21">
        <v>7322</v>
      </c>
      <c r="J1100" s="21">
        <v>44864965</v>
      </c>
      <c r="K1100" s="21">
        <v>4081</v>
      </c>
      <c r="L1100" s="21">
        <v>13277950</v>
      </c>
      <c r="M1100" s="21">
        <v>7094</v>
      </c>
      <c r="N1100" s="21">
        <v>3889276</v>
      </c>
      <c r="O1100" s="21">
        <v>2260</v>
      </c>
      <c r="P1100" s="21">
        <v>10516804</v>
      </c>
      <c r="Q1100" s="21">
        <v>8504</v>
      </c>
      <c r="R1100" s="21">
        <v>25307127</v>
      </c>
      <c r="S1100" s="21">
        <v>5147</v>
      </c>
      <c r="T1100" s="21">
        <v>5435231</v>
      </c>
      <c r="U1100" s="21">
        <v>6983</v>
      </c>
      <c r="V1100" s="21">
        <v>3958415</v>
      </c>
      <c r="W1100" s="21">
        <v>11070</v>
      </c>
      <c r="X1100" s="21">
        <v>134505049</v>
      </c>
      <c r="Y1100" s="21">
        <v>597</v>
      </c>
      <c r="Z1100" s="21">
        <v>5729110</v>
      </c>
      <c r="AA1100" s="21">
        <v>680</v>
      </c>
      <c r="AB1100" s="21">
        <v>6292245</v>
      </c>
      <c r="AC1100" s="21">
        <v>1387</v>
      </c>
      <c r="AD1100" s="21">
        <v>-14606429</v>
      </c>
      <c r="AE1100" s="21">
        <v>2067</v>
      </c>
      <c r="AF1100" s="21">
        <v>-8314184</v>
      </c>
      <c r="AG1100" s="21">
        <v>1284</v>
      </c>
      <c r="AH1100" s="21">
        <v>93207329</v>
      </c>
      <c r="AI1100" s="21">
        <v>1226</v>
      </c>
      <c r="AJ1100" s="21">
        <v>70836334</v>
      </c>
      <c r="AK1100" s="21">
        <v>1334</v>
      </c>
      <c r="AL1100" s="21">
        <v>20626970</v>
      </c>
      <c r="AM1100" s="21">
        <v>11172</v>
      </c>
      <c r="AN1100" s="21">
        <v>386744367</v>
      </c>
      <c r="AO1100" s="21">
        <v>11018</v>
      </c>
      <c r="AP1100" s="26">
        <v>34361402</v>
      </c>
    </row>
    <row r="1101" spans="1:42" x14ac:dyDescent="0.15">
      <c r="A1101" s="19" t="s">
        <v>129</v>
      </c>
      <c r="B1101" s="19" t="s">
        <v>236</v>
      </c>
      <c r="C1101" s="19" t="s">
        <v>73</v>
      </c>
      <c r="D1101" s="21">
        <v>2127</v>
      </c>
      <c r="E1101" s="21">
        <v>1115</v>
      </c>
      <c r="F1101" s="21">
        <v>52326036</v>
      </c>
      <c r="G1101" s="21">
        <v>2127</v>
      </c>
      <c r="H1101" s="21">
        <v>121640825</v>
      </c>
      <c r="I1101" s="21">
        <v>775</v>
      </c>
      <c r="J1101" s="21">
        <v>7908290</v>
      </c>
      <c r="K1101" s="21">
        <v>531</v>
      </c>
      <c r="L1101" s="21">
        <v>3749100</v>
      </c>
      <c r="M1101" s="21">
        <v>757</v>
      </c>
      <c r="N1101" s="21">
        <v>470878</v>
      </c>
      <c r="O1101" s="21">
        <v>211</v>
      </c>
      <c r="P1101" s="21">
        <v>1704902</v>
      </c>
      <c r="Q1101" s="21">
        <v>972</v>
      </c>
      <c r="R1101" s="21">
        <v>4861173</v>
      </c>
      <c r="S1101" s="21">
        <v>806</v>
      </c>
      <c r="T1101" s="21">
        <v>1562596</v>
      </c>
      <c r="U1101" s="21">
        <v>1051</v>
      </c>
      <c r="V1101" s="21">
        <v>1164530</v>
      </c>
      <c r="W1101" s="21">
        <v>2082</v>
      </c>
      <c r="X1101" s="21">
        <v>45892706</v>
      </c>
      <c r="Y1101" s="21">
        <v>244</v>
      </c>
      <c r="Z1101" s="21">
        <v>3573821</v>
      </c>
      <c r="AA1101" s="21">
        <v>277</v>
      </c>
      <c r="AB1101" s="21">
        <v>3793425</v>
      </c>
      <c r="AC1101" s="21">
        <v>328</v>
      </c>
      <c r="AD1101" s="21">
        <v>-4482541</v>
      </c>
      <c r="AE1101" s="21">
        <v>606</v>
      </c>
      <c r="AF1101" s="21">
        <v>-689116</v>
      </c>
      <c r="AG1101" s="21">
        <v>408</v>
      </c>
      <c r="AH1101" s="21">
        <v>54996787</v>
      </c>
      <c r="AI1101" s="21">
        <v>402</v>
      </c>
      <c r="AJ1101" s="21">
        <v>42182184</v>
      </c>
      <c r="AK1101" s="21">
        <v>427</v>
      </c>
      <c r="AL1101" s="21">
        <v>12712451</v>
      </c>
      <c r="AM1101" s="21">
        <v>2127</v>
      </c>
      <c r="AN1101" s="21">
        <v>72597155</v>
      </c>
      <c r="AO1101" s="21">
        <v>2077</v>
      </c>
      <c r="AP1101" s="26">
        <v>6260749</v>
      </c>
    </row>
    <row r="1102" spans="1:42" x14ac:dyDescent="0.15">
      <c r="A1102" s="19" t="s">
        <v>129</v>
      </c>
      <c r="B1102" s="19" t="s">
        <v>236</v>
      </c>
      <c r="C1102" s="19" t="s">
        <v>72</v>
      </c>
      <c r="D1102" s="21">
        <v>4182</v>
      </c>
      <c r="E1102" s="21">
        <v>2909</v>
      </c>
      <c r="F1102" s="21">
        <v>135055986</v>
      </c>
      <c r="G1102" s="21">
        <v>4182</v>
      </c>
      <c r="H1102" s="21">
        <v>218074695</v>
      </c>
      <c r="I1102" s="21">
        <v>2162</v>
      </c>
      <c r="J1102" s="21">
        <v>18356130</v>
      </c>
      <c r="K1102" s="21">
        <v>1364</v>
      </c>
      <c r="L1102" s="21">
        <v>7217182</v>
      </c>
      <c r="M1102" s="21">
        <v>2125</v>
      </c>
      <c r="N1102" s="21">
        <v>1201717</v>
      </c>
      <c r="O1102" s="21">
        <v>663</v>
      </c>
      <c r="P1102" s="21">
        <v>4315121</v>
      </c>
      <c r="Q1102" s="21">
        <v>2594</v>
      </c>
      <c r="R1102" s="21">
        <v>10226785</v>
      </c>
      <c r="S1102" s="21">
        <v>1774</v>
      </c>
      <c r="T1102" s="21">
        <v>2544342</v>
      </c>
      <c r="U1102" s="21">
        <v>2378</v>
      </c>
      <c r="V1102" s="21">
        <v>2021510</v>
      </c>
      <c r="W1102" s="21">
        <v>4099</v>
      </c>
      <c r="X1102" s="21">
        <v>70144421</v>
      </c>
      <c r="Y1102" s="21">
        <v>335</v>
      </c>
      <c r="Z1102" s="21">
        <v>4429566</v>
      </c>
      <c r="AA1102" s="21">
        <v>367</v>
      </c>
      <c r="AB1102" s="21">
        <v>4226283</v>
      </c>
      <c r="AC1102" s="21">
        <v>653</v>
      </c>
      <c r="AD1102" s="21">
        <v>-7916295</v>
      </c>
      <c r="AE1102" s="21">
        <v>1023</v>
      </c>
      <c r="AF1102" s="21">
        <v>-3690012</v>
      </c>
      <c r="AG1102" s="21">
        <v>610</v>
      </c>
      <c r="AH1102" s="21">
        <v>61145004</v>
      </c>
      <c r="AI1102" s="21">
        <v>580</v>
      </c>
      <c r="AJ1102" s="21">
        <v>48245668</v>
      </c>
      <c r="AK1102" s="21">
        <v>629</v>
      </c>
      <c r="AL1102" s="21">
        <v>12315498</v>
      </c>
      <c r="AM1102" s="21">
        <v>4182</v>
      </c>
      <c r="AN1102" s="21">
        <v>143685995</v>
      </c>
      <c r="AO1102" s="21">
        <v>4109</v>
      </c>
      <c r="AP1102" s="26">
        <v>12645750</v>
      </c>
    </row>
    <row r="1103" spans="1:42" x14ac:dyDescent="0.15">
      <c r="A1103" s="19" t="s">
        <v>129</v>
      </c>
      <c r="B1103" s="19" t="s">
        <v>236</v>
      </c>
      <c r="C1103" s="19" t="s">
        <v>74</v>
      </c>
      <c r="D1103" s="21">
        <v>4283</v>
      </c>
      <c r="E1103" s="21">
        <v>1076</v>
      </c>
      <c r="F1103" s="21">
        <v>41848036</v>
      </c>
      <c r="G1103" s="21">
        <v>4283</v>
      </c>
      <c r="H1103" s="21">
        <v>281537461</v>
      </c>
      <c r="I1103" s="21">
        <v>527</v>
      </c>
      <c r="J1103" s="21">
        <v>5400572</v>
      </c>
      <c r="K1103" s="21">
        <v>394</v>
      </c>
      <c r="L1103" s="21">
        <v>4072697</v>
      </c>
      <c r="M1103" s="21">
        <v>546</v>
      </c>
      <c r="N1103" s="21">
        <v>293999</v>
      </c>
      <c r="O1103" s="21">
        <v>156</v>
      </c>
      <c r="P1103" s="21">
        <v>1854372</v>
      </c>
      <c r="Q1103" s="21">
        <v>744</v>
      </c>
      <c r="R1103" s="21">
        <v>3817181</v>
      </c>
      <c r="S1103" s="21">
        <v>1328</v>
      </c>
      <c r="T1103" s="21">
        <v>2274320</v>
      </c>
      <c r="U1103" s="21">
        <v>1600</v>
      </c>
      <c r="V1103" s="21">
        <v>1526702</v>
      </c>
      <c r="W1103" s="21">
        <v>4212</v>
      </c>
      <c r="X1103" s="21">
        <v>132545197</v>
      </c>
      <c r="Y1103" s="21">
        <v>805</v>
      </c>
      <c r="Z1103" s="21">
        <v>19954870</v>
      </c>
      <c r="AA1103" s="21">
        <v>813</v>
      </c>
      <c r="AB1103" s="21">
        <v>11984519</v>
      </c>
      <c r="AC1103" s="21">
        <v>542</v>
      </c>
      <c r="AD1103" s="21">
        <v>-6194530</v>
      </c>
      <c r="AE1103" s="21">
        <v>1364</v>
      </c>
      <c r="AF1103" s="21">
        <v>5789989</v>
      </c>
      <c r="AG1103" s="21">
        <v>969</v>
      </c>
      <c r="AH1103" s="21">
        <v>118886938</v>
      </c>
      <c r="AI1103" s="21">
        <v>945</v>
      </c>
      <c r="AJ1103" s="21">
        <v>82003778</v>
      </c>
      <c r="AK1103" s="21">
        <v>997</v>
      </c>
      <c r="AL1103" s="21">
        <v>36205347</v>
      </c>
      <c r="AM1103" s="21">
        <v>4283</v>
      </c>
      <c r="AN1103" s="21">
        <v>143296640</v>
      </c>
      <c r="AO1103" s="21">
        <v>4218</v>
      </c>
      <c r="AP1103" s="26">
        <v>12617870</v>
      </c>
    </row>
    <row r="1104" spans="1:42" x14ac:dyDescent="0.15">
      <c r="A1104" s="19" t="s">
        <v>129</v>
      </c>
      <c r="B1104" s="19" t="s">
        <v>236</v>
      </c>
      <c r="C1104" s="19" t="s">
        <v>75</v>
      </c>
      <c r="D1104" s="21">
        <v>2588</v>
      </c>
      <c r="E1104" s="21">
        <v>546</v>
      </c>
      <c r="F1104" s="21">
        <v>15858913</v>
      </c>
      <c r="G1104" s="21">
        <v>2588</v>
      </c>
      <c r="H1104" s="21">
        <v>187583473</v>
      </c>
      <c r="I1104" s="21">
        <v>182</v>
      </c>
      <c r="J1104" s="21">
        <v>1420155</v>
      </c>
      <c r="K1104" s="21">
        <v>127</v>
      </c>
      <c r="L1104" s="21">
        <v>1679762</v>
      </c>
      <c r="M1104" s="21">
        <v>170</v>
      </c>
      <c r="N1104" s="21">
        <v>85021</v>
      </c>
      <c r="O1104" s="21">
        <v>42</v>
      </c>
      <c r="P1104" s="21">
        <v>680119</v>
      </c>
      <c r="Q1104" s="21">
        <v>306</v>
      </c>
      <c r="R1104" s="21">
        <v>1720576</v>
      </c>
      <c r="S1104" s="21">
        <v>990</v>
      </c>
      <c r="T1104" s="21">
        <v>1933228</v>
      </c>
      <c r="U1104" s="21">
        <v>1074</v>
      </c>
      <c r="V1104" s="21">
        <v>1704088</v>
      </c>
      <c r="W1104" s="21">
        <v>2546</v>
      </c>
      <c r="X1104" s="21">
        <v>91669827</v>
      </c>
      <c r="Y1104" s="21">
        <v>616</v>
      </c>
      <c r="Z1104" s="21">
        <v>15070802</v>
      </c>
      <c r="AA1104" s="21">
        <v>601</v>
      </c>
      <c r="AB1104" s="21">
        <v>9718642</v>
      </c>
      <c r="AC1104" s="21">
        <v>310</v>
      </c>
      <c r="AD1104" s="21">
        <v>-4461335</v>
      </c>
      <c r="AE1104" s="21">
        <v>916</v>
      </c>
      <c r="AF1104" s="21">
        <v>5257307</v>
      </c>
      <c r="AG1104" s="21">
        <v>515</v>
      </c>
      <c r="AH1104" s="21">
        <v>123701258</v>
      </c>
      <c r="AI1104" s="21">
        <v>484</v>
      </c>
      <c r="AJ1104" s="21">
        <v>105449520</v>
      </c>
      <c r="AK1104" s="21">
        <v>525</v>
      </c>
      <c r="AL1104" s="21">
        <v>17927833</v>
      </c>
      <c r="AM1104" s="21">
        <v>2588</v>
      </c>
      <c r="AN1104" s="21">
        <v>91511766</v>
      </c>
      <c r="AO1104" s="21">
        <v>2550</v>
      </c>
      <c r="AP1104" s="26">
        <v>8435531</v>
      </c>
    </row>
    <row r="1105" spans="1:42" x14ac:dyDescent="0.15">
      <c r="A1105" s="19" t="s">
        <v>129</v>
      </c>
      <c r="B1105" s="19" t="s">
        <v>236</v>
      </c>
      <c r="C1105" s="19" t="s">
        <v>76</v>
      </c>
      <c r="D1105" s="21">
        <v>294</v>
      </c>
      <c r="E1105" s="21">
        <v>110</v>
      </c>
      <c r="F1105" s="21">
        <v>6080866</v>
      </c>
      <c r="G1105" s="21">
        <v>294</v>
      </c>
      <c r="H1105" s="21">
        <v>24717179</v>
      </c>
      <c r="I1105" s="21">
        <v>49</v>
      </c>
      <c r="J1105" s="21">
        <v>398850</v>
      </c>
      <c r="K1105" s="21">
        <v>49</v>
      </c>
      <c r="L1105" s="21">
        <v>627039</v>
      </c>
      <c r="M1105" s="21">
        <v>49</v>
      </c>
      <c r="N1105" s="21">
        <v>30458</v>
      </c>
      <c r="O1105" s="21">
        <v>16</v>
      </c>
      <c r="P1105" s="21">
        <v>93118</v>
      </c>
      <c r="Q1105" s="21">
        <v>84</v>
      </c>
      <c r="R1105" s="21">
        <v>519292</v>
      </c>
      <c r="S1105" s="21">
        <v>150</v>
      </c>
      <c r="T1105" s="21">
        <v>1326167</v>
      </c>
      <c r="U1105" s="21">
        <v>154</v>
      </c>
      <c r="V1105" s="21">
        <v>591471</v>
      </c>
      <c r="W1105" s="21">
        <v>267</v>
      </c>
      <c r="X1105" s="21">
        <v>11283020</v>
      </c>
      <c r="Y1105" s="21">
        <v>65</v>
      </c>
      <c r="Z1105" s="21">
        <v>1804311</v>
      </c>
      <c r="AA1105" s="21">
        <v>65</v>
      </c>
      <c r="AB1105" s="21">
        <v>1130457</v>
      </c>
      <c r="AC1105" s="21">
        <v>54</v>
      </c>
      <c r="AD1105" s="21">
        <v>-761200</v>
      </c>
      <c r="AE1105" s="21">
        <v>120</v>
      </c>
      <c r="AF1105" s="21">
        <v>369257</v>
      </c>
      <c r="AG1105" s="21">
        <v>63</v>
      </c>
      <c r="AH1105" s="21">
        <v>9642030</v>
      </c>
      <c r="AI1105" s="21">
        <v>62</v>
      </c>
      <c r="AJ1105" s="21">
        <v>8123253</v>
      </c>
      <c r="AK1105" s="21">
        <v>66</v>
      </c>
      <c r="AL1105" s="21">
        <v>1435037</v>
      </c>
      <c r="AM1105" s="21">
        <v>294</v>
      </c>
      <c r="AN1105" s="21">
        <v>10063143</v>
      </c>
      <c r="AO1105" s="21">
        <v>284</v>
      </c>
      <c r="AP1105" s="26">
        <v>828497</v>
      </c>
    </row>
    <row r="1106" spans="1:42" x14ac:dyDescent="0.15">
      <c r="A1106" s="19" t="s">
        <v>129</v>
      </c>
      <c r="B1106" s="19" t="s">
        <v>236</v>
      </c>
      <c r="C1106" s="19" t="s">
        <v>273</v>
      </c>
      <c r="D1106" s="21">
        <v>139</v>
      </c>
      <c r="E1106" s="21">
        <v>61</v>
      </c>
      <c r="F1106" s="21">
        <v>3276322</v>
      </c>
      <c r="G1106" s="21">
        <v>139</v>
      </c>
      <c r="H1106" s="21">
        <v>13066672</v>
      </c>
      <c r="I1106" s="21">
        <v>25</v>
      </c>
      <c r="J1106" s="21">
        <v>171310</v>
      </c>
      <c r="K1106" s="21">
        <v>15</v>
      </c>
      <c r="L1106" s="21">
        <v>417537</v>
      </c>
      <c r="M1106" s="21">
        <v>23</v>
      </c>
      <c r="N1106" s="21">
        <v>7841</v>
      </c>
      <c r="O1106" s="21">
        <v>4</v>
      </c>
      <c r="P1106" s="21">
        <v>175609</v>
      </c>
      <c r="Q1106" s="21">
        <v>38</v>
      </c>
      <c r="R1106" s="21">
        <v>85769</v>
      </c>
      <c r="S1106" s="21">
        <v>56</v>
      </c>
      <c r="T1106" s="21">
        <v>749572</v>
      </c>
      <c r="U1106" s="21">
        <v>55</v>
      </c>
      <c r="V1106" s="21">
        <v>269787</v>
      </c>
      <c r="W1106" s="21">
        <v>117</v>
      </c>
      <c r="X1106" s="21">
        <v>5693319</v>
      </c>
      <c r="Y1106" s="21">
        <v>28</v>
      </c>
      <c r="Z1106" s="21">
        <v>705598</v>
      </c>
      <c r="AA1106" s="21">
        <v>23</v>
      </c>
      <c r="AB1106" s="21">
        <v>584071</v>
      </c>
      <c r="AC1106" s="21">
        <v>28</v>
      </c>
      <c r="AD1106" s="21">
        <v>-442178</v>
      </c>
      <c r="AE1106" s="21">
        <v>51</v>
      </c>
      <c r="AF1106" s="21">
        <v>141893</v>
      </c>
      <c r="AG1106" s="21">
        <v>24</v>
      </c>
      <c r="AH1106" s="21">
        <v>4030742</v>
      </c>
      <c r="AI1106" s="21">
        <v>21</v>
      </c>
      <c r="AJ1106" s="21">
        <v>3201911</v>
      </c>
      <c r="AK1106" s="21">
        <v>24</v>
      </c>
      <c r="AL1106" s="21">
        <v>627976</v>
      </c>
      <c r="AM1106" s="21">
        <v>139</v>
      </c>
      <c r="AN1106" s="21">
        <v>4739561</v>
      </c>
      <c r="AO1106" s="21">
        <v>132</v>
      </c>
      <c r="AP1106" s="26">
        <v>373025</v>
      </c>
    </row>
    <row r="1107" spans="1:42" x14ac:dyDescent="0.15">
      <c r="A1107" s="19" t="s">
        <v>129</v>
      </c>
      <c r="B1107" s="19" t="s">
        <v>236</v>
      </c>
      <c r="C1107" s="19" t="s">
        <v>274</v>
      </c>
      <c r="D1107" s="21">
        <v>282</v>
      </c>
      <c r="E1107" s="21">
        <v>94</v>
      </c>
      <c r="F1107" s="21">
        <v>6176253</v>
      </c>
      <c r="G1107" s="21">
        <v>282</v>
      </c>
      <c r="H1107" s="21">
        <v>32854299</v>
      </c>
      <c r="I1107" s="21">
        <v>37</v>
      </c>
      <c r="J1107" s="21">
        <v>313773</v>
      </c>
      <c r="K1107" s="21">
        <v>29</v>
      </c>
      <c r="L1107" s="21">
        <v>805116</v>
      </c>
      <c r="M1107" s="21">
        <v>33</v>
      </c>
      <c r="N1107" s="21">
        <v>10985</v>
      </c>
      <c r="O1107" s="21">
        <v>10</v>
      </c>
      <c r="P1107" s="21">
        <v>286359</v>
      </c>
      <c r="Q1107" s="21">
        <v>68</v>
      </c>
      <c r="R1107" s="21">
        <v>746544</v>
      </c>
      <c r="S1107" s="21">
        <v>115</v>
      </c>
      <c r="T1107" s="21">
        <v>1997578</v>
      </c>
      <c r="U1107" s="21">
        <v>126</v>
      </c>
      <c r="V1107" s="21">
        <v>869287</v>
      </c>
      <c r="W1107" s="21">
        <v>240</v>
      </c>
      <c r="X1107" s="21">
        <v>13777829</v>
      </c>
      <c r="Y1107" s="21">
        <v>75</v>
      </c>
      <c r="Z1107" s="21">
        <v>4134812</v>
      </c>
      <c r="AA1107" s="21">
        <v>47</v>
      </c>
      <c r="AB1107" s="21">
        <v>710308</v>
      </c>
      <c r="AC1107" s="21">
        <v>47</v>
      </c>
      <c r="AD1107" s="21">
        <v>-822127</v>
      </c>
      <c r="AE1107" s="21">
        <v>94</v>
      </c>
      <c r="AF1107" s="21">
        <v>-111819</v>
      </c>
      <c r="AG1107" s="21">
        <v>59</v>
      </c>
      <c r="AH1107" s="21">
        <v>13585788</v>
      </c>
      <c r="AI1107" s="21">
        <v>59</v>
      </c>
      <c r="AJ1107" s="21">
        <v>10832252</v>
      </c>
      <c r="AK1107" s="21">
        <v>65</v>
      </c>
      <c r="AL1107" s="21">
        <v>2648804</v>
      </c>
      <c r="AM1107" s="21">
        <v>282</v>
      </c>
      <c r="AN1107" s="21">
        <v>9601113</v>
      </c>
      <c r="AO1107" s="21">
        <v>253</v>
      </c>
      <c r="AP1107" s="26">
        <v>751246</v>
      </c>
    </row>
    <row r="1108" spans="1:42" x14ac:dyDescent="0.15">
      <c r="A1108" s="19" t="s">
        <v>129</v>
      </c>
      <c r="B1108" s="19" t="s">
        <v>236</v>
      </c>
      <c r="C1108" s="19" t="s">
        <v>275</v>
      </c>
      <c r="D1108" s="21">
        <v>47</v>
      </c>
      <c r="E1108" s="21">
        <v>16</v>
      </c>
      <c r="F1108" s="21">
        <v>1876455</v>
      </c>
      <c r="G1108" s="21">
        <v>47</v>
      </c>
      <c r="H1108" s="21">
        <v>7669247</v>
      </c>
      <c r="I1108" s="21">
        <v>9</v>
      </c>
      <c r="J1108" s="21">
        <v>31186</v>
      </c>
      <c r="K1108" s="21">
        <v>2</v>
      </c>
      <c r="L1108" s="21">
        <v>15204</v>
      </c>
      <c r="M1108" s="21">
        <v>4</v>
      </c>
      <c r="N1108" s="21">
        <v>575</v>
      </c>
      <c r="O1108" s="21">
        <v>1</v>
      </c>
      <c r="P1108" s="21">
        <v>144417</v>
      </c>
      <c r="Q1108" s="21">
        <v>12</v>
      </c>
      <c r="R1108" s="21">
        <v>151093</v>
      </c>
      <c r="S1108" s="21">
        <v>22</v>
      </c>
      <c r="T1108" s="21">
        <v>1350627</v>
      </c>
      <c r="U1108" s="21">
        <v>19</v>
      </c>
      <c r="V1108" s="21">
        <v>142024</v>
      </c>
      <c r="W1108" s="21">
        <v>39</v>
      </c>
      <c r="X1108" s="21">
        <v>3348358</v>
      </c>
      <c r="Y1108" s="21">
        <v>13</v>
      </c>
      <c r="Z1108" s="21">
        <v>588446</v>
      </c>
      <c r="AA1108" s="21">
        <v>6</v>
      </c>
      <c r="AB1108" s="21">
        <v>91378</v>
      </c>
      <c r="AC1108" s="21">
        <v>11</v>
      </c>
      <c r="AD1108" s="21">
        <v>-263682</v>
      </c>
      <c r="AE1108" s="21">
        <v>17</v>
      </c>
      <c r="AF1108" s="21">
        <v>-172304</v>
      </c>
      <c r="AG1108" s="21">
        <v>10</v>
      </c>
      <c r="AH1108" s="21">
        <v>2048970</v>
      </c>
      <c r="AI1108" s="21">
        <v>10</v>
      </c>
      <c r="AJ1108" s="21">
        <v>1612286</v>
      </c>
      <c r="AK1108" s="21">
        <v>10</v>
      </c>
      <c r="AL1108" s="21">
        <v>318528</v>
      </c>
      <c r="AM1108" s="21">
        <v>47</v>
      </c>
      <c r="AN1108" s="21">
        <v>1577157</v>
      </c>
      <c r="AO1108" s="21">
        <v>41</v>
      </c>
      <c r="AP1108" s="26">
        <v>129211</v>
      </c>
    </row>
    <row r="1109" spans="1:42" x14ac:dyDescent="0.15">
      <c r="A1109" s="19" t="s">
        <v>129</v>
      </c>
      <c r="B1109" s="19" t="s">
        <v>236</v>
      </c>
      <c r="C1109" s="19" t="s">
        <v>277</v>
      </c>
      <c r="D1109" s="21">
        <v>57</v>
      </c>
      <c r="E1109" s="21">
        <v>19</v>
      </c>
      <c r="F1109" s="21">
        <v>1628683</v>
      </c>
      <c r="G1109" s="21">
        <v>57</v>
      </c>
      <c r="H1109" s="21">
        <v>11828941</v>
      </c>
      <c r="I1109" s="21">
        <v>7</v>
      </c>
      <c r="J1109" s="21">
        <v>24227</v>
      </c>
      <c r="K1109" s="21">
        <v>5</v>
      </c>
      <c r="L1109" s="21">
        <v>1840</v>
      </c>
      <c r="M1109" s="21">
        <v>3</v>
      </c>
      <c r="N1109" s="21">
        <v>1184</v>
      </c>
      <c r="O1109" s="21">
        <v>0</v>
      </c>
      <c r="P1109" s="21">
        <v>0</v>
      </c>
      <c r="Q1109" s="21">
        <v>14</v>
      </c>
      <c r="R1109" s="21">
        <v>199183</v>
      </c>
      <c r="S1109" s="21">
        <v>27</v>
      </c>
      <c r="T1109" s="21">
        <v>2539824</v>
      </c>
      <c r="U1109" s="21">
        <v>33</v>
      </c>
      <c r="V1109" s="21">
        <v>223239</v>
      </c>
      <c r="W1109" s="21">
        <v>48</v>
      </c>
      <c r="X1109" s="21">
        <v>6263291</v>
      </c>
      <c r="Y1109" s="21">
        <v>11</v>
      </c>
      <c r="Z1109" s="21">
        <v>1015831</v>
      </c>
      <c r="AA1109" s="21">
        <v>12</v>
      </c>
      <c r="AB1109" s="21">
        <v>399310</v>
      </c>
      <c r="AC1109" s="21">
        <v>4</v>
      </c>
      <c r="AD1109" s="21">
        <v>-29935</v>
      </c>
      <c r="AE1109" s="21">
        <v>16</v>
      </c>
      <c r="AF1109" s="21">
        <v>369375</v>
      </c>
      <c r="AG1109" s="21">
        <v>11</v>
      </c>
      <c r="AH1109" s="21">
        <v>4127257</v>
      </c>
      <c r="AI1109" s="21">
        <v>10</v>
      </c>
      <c r="AJ1109" s="21">
        <v>3475296</v>
      </c>
      <c r="AK1109" s="21">
        <v>11</v>
      </c>
      <c r="AL1109" s="21">
        <v>174112</v>
      </c>
      <c r="AM1109" s="21">
        <v>57</v>
      </c>
      <c r="AN1109" s="21">
        <v>1920816</v>
      </c>
      <c r="AO1109" s="21">
        <v>52</v>
      </c>
      <c r="AP1109" s="26">
        <v>150734</v>
      </c>
    </row>
    <row r="1110" spans="1:42" x14ac:dyDescent="0.15">
      <c r="A1110" s="19" t="s">
        <v>129</v>
      </c>
      <c r="B1110" s="19" t="s">
        <v>236</v>
      </c>
      <c r="C1110" s="19" t="s">
        <v>279</v>
      </c>
      <c r="D1110" s="21">
        <v>47</v>
      </c>
      <c r="E1110" s="21">
        <v>16</v>
      </c>
      <c r="F1110" s="21">
        <v>1014836</v>
      </c>
      <c r="G1110" s="21">
        <v>47</v>
      </c>
      <c r="H1110" s="21">
        <v>15750094</v>
      </c>
      <c r="I1110" s="21">
        <v>6</v>
      </c>
      <c r="J1110" s="21">
        <v>38435</v>
      </c>
      <c r="K1110" s="21">
        <v>1</v>
      </c>
      <c r="L1110" s="21">
        <v>1178</v>
      </c>
      <c r="M1110" s="21">
        <v>5</v>
      </c>
      <c r="N1110" s="21">
        <v>908</v>
      </c>
      <c r="O1110" s="21">
        <v>0</v>
      </c>
      <c r="P1110" s="21">
        <v>0</v>
      </c>
      <c r="Q1110" s="21">
        <v>12</v>
      </c>
      <c r="R1110" s="21">
        <v>732366</v>
      </c>
      <c r="S1110" s="21">
        <v>24</v>
      </c>
      <c r="T1110" s="21">
        <v>4150486</v>
      </c>
      <c r="U1110" s="21">
        <v>20</v>
      </c>
      <c r="V1110" s="21">
        <v>87663</v>
      </c>
      <c r="W1110" s="21">
        <v>36</v>
      </c>
      <c r="X1110" s="21">
        <v>9340251</v>
      </c>
      <c r="Y1110" s="21">
        <v>12</v>
      </c>
      <c r="Z1110" s="21">
        <v>1146500</v>
      </c>
      <c r="AA1110" s="21">
        <v>11</v>
      </c>
      <c r="AB1110" s="21">
        <v>126012</v>
      </c>
      <c r="AC1110" s="21">
        <v>5</v>
      </c>
      <c r="AD1110" s="21">
        <v>-228851</v>
      </c>
      <c r="AE1110" s="21">
        <v>16</v>
      </c>
      <c r="AF1110" s="21">
        <v>-102839</v>
      </c>
      <c r="AG1110" s="21">
        <v>9</v>
      </c>
      <c r="AH1110" s="21">
        <v>4975502</v>
      </c>
      <c r="AI1110" s="21">
        <v>11</v>
      </c>
      <c r="AJ1110" s="21">
        <v>4433861</v>
      </c>
      <c r="AK1110" s="21">
        <v>11</v>
      </c>
      <c r="AL1110" s="21">
        <v>492073</v>
      </c>
      <c r="AM1110" s="21">
        <v>47</v>
      </c>
      <c r="AN1110" s="21">
        <v>1598321</v>
      </c>
      <c r="AO1110" s="21">
        <v>38</v>
      </c>
      <c r="AP1110" s="26">
        <v>116718</v>
      </c>
    </row>
    <row r="1111" spans="1:42" x14ac:dyDescent="0.15">
      <c r="A1111" s="19" t="s">
        <v>129</v>
      </c>
      <c r="B1111" s="19" t="s">
        <v>236</v>
      </c>
      <c r="C1111" s="19" t="s">
        <v>280</v>
      </c>
      <c r="D1111" s="21">
        <v>7</v>
      </c>
      <c r="E1111" s="21">
        <v>3</v>
      </c>
      <c r="F1111" s="21">
        <v>103573</v>
      </c>
      <c r="G1111" s="21">
        <v>7</v>
      </c>
      <c r="H1111" s="21">
        <v>4542969</v>
      </c>
      <c r="I1111" s="21">
        <v>1</v>
      </c>
      <c r="J1111" s="21">
        <v>2681</v>
      </c>
      <c r="K1111" s="21">
        <v>0</v>
      </c>
      <c r="L1111" s="21">
        <v>0</v>
      </c>
      <c r="M1111" s="21">
        <v>0</v>
      </c>
      <c r="N1111" s="21">
        <v>0</v>
      </c>
      <c r="O1111" s="21">
        <v>0</v>
      </c>
      <c r="P1111" s="21">
        <v>0</v>
      </c>
      <c r="Q1111" s="21">
        <v>1</v>
      </c>
      <c r="R1111" s="21">
        <v>1011</v>
      </c>
      <c r="S1111" s="21">
        <v>1</v>
      </c>
      <c r="T1111" s="21">
        <v>710</v>
      </c>
      <c r="U1111" s="21">
        <v>5</v>
      </c>
      <c r="V1111" s="21">
        <v>591676</v>
      </c>
      <c r="W1111" s="21">
        <v>5</v>
      </c>
      <c r="X1111" s="21">
        <v>1165106</v>
      </c>
      <c r="Y1111" s="21">
        <v>2</v>
      </c>
      <c r="Z1111" s="21">
        <v>894250</v>
      </c>
      <c r="AA1111" s="21">
        <v>1</v>
      </c>
      <c r="AB1111" s="21">
        <v>5785</v>
      </c>
      <c r="AC1111" s="21">
        <v>2</v>
      </c>
      <c r="AD1111" s="21">
        <v>-225726</v>
      </c>
      <c r="AE1111" s="21">
        <v>3</v>
      </c>
      <c r="AF1111" s="21">
        <v>-219941</v>
      </c>
      <c r="AG1111" s="21">
        <v>2</v>
      </c>
      <c r="AH1111" s="21">
        <v>1219814</v>
      </c>
      <c r="AI1111" s="21">
        <v>2</v>
      </c>
      <c r="AJ1111" s="21">
        <v>722964</v>
      </c>
      <c r="AK1111" s="21">
        <v>2</v>
      </c>
      <c r="AL1111" s="21">
        <v>496850</v>
      </c>
      <c r="AM1111" s="21">
        <v>7</v>
      </c>
      <c r="AN1111" s="21">
        <v>240509</v>
      </c>
      <c r="AO1111" s="21">
        <v>5</v>
      </c>
      <c r="AP1111" s="26">
        <v>13875</v>
      </c>
    </row>
    <row r="1112" spans="1:42" x14ac:dyDescent="0.15">
      <c r="A1112" s="19" t="s">
        <v>129</v>
      </c>
      <c r="B1112" s="19" t="s">
        <v>236</v>
      </c>
      <c r="C1112" s="19" t="s">
        <v>281</v>
      </c>
      <c r="D1112" s="21">
        <v>6</v>
      </c>
      <c r="E1112" s="21">
        <v>1</v>
      </c>
      <c r="F1112" s="21">
        <v>516867</v>
      </c>
      <c r="G1112" s="21">
        <v>6</v>
      </c>
      <c r="H1112" s="21">
        <v>13390042</v>
      </c>
      <c r="I1112" s="21">
        <v>0</v>
      </c>
      <c r="J1112" s="21">
        <v>0</v>
      </c>
      <c r="K1112" s="21">
        <v>0</v>
      </c>
      <c r="L1112" s="21">
        <v>0</v>
      </c>
      <c r="M1112" s="21">
        <v>0</v>
      </c>
      <c r="N1112" s="21">
        <v>0</v>
      </c>
      <c r="O1112" s="21">
        <v>0</v>
      </c>
      <c r="P1112" s="21">
        <v>0</v>
      </c>
      <c r="Q1112" s="21">
        <v>1</v>
      </c>
      <c r="R1112" s="21">
        <v>3853</v>
      </c>
      <c r="S1112" s="21">
        <v>4</v>
      </c>
      <c r="T1112" s="21">
        <v>6231970</v>
      </c>
      <c r="U1112" s="21">
        <v>5</v>
      </c>
      <c r="V1112" s="21">
        <v>776222</v>
      </c>
      <c r="W1112" s="21">
        <v>5</v>
      </c>
      <c r="X1112" s="21">
        <v>7748226</v>
      </c>
      <c r="Y1112" s="21">
        <v>2</v>
      </c>
      <c r="Z1112" s="21">
        <v>1363343</v>
      </c>
      <c r="AA1112" s="21">
        <v>2</v>
      </c>
      <c r="AB1112" s="21">
        <v>343843</v>
      </c>
      <c r="AC1112" s="21">
        <v>0</v>
      </c>
      <c r="AD1112" s="21">
        <v>0</v>
      </c>
      <c r="AE1112" s="21">
        <v>2</v>
      </c>
      <c r="AF1112" s="21">
        <v>343843</v>
      </c>
      <c r="AG1112" s="21">
        <v>1</v>
      </c>
      <c r="AH1112" s="21">
        <v>3788632</v>
      </c>
      <c r="AI1112" s="21">
        <v>1</v>
      </c>
      <c r="AJ1112" s="21">
        <v>1721716</v>
      </c>
      <c r="AK1112" s="21">
        <v>1</v>
      </c>
      <c r="AL1112" s="21">
        <v>2066916</v>
      </c>
      <c r="AM1112" s="21">
        <v>6</v>
      </c>
      <c r="AN1112" s="21">
        <v>207111</v>
      </c>
      <c r="AO1112" s="21">
        <v>4</v>
      </c>
      <c r="AP1112" s="26">
        <v>9516</v>
      </c>
    </row>
    <row r="1113" spans="1:42" x14ac:dyDescent="0.15">
      <c r="A1113" s="19" t="s">
        <v>129</v>
      </c>
      <c r="B1113" s="19" t="s">
        <v>237</v>
      </c>
      <c r="C1113" s="19" t="s">
        <v>69</v>
      </c>
      <c r="D1113" s="21">
        <v>292425</v>
      </c>
      <c r="E1113" s="21">
        <v>232931</v>
      </c>
      <c r="F1113" s="21">
        <v>8204112707</v>
      </c>
      <c r="G1113" s="21">
        <v>292425</v>
      </c>
      <c r="H1113" s="21">
        <v>11322227431</v>
      </c>
      <c r="I1113" s="21">
        <v>31603</v>
      </c>
      <c r="J1113" s="21">
        <v>15826907</v>
      </c>
      <c r="K1113" s="21">
        <v>8754</v>
      </c>
      <c r="L1113" s="21">
        <v>2235259</v>
      </c>
      <c r="M1113" s="21">
        <v>148891</v>
      </c>
      <c r="N1113" s="21">
        <v>35817028</v>
      </c>
      <c r="O1113" s="21">
        <v>6412</v>
      </c>
      <c r="P1113" s="21">
        <v>2912082</v>
      </c>
      <c r="Q1113" s="21">
        <v>128456</v>
      </c>
      <c r="R1113" s="21">
        <v>46929568</v>
      </c>
      <c r="S1113" s="21">
        <v>86633</v>
      </c>
      <c r="T1113" s="21">
        <v>14570238</v>
      </c>
      <c r="U1113" s="21">
        <v>129234</v>
      </c>
      <c r="V1113" s="21">
        <v>24013457</v>
      </c>
      <c r="W1113" s="21">
        <v>235083</v>
      </c>
      <c r="X1113" s="21">
        <v>148431733</v>
      </c>
      <c r="Y1113" s="21">
        <v>11284</v>
      </c>
      <c r="Z1113" s="21">
        <v>75734008</v>
      </c>
      <c r="AA1113" s="21">
        <v>14762</v>
      </c>
      <c r="AB1113" s="21">
        <v>135243865</v>
      </c>
      <c r="AC1113" s="21">
        <v>17223</v>
      </c>
      <c r="AD1113" s="21">
        <v>-105315252</v>
      </c>
      <c r="AE1113" s="21">
        <v>32032</v>
      </c>
      <c r="AF1113" s="21">
        <v>29928613</v>
      </c>
      <c r="AG1113" s="21">
        <v>29647</v>
      </c>
      <c r="AH1113" s="21">
        <v>2058222661</v>
      </c>
      <c r="AI1113" s="21">
        <v>29007</v>
      </c>
      <c r="AJ1113" s="21">
        <v>1349995395</v>
      </c>
      <c r="AK1113" s="21">
        <v>30001</v>
      </c>
      <c r="AL1113" s="21">
        <v>695629880</v>
      </c>
      <c r="AM1113" s="21">
        <v>292425</v>
      </c>
      <c r="AN1113" s="21">
        <v>11173680637</v>
      </c>
      <c r="AO1113" s="21">
        <v>289050</v>
      </c>
      <c r="AP1113" s="26">
        <v>1143735106</v>
      </c>
    </row>
    <row r="1114" spans="1:42" x14ac:dyDescent="0.15">
      <c r="A1114" s="19" t="s">
        <v>129</v>
      </c>
      <c r="B1114" s="19" t="s">
        <v>237</v>
      </c>
      <c r="C1114" s="19" t="s">
        <v>70</v>
      </c>
      <c r="D1114" s="21">
        <v>166225</v>
      </c>
      <c r="E1114" s="21">
        <v>154175</v>
      </c>
      <c r="F1114" s="21">
        <v>6076116662</v>
      </c>
      <c r="G1114" s="21">
        <v>166225</v>
      </c>
      <c r="H1114" s="21">
        <v>6916060102</v>
      </c>
      <c r="I1114" s="21">
        <v>86553</v>
      </c>
      <c r="J1114" s="21">
        <v>183683066</v>
      </c>
      <c r="K1114" s="21">
        <v>19564</v>
      </c>
      <c r="L1114" s="21">
        <v>13613930</v>
      </c>
      <c r="M1114" s="21">
        <v>123937</v>
      </c>
      <c r="N1114" s="21">
        <v>39894000</v>
      </c>
      <c r="O1114" s="21">
        <v>14797</v>
      </c>
      <c r="P1114" s="21">
        <v>19689899</v>
      </c>
      <c r="Q1114" s="21">
        <v>127867</v>
      </c>
      <c r="R1114" s="21">
        <v>106940206</v>
      </c>
      <c r="S1114" s="21">
        <v>78138</v>
      </c>
      <c r="T1114" s="21">
        <v>25870252</v>
      </c>
      <c r="U1114" s="21">
        <v>105609</v>
      </c>
      <c r="V1114" s="21">
        <v>27113209</v>
      </c>
      <c r="W1114" s="21">
        <v>166118</v>
      </c>
      <c r="X1114" s="21">
        <v>446603153</v>
      </c>
      <c r="Y1114" s="21">
        <v>5330</v>
      </c>
      <c r="Z1114" s="21">
        <v>26885956</v>
      </c>
      <c r="AA1114" s="21">
        <v>6886</v>
      </c>
      <c r="AB1114" s="21">
        <v>53825393</v>
      </c>
      <c r="AC1114" s="21">
        <v>13570</v>
      </c>
      <c r="AD1114" s="21">
        <v>-101477423</v>
      </c>
      <c r="AE1114" s="21">
        <v>20479</v>
      </c>
      <c r="AF1114" s="21">
        <v>-47652030</v>
      </c>
      <c r="AG1114" s="21">
        <v>9945</v>
      </c>
      <c r="AH1114" s="21">
        <v>513626225</v>
      </c>
      <c r="AI1114" s="21">
        <v>9748</v>
      </c>
      <c r="AJ1114" s="21">
        <v>383152721</v>
      </c>
      <c r="AK1114" s="21">
        <v>10307</v>
      </c>
      <c r="AL1114" s="21">
        <v>121452364</v>
      </c>
      <c r="AM1114" s="21">
        <v>166225</v>
      </c>
      <c r="AN1114" s="21">
        <v>6468359636</v>
      </c>
      <c r="AO1114" s="21">
        <v>165715</v>
      </c>
      <c r="AP1114" s="26">
        <v>713361994</v>
      </c>
    </row>
    <row r="1115" spans="1:42" x14ac:dyDescent="0.15">
      <c r="A1115" s="19" t="s">
        <v>129</v>
      </c>
      <c r="B1115" s="19" t="s">
        <v>237</v>
      </c>
      <c r="C1115" s="19" t="s">
        <v>71</v>
      </c>
      <c r="D1115" s="21">
        <v>20621</v>
      </c>
      <c r="E1115" s="21">
        <v>18857</v>
      </c>
      <c r="F1115" s="21">
        <v>833191062</v>
      </c>
      <c r="G1115" s="21">
        <v>20621</v>
      </c>
      <c r="H1115" s="21">
        <v>964878369</v>
      </c>
      <c r="I1115" s="21">
        <v>15743</v>
      </c>
      <c r="J1115" s="21">
        <v>63292771</v>
      </c>
      <c r="K1115" s="21">
        <v>6803</v>
      </c>
      <c r="L1115" s="21">
        <v>11880833</v>
      </c>
      <c r="M1115" s="21">
        <v>15560</v>
      </c>
      <c r="N1115" s="21">
        <v>7587615</v>
      </c>
      <c r="O1115" s="21">
        <v>4333</v>
      </c>
      <c r="P1115" s="21">
        <v>11896900</v>
      </c>
      <c r="Q1115" s="21">
        <v>17652</v>
      </c>
      <c r="R1115" s="21">
        <v>38032013</v>
      </c>
      <c r="S1115" s="21">
        <v>10477</v>
      </c>
      <c r="T1115" s="21">
        <v>6672151</v>
      </c>
      <c r="U1115" s="21">
        <v>13595</v>
      </c>
      <c r="V1115" s="21">
        <v>5292404</v>
      </c>
      <c r="W1115" s="21">
        <v>20563</v>
      </c>
      <c r="X1115" s="21">
        <v>163575140</v>
      </c>
      <c r="Y1115" s="21">
        <v>731</v>
      </c>
      <c r="Z1115" s="21">
        <v>4783147</v>
      </c>
      <c r="AA1115" s="21">
        <v>859</v>
      </c>
      <c r="AB1115" s="21">
        <v>6991054</v>
      </c>
      <c r="AC1115" s="21">
        <v>2113</v>
      </c>
      <c r="AD1115" s="21">
        <v>-20766919</v>
      </c>
      <c r="AE1115" s="21">
        <v>2977</v>
      </c>
      <c r="AF1115" s="21">
        <v>-13775865</v>
      </c>
      <c r="AG1115" s="21">
        <v>1618</v>
      </c>
      <c r="AH1115" s="21">
        <v>72610785</v>
      </c>
      <c r="AI1115" s="21">
        <v>1552</v>
      </c>
      <c r="AJ1115" s="21">
        <v>52463064</v>
      </c>
      <c r="AK1115" s="21">
        <v>1703</v>
      </c>
      <c r="AL1115" s="21">
        <v>18525617</v>
      </c>
      <c r="AM1115" s="21">
        <v>20621</v>
      </c>
      <c r="AN1115" s="21">
        <v>799928545</v>
      </c>
      <c r="AO1115" s="21">
        <v>20565</v>
      </c>
      <c r="AP1115" s="26">
        <v>88319058</v>
      </c>
    </row>
    <row r="1116" spans="1:42" x14ac:dyDescent="0.15">
      <c r="A1116" s="19" t="s">
        <v>129</v>
      </c>
      <c r="B1116" s="19" t="s">
        <v>237</v>
      </c>
      <c r="C1116" s="19" t="s">
        <v>73</v>
      </c>
      <c r="D1116" s="21">
        <v>1904</v>
      </c>
      <c r="E1116" s="21">
        <v>1396</v>
      </c>
      <c r="F1116" s="21">
        <v>71084826</v>
      </c>
      <c r="G1116" s="21">
        <v>1904</v>
      </c>
      <c r="H1116" s="21">
        <v>108938581</v>
      </c>
      <c r="I1116" s="21">
        <v>1041</v>
      </c>
      <c r="J1116" s="21">
        <v>9492961</v>
      </c>
      <c r="K1116" s="21">
        <v>722</v>
      </c>
      <c r="L1116" s="21">
        <v>3978636</v>
      </c>
      <c r="M1116" s="21">
        <v>1008</v>
      </c>
      <c r="N1116" s="21">
        <v>587978</v>
      </c>
      <c r="O1116" s="21">
        <v>320</v>
      </c>
      <c r="P1116" s="21">
        <v>2305690</v>
      </c>
      <c r="Q1116" s="21">
        <v>1262</v>
      </c>
      <c r="R1116" s="21">
        <v>4979649</v>
      </c>
      <c r="S1116" s="21">
        <v>812</v>
      </c>
      <c r="T1116" s="21">
        <v>1088791</v>
      </c>
      <c r="U1116" s="21">
        <v>1147</v>
      </c>
      <c r="V1116" s="21">
        <v>884545</v>
      </c>
      <c r="W1116" s="21">
        <v>1884</v>
      </c>
      <c r="X1116" s="21">
        <v>34027579</v>
      </c>
      <c r="Y1116" s="21">
        <v>146</v>
      </c>
      <c r="Z1116" s="21">
        <v>1853463</v>
      </c>
      <c r="AA1116" s="21">
        <v>169</v>
      </c>
      <c r="AB1116" s="21">
        <v>1719962</v>
      </c>
      <c r="AC1116" s="21">
        <v>299</v>
      </c>
      <c r="AD1116" s="21">
        <v>-3464433</v>
      </c>
      <c r="AE1116" s="21">
        <v>471</v>
      </c>
      <c r="AF1116" s="21">
        <v>-1744471</v>
      </c>
      <c r="AG1116" s="21">
        <v>249</v>
      </c>
      <c r="AH1116" s="21">
        <v>31097891</v>
      </c>
      <c r="AI1116" s="21">
        <v>231</v>
      </c>
      <c r="AJ1116" s="21">
        <v>25497488</v>
      </c>
      <c r="AK1116" s="21">
        <v>256</v>
      </c>
      <c r="AL1116" s="21">
        <v>5322453</v>
      </c>
      <c r="AM1116" s="21">
        <v>1904</v>
      </c>
      <c r="AN1116" s="21">
        <v>73552795</v>
      </c>
      <c r="AO1116" s="21">
        <v>1889</v>
      </c>
      <c r="AP1116" s="26">
        <v>7835539</v>
      </c>
    </row>
    <row r="1117" spans="1:42" x14ac:dyDescent="0.15">
      <c r="A1117" s="19" t="s">
        <v>129</v>
      </c>
      <c r="B1117" s="19" t="s">
        <v>237</v>
      </c>
      <c r="C1117" s="19" t="s">
        <v>72</v>
      </c>
      <c r="D1117" s="21">
        <v>4897</v>
      </c>
      <c r="E1117" s="21">
        <v>4081</v>
      </c>
      <c r="F1117" s="21">
        <v>195646506</v>
      </c>
      <c r="G1117" s="21">
        <v>4897</v>
      </c>
      <c r="H1117" s="21">
        <v>254774983</v>
      </c>
      <c r="I1117" s="21">
        <v>3267</v>
      </c>
      <c r="J1117" s="21">
        <v>21510613</v>
      </c>
      <c r="K1117" s="21">
        <v>1912</v>
      </c>
      <c r="L1117" s="21">
        <v>6821231</v>
      </c>
      <c r="M1117" s="21">
        <v>3128</v>
      </c>
      <c r="N1117" s="21">
        <v>1779916</v>
      </c>
      <c r="O1117" s="21">
        <v>954</v>
      </c>
      <c r="P1117" s="21">
        <v>4558299</v>
      </c>
      <c r="Q1117" s="21">
        <v>3755</v>
      </c>
      <c r="R1117" s="21">
        <v>12100749</v>
      </c>
      <c r="S1117" s="21">
        <v>2343</v>
      </c>
      <c r="T1117" s="21">
        <v>2297049</v>
      </c>
      <c r="U1117" s="21">
        <v>3221</v>
      </c>
      <c r="V1117" s="21">
        <v>2007823</v>
      </c>
      <c r="W1117" s="21">
        <v>4861</v>
      </c>
      <c r="X1117" s="21">
        <v>63822177</v>
      </c>
      <c r="Y1117" s="21">
        <v>277</v>
      </c>
      <c r="Z1117" s="21">
        <v>2490417</v>
      </c>
      <c r="AA1117" s="21">
        <v>298</v>
      </c>
      <c r="AB1117" s="21">
        <v>2811339</v>
      </c>
      <c r="AC1117" s="21">
        <v>617</v>
      </c>
      <c r="AD1117" s="21">
        <v>-7034030</v>
      </c>
      <c r="AE1117" s="21">
        <v>919</v>
      </c>
      <c r="AF1117" s="21">
        <v>-4222691</v>
      </c>
      <c r="AG1117" s="21">
        <v>521</v>
      </c>
      <c r="AH1117" s="21">
        <v>39669108</v>
      </c>
      <c r="AI1117" s="21">
        <v>504</v>
      </c>
      <c r="AJ1117" s="21">
        <v>30649878</v>
      </c>
      <c r="AK1117" s="21">
        <v>548</v>
      </c>
      <c r="AL1117" s="21">
        <v>8769404</v>
      </c>
      <c r="AM1117" s="21">
        <v>4897</v>
      </c>
      <c r="AN1117" s="21">
        <v>189293324</v>
      </c>
      <c r="AO1117" s="21">
        <v>4876</v>
      </c>
      <c r="AP1117" s="26">
        <v>20509370</v>
      </c>
    </row>
    <row r="1118" spans="1:42" x14ac:dyDescent="0.15">
      <c r="A1118" s="19" t="s">
        <v>129</v>
      </c>
      <c r="B1118" s="19" t="s">
        <v>237</v>
      </c>
      <c r="C1118" s="19" t="s">
        <v>74</v>
      </c>
      <c r="D1118" s="21">
        <v>1710</v>
      </c>
      <c r="E1118" s="21">
        <v>768</v>
      </c>
      <c r="F1118" s="21">
        <v>39100117</v>
      </c>
      <c r="G1118" s="21">
        <v>1710</v>
      </c>
      <c r="H1118" s="21">
        <v>110547782</v>
      </c>
      <c r="I1118" s="21">
        <v>511</v>
      </c>
      <c r="J1118" s="21">
        <v>5403280</v>
      </c>
      <c r="K1118" s="21">
        <v>380</v>
      </c>
      <c r="L1118" s="21">
        <v>3271481</v>
      </c>
      <c r="M1118" s="21">
        <v>519</v>
      </c>
      <c r="N1118" s="21">
        <v>313691</v>
      </c>
      <c r="O1118" s="21">
        <v>143</v>
      </c>
      <c r="P1118" s="21">
        <v>1267365</v>
      </c>
      <c r="Q1118" s="21">
        <v>649</v>
      </c>
      <c r="R1118" s="21">
        <v>3470855</v>
      </c>
      <c r="S1118" s="21">
        <v>659</v>
      </c>
      <c r="T1118" s="21">
        <v>1595322</v>
      </c>
      <c r="U1118" s="21">
        <v>849</v>
      </c>
      <c r="V1118" s="21">
        <v>973431</v>
      </c>
      <c r="W1118" s="21">
        <v>1677</v>
      </c>
      <c r="X1118" s="21">
        <v>42539357</v>
      </c>
      <c r="Y1118" s="21">
        <v>249</v>
      </c>
      <c r="Z1118" s="21">
        <v>4242033</v>
      </c>
      <c r="AA1118" s="21">
        <v>230</v>
      </c>
      <c r="AB1118" s="21">
        <v>2839951</v>
      </c>
      <c r="AC1118" s="21">
        <v>241</v>
      </c>
      <c r="AD1118" s="21">
        <v>-2560172</v>
      </c>
      <c r="AE1118" s="21">
        <v>475</v>
      </c>
      <c r="AF1118" s="21">
        <v>279779</v>
      </c>
      <c r="AG1118" s="21">
        <v>298</v>
      </c>
      <c r="AH1118" s="21">
        <v>38888091</v>
      </c>
      <c r="AI1118" s="21">
        <v>291</v>
      </c>
      <c r="AJ1118" s="21">
        <v>28556177</v>
      </c>
      <c r="AK1118" s="21">
        <v>311</v>
      </c>
      <c r="AL1118" s="21">
        <v>10268763</v>
      </c>
      <c r="AM1118" s="21">
        <v>1710</v>
      </c>
      <c r="AN1118" s="21">
        <v>65790815</v>
      </c>
      <c r="AO1118" s="21">
        <v>1697</v>
      </c>
      <c r="AP1118" s="26">
        <v>6910538</v>
      </c>
    </row>
    <row r="1119" spans="1:42" x14ac:dyDescent="0.15">
      <c r="A1119" s="19" t="s">
        <v>129</v>
      </c>
      <c r="B1119" s="19" t="s">
        <v>237</v>
      </c>
      <c r="C1119" s="19" t="s">
        <v>75</v>
      </c>
      <c r="D1119" s="21">
        <v>2481</v>
      </c>
      <c r="E1119" s="21">
        <v>458</v>
      </c>
      <c r="F1119" s="21">
        <v>12090616</v>
      </c>
      <c r="G1119" s="21">
        <v>2481</v>
      </c>
      <c r="H1119" s="21">
        <v>183345593</v>
      </c>
      <c r="I1119" s="21">
        <v>143</v>
      </c>
      <c r="J1119" s="21">
        <v>1070216</v>
      </c>
      <c r="K1119" s="21">
        <v>103</v>
      </c>
      <c r="L1119" s="21">
        <v>1251649</v>
      </c>
      <c r="M1119" s="21">
        <v>142</v>
      </c>
      <c r="N1119" s="21">
        <v>79290</v>
      </c>
      <c r="O1119" s="21">
        <v>37</v>
      </c>
      <c r="P1119" s="21">
        <v>423980</v>
      </c>
      <c r="Q1119" s="21">
        <v>210</v>
      </c>
      <c r="R1119" s="21">
        <v>1157800</v>
      </c>
      <c r="S1119" s="21">
        <v>807</v>
      </c>
      <c r="T1119" s="21">
        <v>1392800</v>
      </c>
      <c r="U1119" s="21">
        <v>845</v>
      </c>
      <c r="V1119" s="21">
        <v>880162</v>
      </c>
      <c r="W1119" s="21">
        <v>2462</v>
      </c>
      <c r="X1119" s="21">
        <v>86347340</v>
      </c>
      <c r="Y1119" s="21">
        <v>549</v>
      </c>
      <c r="Z1119" s="21">
        <v>14822873</v>
      </c>
      <c r="AA1119" s="21">
        <v>520</v>
      </c>
      <c r="AB1119" s="21">
        <v>8047113</v>
      </c>
      <c r="AC1119" s="21">
        <v>270</v>
      </c>
      <c r="AD1119" s="21">
        <v>-3192962</v>
      </c>
      <c r="AE1119" s="21">
        <v>791</v>
      </c>
      <c r="AF1119" s="21">
        <v>4854151</v>
      </c>
      <c r="AG1119" s="21">
        <v>527</v>
      </c>
      <c r="AH1119" s="21">
        <v>70899328</v>
      </c>
      <c r="AI1119" s="21">
        <v>499</v>
      </c>
      <c r="AJ1119" s="21">
        <v>48137041</v>
      </c>
      <c r="AK1119" s="21">
        <v>538</v>
      </c>
      <c r="AL1119" s="21">
        <v>22214067</v>
      </c>
      <c r="AM1119" s="21">
        <v>2481</v>
      </c>
      <c r="AN1119" s="21">
        <v>95231056</v>
      </c>
      <c r="AO1119" s="21">
        <v>2473</v>
      </c>
      <c r="AP1119" s="26">
        <v>10182522</v>
      </c>
    </row>
    <row r="1120" spans="1:42" x14ac:dyDescent="0.15">
      <c r="A1120" s="19" t="s">
        <v>129</v>
      </c>
      <c r="B1120" s="19" t="s">
        <v>237</v>
      </c>
      <c r="C1120" s="19" t="s">
        <v>76</v>
      </c>
      <c r="D1120" s="21">
        <v>235</v>
      </c>
      <c r="E1120" s="21">
        <v>78</v>
      </c>
      <c r="F1120" s="21">
        <v>3789913</v>
      </c>
      <c r="G1120" s="21">
        <v>235</v>
      </c>
      <c r="H1120" s="21">
        <v>19769754</v>
      </c>
      <c r="I1120" s="21">
        <v>38</v>
      </c>
      <c r="J1120" s="21">
        <v>381589</v>
      </c>
      <c r="K1120" s="21">
        <v>30</v>
      </c>
      <c r="L1120" s="21">
        <v>508914</v>
      </c>
      <c r="M1120" s="21">
        <v>30</v>
      </c>
      <c r="N1120" s="21">
        <v>22713</v>
      </c>
      <c r="O1120" s="21">
        <v>10</v>
      </c>
      <c r="P1120" s="21">
        <v>68232</v>
      </c>
      <c r="Q1120" s="21">
        <v>63</v>
      </c>
      <c r="R1120" s="21">
        <v>362084</v>
      </c>
      <c r="S1120" s="21">
        <v>105</v>
      </c>
      <c r="T1120" s="21">
        <v>649619</v>
      </c>
      <c r="U1120" s="21">
        <v>124</v>
      </c>
      <c r="V1120" s="21">
        <v>449915</v>
      </c>
      <c r="W1120" s="21">
        <v>223</v>
      </c>
      <c r="X1120" s="21">
        <v>9216373</v>
      </c>
      <c r="Y1120" s="21">
        <v>56</v>
      </c>
      <c r="Z1120" s="21">
        <v>1745304</v>
      </c>
      <c r="AA1120" s="21">
        <v>57</v>
      </c>
      <c r="AB1120" s="21">
        <v>1235603</v>
      </c>
      <c r="AC1120" s="21">
        <v>43</v>
      </c>
      <c r="AD1120" s="21">
        <v>-616628</v>
      </c>
      <c r="AE1120" s="21">
        <v>100</v>
      </c>
      <c r="AF1120" s="21">
        <v>618975</v>
      </c>
      <c r="AG1120" s="21">
        <v>50</v>
      </c>
      <c r="AH1120" s="21">
        <v>9932492</v>
      </c>
      <c r="AI1120" s="21">
        <v>48</v>
      </c>
      <c r="AJ1120" s="21">
        <v>8528000</v>
      </c>
      <c r="AK1120" s="21">
        <v>50</v>
      </c>
      <c r="AL1120" s="21">
        <v>1390612</v>
      </c>
      <c r="AM1120" s="21">
        <v>235</v>
      </c>
      <c r="AN1120" s="21">
        <v>9024912</v>
      </c>
      <c r="AO1120" s="21">
        <v>231</v>
      </c>
      <c r="AP1120" s="26">
        <v>881224</v>
      </c>
    </row>
    <row r="1121" spans="1:42" x14ac:dyDescent="0.15">
      <c r="A1121" s="19" t="s">
        <v>129</v>
      </c>
      <c r="B1121" s="19" t="s">
        <v>237</v>
      </c>
      <c r="C1121" s="19" t="s">
        <v>273</v>
      </c>
      <c r="D1121" s="21">
        <v>97</v>
      </c>
      <c r="E1121" s="21">
        <v>47</v>
      </c>
      <c r="F1121" s="21">
        <v>2509712</v>
      </c>
      <c r="G1121" s="21">
        <v>97</v>
      </c>
      <c r="H1121" s="21">
        <v>9171648</v>
      </c>
      <c r="I1121" s="21">
        <v>21</v>
      </c>
      <c r="J1121" s="21">
        <v>170285</v>
      </c>
      <c r="K1121" s="21">
        <v>17</v>
      </c>
      <c r="L1121" s="21">
        <v>214783</v>
      </c>
      <c r="M1121" s="21">
        <v>17</v>
      </c>
      <c r="N1121" s="21">
        <v>8068</v>
      </c>
      <c r="O1121" s="21">
        <v>7</v>
      </c>
      <c r="P1121" s="21">
        <v>131986</v>
      </c>
      <c r="Q1121" s="21">
        <v>36</v>
      </c>
      <c r="R1121" s="21">
        <v>178014</v>
      </c>
      <c r="S1121" s="21">
        <v>44</v>
      </c>
      <c r="T1121" s="21">
        <v>555507</v>
      </c>
      <c r="U1121" s="21">
        <v>47</v>
      </c>
      <c r="V1121" s="21">
        <v>166002</v>
      </c>
      <c r="W1121" s="21">
        <v>90</v>
      </c>
      <c r="X1121" s="21">
        <v>4046033</v>
      </c>
      <c r="Y1121" s="21">
        <v>24</v>
      </c>
      <c r="Z1121" s="21">
        <v>763957</v>
      </c>
      <c r="AA1121" s="21">
        <v>19</v>
      </c>
      <c r="AB1121" s="21">
        <v>330425</v>
      </c>
      <c r="AC1121" s="21">
        <v>21</v>
      </c>
      <c r="AD1121" s="21">
        <v>-238952</v>
      </c>
      <c r="AE1121" s="21">
        <v>40</v>
      </c>
      <c r="AF1121" s="21">
        <v>91473</v>
      </c>
      <c r="AG1121" s="21">
        <v>20</v>
      </c>
      <c r="AH1121" s="21">
        <v>4756439</v>
      </c>
      <c r="AI1121" s="21">
        <v>21</v>
      </c>
      <c r="AJ1121" s="21">
        <v>4115824</v>
      </c>
      <c r="AK1121" s="21">
        <v>23</v>
      </c>
      <c r="AL1121" s="21">
        <v>740927</v>
      </c>
      <c r="AM1121" s="21">
        <v>97</v>
      </c>
      <c r="AN1121" s="21">
        <v>3727522</v>
      </c>
      <c r="AO1121" s="21">
        <v>96</v>
      </c>
      <c r="AP1121" s="26">
        <v>395410</v>
      </c>
    </row>
    <row r="1122" spans="1:42" x14ac:dyDescent="0.15">
      <c r="A1122" s="19" t="s">
        <v>129</v>
      </c>
      <c r="B1122" s="19" t="s">
        <v>237</v>
      </c>
      <c r="C1122" s="19" t="s">
        <v>274</v>
      </c>
      <c r="D1122" s="21">
        <v>133</v>
      </c>
      <c r="E1122" s="21">
        <v>44</v>
      </c>
      <c r="F1122" s="21">
        <v>3011844</v>
      </c>
      <c r="G1122" s="21">
        <v>133</v>
      </c>
      <c r="H1122" s="21">
        <v>15591159</v>
      </c>
      <c r="I1122" s="21">
        <v>20</v>
      </c>
      <c r="J1122" s="21">
        <v>171609</v>
      </c>
      <c r="K1122" s="21">
        <v>15</v>
      </c>
      <c r="L1122" s="21">
        <v>183350</v>
      </c>
      <c r="M1122" s="21">
        <v>13</v>
      </c>
      <c r="N1122" s="21">
        <v>16738</v>
      </c>
      <c r="O1122" s="21">
        <v>6</v>
      </c>
      <c r="P1122" s="21">
        <v>129411</v>
      </c>
      <c r="Q1122" s="21">
        <v>29</v>
      </c>
      <c r="R1122" s="21">
        <v>561083</v>
      </c>
      <c r="S1122" s="21">
        <v>54</v>
      </c>
      <c r="T1122" s="21">
        <v>1687115</v>
      </c>
      <c r="U1122" s="21">
        <v>49</v>
      </c>
      <c r="V1122" s="21">
        <v>224082</v>
      </c>
      <c r="W1122" s="21">
        <v>118</v>
      </c>
      <c r="X1122" s="21">
        <v>7842974</v>
      </c>
      <c r="Y1122" s="21">
        <v>36</v>
      </c>
      <c r="Z1122" s="21">
        <v>1915554</v>
      </c>
      <c r="AA1122" s="21">
        <v>26</v>
      </c>
      <c r="AB1122" s="21">
        <v>431746</v>
      </c>
      <c r="AC1122" s="21">
        <v>20</v>
      </c>
      <c r="AD1122" s="21">
        <v>-429476</v>
      </c>
      <c r="AE1122" s="21">
        <v>46</v>
      </c>
      <c r="AF1122" s="21">
        <v>2270</v>
      </c>
      <c r="AG1122" s="21">
        <v>23</v>
      </c>
      <c r="AH1122" s="21">
        <v>6289878</v>
      </c>
      <c r="AI1122" s="21">
        <v>22</v>
      </c>
      <c r="AJ1122" s="21">
        <v>5557694</v>
      </c>
      <c r="AK1122" s="21">
        <v>25</v>
      </c>
      <c r="AL1122" s="21">
        <v>741223</v>
      </c>
      <c r="AM1122" s="21">
        <v>133</v>
      </c>
      <c r="AN1122" s="21">
        <v>5122916</v>
      </c>
      <c r="AO1122" s="21">
        <v>132</v>
      </c>
      <c r="AP1122" s="26">
        <v>513586</v>
      </c>
    </row>
    <row r="1123" spans="1:42" x14ac:dyDescent="0.15">
      <c r="A1123" s="19" t="s">
        <v>129</v>
      </c>
      <c r="B1123" s="19" t="s">
        <v>237</v>
      </c>
      <c r="C1123" s="19" t="s">
        <v>275</v>
      </c>
      <c r="D1123" s="21">
        <v>16</v>
      </c>
      <c r="E1123" s="21">
        <v>5</v>
      </c>
      <c r="F1123" s="21">
        <v>523145</v>
      </c>
      <c r="G1123" s="21">
        <v>16</v>
      </c>
      <c r="H1123" s="21">
        <v>2676095</v>
      </c>
      <c r="I1123" s="21">
        <v>3</v>
      </c>
      <c r="J1123" s="21">
        <v>20908</v>
      </c>
      <c r="K1123" s="21">
        <v>3</v>
      </c>
      <c r="L1123" s="21">
        <v>104650</v>
      </c>
      <c r="M1123" s="21">
        <v>3</v>
      </c>
      <c r="N1123" s="21">
        <v>583</v>
      </c>
      <c r="O1123" s="21">
        <v>0</v>
      </c>
      <c r="P1123" s="21">
        <v>0</v>
      </c>
      <c r="Q1123" s="21">
        <v>2</v>
      </c>
      <c r="R1123" s="21">
        <v>11068</v>
      </c>
      <c r="S1123" s="21">
        <v>5</v>
      </c>
      <c r="T1123" s="21">
        <v>212172</v>
      </c>
      <c r="U1123" s="21">
        <v>8</v>
      </c>
      <c r="V1123" s="21">
        <v>264715</v>
      </c>
      <c r="W1123" s="21">
        <v>12</v>
      </c>
      <c r="X1123" s="21">
        <v>1242052</v>
      </c>
      <c r="Y1123" s="21">
        <v>4</v>
      </c>
      <c r="Z1123" s="21">
        <v>292500</v>
      </c>
      <c r="AA1123" s="21">
        <v>3</v>
      </c>
      <c r="AB1123" s="21">
        <v>192951</v>
      </c>
      <c r="AC1123" s="21">
        <v>2</v>
      </c>
      <c r="AD1123" s="21">
        <v>-81479</v>
      </c>
      <c r="AE1123" s="21">
        <v>5</v>
      </c>
      <c r="AF1123" s="21">
        <v>111472</v>
      </c>
      <c r="AG1123" s="21">
        <v>4</v>
      </c>
      <c r="AH1123" s="21">
        <v>1365378</v>
      </c>
      <c r="AI1123" s="21">
        <v>4</v>
      </c>
      <c r="AJ1123" s="21">
        <v>953449</v>
      </c>
      <c r="AK1123" s="21">
        <v>4</v>
      </c>
      <c r="AL1123" s="21">
        <v>325139</v>
      </c>
      <c r="AM1123" s="21">
        <v>16</v>
      </c>
      <c r="AN1123" s="21">
        <v>616333</v>
      </c>
      <c r="AO1123" s="21">
        <v>16</v>
      </c>
      <c r="AP1123" s="26">
        <v>58709</v>
      </c>
    </row>
    <row r="1124" spans="1:42" x14ac:dyDescent="0.15">
      <c r="A1124" s="19" t="s">
        <v>129</v>
      </c>
      <c r="B1124" s="19" t="s">
        <v>237</v>
      </c>
      <c r="C1124" s="19" t="s">
        <v>277</v>
      </c>
      <c r="D1124" s="21">
        <v>24</v>
      </c>
      <c r="E1124" s="21">
        <v>8</v>
      </c>
      <c r="F1124" s="21">
        <v>237093</v>
      </c>
      <c r="G1124" s="21">
        <v>24</v>
      </c>
      <c r="H1124" s="21">
        <v>5002019</v>
      </c>
      <c r="I1124" s="21">
        <v>1</v>
      </c>
      <c r="J1124" s="21">
        <v>9646</v>
      </c>
      <c r="K1124" s="21">
        <v>0</v>
      </c>
      <c r="L1124" s="21">
        <v>0</v>
      </c>
      <c r="M1124" s="21">
        <v>2</v>
      </c>
      <c r="N1124" s="21">
        <v>300</v>
      </c>
      <c r="O1124" s="21">
        <v>0</v>
      </c>
      <c r="P1124" s="21">
        <v>0</v>
      </c>
      <c r="Q1124" s="21">
        <v>1</v>
      </c>
      <c r="R1124" s="21">
        <v>300</v>
      </c>
      <c r="S1124" s="21">
        <v>8</v>
      </c>
      <c r="T1124" s="21">
        <v>848969</v>
      </c>
      <c r="U1124" s="21">
        <v>7</v>
      </c>
      <c r="V1124" s="21">
        <v>5464</v>
      </c>
      <c r="W1124" s="21">
        <v>20</v>
      </c>
      <c r="X1124" s="21">
        <v>2573647</v>
      </c>
      <c r="Y1124" s="21">
        <v>8</v>
      </c>
      <c r="Z1124" s="21">
        <v>911307</v>
      </c>
      <c r="AA1124" s="21">
        <v>4</v>
      </c>
      <c r="AB1124" s="21">
        <v>71825</v>
      </c>
      <c r="AC1124" s="21">
        <v>1</v>
      </c>
      <c r="AD1124" s="21">
        <v>-181</v>
      </c>
      <c r="AE1124" s="21">
        <v>6</v>
      </c>
      <c r="AF1124" s="21">
        <v>71644</v>
      </c>
      <c r="AG1124" s="21">
        <v>2</v>
      </c>
      <c r="AH1124" s="21">
        <v>77095</v>
      </c>
      <c r="AI1124" s="21">
        <v>2</v>
      </c>
      <c r="AJ1124" s="21">
        <v>133993</v>
      </c>
      <c r="AK1124" s="21">
        <v>2</v>
      </c>
      <c r="AL1124" s="21">
        <v>-56898</v>
      </c>
      <c r="AM1124" s="21">
        <v>24</v>
      </c>
      <c r="AN1124" s="21">
        <v>924568</v>
      </c>
      <c r="AO1124" s="21">
        <v>23</v>
      </c>
      <c r="AP1124" s="26">
        <v>89336</v>
      </c>
    </row>
    <row r="1125" spans="1:42" x14ac:dyDescent="0.15">
      <c r="A1125" s="19" t="s">
        <v>129</v>
      </c>
      <c r="B1125" s="19" t="s">
        <v>237</v>
      </c>
      <c r="C1125" s="19" t="s">
        <v>279</v>
      </c>
      <c r="D1125" s="21">
        <v>17</v>
      </c>
      <c r="E1125" s="21">
        <v>5</v>
      </c>
      <c r="F1125" s="21">
        <v>349345</v>
      </c>
      <c r="G1125" s="21">
        <v>17</v>
      </c>
      <c r="H1125" s="21">
        <v>6073420</v>
      </c>
      <c r="I1125" s="21">
        <v>2</v>
      </c>
      <c r="J1125" s="21">
        <v>3420</v>
      </c>
      <c r="K1125" s="21">
        <v>0</v>
      </c>
      <c r="L1125" s="21">
        <v>0</v>
      </c>
      <c r="M1125" s="21">
        <v>1</v>
      </c>
      <c r="N1125" s="21">
        <v>150</v>
      </c>
      <c r="O1125" s="21">
        <v>0</v>
      </c>
      <c r="P1125" s="21">
        <v>0</v>
      </c>
      <c r="Q1125" s="21">
        <v>3</v>
      </c>
      <c r="R1125" s="21">
        <v>1364</v>
      </c>
      <c r="S1125" s="21">
        <v>9</v>
      </c>
      <c r="T1125" s="21">
        <v>1388611</v>
      </c>
      <c r="U1125" s="21">
        <v>8</v>
      </c>
      <c r="V1125" s="21">
        <v>375721</v>
      </c>
      <c r="W1125" s="21">
        <v>15</v>
      </c>
      <c r="X1125" s="21">
        <v>4208889</v>
      </c>
      <c r="Y1125" s="21">
        <v>6</v>
      </c>
      <c r="Z1125" s="21">
        <v>901795</v>
      </c>
      <c r="AA1125" s="21">
        <v>7</v>
      </c>
      <c r="AB1125" s="21">
        <v>221729</v>
      </c>
      <c r="AC1125" s="21">
        <v>3</v>
      </c>
      <c r="AD1125" s="21">
        <v>-67527</v>
      </c>
      <c r="AE1125" s="21">
        <v>10</v>
      </c>
      <c r="AF1125" s="21">
        <v>154202</v>
      </c>
      <c r="AG1125" s="21">
        <v>5</v>
      </c>
      <c r="AH1125" s="21">
        <v>15539736</v>
      </c>
      <c r="AI1125" s="21">
        <v>5</v>
      </c>
      <c r="AJ1125" s="21">
        <v>15156988</v>
      </c>
      <c r="AK1125" s="21">
        <v>5</v>
      </c>
      <c r="AL1125" s="21">
        <v>245258</v>
      </c>
      <c r="AM1125" s="21">
        <v>17</v>
      </c>
      <c r="AN1125" s="21">
        <v>650934</v>
      </c>
      <c r="AO1125" s="21">
        <v>17</v>
      </c>
      <c r="AP1125" s="26">
        <v>62849</v>
      </c>
    </row>
    <row r="1126" spans="1:42" x14ac:dyDescent="0.15">
      <c r="A1126" s="19" t="s">
        <v>129</v>
      </c>
      <c r="B1126" s="19" t="s">
        <v>237</v>
      </c>
      <c r="C1126" s="19" t="s">
        <v>280</v>
      </c>
      <c r="D1126" s="21">
        <v>8</v>
      </c>
      <c r="E1126" s="21">
        <v>1</v>
      </c>
      <c r="F1126" s="21">
        <v>73632</v>
      </c>
      <c r="G1126" s="21">
        <v>8</v>
      </c>
      <c r="H1126" s="21">
        <v>5022175</v>
      </c>
      <c r="I1126" s="21">
        <v>0</v>
      </c>
      <c r="J1126" s="21">
        <v>0</v>
      </c>
      <c r="K1126" s="21">
        <v>0</v>
      </c>
      <c r="L1126" s="21">
        <v>0</v>
      </c>
      <c r="M1126" s="21">
        <v>0</v>
      </c>
      <c r="N1126" s="21">
        <v>0</v>
      </c>
      <c r="O1126" s="21">
        <v>0</v>
      </c>
      <c r="P1126" s="21">
        <v>0</v>
      </c>
      <c r="Q1126" s="21">
        <v>0</v>
      </c>
      <c r="R1126" s="21">
        <v>0</v>
      </c>
      <c r="S1126" s="21">
        <v>2</v>
      </c>
      <c r="T1126" s="21">
        <v>521246</v>
      </c>
      <c r="U1126" s="21">
        <v>5</v>
      </c>
      <c r="V1126" s="21">
        <v>565461</v>
      </c>
      <c r="W1126" s="21">
        <v>6</v>
      </c>
      <c r="X1126" s="21">
        <v>2385094</v>
      </c>
      <c r="Y1126" s="21">
        <v>1</v>
      </c>
      <c r="Z1126" s="21">
        <v>545985</v>
      </c>
      <c r="AA1126" s="21">
        <v>2</v>
      </c>
      <c r="AB1126" s="21">
        <v>30591</v>
      </c>
      <c r="AC1126" s="21">
        <v>1</v>
      </c>
      <c r="AD1126" s="21">
        <v>-7295</v>
      </c>
      <c r="AE1126" s="21">
        <v>3</v>
      </c>
      <c r="AF1126" s="21">
        <v>23296</v>
      </c>
      <c r="AG1126" s="21">
        <v>1</v>
      </c>
      <c r="AH1126" s="21">
        <v>6641</v>
      </c>
      <c r="AI1126" s="21">
        <v>1</v>
      </c>
      <c r="AJ1126" s="21">
        <v>78139</v>
      </c>
      <c r="AK1126" s="21">
        <v>1</v>
      </c>
      <c r="AL1126" s="21">
        <v>-71498</v>
      </c>
      <c r="AM1126" s="21">
        <v>8</v>
      </c>
      <c r="AN1126" s="21">
        <v>312198</v>
      </c>
      <c r="AO1126" s="21">
        <v>8</v>
      </c>
      <c r="AP1126" s="26">
        <v>28743</v>
      </c>
    </row>
    <row r="1127" spans="1:42" x14ac:dyDescent="0.15">
      <c r="A1127" s="19" t="s">
        <v>129</v>
      </c>
      <c r="B1127" s="19" t="s">
        <v>237</v>
      </c>
      <c r="C1127" s="19" t="s">
        <v>281</v>
      </c>
      <c r="D1127" s="21">
        <v>2</v>
      </c>
      <c r="E1127" s="21">
        <v>0</v>
      </c>
      <c r="F1127" s="21">
        <v>0</v>
      </c>
      <c r="G1127" s="21">
        <v>2</v>
      </c>
      <c r="H1127" s="21">
        <v>14276356</v>
      </c>
      <c r="I1127" s="21">
        <v>0</v>
      </c>
      <c r="J1127" s="21">
        <v>0</v>
      </c>
      <c r="K1127" s="21">
        <v>0</v>
      </c>
      <c r="L1127" s="21">
        <v>0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21">
        <v>0</v>
      </c>
      <c r="S1127" s="21">
        <v>2</v>
      </c>
      <c r="T1127" s="21">
        <v>14177598</v>
      </c>
      <c r="U1127" s="21">
        <v>1</v>
      </c>
      <c r="V1127" s="21">
        <v>19723</v>
      </c>
      <c r="W1127" s="21">
        <v>2</v>
      </c>
      <c r="X1127" s="21">
        <v>14197451</v>
      </c>
      <c r="Y1127" s="21">
        <v>2</v>
      </c>
      <c r="Z1127" s="21">
        <v>4008891</v>
      </c>
      <c r="AA1127" s="21">
        <v>0</v>
      </c>
      <c r="AB1127" s="21">
        <v>0</v>
      </c>
      <c r="AC1127" s="21">
        <v>0</v>
      </c>
      <c r="AD1127" s="21">
        <v>0</v>
      </c>
      <c r="AE1127" s="21">
        <v>0</v>
      </c>
      <c r="AF1127" s="21">
        <v>0</v>
      </c>
      <c r="AG1127" s="21">
        <v>0</v>
      </c>
      <c r="AH1127" s="21">
        <v>0</v>
      </c>
      <c r="AI1127" s="21">
        <v>0</v>
      </c>
      <c r="AJ1127" s="21">
        <v>0</v>
      </c>
      <c r="AK1127" s="21">
        <v>0</v>
      </c>
      <c r="AL1127" s="21">
        <v>0</v>
      </c>
      <c r="AM1127" s="21">
        <v>2</v>
      </c>
      <c r="AN1127" s="21">
        <v>78905</v>
      </c>
      <c r="AO1127" s="21">
        <v>2</v>
      </c>
      <c r="AP1127" s="26">
        <v>8032</v>
      </c>
    </row>
    <row r="1128" spans="1:42" x14ac:dyDescent="0.15">
      <c r="A1128" s="19" t="s">
        <v>129</v>
      </c>
      <c r="B1128" s="19" t="s">
        <v>238</v>
      </c>
      <c r="C1128" s="19" t="s">
        <v>70</v>
      </c>
      <c r="D1128" s="21">
        <v>520973</v>
      </c>
      <c r="E1128" s="21">
        <v>441471</v>
      </c>
      <c r="F1128" s="21">
        <v>17680925396</v>
      </c>
      <c r="G1128" s="21">
        <v>520973</v>
      </c>
      <c r="H1128" s="21">
        <v>22320431344</v>
      </c>
      <c r="I1128" s="21">
        <v>89806</v>
      </c>
      <c r="J1128" s="21">
        <v>77660577</v>
      </c>
      <c r="K1128" s="21">
        <v>23707</v>
      </c>
      <c r="L1128" s="21">
        <v>8303356</v>
      </c>
      <c r="M1128" s="21">
        <v>299828</v>
      </c>
      <c r="N1128" s="21">
        <v>77197075</v>
      </c>
      <c r="O1128" s="21">
        <v>16552</v>
      </c>
      <c r="P1128" s="21">
        <v>10966354</v>
      </c>
      <c r="Q1128" s="21">
        <v>271890</v>
      </c>
      <c r="R1128" s="21">
        <v>126452144</v>
      </c>
      <c r="S1128" s="21">
        <v>180903</v>
      </c>
      <c r="T1128" s="21">
        <v>34876459</v>
      </c>
      <c r="U1128" s="21">
        <v>257648</v>
      </c>
      <c r="V1128" s="21">
        <v>50376229</v>
      </c>
      <c r="W1128" s="21">
        <v>446651</v>
      </c>
      <c r="X1128" s="21">
        <v>404889033</v>
      </c>
      <c r="Y1128" s="21">
        <v>18899</v>
      </c>
      <c r="Z1128" s="21">
        <v>127329875</v>
      </c>
      <c r="AA1128" s="21">
        <v>24944</v>
      </c>
      <c r="AB1128" s="21">
        <v>223489702</v>
      </c>
      <c r="AC1128" s="21">
        <v>33669</v>
      </c>
      <c r="AD1128" s="21">
        <v>-206510265</v>
      </c>
      <c r="AE1128" s="21">
        <v>58697</v>
      </c>
      <c r="AF1128" s="21">
        <v>16979437</v>
      </c>
      <c r="AG1128" s="21">
        <v>45508</v>
      </c>
      <c r="AH1128" s="21">
        <v>3243200696</v>
      </c>
      <c r="AI1128" s="21">
        <v>44924</v>
      </c>
      <c r="AJ1128" s="21">
        <v>2105608110</v>
      </c>
      <c r="AK1128" s="21">
        <v>46387</v>
      </c>
      <c r="AL1128" s="21">
        <v>1113187348</v>
      </c>
      <c r="AM1128" s="21">
        <v>520973</v>
      </c>
      <c r="AN1128" s="21">
        <v>21915205217</v>
      </c>
      <c r="AO1128" s="21">
        <v>518575</v>
      </c>
      <c r="AP1128" s="26">
        <v>2799646413</v>
      </c>
    </row>
    <row r="1129" spans="1:42" x14ac:dyDescent="0.15">
      <c r="A1129" s="19" t="s">
        <v>129</v>
      </c>
      <c r="B1129" s="19" t="s">
        <v>238</v>
      </c>
      <c r="C1129" s="19" t="s">
        <v>71</v>
      </c>
      <c r="D1129" s="21">
        <v>209044</v>
      </c>
      <c r="E1129" s="21">
        <v>197489</v>
      </c>
      <c r="F1129" s="21">
        <v>8838327810</v>
      </c>
      <c r="G1129" s="21">
        <v>209044</v>
      </c>
      <c r="H1129" s="21">
        <v>9751710016</v>
      </c>
      <c r="I1129" s="21">
        <v>123263</v>
      </c>
      <c r="J1129" s="21">
        <v>296477656</v>
      </c>
      <c r="K1129" s="21">
        <v>30762</v>
      </c>
      <c r="L1129" s="21">
        <v>25003479</v>
      </c>
      <c r="M1129" s="21">
        <v>160965</v>
      </c>
      <c r="N1129" s="21">
        <v>54885702</v>
      </c>
      <c r="O1129" s="21">
        <v>19672</v>
      </c>
      <c r="P1129" s="21">
        <v>29557748</v>
      </c>
      <c r="Q1129" s="21">
        <v>169309</v>
      </c>
      <c r="R1129" s="21">
        <v>167061165</v>
      </c>
      <c r="S1129" s="21">
        <v>102155</v>
      </c>
      <c r="T1129" s="21">
        <v>34233268</v>
      </c>
      <c r="U1129" s="21">
        <v>136197</v>
      </c>
      <c r="V1129" s="21">
        <v>35285323</v>
      </c>
      <c r="W1129" s="21">
        <v>208935</v>
      </c>
      <c r="X1129" s="21">
        <v>686611348</v>
      </c>
      <c r="Y1129" s="21">
        <v>6452</v>
      </c>
      <c r="Z1129" s="21">
        <v>33554084</v>
      </c>
      <c r="AA1129" s="21">
        <v>8063</v>
      </c>
      <c r="AB1129" s="21">
        <v>59030539</v>
      </c>
      <c r="AC1129" s="21">
        <v>18129</v>
      </c>
      <c r="AD1129" s="21">
        <v>-139790092</v>
      </c>
      <c r="AE1129" s="21">
        <v>26230</v>
      </c>
      <c r="AF1129" s="21">
        <v>-80759553</v>
      </c>
      <c r="AG1129" s="21">
        <v>11910</v>
      </c>
      <c r="AH1129" s="21">
        <v>563421579</v>
      </c>
      <c r="AI1129" s="21">
        <v>11667</v>
      </c>
      <c r="AJ1129" s="21">
        <v>407851314</v>
      </c>
      <c r="AK1129" s="21">
        <v>12393</v>
      </c>
      <c r="AL1129" s="21">
        <v>143793396</v>
      </c>
      <c r="AM1129" s="21">
        <v>209044</v>
      </c>
      <c r="AN1129" s="21">
        <v>9063490431</v>
      </c>
      <c r="AO1129" s="21">
        <v>208832</v>
      </c>
      <c r="AP1129" s="26">
        <v>1244607818</v>
      </c>
    </row>
    <row r="1130" spans="1:42" x14ac:dyDescent="0.15">
      <c r="A1130" s="19" t="s">
        <v>129</v>
      </c>
      <c r="B1130" s="19" t="s">
        <v>238</v>
      </c>
      <c r="C1130" s="19" t="s">
        <v>73</v>
      </c>
      <c r="D1130" s="21">
        <v>7158</v>
      </c>
      <c r="E1130" s="21">
        <v>6156</v>
      </c>
      <c r="F1130" s="21">
        <v>326330362</v>
      </c>
      <c r="G1130" s="21">
        <v>7158</v>
      </c>
      <c r="H1130" s="21">
        <v>408482358</v>
      </c>
      <c r="I1130" s="21">
        <v>4970</v>
      </c>
      <c r="J1130" s="21">
        <v>34971267</v>
      </c>
      <c r="K1130" s="21">
        <v>3116</v>
      </c>
      <c r="L1130" s="21">
        <v>12095961</v>
      </c>
      <c r="M1130" s="21">
        <v>4799</v>
      </c>
      <c r="N1130" s="21">
        <v>2719526</v>
      </c>
      <c r="O1130" s="21">
        <v>1395</v>
      </c>
      <c r="P1130" s="21">
        <v>6800773</v>
      </c>
      <c r="Q1130" s="21">
        <v>5809</v>
      </c>
      <c r="R1130" s="21">
        <v>19263601</v>
      </c>
      <c r="S1130" s="21">
        <v>3436</v>
      </c>
      <c r="T1130" s="21">
        <v>3465050</v>
      </c>
      <c r="U1130" s="21">
        <v>4816</v>
      </c>
      <c r="V1130" s="21">
        <v>2732469</v>
      </c>
      <c r="W1130" s="21">
        <v>7121</v>
      </c>
      <c r="X1130" s="21">
        <v>99111582</v>
      </c>
      <c r="Y1130" s="21">
        <v>314</v>
      </c>
      <c r="Z1130" s="21">
        <v>3048514</v>
      </c>
      <c r="AA1130" s="21">
        <v>398</v>
      </c>
      <c r="AB1130" s="21">
        <v>3897522</v>
      </c>
      <c r="AC1130" s="21">
        <v>911</v>
      </c>
      <c r="AD1130" s="21">
        <v>-10642670</v>
      </c>
      <c r="AE1130" s="21">
        <v>1311</v>
      </c>
      <c r="AF1130" s="21">
        <v>-6745148</v>
      </c>
      <c r="AG1130" s="21">
        <v>655</v>
      </c>
      <c r="AH1130" s="21">
        <v>47941547</v>
      </c>
      <c r="AI1130" s="21">
        <v>633</v>
      </c>
      <c r="AJ1130" s="21">
        <v>35057328</v>
      </c>
      <c r="AK1130" s="21">
        <v>692</v>
      </c>
      <c r="AL1130" s="21">
        <v>11919747</v>
      </c>
      <c r="AM1130" s="21">
        <v>7158</v>
      </c>
      <c r="AN1130" s="21">
        <v>307581742</v>
      </c>
      <c r="AO1130" s="21">
        <v>7144</v>
      </c>
      <c r="AP1130" s="26">
        <v>41045820</v>
      </c>
    </row>
    <row r="1131" spans="1:42" x14ac:dyDescent="0.15">
      <c r="A1131" s="19" t="s">
        <v>129</v>
      </c>
      <c r="B1131" s="19" t="s">
        <v>238</v>
      </c>
      <c r="C1131" s="19" t="s">
        <v>72</v>
      </c>
      <c r="D1131" s="21">
        <v>28803</v>
      </c>
      <c r="E1131" s="21">
        <v>26510</v>
      </c>
      <c r="F1131" s="21">
        <v>1306021631</v>
      </c>
      <c r="G1131" s="21">
        <v>28803</v>
      </c>
      <c r="H1131" s="21">
        <v>1492148653</v>
      </c>
      <c r="I1131" s="21">
        <v>22148</v>
      </c>
      <c r="J1131" s="21">
        <v>94233990</v>
      </c>
      <c r="K1131" s="21">
        <v>10086</v>
      </c>
      <c r="L1131" s="21">
        <v>20165650</v>
      </c>
      <c r="M1131" s="21">
        <v>21860</v>
      </c>
      <c r="N1131" s="21">
        <v>10960981</v>
      </c>
      <c r="O1131" s="21">
        <v>5716</v>
      </c>
      <c r="P1131" s="21">
        <v>16924571</v>
      </c>
      <c r="Q1131" s="21">
        <v>24978</v>
      </c>
      <c r="R1131" s="21">
        <v>58461139</v>
      </c>
      <c r="S1131" s="21">
        <v>14933</v>
      </c>
      <c r="T1131" s="21">
        <v>9470401</v>
      </c>
      <c r="U1131" s="21">
        <v>19280</v>
      </c>
      <c r="V1131" s="21">
        <v>7794002</v>
      </c>
      <c r="W1131" s="21">
        <v>28748</v>
      </c>
      <c r="X1131" s="21">
        <v>245729016</v>
      </c>
      <c r="Y1131" s="21">
        <v>1064</v>
      </c>
      <c r="Z1131" s="21">
        <v>8066595</v>
      </c>
      <c r="AA1131" s="21">
        <v>1163</v>
      </c>
      <c r="AB1131" s="21">
        <v>8805974</v>
      </c>
      <c r="AC1131" s="21">
        <v>3113</v>
      </c>
      <c r="AD1131" s="21">
        <v>-31522155</v>
      </c>
      <c r="AE1131" s="21">
        <v>4281</v>
      </c>
      <c r="AF1131" s="21">
        <v>-22716181</v>
      </c>
      <c r="AG1131" s="21">
        <v>2219</v>
      </c>
      <c r="AH1131" s="21">
        <v>118688856</v>
      </c>
      <c r="AI1131" s="21">
        <v>2127</v>
      </c>
      <c r="AJ1131" s="21">
        <v>86705914</v>
      </c>
      <c r="AK1131" s="21">
        <v>2322</v>
      </c>
      <c r="AL1131" s="21">
        <v>29340888</v>
      </c>
      <c r="AM1131" s="21">
        <v>28803</v>
      </c>
      <c r="AN1131" s="21">
        <v>1244356751</v>
      </c>
      <c r="AO1131" s="21">
        <v>28773</v>
      </c>
      <c r="AP1131" s="26">
        <v>169748886</v>
      </c>
    </row>
    <row r="1132" spans="1:42" x14ac:dyDescent="0.15">
      <c r="A1132" s="19" t="s">
        <v>129</v>
      </c>
      <c r="B1132" s="19" t="s">
        <v>238</v>
      </c>
      <c r="C1132" s="19" t="s">
        <v>74</v>
      </c>
      <c r="D1132" s="21">
        <v>4269</v>
      </c>
      <c r="E1132" s="21">
        <v>2995</v>
      </c>
      <c r="F1132" s="21">
        <v>169447049</v>
      </c>
      <c r="G1132" s="21">
        <v>4269</v>
      </c>
      <c r="H1132" s="21">
        <v>272427462</v>
      </c>
      <c r="I1132" s="21">
        <v>2248</v>
      </c>
      <c r="J1132" s="21">
        <v>22228572</v>
      </c>
      <c r="K1132" s="21">
        <v>1670</v>
      </c>
      <c r="L1132" s="21">
        <v>10794841</v>
      </c>
      <c r="M1132" s="21">
        <v>2210</v>
      </c>
      <c r="N1132" s="21">
        <v>1280362</v>
      </c>
      <c r="O1132" s="21">
        <v>629</v>
      </c>
      <c r="P1132" s="21">
        <v>4335894</v>
      </c>
      <c r="Q1132" s="21">
        <v>2733</v>
      </c>
      <c r="R1132" s="21">
        <v>12077077</v>
      </c>
      <c r="S1132" s="21">
        <v>1883</v>
      </c>
      <c r="T1132" s="21">
        <v>2850103</v>
      </c>
      <c r="U1132" s="21">
        <v>2643</v>
      </c>
      <c r="V1132" s="21">
        <v>2123264</v>
      </c>
      <c r="W1132" s="21">
        <v>4235</v>
      </c>
      <c r="X1132" s="21">
        <v>86643145</v>
      </c>
      <c r="Y1132" s="21">
        <v>334</v>
      </c>
      <c r="Z1132" s="21">
        <v>3869288</v>
      </c>
      <c r="AA1132" s="21">
        <v>361</v>
      </c>
      <c r="AB1132" s="21">
        <v>4060720</v>
      </c>
      <c r="AC1132" s="21">
        <v>669</v>
      </c>
      <c r="AD1132" s="21">
        <v>-7962153</v>
      </c>
      <c r="AE1132" s="21">
        <v>1030</v>
      </c>
      <c r="AF1132" s="21">
        <v>-3901433</v>
      </c>
      <c r="AG1132" s="21">
        <v>618</v>
      </c>
      <c r="AH1132" s="21">
        <v>54135070</v>
      </c>
      <c r="AI1132" s="21">
        <v>604</v>
      </c>
      <c r="AJ1132" s="21">
        <v>37535110</v>
      </c>
      <c r="AK1132" s="21">
        <v>648</v>
      </c>
      <c r="AL1132" s="21">
        <v>16064178</v>
      </c>
      <c r="AM1132" s="21">
        <v>4269</v>
      </c>
      <c r="AN1132" s="21">
        <v>182845704</v>
      </c>
      <c r="AO1132" s="21">
        <v>4256</v>
      </c>
      <c r="AP1132" s="26">
        <v>23710938</v>
      </c>
    </row>
    <row r="1133" spans="1:42" x14ac:dyDescent="0.15">
      <c r="A1133" s="19" t="s">
        <v>129</v>
      </c>
      <c r="B1133" s="19" t="s">
        <v>238</v>
      </c>
      <c r="C1133" s="19" t="s">
        <v>75</v>
      </c>
      <c r="D1133" s="21">
        <v>3498</v>
      </c>
      <c r="E1133" s="21">
        <v>857</v>
      </c>
      <c r="F1133" s="21">
        <v>34761819</v>
      </c>
      <c r="G1133" s="21">
        <v>3498</v>
      </c>
      <c r="H1133" s="21">
        <v>266038475</v>
      </c>
      <c r="I1133" s="21">
        <v>404</v>
      </c>
      <c r="J1133" s="21">
        <v>4205078</v>
      </c>
      <c r="K1133" s="21">
        <v>314</v>
      </c>
      <c r="L1133" s="21">
        <v>3182777</v>
      </c>
      <c r="M1133" s="21">
        <v>378</v>
      </c>
      <c r="N1133" s="21">
        <v>179643</v>
      </c>
      <c r="O1133" s="21">
        <v>110</v>
      </c>
      <c r="P1133" s="21">
        <v>1354618</v>
      </c>
      <c r="Q1133" s="21">
        <v>567</v>
      </c>
      <c r="R1133" s="21">
        <v>3394283</v>
      </c>
      <c r="S1133" s="21">
        <v>1132</v>
      </c>
      <c r="T1133" s="21">
        <v>1911791</v>
      </c>
      <c r="U1133" s="21">
        <v>1277</v>
      </c>
      <c r="V1133" s="21">
        <v>1132970</v>
      </c>
      <c r="W1133" s="21">
        <v>3472</v>
      </c>
      <c r="X1133" s="21">
        <v>115484794</v>
      </c>
      <c r="Y1133" s="21">
        <v>703</v>
      </c>
      <c r="Z1133" s="21">
        <v>19565539</v>
      </c>
      <c r="AA1133" s="21">
        <v>654</v>
      </c>
      <c r="AB1133" s="21">
        <v>10150696</v>
      </c>
      <c r="AC1133" s="21">
        <v>404</v>
      </c>
      <c r="AD1133" s="21">
        <v>-4178711</v>
      </c>
      <c r="AE1133" s="21">
        <v>1063</v>
      </c>
      <c r="AF1133" s="21">
        <v>5971985</v>
      </c>
      <c r="AG1133" s="21">
        <v>734</v>
      </c>
      <c r="AH1133" s="21">
        <v>106955818</v>
      </c>
      <c r="AI1133" s="21">
        <v>709</v>
      </c>
      <c r="AJ1133" s="21">
        <v>72636436</v>
      </c>
      <c r="AK1133" s="21">
        <v>758</v>
      </c>
      <c r="AL1133" s="21">
        <v>33723532</v>
      </c>
      <c r="AM1133" s="21">
        <v>3498</v>
      </c>
      <c r="AN1133" s="21">
        <v>148367379</v>
      </c>
      <c r="AO1133" s="21">
        <v>3482</v>
      </c>
      <c r="AP1133" s="26">
        <v>18724039</v>
      </c>
    </row>
    <row r="1134" spans="1:42" x14ac:dyDescent="0.15">
      <c r="A1134" s="19" t="s">
        <v>129</v>
      </c>
      <c r="B1134" s="19" t="s">
        <v>238</v>
      </c>
      <c r="C1134" s="19" t="s">
        <v>76</v>
      </c>
      <c r="D1134" s="21">
        <v>708</v>
      </c>
      <c r="E1134" s="21">
        <v>207</v>
      </c>
      <c r="F1134" s="21">
        <v>9927214</v>
      </c>
      <c r="G1134" s="21">
        <v>708</v>
      </c>
      <c r="H1134" s="21">
        <v>58768849</v>
      </c>
      <c r="I1134" s="21">
        <v>105</v>
      </c>
      <c r="J1134" s="21">
        <v>1025812</v>
      </c>
      <c r="K1134" s="21">
        <v>83</v>
      </c>
      <c r="L1134" s="21">
        <v>1132048</v>
      </c>
      <c r="M1134" s="21">
        <v>81</v>
      </c>
      <c r="N1134" s="21">
        <v>52751</v>
      </c>
      <c r="O1134" s="21">
        <v>25</v>
      </c>
      <c r="P1134" s="21">
        <v>343355</v>
      </c>
      <c r="Q1134" s="21">
        <v>158</v>
      </c>
      <c r="R1134" s="21">
        <v>1100545</v>
      </c>
      <c r="S1134" s="21">
        <v>416</v>
      </c>
      <c r="T1134" s="21">
        <v>1124954</v>
      </c>
      <c r="U1134" s="21">
        <v>413</v>
      </c>
      <c r="V1134" s="21">
        <v>904415</v>
      </c>
      <c r="W1134" s="21">
        <v>695</v>
      </c>
      <c r="X1134" s="21">
        <v>26605347</v>
      </c>
      <c r="Y1134" s="21">
        <v>188</v>
      </c>
      <c r="Z1134" s="21">
        <v>5518892</v>
      </c>
      <c r="AA1134" s="21">
        <v>173</v>
      </c>
      <c r="AB1134" s="21">
        <v>2998059</v>
      </c>
      <c r="AC1134" s="21">
        <v>116</v>
      </c>
      <c r="AD1134" s="21">
        <v>-1561035</v>
      </c>
      <c r="AE1134" s="21">
        <v>289</v>
      </c>
      <c r="AF1134" s="21">
        <v>1437024</v>
      </c>
      <c r="AG1134" s="21">
        <v>157</v>
      </c>
      <c r="AH1134" s="21">
        <v>28644727</v>
      </c>
      <c r="AI1134" s="21">
        <v>146</v>
      </c>
      <c r="AJ1134" s="21">
        <v>22085985</v>
      </c>
      <c r="AK1134" s="21">
        <v>161</v>
      </c>
      <c r="AL1134" s="21">
        <v>4889947</v>
      </c>
      <c r="AM1134" s="21">
        <v>708</v>
      </c>
      <c r="AN1134" s="21">
        <v>30437353</v>
      </c>
      <c r="AO1134" s="21">
        <v>703</v>
      </c>
      <c r="AP1134" s="26">
        <v>3780446</v>
      </c>
    </row>
    <row r="1135" spans="1:42" x14ac:dyDescent="0.15">
      <c r="A1135" s="19" t="s">
        <v>129</v>
      </c>
      <c r="B1135" s="19" t="s">
        <v>238</v>
      </c>
      <c r="C1135" s="19" t="s">
        <v>273</v>
      </c>
      <c r="D1135" s="21">
        <v>153</v>
      </c>
      <c r="E1135" s="21">
        <v>70</v>
      </c>
      <c r="F1135" s="21">
        <v>4486915</v>
      </c>
      <c r="G1135" s="21">
        <v>153</v>
      </c>
      <c r="H1135" s="21">
        <v>14434343</v>
      </c>
      <c r="I1135" s="21">
        <v>41</v>
      </c>
      <c r="J1135" s="21">
        <v>357081</v>
      </c>
      <c r="K1135" s="21">
        <v>29</v>
      </c>
      <c r="L1135" s="21">
        <v>427628</v>
      </c>
      <c r="M1135" s="21">
        <v>34</v>
      </c>
      <c r="N1135" s="21">
        <v>22619</v>
      </c>
      <c r="O1135" s="21">
        <v>5</v>
      </c>
      <c r="P1135" s="21">
        <v>126807</v>
      </c>
      <c r="Q1135" s="21">
        <v>57</v>
      </c>
      <c r="R1135" s="21">
        <v>545240</v>
      </c>
      <c r="S1135" s="21">
        <v>65</v>
      </c>
      <c r="T1135" s="21">
        <v>338298</v>
      </c>
      <c r="U1135" s="21">
        <v>89</v>
      </c>
      <c r="V1135" s="21">
        <v>316177</v>
      </c>
      <c r="W1135" s="21">
        <v>142</v>
      </c>
      <c r="X1135" s="21">
        <v>6325500</v>
      </c>
      <c r="Y1135" s="21">
        <v>37</v>
      </c>
      <c r="Z1135" s="21">
        <v>1040241</v>
      </c>
      <c r="AA1135" s="21">
        <v>23</v>
      </c>
      <c r="AB1135" s="21">
        <v>470981</v>
      </c>
      <c r="AC1135" s="21">
        <v>33</v>
      </c>
      <c r="AD1135" s="21">
        <v>-478477</v>
      </c>
      <c r="AE1135" s="21">
        <v>56</v>
      </c>
      <c r="AF1135" s="21">
        <v>-7496</v>
      </c>
      <c r="AG1135" s="21">
        <v>36</v>
      </c>
      <c r="AH1135" s="21">
        <v>6069886</v>
      </c>
      <c r="AI1135" s="21">
        <v>38</v>
      </c>
      <c r="AJ1135" s="21">
        <v>4651099</v>
      </c>
      <c r="AK1135" s="21">
        <v>41</v>
      </c>
      <c r="AL1135" s="21">
        <v>963883</v>
      </c>
      <c r="AM1135" s="21">
        <v>153</v>
      </c>
      <c r="AN1135" s="21">
        <v>6523844</v>
      </c>
      <c r="AO1135" s="21">
        <v>152</v>
      </c>
      <c r="AP1135" s="26">
        <v>799354</v>
      </c>
    </row>
    <row r="1136" spans="1:42" x14ac:dyDescent="0.15">
      <c r="A1136" s="19" t="s">
        <v>129</v>
      </c>
      <c r="B1136" s="19" t="s">
        <v>238</v>
      </c>
      <c r="C1136" s="19" t="s">
        <v>274</v>
      </c>
      <c r="D1136" s="21">
        <v>186</v>
      </c>
      <c r="E1136" s="21">
        <v>70</v>
      </c>
      <c r="F1136" s="21">
        <v>5982978</v>
      </c>
      <c r="G1136" s="21">
        <v>186</v>
      </c>
      <c r="H1136" s="21">
        <v>21489261</v>
      </c>
      <c r="I1136" s="21">
        <v>27</v>
      </c>
      <c r="J1136" s="21">
        <v>321623</v>
      </c>
      <c r="K1136" s="21">
        <v>27</v>
      </c>
      <c r="L1136" s="21">
        <v>508432</v>
      </c>
      <c r="M1136" s="21">
        <v>25</v>
      </c>
      <c r="N1136" s="21">
        <v>21999</v>
      </c>
      <c r="O1136" s="21">
        <v>10</v>
      </c>
      <c r="P1136" s="21">
        <v>178067</v>
      </c>
      <c r="Q1136" s="21">
        <v>58</v>
      </c>
      <c r="R1136" s="21">
        <v>1093731</v>
      </c>
      <c r="S1136" s="21">
        <v>90</v>
      </c>
      <c r="T1136" s="21">
        <v>1226150</v>
      </c>
      <c r="U1136" s="21">
        <v>90</v>
      </c>
      <c r="V1136" s="21">
        <v>437173</v>
      </c>
      <c r="W1136" s="21">
        <v>162</v>
      </c>
      <c r="X1136" s="21">
        <v>10007568</v>
      </c>
      <c r="Y1136" s="21">
        <v>34</v>
      </c>
      <c r="Z1136" s="21">
        <v>1770224</v>
      </c>
      <c r="AA1136" s="21">
        <v>46</v>
      </c>
      <c r="AB1136" s="21">
        <v>917442</v>
      </c>
      <c r="AC1136" s="21">
        <v>36</v>
      </c>
      <c r="AD1136" s="21">
        <v>-749233</v>
      </c>
      <c r="AE1136" s="21">
        <v>83</v>
      </c>
      <c r="AF1136" s="21">
        <v>168209</v>
      </c>
      <c r="AG1136" s="21">
        <v>30</v>
      </c>
      <c r="AH1136" s="21">
        <v>9759154</v>
      </c>
      <c r="AI1136" s="21">
        <v>28</v>
      </c>
      <c r="AJ1136" s="21">
        <v>8558010</v>
      </c>
      <c r="AK1136" s="21">
        <v>29</v>
      </c>
      <c r="AL1136" s="21">
        <v>1186208</v>
      </c>
      <c r="AM1136" s="21">
        <v>186</v>
      </c>
      <c r="AN1136" s="21">
        <v>7913773</v>
      </c>
      <c r="AO1136" s="21">
        <v>181</v>
      </c>
      <c r="AP1136" s="26">
        <v>1011726</v>
      </c>
    </row>
    <row r="1137" spans="1:42" x14ac:dyDescent="0.15">
      <c r="A1137" s="19" t="s">
        <v>129</v>
      </c>
      <c r="B1137" s="19" t="s">
        <v>238</v>
      </c>
      <c r="C1137" s="19" t="s">
        <v>275</v>
      </c>
      <c r="D1137" s="21">
        <v>38</v>
      </c>
      <c r="E1137" s="21">
        <v>15</v>
      </c>
      <c r="F1137" s="21">
        <v>1303699</v>
      </c>
      <c r="G1137" s="21">
        <v>38</v>
      </c>
      <c r="H1137" s="21">
        <v>6209284</v>
      </c>
      <c r="I1137" s="21">
        <v>5</v>
      </c>
      <c r="J1137" s="21">
        <v>25226</v>
      </c>
      <c r="K1137" s="21">
        <v>3</v>
      </c>
      <c r="L1137" s="21">
        <v>15176</v>
      </c>
      <c r="M1137" s="21">
        <v>1</v>
      </c>
      <c r="N1137" s="21">
        <v>300</v>
      </c>
      <c r="O1137" s="21">
        <v>0</v>
      </c>
      <c r="P1137" s="21">
        <v>0</v>
      </c>
      <c r="Q1137" s="21">
        <v>11</v>
      </c>
      <c r="R1137" s="21">
        <v>152738</v>
      </c>
      <c r="S1137" s="21">
        <v>16</v>
      </c>
      <c r="T1137" s="21">
        <v>625209</v>
      </c>
      <c r="U1137" s="21">
        <v>24</v>
      </c>
      <c r="V1137" s="21">
        <v>225371</v>
      </c>
      <c r="W1137" s="21">
        <v>37</v>
      </c>
      <c r="X1137" s="21">
        <v>3309027</v>
      </c>
      <c r="Y1137" s="21">
        <v>11</v>
      </c>
      <c r="Z1137" s="21">
        <v>481788</v>
      </c>
      <c r="AA1137" s="21">
        <v>4</v>
      </c>
      <c r="AB1137" s="21">
        <v>91334</v>
      </c>
      <c r="AC1137" s="21">
        <v>11</v>
      </c>
      <c r="AD1137" s="21">
        <v>-129895</v>
      </c>
      <c r="AE1137" s="21">
        <v>16</v>
      </c>
      <c r="AF1137" s="21">
        <v>-38561</v>
      </c>
      <c r="AG1137" s="21">
        <v>7</v>
      </c>
      <c r="AH1137" s="21">
        <v>2836245</v>
      </c>
      <c r="AI1137" s="21">
        <v>6</v>
      </c>
      <c r="AJ1137" s="21">
        <v>2443741</v>
      </c>
      <c r="AK1137" s="21">
        <v>8</v>
      </c>
      <c r="AL1137" s="21">
        <v>390359</v>
      </c>
      <c r="AM1137" s="21">
        <v>38</v>
      </c>
      <c r="AN1137" s="21">
        <v>1623987</v>
      </c>
      <c r="AO1137" s="21">
        <v>37</v>
      </c>
      <c r="AP1137" s="26">
        <v>194864</v>
      </c>
    </row>
    <row r="1138" spans="1:42" x14ac:dyDescent="0.15">
      <c r="A1138" s="19" t="s">
        <v>129</v>
      </c>
      <c r="B1138" s="19" t="s">
        <v>238</v>
      </c>
      <c r="C1138" s="19" t="s">
        <v>277</v>
      </c>
      <c r="D1138" s="21">
        <v>25</v>
      </c>
      <c r="E1138" s="21">
        <v>8</v>
      </c>
      <c r="F1138" s="21">
        <v>623290</v>
      </c>
      <c r="G1138" s="21">
        <v>25</v>
      </c>
      <c r="H1138" s="21">
        <v>5144847</v>
      </c>
      <c r="I1138" s="21">
        <v>3</v>
      </c>
      <c r="J1138" s="21">
        <v>60300</v>
      </c>
      <c r="K1138" s="21">
        <v>4</v>
      </c>
      <c r="L1138" s="21">
        <v>55169</v>
      </c>
      <c r="M1138" s="21">
        <v>4</v>
      </c>
      <c r="N1138" s="21">
        <v>6842</v>
      </c>
      <c r="O1138" s="21">
        <v>0</v>
      </c>
      <c r="P1138" s="21">
        <v>0</v>
      </c>
      <c r="Q1138" s="21">
        <v>7</v>
      </c>
      <c r="R1138" s="21">
        <v>209210</v>
      </c>
      <c r="S1138" s="21">
        <v>7</v>
      </c>
      <c r="T1138" s="21">
        <v>364014</v>
      </c>
      <c r="U1138" s="21">
        <v>11</v>
      </c>
      <c r="V1138" s="21">
        <v>190232</v>
      </c>
      <c r="W1138" s="21">
        <v>17</v>
      </c>
      <c r="X1138" s="21">
        <v>2386825</v>
      </c>
      <c r="Y1138" s="21">
        <v>5</v>
      </c>
      <c r="Z1138" s="21">
        <v>666869</v>
      </c>
      <c r="AA1138" s="21">
        <v>6</v>
      </c>
      <c r="AB1138" s="21">
        <v>228023</v>
      </c>
      <c r="AC1138" s="21">
        <v>4</v>
      </c>
      <c r="AD1138" s="21">
        <v>-94122</v>
      </c>
      <c r="AE1138" s="21">
        <v>10</v>
      </c>
      <c r="AF1138" s="21">
        <v>133901</v>
      </c>
      <c r="AG1138" s="21">
        <v>7</v>
      </c>
      <c r="AH1138" s="21">
        <v>4981271</v>
      </c>
      <c r="AI1138" s="21">
        <v>8</v>
      </c>
      <c r="AJ1138" s="21">
        <v>4878123</v>
      </c>
      <c r="AK1138" s="21">
        <v>8</v>
      </c>
      <c r="AL1138" s="21">
        <v>-79410</v>
      </c>
      <c r="AM1138" s="21">
        <v>25</v>
      </c>
      <c r="AN1138" s="21">
        <v>1067792</v>
      </c>
      <c r="AO1138" s="21">
        <v>25</v>
      </c>
      <c r="AP1138" s="26">
        <v>122792</v>
      </c>
    </row>
    <row r="1139" spans="1:42" x14ac:dyDescent="0.15">
      <c r="A1139" s="19" t="s">
        <v>129</v>
      </c>
      <c r="B1139" s="19" t="s">
        <v>238</v>
      </c>
      <c r="C1139" s="19" t="s">
        <v>279</v>
      </c>
      <c r="D1139" s="21">
        <v>19</v>
      </c>
      <c r="E1139" s="21">
        <v>9</v>
      </c>
      <c r="F1139" s="21">
        <v>939087</v>
      </c>
      <c r="G1139" s="21">
        <v>19</v>
      </c>
      <c r="H1139" s="21">
        <v>6202586</v>
      </c>
      <c r="I1139" s="21">
        <v>4</v>
      </c>
      <c r="J1139" s="21">
        <v>13460</v>
      </c>
      <c r="K1139" s="21">
        <v>0</v>
      </c>
      <c r="L1139" s="21">
        <v>0</v>
      </c>
      <c r="M1139" s="21">
        <v>0</v>
      </c>
      <c r="N1139" s="21">
        <v>0</v>
      </c>
      <c r="O1139" s="21">
        <v>0</v>
      </c>
      <c r="P1139" s="21">
        <v>0</v>
      </c>
      <c r="Q1139" s="21">
        <v>6</v>
      </c>
      <c r="R1139" s="21">
        <v>2515</v>
      </c>
      <c r="S1139" s="21">
        <v>10</v>
      </c>
      <c r="T1139" s="21">
        <v>476388</v>
      </c>
      <c r="U1139" s="21">
        <v>10</v>
      </c>
      <c r="V1139" s="21">
        <v>1112799</v>
      </c>
      <c r="W1139" s="21">
        <v>17</v>
      </c>
      <c r="X1139" s="21">
        <v>4601781</v>
      </c>
      <c r="Y1139" s="21">
        <v>6</v>
      </c>
      <c r="Z1139" s="21">
        <v>123078</v>
      </c>
      <c r="AA1139" s="21">
        <v>4</v>
      </c>
      <c r="AB1139" s="21">
        <v>64222</v>
      </c>
      <c r="AC1139" s="21">
        <v>1</v>
      </c>
      <c r="AD1139" s="21">
        <v>-17651</v>
      </c>
      <c r="AE1139" s="21">
        <v>5</v>
      </c>
      <c r="AF1139" s="21">
        <v>46571</v>
      </c>
      <c r="AG1139" s="21">
        <v>8</v>
      </c>
      <c r="AH1139" s="21">
        <v>4199576</v>
      </c>
      <c r="AI1139" s="21">
        <v>8</v>
      </c>
      <c r="AJ1139" s="21">
        <v>2533163</v>
      </c>
      <c r="AK1139" s="21">
        <v>8</v>
      </c>
      <c r="AL1139" s="21">
        <v>1647238</v>
      </c>
      <c r="AM1139" s="21">
        <v>19</v>
      </c>
      <c r="AN1139" s="21">
        <v>806527</v>
      </c>
      <c r="AO1139" s="21">
        <v>18</v>
      </c>
      <c r="AP1139" s="26">
        <v>104510</v>
      </c>
    </row>
    <row r="1140" spans="1:42" x14ac:dyDescent="0.15">
      <c r="A1140" s="19" t="s">
        <v>129</v>
      </c>
      <c r="B1140" s="19" t="s">
        <v>238</v>
      </c>
      <c r="C1140" s="19" t="s">
        <v>280</v>
      </c>
      <c r="D1140" s="21">
        <v>2</v>
      </c>
      <c r="E1140" s="21">
        <v>2</v>
      </c>
      <c r="F1140" s="21">
        <v>50886</v>
      </c>
      <c r="G1140" s="21">
        <v>2</v>
      </c>
      <c r="H1140" s="21">
        <v>1515652</v>
      </c>
      <c r="I1140" s="21">
        <v>0</v>
      </c>
      <c r="J1140" s="21">
        <v>0</v>
      </c>
      <c r="K1140" s="21">
        <v>0</v>
      </c>
      <c r="L1140" s="21">
        <v>0</v>
      </c>
      <c r="M1140" s="21">
        <v>0</v>
      </c>
      <c r="N1140" s="21">
        <v>0</v>
      </c>
      <c r="O1140" s="21">
        <v>0</v>
      </c>
      <c r="P1140" s="21">
        <v>0</v>
      </c>
      <c r="Q1140" s="21">
        <v>0</v>
      </c>
      <c r="R1140" s="21">
        <v>0</v>
      </c>
      <c r="S1140" s="21">
        <v>2</v>
      </c>
      <c r="T1140" s="21">
        <v>1394921</v>
      </c>
      <c r="U1140" s="21">
        <v>0</v>
      </c>
      <c r="V1140" s="21">
        <v>0</v>
      </c>
      <c r="W1140" s="21">
        <v>2</v>
      </c>
      <c r="X1140" s="21">
        <v>1429921</v>
      </c>
      <c r="Y1140" s="21">
        <v>2</v>
      </c>
      <c r="Z1140" s="21">
        <v>741087</v>
      </c>
      <c r="AA1140" s="21">
        <v>0</v>
      </c>
      <c r="AB1140" s="21">
        <v>0</v>
      </c>
      <c r="AC1140" s="21">
        <v>0</v>
      </c>
      <c r="AD1140" s="21">
        <v>0</v>
      </c>
      <c r="AE1140" s="21">
        <v>0</v>
      </c>
      <c r="AF1140" s="21">
        <v>0</v>
      </c>
      <c r="AG1140" s="21">
        <v>0</v>
      </c>
      <c r="AH1140" s="21">
        <v>0</v>
      </c>
      <c r="AI1140" s="21">
        <v>0</v>
      </c>
      <c r="AJ1140" s="21">
        <v>0</v>
      </c>
      <c r="AK1140" s="21">
        <v>0</v>
      </c>
      <c r="AL1140" s="21">
        <v>0</v>
      </c>
      <c r="AM1140" s="21">
        <v>2</v>
      </c>
      <c r="AN1140" s="21">
        <v>85731</v>
      </c>
      <c r="AO1140" s="21">
        <v>2</v>
      </c>
      <c r="AP1140" s="26">
        <v>12374</v>
      </c>
    </row>
    <row r="1141" spans="1:42" x14ac:dyDescent="0.15">
      <c r="A1141" s="19" t="s">
        <v>129</v>
      </c>
      <c r="B1141" s="19" t="s">
        <v>239</v>
      </c>
      <c r="C1141" s="19" t="s">
        <v>69</v>
      </c>
      <c r="D1141" s="21">
        <v>1</v>
      </c>
      <c r="E1141" s="21">
        <v>1</v>
      </c>
      <c r="F1141" s="21">
        <v>63900</v>
      </c>
      <c r="G1141" s="21">
        <v>1</v>
      </c>
      <c r="H1141" s="21">
        <v>39905</v>
      </c>
      <c r="I1141" s="21">
        <v>1</v>
      </c>
      <c r="J1141" s="21">
        <v>4861</v>
      </c>
      <c r="K1141" s="21">
        <v>1</v>
      </c>
      <c r="L1141" s="21">
        <v>84</v>
      </c>
      <c r="M1141" s="21">
        <v>1</v>
      </c>
      <c r="N1141" s="21">
        <v>253</v>
      </c>
      <c r="O1141" s="21">
        <v>1</v>
      </c>
      <c r="P1141" s="21">
        <v>40</v>
      </c>
      <c r="Q1141" s="21">
        <v>1</v>
      </c>
      <c r="R1141" s="21">
        <v>2564</v>
      </c>
      <c r="S1141" s="21">
        <v>0</v>
      </c>
      <c r="T1141" s="21">
        <v>0</v>
      </c>
      <c r="U1141" s="21">
        <v>0</v>
      </c>
      <c r="V1141" s="21">
        <v>0</v>
      </c>
      <c r="W1141" s="21">
        <v>1</v>
      </c>
      <c r="X1141" s="21">
        <v>7802</v>
      </c>
      <c r="Y1141" s="21">
        <v>0</v>
      </c>
      <c r="Z1141" s="21">
        <v>0</v>
      </c>
      <c r="AA1141" s="21">
        <v>0</v>
      </c>
      <c r="AB1141" s="21">
        <v>0</v>
      </c>
      <c r="AC1141" s="21">
        <v>1</v>
      </c>
      <c r="AD1141" s="21">
        <v>-24412</v>
      </c>
      <c r="AE1141" s="21">
        <v>1</v>
      </c>
      <c r="AF1141" s="21">
        <v>-24412</v>
      </c>
      <c r="AG1141" s="21">
        <v>0</v>
      </c>
      <c r="AH1141" s="21">
        <v>0</v>
      </c>
      <c r="AI1141" s="21">
        <v>0</v>
      </c>
      <c r="AJ1141" s="21">
        <v>0</v>
      </c>
      <c r="AK1141" s="21">
        <v>0</v>
      </c>
      <c r="AL1141" s="21">
        <v>0</v>
      </c>
      <c r="AM1141" s="21">
        <v>1</v>
      </c>
      <c r="AN1141" s="21">
        <v>45871</v>
      </c>
      <c r="AO1141" s="21">
        <v>1</v>
      </c>
      <c r="AP1141" s="26">
        <v>7061</v>
      </c>
    </row>
    <row r="1142" spans="1:42" x14ac:dyDescent="0.15">
      <c r="A1142" s="19" t="s">
        <v>129</v>
      </c>
      <c r="B1142" s="19" t="s">
        <v>239</v>
      </c>
      <c r="C1142" s="19" t="s">
        <v>71</v>
      </c>
      <c r="D1142" s="21">
        <v>460241</v>
      </c>
      <c r="E1142" s="21">
        <v>398806</v>
      </c>
      <c r="F1142" s="21">
        <v>17966237652</v>
      </c>
      <c r="G1142" s="21">
        <v>460241</v>
      </c>
      <c r="H1142" s="21">
        <v>22034541269</v>
      </c>
      <c r="I1142" s="21">
        <v>86767</v>
      </c>
      <c r="J1142" s="21">
        <v>76070934</v>
      </c>
      <c r="K1142" s="21">
        <v>23512</v>
      </c>
      <c r="L1142" s="21">
        <v>8116335</v>
      </c>
      <c r="M1142" s="21">
        <v>272140</v>
      </c>
      <c r="N1142" s="21">
        <v>70220116</v>
      </c>
      <c r="O1142" s="21">
        <v>14256</v>
      </c>
      <c r="P1142" s="21">
        <v>9578193</v>
      </c>
      <c r="Q1142" s="21">
        <v>255326</v>
      </c>
      <c r="R1142" s="21">
        <v>127269455</v>
      </c>
      <c r="S1142" s="21">
        <v>166325</v>
      </c>
      <c r="T1142" s="21">
        <v>32604768</v>
      </c>
      <c r="U1142" s="21">
        <v>232044</v>
      </c>
      <c r="V1142" s="21">
        <v>46034191</v>
      </c>
      <c r="W1142" s="21">
        <v>400572</v>
      </c>
      <c r="X1142" s="21">
        <v>387741257</v>
      </c>
      <c r="Y1142" s="21">
        <v>16927</v>
      </c>
      <c r="Z1142" s="21">
        <v>127748564</v>
      </c>
      <c r="AA1142" s="21">
        <v>21988</v>
      </c>
      <c r="AB1142" s="21">
        <v>198904848</v>
      </c>
      <c r="AC1142" s="21">
        <v>32769</v>
      </c>
      <c r="AD1142" s="21">
        <v>-204443928</v>
      </c>
      <c r="AE1142" s="21">
        <v>54851</v>
      </c>
      <c r="AF1142" s="21">
        <v>-5539080</v>
      </c>
      <c r="AG1142" s="21">
        <v>37266</v>
      </c>
      <c r="AH1142" s="21">
        <v>2811713050</v>
      </c>
      <c r="AI1142" s="21">
        <v>36843</v>
      </c>
      <c r="AJ1142" s="21">
        <v>1819658638</v>
      </c>
      <c r="AK1142" s="21">
        <v>37982</v>
      </c>
      <c r="AL1142" s="21">
        <v>970473364</v>
      </c>
      <c r="AM1142" s="21">
        <v>460241</v>
      </c>
      <c r="AN1142" s="21">
        <v>21646517256</v>
      </c>
      <c r="AO1142" s="21">
        <v>459309</v>
      </c>
      <c r="AP1142" s="26">
        <v>3321794131</v>
      </c>
    </row>
    <row r="1143" spans="1:42" x14ac:dyDescent="0.15">
      <c r="A1143" s="19" t="s">
        <v>129</v>
      </c>
      <c r="B1143" s="19" t="s">
        <v>239</v>
      </c>
      <c r="C1143" s="19" t="s">
        <v>73</v>
      </c>
      <c r="D1143" s="21">
        <v>29829</v>
      </c>
      <c r="E1143" s="21">
        <v>27916</v>
      </c>
      <c r="F1143" s="21">
        <v>1511350483</v>
      </c>
      <c r="G1143" s="21">
        <v>29829</v>
      </c>
      <c r="H1143" s="21">
        <v>1694606186</v>
      </c>
      <c r="I1143" s="21">
        <v>23261</v>
      </c>
      <c r="J1143" s="21">
        <v>98538194</v>
      </c>
      <c r="K1143" s="21">
        <v>10858</v>
      </c>
      <c r="L1143" s="21">
        <v>21260900</v>
      </c>
      <c r="M1143" s="21">
        <v>22788</v>
      </c>
      <c r="N1143" s="21">
        <v>11142961</v>
      </c>
      <c r="O1143" s="21">
        <v>5480</v>
      </c>
      <c r="P1143" s="21">
        <v>16494093</v>
      </c>
      <c r="Q1143" s="21">
        <v>26419</v>
      </c>
      <c r="R1143" s="21">
        <v>63237512</v>
      </c>
      <c r="S1143" s="21">
        <v>15787</v>
      </c>
      <c r="T1143" s="21">
        <v>9505896</v>
      </c>
      <c r="U1143" s="21">
        <v>20576</v>
      </c>
      <c r="V1143" s="21">
        <v>8064678</v>
      </c>
      <c r="W1143" s="21">
        <v>29789</v>
      </c>
      <c r="X1143" s="21">
        <v>255098725</v>
      </c>
      <c r="Y1143" s="21">
        <v>1084</v>
      </c>
      <c r="Z1143" s="21">
        <v>7407114</v>
      </c>
      <c r="AA1143" s="21">
        <v>1181</v>
      </c>
      <c r="AB1143" s="21">
        <v>8718325</v>
      </c>
      <c r="AC1143" s="21">
        <v>3457</v>
      </c>
      <c r="AD1143" s="21">
        <v>-33975207</v>
      </c>
      <c r="AE1143" s="21">
        <v>4643</v>
      </c>
      <c r="AF1143" s="21">
        <v>-25256882</v>
      </c>
      <c r="AG1143" s="21">
        <v>2171</v>
      </c>
      <c r="AH1143" s="21">
        <v>114452562</v>
      </c>
      <c r="AI1143" s="21">
        <v>2086</v>
      </c>
      <c r="AJ1143" s="21">
        <v>81536947</v>
      </c>
      <c r="AK1143" s="21">
        <v>2289</v>
      </c>
      <c r="AL1143" s="21">
        <v>29109419</v>
      </c>
      <c r="AM1143" s="21">
        <v>29829</v>
      </c>
      <c r="AN1143" s="21">
        <v>1437866924</v>
      </c>
      <c r="AO1143" s="21">
        <v>29814</v>
      </c>
      <c r="AP1143" s="26">
        <v>230528076</v>
      </c>
    </row>
    <row r="1144" spans="1:42" x14ac:dyDescent="0.15">
      <c r="A1144" s="19" t="s">
        <v>129</v>
      </c>
      <c r="B1144" s="19" t="s">
        <v>239</v>
      </c>
      <c r="C1144" s="19" t="s">
        <v>72</v>
      </c>
      <c r="D1144" s="21">
        <v>206914</v>
      </c>
      <c r="E1144" s="21">
        <v>197048</v>
      </c>
      <c r="F1144" s="21">
        <v>9815273441</v>
      </c>
      <c r="G1144" s="21">
        <v>206914</v>
      </c>
      <c r="H1144" s="21">
        <v>10697531093</v>
      </c>
      <c r="I1144" s="21">
        <v>124540</v>
      </c>
      <c r="J1144" s="21">
        <v>304094651</v>
      </c>
      <c r="K1144" s="21">
        <v>32183</v>
      </c>
      <c r="L1144" s="21">
        <v>26539207</v>
      </c>
      <c r="M1144" s="21">
        <v>159531</v>
      </c>
      <c r="N1144" s="21">
        <v>54298337</v>
      </c>
      <c r="O1144" s="21">
        <v>18461</v>
      </c>
      <c r="P1144" s="21">
        <v>27930844</v>
      </c>
      <c r="Q1144" s="21">
        <v>171515</v>
      </c>
      <c r="R1144" s="21">
        <v>179167305</v>
      </c>
      <c r="S1144" s="21">
        <v>102366</v>
      </c>
      <c r="T1144" s="21">
        <v>33862181</v>
      </c>
      <c r="U1144" s="21">
        <v>136403</v>
      </c>
      <c r="V1144" s="21">
        <v>35303350</v>
      </c>
      <c r="W1144" s="21">
        <v>206831</v>
      </c>
      <c r="X1144" s="21">
        <v>703888011</v>
      </c>
      <c r="Y1144" s="21">
        <v>6440</v>
      </c>
      <c r="Z1144" s="21">
        <v>34853184</v>
      </c>
      <c r="AA1144" s="21">
        <v>7957</v>
      </c>
      <c r="AB1144" s="21">
        <v>58294012</v>
      </c>
      <c r="AC1144" s="21">
        <v>19032</v>
      </c>
      <c r="AD1144" s="21">
        <v>-146687913</v>
      </c>
      <c r="AE1144" s="21">
        <v>27021</v>
      </c>
      <c r="AF1144" s="21">
        <v>-88393901</v>
      </c>
      <c r="AG1144" s="21">
        <v>10898</v>
      </c>
      <c r="AH1144" s="21">
        <v>590956180</v>
      </c>
      <c r="AI1144" s="21">
        <v>10728</v>
      </c>
      <c r="AJ1144" s="21">
        <v>439428024</v>
      </c>
      <c r="AK1144" s="21">
        <v>11397</v>
      </c>
      <c r="AL1144" s="21">
        <v>138703014</v>
      </c>
      <c r="AM1144" s="21">
        <v>206914</v>
      </c>
      <c r="AN1144" s="21">
        <v>9992403267</v>
      </c>
      <c r="AO1144" s="21">
        <v>206800</v>
      </c>
      <c r="AP1144" s="26">
        <v>1607419000</v>
      </c>
    </row>
    <row r="1145" spans="1:42" x14ac:dyDescent="0.15">
      <c r="A1145" s="19" t="s">
        <v>129</v>
      </c>
      <c r="B1145" s="19" t="s">
        <v>239</v>
      </c>
      <c r="C1145" s="19" t="s">
        <v>74</v>
      </c>
      <c r="D1145" s="21">
        <v>10575</v>
      </c>
      <c r="E1145" s="21">
        <v>9083</v>
      </c>
      <c r="F1145" s="21">
        <v>530657165</v>
      </c>
      <c r="G1145" s="21">
        <v>10575</v>
      </c>
      <c r="H1145" s="21">
        <v>671787900</v>
      </c>
      <c r="I1145" s="21">
        <v>7260</v>
      </c>
      <c r="J1145" s="21">
        <v>55246160</v>
      </c>
      <c r="K1145" s="21">
        <v>4706</v>
      </c>
      <c r="L1145" s="21">
        <v>21764180</v>
      </c>
      <c r="M1145" s="21">
        <v>6998</v>
      </c>
      <c r="N1145" s="21">
        <v>3725526</v>
      </c>
      <c r="O1145" s="21">
        <v>1898</v>
      </c>
      <c r="P1145" s="21">
        <v>10050393</v>
      </c>
      <c r="Q1145" s="21">
        <v>8565</v>
      </c>
      <c r="R1145" s="21">
        <v>30594749</v>
      </c>
      <c r="S1145" s="21">
        <v>5237</v>
      </c>
      <c r="T1145" s="21">
        <v>5054362</v>
      </c>
      <c r="U1145" s="21">
        <v>7197</v>
      </c>
      <c r="V1145" s="21">
        <v>4070471</v>
      </c>
      <c r="W1145" s="21">
        <v>10522</v>
      </c>
      <c r="X1145" s="21">
        <v>162130474</v>
      </c>
      <c r="Y1145" s="21">
        <v>554</v>
      </c>
      <c r="Z1145" s="21">
        <v>5810666</v>
      </c>
      <c r="AA1145" s="21">
        <v>559</v>
      </c>
      <c r="AB1145" s="21">
        <v>5384173</v>
      </c>
      <c r="AC1145" s="21">
        <v>1522</v>
      </c>
      <c r="AD1145" s="21">
        <v>-17478199</v>
      </c>
      <c r="AE1145" s="21">
        <v>2083</v>
      </c>
      <c r="AF1145" s="21">
        <v>-12094026</v>
      </c>
      <c r="AG1145" s="21">
        <v>1068</v>
      </c>
      <c r="AH1145" s="21">
        <v>83995475</v>
      </c>
      <c r="AI1145" s="21">
        <v>991</v>
      </c>
      <c r="AJ1145" s="21">
        <v>63034707</v>
      </c>
      <c r="AK1145" s="21">
        <v>1127</v>
      </c>
      <c r="AL1145" s="21">
        <v>19551674</v>
      </c>
      <c r="AM1145" s="21">
        <v>10575</v>
      </c>
      <c r="AN1145" s="21">
        <v>506937573</v>
      </c>
      <c r="AO1145" s="21">
        <v>10563</v>
      </c>
      <c r="AP1145" s="26">
        <v>78868584</v>
      </c>
    </row>
    <row r="1146" spans="1:42" x14ac:dyDescent="0.15">
      <c r="A1146" s="19" t="s">
        <v>129</v>
      </c>
      <c r="B1146" s="19" t="s">
        <v>239</v>
      </c>
      <c r="C1146" s="19" t="s">
        <v>75</v>
      </c>
      <c r="D1146" s="21">
        <v>2671</v>
      </c>
      <c r="E1146" s="21">
        <v>1545</v>
      </c>
      <c r="F1146" s="21">
        <v>95880810</v>
      </c>
      <c r="G1146" s="21">
        <v>2671</v>
      </c>
      <c r="H1146" s="21">
        <v>198542743</v>
      </c>
      <c r="I1146" s="21">
        <v>1096</v>
      </c>
      <c r="J1146" s="21">
        <v>12321889</v>
      </c>
      <c r="K1146" s="21">
        <v>891</v>
      </c>
      <c r="L1146" s="21">
        <v>7955709</v>
      </c>
      <c r="M1146" s="21">
        <v>1053</v>
      </c>
      <c r="N1146" s="21">
        <v>637246</v>
      </c>
      <c r="O1146" s="21">
        <v>278</v>
      </c>
      <c r="P1146" s="21">
        <v>2568246</v>
      </c>
      <c r="Q1146" s="21">
        <v>1391</v>
      </c>
      <c r="R1146" s="21">
        <v>6992036</v>
      </c>
      <c r="S1146" s="21">
        <v>1116</v>
      </c>
      <c r="T1146" s="21">
        <v>2034036</v>
      </c>
      <c r="U1146" s="21">
        <v>1496</v>
      </c>
      <c r="V1146" s="21">
        <v>1327442</v>
      </c>
      <c r="W1146" s="21">
        <v>2635</v>
      </c>
      <c r="X1146" s="21">
        <v>67978674</v>
      </c>
      <c r="Y1146" s="21">
        <v>247</v>
      </c>
      <c r="Z1146" s="21">
        <v>4068041</v>
      </c>
      <c r="AA1146" s="21">
        <v>276</v>
      </c>
      <c r="AB1146" s="21">
        <v>3216434</v>
      </c>
      <c r="AC1146" s="21">
        <v>477</v>
      </c>
      <c r="AD1146" s="21">
        <v>-5723064</v>
      </c>
      <c r="AE1146" s="21">
        <v>757</v>
      </c>
      <c r="AF1146" s="21">
        <v>-2506630</v>
      </c>
      <c r="AG1146" s="21">
        <v>439</v>
      </c>
      <c r="AH1146" s="21">
        <v>53051986</v>
      </c>
      <c r="AI1146" s="21">
        <v>427</v>
      </c>
      <c r="AJ1146" s="21">
        <v>37143885</v>
      </c>
      <c r="AK1146" s="21">
        <v>447</v>
      </c>
      <c r="AL1146" s="21">
        <v>15810013</v>
      </c>
      <c r="AM1146" s="21">
        <v>2671</v>
      </c>
      <c r="AN1146" s="21">
        <v>127598612</v>
      </c>
      <c r="AO1146" s="21">
        <v>2663</v>
      </c>
      <c r="AP1146" s="26">
        <v>18893524</v>
      </c>
    </row>
    <row r="1147" spans="1:42" x14ac:dyDescent="0.15">
      <c r="A1147" s="19" t="s">
        <v>129</v>
      </c>
      <c r="B1147" s="19" t="s">
        <v>239</v>
      </c>
      <c r="C1147" s="19" t="s">
        <v>76</v>
      </c>
      <c r="D1147" s="21">
        <v>2789</v>
      </c>
      <c r="E1147" s="21">
        <v>558</v>
      </c>
      <c r="F1147" s="21">
        <v>21644649</v>
      </c>
      <c r="G1147" s="21">
        <v>2789</v>
      </c>
      <c r="H1147" s="21">
        <v>232237038</v>
      </c>
      <c r="I1147" s="21">
        <v>222</v>
      </c>
      <c r="J1147" s="21">
        <v>2178788</v>
      </c>
      <c r="K1147" s="21">
        <v>185</v>
      </c>
      <c r="L1147" s="21">
        <v>2171564</v>
      </c>
      <c r="M1147" s="21">
        <v>221</v>
      </c>
      <c r="N1147" s="21">
        <v>134249</v>
      </c>
      <c r="O1147" s="21">
        <v>70</v>
      </c>
      <c r="P1147" s="21">
        <v>802343</v>
      </c>
      <c r="Q1147" s="21">
        <v>344</v>
      </c>
      <c r="R1147" s="21">
        <v>2034700</v>
      </c>
      <c r="S1147" s="21">
        <v>1035</v>
      </c>
      <c r="T1147" s="21">
        <v>1280130</v>
      </c>
      <c r="U1147" s="21">
        <v>1087</v>
      </c>
      <c r="V1147" s="21">
        <v>1234062</v>
      </c>
      <c r="W1147" s="21">
        <v>2774</v>
      </c>
      <c r="X1147" s="21">
        <v>97628960</v>
      </c>
      <c r="Y1147" s="21">
        <v>686</v>
      </c>
      <c r="Z1147" s="21">
        <v>20468105</v>
      </c>
      <c r="AA1147" s="21">
        <v>627</v>
      </c>
      <c r="AB1147" s="21">
        <v>9985521</v>
      </c>
      <c r="AC1147" s="21">
        <v>339</v>
      </c>
      <c r="AD1147" s="21">
        <v>-3718426</v>
      </c>
      <c r="AE1147" s="21">
        <v>968</v>
      </c>
      <c r="AF1147" s="21">
        <v>6267095</v>
      </c>
      <c r="AG1147" s="21">
        <v>616</v>
      </c>
      <c r="AH1147" s="21">
        <v>89064735</v>
      </c>
      <c r="AI1147" s="21">
        <v>599</v>
      </c>
      <c r="AJ1147" s="21">
        <v>59239476</v>
      </c>
      <c r="AK1147" s="21">
        <v>628</v>
      </c>
      <c r="AL1147" s="21">
        <v>29219856</v>
      </c>
      <c r="AM1147" s="21">
        <v>2789</v>
      </c>
      <c r="AN1147" s="21">
        <v>132638242</v>
      </c>
      <c r="AO1147" s="21">
        <v>2779</v>
      </c>
      <c r="AP1147" s="26">
        <v>19619175</v>
      </c>
    </row>
    <row r="1148" spans="1:42" x14ac:dyDescent="0.15">
      <c r="A1148" s="19" t="s">
        <v>129</v>
      </c>
      <c r="B1148" s="19" t="s">
        <v>239</v>
      </c>
      <c r="C1148" s="19" t="s">
        <v>273</v>
      </c>
      <c r="D1148" s="21">
        <v>248</v>
      </c>
      <c r="E1148" s="21">
        <v>98</v>
      </c>
      <c r="F1148" s="21">
        <v>6210707</v>
      </c>
      <c r="G1148" s="21">
        <v>248</v>
      </c>
      <c r="H1148" s="21">
        <v>23318180</v>
      </c>
      <c r="I1148" s="21">
        <v>56</v>
      </c>
      <c r="J1148" s="21">
        <v>680159</v>
      </c>
      <c r="K1148" s="21">
        <v>43</v>
      </c>
      <c r="L1148" s="21">
        <v>664721</v>
      </c>
      <c r="M1148" s="21">
        <v>40</v>
      </c>
      <c r="N1148" s="21">
        <v>30575</v>
      </c>
      <c r="O1148" s="21">
        <v>12</v>
      </c>
      <c r="P1148" s="21">
        <v>201687</v>
      </c>
      <c r="Q1148" s="21">
        <v>68</v>
      </c>
      <c r="R1148" s="21">
        <v>463918</v>
      </c>
      <c r="S1148" s="21">
        <v>124</v>
      </c>
      <c r="T1148" s="21">
        <v>763548</v>
      </c>
      <c r="U1148" s="21">
        <v>140</v>
      </c>
      <c r="V1148" s="21">
        <v>436973</v>
      </c>
      <c r="W1148" s="21">
        <v>233</v>
      </c>
      <c r="X1148" s="21">
        <v>9987464</v>
      </c>
      <c r="Y1148" s="21">
        <v>67</v>
      </c>
      <c r="Z1148" s="21">
        <v>2511074</v>
      </c>
      <c r="AA1148" s="21">
        <v>45</v>
      </c>
      <c r="AB1148" s="21">
        <v>805832</v>
      </c>
      <c r="AC1148" s="21">
        <v>53</v>
      </c>
      <c r="AD1148" s="21">
        <v>-854056</v>
      </c>
      <c r="AE1148" s="21">
        <v>99</v>
      </c>
      <c r="AF1148" s="21">
        <v>-48224</v>
      </c>
      <c r="AG1148" s="21">
        <v>44</v>
      </c>
      <c r="AH1148" s="21">
        <v>10545458</v>
      </c>
      <c r="AI1148" s="21">
        <v>44</v>
      </c>
      <c r="AJ1148" s="21">
        <v>8879028</v>
      </c>
      <c r="AK1148" s="21">
        <v>50</v>
      </c>
      <c r="AL1148" s="21">
        <v>1544832</v>
      </c>
      <c r="AM1148" s="21">
        <v>248</v>
      </c>
      <c r="AN1148" s="21">
        <v>11856326</v>
      </c>
      <c r="AO1148" s="21">
        <v>246</v>
      </c>
      <c r="AP1148" s="26">
        <v>1757016</v>
      </c>
    </row>
    <row r="1149" spans="1:42" x14ac:dyDescent="0.15">
      <c r="A1149" s="19" t="s">
        <v>129</v>
      </c>
      <c r="B1149" s="19" t="s">
        <v>239</v>
      </c>
      <c r="C1149" s="19" t="s">
        <v>274</v>
      </c>
      <c r="D1149" s="21">
        <v>271</v>
      </c>
      <c r="E1149" s="21">
        <v>110</v>
      </c>
      <c r="F1149" s="21">
        <v>8828539</v>
      </c>
      <c r="G1149" s="21">
        <v>271</v>
      </c>
      <c r="H1149" s="21">
        <v>31228193</v>
      </c>
      <c r="I1149" s="21">
        <v>61</v>
      </c>
      <c r="J1149" s="21">
        <v>742823</v>
      </c>
      <c r="K1149" s="21">
        <v>41</v>
      </c>
      <c r="L1149" s="21">
        <v>595851</v>
      </c>
      <c r="M1149" s="21">
        <v>42</v>
      </c>
      <c r="N1149" s="21">
        <v>26922</v>
      </c>
      <c r="O1149" s="21">
        <v>10</v>
      </c>
      <c r="P1149" s="21">
        <v>241324</v>
      </c>
      <c r="Q1149" s="21">
        <v>88</v>
      </c>
      <c r="R1149" s="21">
        <v>1238031</v>
      </c>
      <c r="S1149" s="21">
        <v>125</v>
      </c>
      <c r="T1149" s="21">
        <v>1916437</v>
      </c>
      <c r="U1149" s="21">
        <v>141</v>
      </c>
      <c r="V1149" s="21">
        <v>834782</v>
      </c>
      <c r="W1149" s="21">
        <v>238</v>
      </c>
      <c r="X1149" s="21">
        <v>13154547</v>
      </c>
      <c r="Y1149" s="21">
        <v>63</v>
      </c>
      <c r="Z1149" s="21">
        <v>2721759</v>
      </c>
      <c r="AA1149" s="21">
        <v>29</v>
      </c>
      <c r="AB1149" s="21">
        <v>797256</v>
      </c>
      <c r="AC1149" s="21">
        <v>60</v>
      </c>
      <c r="AD1149" s="21">
        <v>-923657</v>
      </c>
      <c r="AE1149" s="21">
        <v>90</v>
      </c>
      <c r="AF1149" s="21">
        <v>-126401</v>
      </c>
      <c r="AG1149" s="21">
        <v>63</v>
      </c>
      <c r="AH1149" s="21">
        <v>14053852</v>
      </c>
      <c r="AI1149" s="21">
        <v>64</v>
      </c>
      <c r="AJ1149" s="21">
        <v>11597341</v>
      </c>
      <c r="AK1149" s="21">
        <v>67</v>
      </c>
      <c r="AL1149" s="21">
        <v>2290596</v>
      </c>
      <c r="AM1149" s="21">
        <v>271</v>
      </c>
      <c r="AN1149" s="21">
        <v>12883924</v>
      </c>
      <c r="AO1149" s="21">
        <v>269</v>
      </c>
      <c r="AP1149" s="26">
        <v>1859549</v>
      </c>
    </row>
    <row r="1150" spans="1:42" x14ac:dyDescent="0.15">
      <c r="A1150" s="19" t="s">
        <v>129</v>
      </c>
      <c r="B1150" s="19" t="s">
        <v>239</v>
      </c>
      <c r="C1150" s="19" t="s">
        <v>275</v>
      </c>
      <c r="D1150" s="21">
        <v>36</v>
      </c>
      <c r="E1150" s="21">
        <v>17</v>
      </c>
      <c r="F1150" s="21">
        <v>1313566</v>
      </c>
      <c r="G1150" s="21">
        <v>36</v>
      </c>
      <c r="H1150" s="21">
        <v>5863801</v>
      </c>
      <c r="I1150" s="21">
        <v>6</v>
      </c>
      <c r="J1150" s="21">
        <v>62797</v>
      </c>
      <c r="K1150" s="21">
        <v>5</v>
      </c>
      <c r="L1150" s="21">
        <v>57723</v>
      </c>
      <c r="M1150" s="21">
        <v>5</v>
      </c>
      <c r="N1150" s="21">
        <v>1250</v>
      </c>
      <c r="O1150" s="21">
        <v>2</v>
      </c>
      <c r="P1150" s="21">
        <v>5100</v>
      </c>
      <c r="Q1150" s="21">
        <v>11</v>
      </c>
      <c r="R1150" s="21">
        <v>472112</v>
      </c>
      <c r="S1150" s="21">
        <v>16</v>
      </c>
      <c r="T1150" s="21">
        <v>588004</v>
      </c>
      <c r="U1150" s="21">
        <v>20</v>
      </c>
      <c r="V1150" s="21">
        <v>197099</v>
      </c>
      <c r="W1150" s="21">
        <v>31</v>
      </c>
      <c r="X1150" s="21">
        <v>2514682</v>
      </c>
      <c r="Y1150" s="21">
        <v>12</v>
      </c>
      <c r="Z1150" s="21">
        <v>742044</v>
      </c>
      <c r="AA1150" s="21">
        <v>7</v>
      </c>
      <c r="AB1150" s="21">
        <v>218780</v>
      </c>
      <c r="AC1150" s="21">
        <v>3</v>
      </c>
      <c r="AD1150" s="21">
        <v>-67184</v>
      </c>
      <c r="AE1150" s="21">
        <v>10</v>
      </c>
      <c r="AF1150" s="21">
        <v>151596</v>
      </c>
      <c r="AG1150" s="21">
        <v>11</v>
      </c>
      <c r="AH1150" s="21">
        <v>2780540</v>
      </c>
      <c r="AI1150" s="21">
        <v>14</v>
      </c>
      <c r="AJ1150" s="21">
        <v>2586741</v>
      </c>
      <c r="AK1150" s="21">
        <v>14</v>
      </c>
      <c r="AL1150" s="21">
        <v>379780</v>
      </c>
      <c r="AM1150" s="21">
        <v>36</v>
      </c>
      <c r="AN1150" s="21">
        <v>1704509</v>
      </c>
      <c r="AO1150" s="21">
        <v>35</v>
      </c>
      <c r="AP1150" s="26">
        <v>251524</v>
      </c>
    </row>
    <row r="1151" spans="1:42" x14ac:dyDescent="0.15">
      <c r="A1151" s="19" t="s">
        <v>129</v>
      </c>
      <c r="B1151" s="19" t="s">
        <v>239</v>
      </c>
      <c r="C1151" s="19" t="s">
        <v>277</v>
      </c>
      <c r="D1151" s="21">
        <v>23</v>
      </c>
      <c r="E1151" s="21">
        <v>8</v>
      </c>
      <c r="F1151" s="21">
        <v>282436</v>
      </c>
      <c r="G1151" s="21">
        <v>23</v>
      </c>
      <c r="H1151" s="21">
        <v>4627794</v>
      </c>
      <c r="I1151" s="21">
        <v>2</v>
      </c>
      <c r="J1151" s="21">
        <v>7489</v>
      </c>
      <c r="K1151" s="21">
        <v>1</v>
      </c>
      <c r="L1151" s="21">
        <v>135000</v>
      </c>
      <c r="M1151" s="21">
        <v>2</v>
      </c>
      <c r="N1151" s="21">
        <v>300</v>
      </c>
      <c r="O1151" s="21">
        <v>0</v>
      </c>
      <c r="P1151" s="21">
        <v>0</v>
      </c>
      <c r="Q1151" s="21">
        <v>4</v>
      </c>
      <c r="R1151" s="21">
        <v>6692</v>
      </c>
      <c r="S1151" s="21">
        <v>8</v>
      </c>
      <c r="T1151" s="21">
        <v>252724</v>
      </c>
      <c r="U1151" s="21">
        <v>9</v>
      </c>
      <c r="V1151" s="21">
        <v>133563</v>
      </c>
      <c r="W1151" s="21">
        <v>21</v>
      </c>
      <c r="X1151" s="21">
        <v>2488096</v>
      </c>
      <c r="Y1151" s="21">
        <v>7</v>
      </c>
      <c r="Z1151" s="21">
        <v>360204</v>
      </c>
      <c r="AA1151" s="21">
        <v>7</v>
      </c>
      <c r="AB1151" s="21">
        <v>75960</v>
      </c>
      <c r="AC1151" s="21">
        <v>6</v>
      </c>
      <c r="AD1151" s="21">
        <v>-135286</v>
      </c>
      <c r="AE1151" s="21">
        <v>13</v>
      </c>
      <c r="AF1151" s="21">
        <v>-59326</v>
      </c>
      <c r="AG1151" s="21">
        <v>5</v>
      </c>
      <c r="AH1151" s="21">
        <v>1853892</v>
      </c>
      <c r="AI1151" s="21">
        <v>4</v>
      </c>
      <c r="AJ1151" s="21">
        <v>1545437</v>
      </c>
      <c r="AK1151" s="21">
        <v>5</v>
      </c>
      <c r="AL1151" s="21">
        <v>361530</v>
      </c>
      <c r="AM1151" s="21">
        <v>23</v>
      </c>
      <c r="AN1151" s="21">
        <v>1095211</v>
      </c>
      <c r="AO1151" s="21">
        <v>23</v>
      </c>
      <c r="AP1151" s="26">
        <v>133660</v>
      </c>
    </row>
    <row r="1152" spans="1:42" x14ac:dyDescent="0.15">
      <c r="A1152" s="19" t="s">
        <v>129</v>
      </c>
      <c r="B1152" s="19" t="s">
        <v>239</v>
      </c>
      <c r="C1152" s="19" t="s">
        <v>279</v>
      </c>
      <c r="D1152" s="21">
        <v>12</v>
      </c>
      <c r="E1152" s="21">
        <v>6</v>
      </c>
      <c r="F1152" s="21">
        <v>457267</v>
      </c>
      <c r="G1152" s="21">
        <v>12</v>
      </c>
      <c r="H1152" s="21">
        <v>3540721</v>
      </c>
      <c r="I1152" s="21">
        <v>1</v>
      </c>
      <c r="J1152" s="21">
        <v>3850</v>
      </c>
      <c r="K1152" s="21">
        <v>1</v>
      </c>
      <c r="L1152" s="21">
        <v>17507</v>
      </c>
      <c r="M1152" s="21">
        <v>1</v>
      </c>
      <c r="N1152" s="21">
        <v>35</v>
      </c>
      <c r="O1152" s="21">
        <v>0</v>
      </c>
      <c r="P1152" s="21">
        <v>0</v>
      </c>
      <c r="Q1152" s="21">
        <v>5</v>
      </c>
      <c r="R1152" s="21">
        <v>392270</v>
      </c>
      <c r="S1152" s="21">
        <v>5</v>
      </c>
      <c r="T1152" s="21">
        <v>269247</v>
      </c>
      <c r="U1152" s="21">
        <v>4</v>
      </c>
      <c r="V1152" s="21">
        <v>201126</v>
      </c>
      <c r="W1152" s="21">
        <v>10</v>
      </c>
      <c r="X1152" s="21">
        <v>2156092</v>
      </c>
      <c r="Y1152" s="21">
        <v>2</v>
      </c>
      <c r="Z1152" s="21">
        <v>247570</v>
      </c>
      <c r="AA1152" s="21">
        <v>4</v>
      </c>
      <c r="AB1152" s="21">
        <v>82120</v>
      </c>
      <c r="AC1152" s="21">
        <v>2</v>
      </c>
      <c r="AD1152" s="21">
        <v>-97161</v>
      </c>
      <c r="AE1152" s="21">
        <v>6</v>
      </c>
      <c r="AF1152" s="21">
        <v>-15041</v>
      </c>
      <c r="AG1152" s="21">
        <v>2</v>
      </c>
      <c r="AH1152" s="21">
        <v>5545696</v>
      </c>
      <c r="AI1152" s="21">
        <v>2</v>
      </c>
      <c r="AJ1152" s="21">
        <v>5247124</v>
      </c>
      <c r="AK1152" s="21">
        <v>2</v>
      </c>
      <c r="AL1152" s="21">
        <v>298572</v>
      </c>
      <c r="AM1152" s="21">
        <v>12</v>
      </c>
      <c r="AN1152" s="21">
        <v>579608</v>
      </c>
      <c r="AO1152" s="21">
        <v>12</v>
      </c>
      <c r="AP1152" s="26">
        <v>83938</v>
      </c>
    </row>
    <row r="1153" spans="1:42" x14ac:dyDescent="0.15">
      <c r="A1153" s="19" t="s">
        <v>129</v>
      </c>
      <c r="B1153" s="19" t="s">
        <v>239</v>
      </c>
      <c r="C1153" s="19" t="s">
        <v>281</v>
      </c>
      <c r="D1153" s="21">
        <v>2</v>
      </c>
      <c r="E1153" s="21">
        <v>0</v>
      </c>
      <c r="F1153" s="21">
        <v>0</v>
      </c>
      <c r="G1153" s="21">
        <v>2</v>
      </c>
      <c r="H1153" s="21">
        <v>2703551</v>
      </c>
      <c r="I1153" s="21">
        <v>0</v>
      </c>
      <c r="J1153" s="21">
        <v>0</v>
      </c>
      <c r="K1153" s="21">
        <v>0</v>
      </c>
      <c r="L1153" s="21">
        <v>0</v>
      </c>
      <c r="M1153" s="21">
        <v>0</v>
      </c>
      <c r="N1153" s="21">
        <v>0</v>
      </c>
      <c r="O1153" s="21">
        <v>0</v>
      </c>
      <c r="P1153" s="21">
        <v>0</v>
      </c>
      <c r="Q1153" s="21">
        <v>0</v>
      </c>
      <c r="R1153" s="21">
        <v>0</v>
      </c>
      <c r="S1153" s="21">
        <v>2</v>
      </c>
      <c r="T1153" s="21">
        <v>1099453</v>
      </c>
      <c r="U1153" s="21">
        <v>1</v>
      </c>
      <c r="V1153" s="21">
        <v>3660</v>
      </c>
      <c r="W1153" s="21">
        <v>2</v>
      </c>
      <c r="X1153" s="21">
        <v>2353969</v>
      </c>
      <c r="Y1153" s="21">
        <v>1</v>
      </c>
      <c r="Z1153" s="21">
        <v>85779</v>
      </c>
      <c r="AA1153" s="21">
        <v>1</v>
      </c>
      <c r="AB1153" s="21">
        <v>13952</v>
      </c>
      <c r="AC1153" s="21">
        <v>0</v>
      </c>
      <c r="AD1153" s="21">
        <v>0</v>
      </c>
      <c r="AE1153" s="21">
        <v>1</v>
      </c>
      <c r="AF1153" s="21">
        <v>13952</v>
      </c>
      <c r="AG1153" s="21">
        <v>1</v>
      </c>
      <c r="AH1153" s="21">
        <v>82381</v>
      </c>
      <c r="AI1153" s="21">
        <v>1</v>
      </c>
      <c r="AJ1153" s="21">
        <v>213273</v>
      </c>
      <c r="AK1153" s="21">
        <v>1</v>
      </c>
      <c r="AL1153" s="21">
        <v>-130892</v>
      </c>
      <c r="AM1153" s="21">
        <v>2</v>
      </c>
      <c r="AN1153" s="21">
        <v>93777</v>
      </c>
      <c r="AO1153" s="21">
        <v>2</v>
      </c>
      <c r="AP1153" s="26">
        <v>6819</v>
      </c>
    </row>
    <row r="1154" spans="1:42" x14ac:dyDescent="0.15">
      <c r="A1154" s="19" t="s">
        <v>129</v>
      </c>
      <c r="B1154" s="19" t="s">
        <v>240</v>
      </c>
      <c r="C1154" s="19" t="s">
        <v>73</v>
      </c>
      <c r="D1154" s="21">
        <v>193938</v>
      </c>
      <c r="E1154" s="21">
        <v>185814</v>
      </c>
      <c r="F1154" s="21">
        <v>10180692800</v>
      </c>
      <c r="G1154" s="21">
        <v>193938</v>
      </c>
      <c r="H1154" s="21">
        <v>11003271165</v>
      </c>
      <c r="I1154" s="21">
        <v>117318</v>
      </c>
      <c r="J1154" s="21">
        <v>286838101</v>
      </c>
      <c r="K1154" s="21">
        <v>32062</v>
      </c>
      <c r="L1154" s="21">
        <v>26282199</v>
      </c>
      <c r="M1154" s="21">
        <v>148741</v>
      </c>
      <c r="N1154" s="21">
        <v>49838248</v>
      </c>
      <c r="O1154" s="21">
        <v>16908</v>
      </c>
      <c r="P1154" s="21">
        <v>26119983</v>
      </c>
      <c r="Q1154" s="21">
        <v>163850</v>
      </c>
      <c r="R1154" s="21">
        <v>182171849</v>
      </c>
      <c r="S1154" s="21">
        <v>98110</v>
      </c>
      <c r="T1154" s="21">
        <v>32577670</v>
      </c>
      <c r="U1154" s="21">
        <v>128943</v>
      </c>
      <c r="V1154" s="21">
        <v>33966686</v>
      </c>
      <c r="W1154" s="21">
        <v>193881</v>
      </c>
      <c r="X1154" s="21">
        <v>679587185</v>
      </c>
      <c r="Y1154" s="21">
        <v>6278</v>
      </c>
      <c r="Z1154" s="21">
        <v>37366978</v>
      </c>
      <c r="AA1154" s="21">
        <v>7604</v>
      </c>
      <c r="AB1154" s="21">
        <v>55849145</v>
      </c>
      <c r="AC1154" s="21">
        <v>19674</v>
      </c>
      <c r="AD1154" s="21">
        <v>-154602840</v>
      </c>
      <c r="AE1154" s="21">
        <v>27314</v>
      </c>
      <c r="AF1154" s="21">
        <v>-98753695</v>
      </c>
      <c r="AG1154" s="21">
        <v>10019</v>
      </c>
      <c r="AH1154" s="21">
        <v>565122259</v>
      </c>
      <c r="AI1154" s="21">
        <v>9935</v>
      </c>
      <c r="AJ1154" s="21">
        <v>421297749</v>
      </c>
      <c r="AK1154" s="21">
        <v>10538</v>
      </c>
      <c r="AL1154" s="21">
        <v>131925616</v>
      </c>
      <c r="AM1154" s="21">
        <v>193938</v>
      </c>
      <c r="AN1154" s="21">
        <v>10322696801</v>
      </c>
      <c r="AO1154" s="21">
        <v>193872</v>
      </c>
      <c r="AP1154" s="26">
        <v>1854124296</v>
      </c>
    </row>
    <row r="1155" spans="1:42" x14ac:dyDescent="0.15">
      <c r="A1155" s="19" t="s">
        <v>129</v>
      </c>
      <c r="B1155" s="19" t="s">
        <v>240</v>
      </c>
      <c r="C1155" s="19" t="s">
        <v>72</v>
      </c>
      <c r="D1155" s="21">
        <v>406558</v>
      </c>
      <c r="E1155" s="21">
        <v>357525</v>
      </c>
      <c r="F1155" s="21">
        <v>17757135576</v>
      </c>
      <c r="G1155" s="21">
        <v>406558</v>
      </c>
      <c r="H1155" s="21">
        <v>21502296295</v>
      </c>
      <c r="I1155" s="21">
        <v>78498</v>
      </c>
      <c r="J1155" s="21">
        <v>70872051</v>
      </c>
      <c r="K1155" s="21">
        <v>22840</v>
      </c>
      <c r="L1155" s="21">
        <v>8273489</v>
      </c>
      <c r="M1155" s="21">
        <v>239671</v>
      </c>
      <c r="N1155" s="21">
        <v>61164967</v>
      </c>
      <c r="O1155" s="21">
        <v>12489</v>
      </c>
      <c r="P1155" s="21">
        <v>8266601</v>
      </c>
      <c r="Q1155" s="21">
        <v>236305</v>
      </c>
      <c r="R1155" s="21">
        <v>125487723</v>
      </c>
      <c r="S1155" s="21">
        <v>151287</v>
      </c>
      <c r="T1155" s="21">
        <v>30121886</v>
      </c>
      <c r="U1155" s="21">
        <v>207432</v>
      </c>
      <c r="V1155" s="21">
        <v>42210538</v>
      </c>
      <c r="W1155" s="21">
        <v>356897</v>
      </c>
      <c r="X1155" s="21">
        <v>363424265</v>
      </c>
      <c r="Y1155" s="21">
        <v>15897</v>
      </c>
      <c r="Z1155" s="21">
        <v>133849077</v>
      </c>
      <c r="AA1155" s="21">
        <v>20100</v>
      </c>
      <c r="AB1155" s="21">
        <v>177831855</v>
      </c>
      <c r="AC1155" s="21">
        <v>31081</v>
      </c>
      <c r="AD1155" s="21">
        <v>-201340787</v>
      </c>
      <c r="AE1155" s="21">
        <v>51259</v>
      </c>
      <c r="AF1155" s="21">
        <v>-23508932</v>
      </c>
      <c r="AG1155" s="21">
        <v>31234</v>
      </c>
      <c r="AH1155" s="21">
        <v>2530413162</v>
      </c>
      <c r="AI1155" s="21">
        <v>30928</v>
      </c>
      <c r="AJ1155" s="21">
        <v>1646496305</v>
      </c>
      <c r="AK1155" s="21">
        <v>31977</v>
      </c>
      <c r="AL1155" s="21">
        <v>862665434</v>
      </c>
      <c r="AM1155" s="21">
        <v>406558</v>
      </c>
      <c r="AN1155" s="21">
        <v>21138649036</v>
      </c>
      <c r="AO1155" s="21">
        <v>405779</v>
      </c>
      <c r="AP1155" s="26">
        <v>3670226997</v>
      </c>
    </row>
    <row r="1156" spans="1:42" x14ac:dyDescent="0.15">
      <c r="A1156" s="19" t="s">
        <v>129</v>
      </c>
      <c r="B1156" s="19" t="s">
        <v>240</v>
      </c>
      <c r="C1156" s="19" t="s">
        <v>74</v>
      </c>
      <c r="D1156" s="21">
        <v>39478</v>
      </c>
      <c r="E1156" s="21">
        <v>36918</v>
      </c>
      <c r="F1156" s="21">
        <v>2214923082</v>
      </c>
      <c r="G1156" s="21">
        <v>39478</v>
      </c>
      <c r="H1156" s="21">
        <v>2483492478</v>
      </c>
      <c r="I1156" s="21">
        <v>30506</v>
      </c>
      <c r="J1156" s="21">
        <v>145997374</v>
      </c>
      <c r="K1156" s="21">
        <v>15474</v>
      </c>
      <c r="L1156" s="21">
        <v>37775360</v>
      </c>
      <c r="M1156" s="21">
        <v>29969</v>
      </c>
      <c r="N1156" s="21">
        <v>14813125</v>
      </c>
      <c r="O1156" s="21">
        <v>7035</v>
      </c>
      <c r="P1156" s="21">
        <v>23706379</v>
      </c>
      <c r="Q1156" s="21">
        <v>34948</v>
      </c>
      <c r="R1156" s="21">
        <v>93961266</v>
      </c>
      <c r="S1156" s="21">
        <v>20988</v>
      </c>
      <c r="T1156" s="21">
        <v>14508182</v>
      </c>
      <c r="U1156" s="21">
        <v>27597</v>
      </c>
      <c r="V1156" s="21">
        <v>11517872</v>
      </c>
      <c r="W1156" s="21">
        <v>39410</v>
      </c>
      <c r="X1156" s="21">
        <v>383764859</v>
      </c>
      <c r="Y1156" s="21">
        <v>1462</v>
      </c>
      <c r="Z1156" s="21">
        <v>12134155</v>
      </c>
      <c r="AA1156" s="21">
        <v>1650</v>
      </c>
      <c r="AB1156" s="21">
        <v>13314074</v>
      </c>
      <c r="AC1156" s="21">
        <v>4974</v>
      </c>
      <c r="AD1156" s="21">
        <v>-52406173</v>
      </c>
      <c r="AE1156" s="21">
        <v>6633</v>
      </c>
      <c r="AF1156" s="21">
        <v>-39092099</v>
      </c>
      <c r="AG1156" s="21">
        <v>3018</v>
      </c>
      <c r="AH1156" s="21">
        <v>182858652</v>
      </c>
      <c r="AI1156" s="21">
        <v>2887</v>
      </c>
      <c r="AJ1156" s="21">
        <v>137358845</v>
      </c>
      <c r="AK1156" s="21">
        <v>3173</v>
      </c>
      <c r="AL1156" s="21">
        <v>42560525</v>
      </c>
      <c r="AM1156" s="21">
        <v>39478</v>
      </c>
      <c r="AN1156" s="21">
        <v>2096803898</v>
      </c>
      <c r="AO1156" s="21">
        <v>39458</v>
      </c>
      <c r="AP1156" s="26">
        <v>375513206</v>
      </c>
    </row>
    <row r="1157" spans="1:42" x14ac:dyDescent="0.15">
      <c r="A1157" s="19" t="s">
        <v>129</v>
      </c>
      <c r="B1157" s="19" t="s">
        <v>240</v>
      </c>
      <c r="C1157" s="19" t="s">
        <v>75</v>
      </c>
      <c r="D1157" s="21">
        <v>4845</v>
      </c>
      <c r="E1157" s="21">
        <v>3855</v>
      </c>
      <c r="F1157" s="21">
        <v>254401827</v>
      </c>
      <c r="G1157" s="21">
        <v>4845</v>
      </c>
      <c r="H1157" s="21">
        <v>358004481</v>
      </c>
      <c r="I1157" s="21">
        <v>2991</v>
      </c>
      <c r="J1157" s="21">
        <v>30244661</v>
      </c>
      <c r="K1157" s="21">
        <v>2263</v>
      </c>
      <c r="L1157" s="21">
        <v>16486776</v>
      </c>
      <c r="M1157" s="21">
        <v>2944</v>
      </c>
      <c r="N1157" s="21">
        <v>1582300</v>
      </c>
      <c r="O1157" s="21">
        <v>709</v>
      </c>
      <c r="P1157" s="21">
        <v>4779852</v>
      </c>
      <c r="Q1157" s="21">
        <v>3611</v>
      </c>
      <c r="R1157" s="21">
        <v>14703289</v>
      </c>
      <c r="S1157" s="21">
        <v>2271</v>
      </c>
      <c r="T1157" s="21">
        <v>2888595</v>
      </c>
      <c r="U1157" s="21">
        <v>3267</v>
      </c>
      <c r="V1157" s="21">
        <v>2069988</v>
      </c>
      <c r="W1157" s="21">
        <v>4803</v>
      </c>
      <c r="X1157" s="21">
        <v>99177383</v>
      </c>
      <c r="Y1157" s="21">
        <v>319</v>
      </c>
      <c r="Z1157" s="21">
        <v>4724807</v>
      </c>
      <c r="AA1157" s="21">
        <v>343</v>
      </c>
      <c r="AB1157" s="21">
        <v>3732577</v>
      </c>
      <c r="AC1157" s="21">
        <v>802</v>
      </c>
      <c r="AD1157" s="21">
        <v>-9224209</v>
      </c>
      <c r="AE1157" s="21">
        <v>1147</v>
      </c>
      <c r="AF1157" s="21">
        <v>-5491632</v>
      </c>
      <c r="AG1157" s="21">
        <v>524</v>
      </c>
      <c r="AH1157" s="21">
        <v>54179334</v>
      </c>
      <c r="AI1157" s="21">
        <v>507</v>
      </c>
      <c r="AJ1157" s="21">
        <v>38883830</v>
      </c>
      <c r="AK1157" s="21">
        <v>551</v>
      </c>
      <c r="AL1157" s="21">
        <v>14606535</v>
      </c>
      <c r="AM1157" s="21">
        <v>4845</v>
      </c>
      <c r="AN1157" s="21">
        <v>255931310</v>
      </c>
      <c r="AO1157" s="21">
        <v>4836</v>
      </c>
      <c r="AP1157" s="26">
        <v>44363227</v>
      </c>
    </row>
    <row r="1158" spans="1:42" x14ac:dyDescent="0.15">
      <c r="A1158" s="19" t="s">
        <v>129</v>
      </c>
      <c r="B1158" s="19" t="s">
        <v>240</v>
      </c>
      <c r="C1158" s="19" t="s">
        <v>76</v>
      </c>
      <c r="D1158" s="21">
        <v>3405</v>
      </c>
      <c r="E1158" s="21">
        <v>1055</v>
      </c>
      <c r="F1158" s="21">
        <v>57440289</v>
      </c>
      <c r="G1158" s="21">
        <v>3405</v>
      </c>
      <c r="H1158" s="21">
        <v>292117480</v>
      </c>
      <c r="I1158" s="21">
        <v>601</v>
      </c>
      <c r="J1158" s="21">
        <v>6955539</v>
      </c>
      <c r="K1158" s="21">
        <v>519</v>
      </c>
      <c r="L1158" s="21">
        <v>6668972</v>
      </c>
      <c r="M1158" s="21">
        <v>596</v>
      </c>
      <c r="N1158" s="21">
        <v>373366</v>
      </c>
      <c r="O1158" s="21">
        <v>132</v>
      </c>
      <c r="P1158" s="21">
        <v>1476809</v>
      </c>
      <c r="Q1158" s="21">
        <v>805</v>
      </c>
      <c r="R1158" s="21">
        <v>4163935</v>
      </c>
      <c r="S1158" s="21">
        <v>1251</v>
      </c>
      <c r="T1158" s="21">
        <v>1700488</v>
      </c>
      <c r="U1158" s="21">
        <v>1438</v>
      </c>
      <c r="V1158" s="21">
        <v>1242632</v>
      </c>
      <c r="W1158" s="21">
        <v>3391</v>
      </c>
      <c r="X1158" s="21">
        <v>111584763</v>
      </c>
      <c r="Y1158" s="21">
        <v>723</v>
      </c>
      <c r="Z1158" s="21">
        <v>21370468</v>
      </c>
      <c r="AA1158" s="21">
        <v>633</v>
      </c>
      <c r="AB1158" s="21">
        <v>9988258</v>
      </c>
      <c r="AC1158" s="21">
        <v>447</v>
      </c>
      <c r="AD1158" s="21">
        <v>-4252390</v>
      </c>
      <c r="AE1158" s="21">
        <v>1084</v>
      </c>
      <c r="AF1158" s="21">
        <v>5735868</v>
      </c>
      <c r="AG1158" s="21">
        <v>691</v>
      </c>
      <c r="AH1158" s="21">
        <v>116564511</v>
      </c>
      <c r="AI1158" s="21">
        <v>662</v>
      </c>
      <c r="AJ1158" s="21">
        <v>82935733</v>
      </c>
      <c r="AK1158" s="21">
        <v>714</v>
      </c>
      <c r="AL1158" s="21">
        <v>32768398</v>
      </c>
      <c r="AM1158" s="21">
        <v>3405</v>
      </c>
      <c r="AN1158" s="21">
        <v>178851927</v>
      </c>
      <c r="AO1158" s="21">
        <v>3395</v>
      </c>
      <c r="AP1158" s="26">
        <v>29664387</v>
      </c>
    </row>
    <row r="1159" spans="1:42" x14ac:dyDescent="0.15">
      <c r="A1159" s="19" t="s">
        <v>129</v>
      </c>
      <c r="B1159" s="19" t="s">
        <v>240</v>
      </c>
      <c r="C1159" s="19" t="s">
        <v>273</v>
      </c>
      <c r="D1159" s="21">
        <v>726</v>
      </c>
      <c r="E1159" s="21">
        <v>244</v>
      </c>
      <c r="F1159" s="21">
        <v>14004885</v>
      </c>
      <c r="G1159" s="21">
        <v>726</v>
      </c>
      <c r="H1159" s="21">
        <v>67728835</v>
      </c>
      <c r="I1159" s="21">
        <v>141</v>
      </c>
      <c r="J1159" s="21">
        <v>1320872</v>
      </c>
      <c r="K1159" s="21">
        <v>106</v>
      </c>
      <c r="L1159" s="21">
        <v>1599282</v>
      </c>
      <c r="M1159" s="21">
        <v>108</v>
      </c>
      <c r="N1159" s="21">
        <v>62910</v>
      </c>
      <c r="O1159" s="21">
        <v>26</v>
      </c>
      <c r="P1159" s="21">
        <v>452040</v>
      </c>
      <c r="Q1159" s="21">
        <v>195</v>
      </c>
      <c r="R1159" s="21">
        <v>1262454</v>
      </c>
      <c r="S1159" s="21">
        <v>423</v>
      </c>
      <c r="T1159" s="21">
        <v>1293692</v>
      </c>
      <c r="U1159" s="21">
        <v>446</v>
      </c>
      <c r="V1159" s="21">
        <v>948769</v>
      </c>
      <c r="W1159" s="21">
        <v>716</v>
      </c>
      <c r="X1159" s="21">
        <v>27641605</v>
      </c>
      <c r="Y1159" s="21">
        <v>190</v>
      </c>
      <c r="Z1159" s="21">
        <v>6233187</v>
      </c>
      <c r="AA1159" s="21">
        <v>174</v>
      </c>
      <c r="AB1159" s="21">
        <v>3069757</v>
      </c>
      <c r="AC1159" s="21">
        <v>122</v>
      </c>
      <c r="AD1159" s="21">
        <v>-2004563</v>
      </c>
      <c r="AE1159" s="21">
        <v>298</v>
      </c>
      <c r="AF1159" s="21">
        <v>1065194</v>
      </c>
      <c r="AG1159" s="21">
        <v>172</v>
      </c>
      <c r="AH1159" s="21">
        <v>24173107</v>
      </c>
      <c r="AI1159" s="21">
        <v>164</v>
      </c>
      <c r="AJ1159" s="21">
        <v>16252661</v>
      </c>
      <c r="AK1159" s="21">
        <v>176</v>
      </c>
      <c r="AL1159" s="21">
        <v>7522170</v>
      </c>
      <c r="AM1159" s="21">
        <v>726</v>
      </c>
      <c r="AN1159" s="21">
        <v>38535843</v>
      </c>
      <c r="AO1159" s="21">
        <v>723</v>
      </c>
      <c r="AP1159" s="26">
        <v>6332882</v>
      </c>
    </row>
    <row r="1160" spans="1:42" x14ac:dyDescent="0.15">
      <c r="A1160" s="19" t="s">
        <v>129</v>
      </c>
      <c r="B1160" s="19" t="s">
        <v>240</v>
      </c>
      <c r="C1160" s="19" t="s">
        <v>274</v>
      </c>
      <c r="D1160" s="21">
        <v>308</v>
      </c>
      <c r="E1160" s="21">
        <v>146</v>
      </c>
      <c r="F1160" s="21">
        <v>11140561</v>
      </c>
      <c r="G1160" s="21">
        <v>308</v>
      </c>
      <c r="H1160" s="21">
        <v>35037905</v>
      </c>
      <c r="I1160" s="21">
        <v>84</v>
      </c>
      <c r="J1160" s="21">
        <v>805023</v>
      </c>
      <c r="K1160" s="21">
        <v>61</v>
      </c>
      <c r="L1160" s="21">
        <v>1220667</v>
      </c>
      <c r="M1160" s="21">
        <v>63</v>
      </c>
      <c r="N1160" s="21">
        <v>36312</v>
      </c>
      <c r="O1160" s="21">
        <v>24</v>
      </c>
      <c r="P1160" s="21">
        <v>562478</v>
      </c>
      <c r="Q1160" s="21">
        <v>114</v>
      </c>
      <c r="R1160" s="21">
        <v>1134626</v>
      </c>
      <c r="S1160" s="21">
        <v>155</v>
      </c>
      <c r="T1160" s="21">
        <v>1738805</v>
      </c>
      <c r="U1160" s="21">
        <v>171</v>
      </c>
      <c r="V1160" s="21">
        <v>863835</v>
      </c>
      <c r="W1160" s="21">
        <v>277</v>
      </c>
      <c r="X1160" s="21">
        <v>14381031</v>
      </c>
      <c r="Y1160" s="21">
        <v>74</v>
      </c>
      <c r="Z1160" s="21">
        <v>3079815</v>
      </c>
      <c r="AA1160" s="21">
        <v>57</v>
      </c>
      <c r="AB1160" s="21">
        <v>1037855</v>
      </c>
      <c r="AC1160" s="21">
        <v>52</v>
      </c>
      <c r="AD1160" s="21">
        <v>-783926</v>
      </c>
      <c r="AE1160" s="21">
        <v>109</v>
      </c>
      <c r="AF1160" s="21">
        <v>253929</v>
      </c>
      <c r="AG1160" s="21">
        <v>66</v>
      </c>
      <c r="AH1160" s="21">
        <v>24549455</v>
      </c>
      <c r="AI1160" s="21">
        <v>66</v>
      </c>
      <c r="AJ1160" s="21">
        <v>22177238</v>
      </c>
      <c r="AK1160" s="21">
        <v>68</v>
      </c>
      <c r="AL1160" s="21">
        <v>2073757</v>
      </c>
      <c r="AM1160" s="21">
        <v>308</v>
      </c>
      <c r="AN1160" s="21">
        <v>16153981</v>
      </c>
      <c r="AO1160" s="21">
        <v>305</v>
      </c>
      <c r="AP1160" s="26">
        <v>2558389</v>
      </c>
    </row>
    <row r="1161" spans="1:42" x14ac:dyDescent="0.15">
      <c r="A1161" s="19" t="s">
        <v>129</v>
      </c>
      <c r="B1161" s="19" t="s">
        <v>240</v>
      </c>
      <c r="C1161" s="19" t="s">
        <v>275</v>
      </c>
      <c r="D1161" s="21">
        <v>39</v>
      </c>
      <c r="E1161" s="21">
        <v>11</v>
      </c>
      <c r="F1161" s="21">
        <v>939407</v>
      </c>
      <c r="G1161" s="21">
        <v>39</v>
      </c>
      <c r="H1161" s="21">
        <v>6345140</v>
      </c>
      <c r="I1161" s="21">
        <v>4</v>
      </c>
      <c r="J1161" s="21">
        <v>36290</v>
      </c>
      <c r="K1161" s="21">
        <v>4</v>
      </c>
      <c r="L1161" s="21">
        <v>8505</v>
      </c>
      <c r="M1161" s="21">
        <v>4</v>
      </c>
      <c r="N1161" s="21">
        <v>1910</v>
      </c>
      <c r="O1161" s="21">
        <v>0</v>
      </c>
      <c r="P1161" s="21">
        <v>0</v>
      </c>
      <c r="Q1161" s="21">
        <v>9</v>
      </c>
      <c r="R1161" s="21">
        <v>361102</v>
      </c>
      <c r="S1161" s="21">
        <v>19</v>
      </c>
      <c r="T1161" s="21">
        <v>942980</v>
      </c>
      <c r="U1161" s="21">
        <v>23</v>
      </c>
      <c r="V1161" s="21">
        <v>265997</v>
      </c>
      <c r="W1161" s="21">
        <v>37</v>
      </c>
      <c r="X1161" s="21">
        <v>3459144</v>
      </c>
      <c r="Y1161" s="21">
        <v>10</v>
      </c>
      <c r="Z1161" s="21">
        <v>493781</v>
      </c>
      <c r="AA1161" s="21">
        <v>8</v>
      </c>
      <c r="AB1161" s="21">
        <v>279919</v>
      </c>
      <c r="AC1161" s="21">
        <v>11</v>
      </c>
      <c r="AD1161" s="21">
        <v>-115521</v>
      </c>
      <c r="AE1161" s="21">
        <v>19</v>
      </c>
      <c r="AF1161" s="21">
        <v>164398</v>
      </c>
      <c r="AG1161" s="21">
        <v>13</v>
      </c>
      <c r="AH1161" s="21">
        <v>4883670</v>
      </c>
      <c r="AI1161" s="21">
        <v>11</v>
      </c>
      <c r="AJ1161" s="21">
        <v>4590525</v>
      </c>
      <c r="AK1161" s="21">
        <v>12</v>
      </c>
      <c r="AL1161" s="21">
        <v>313671</v>
      </c>
      <c r="AM1161" s="21">
        <v>39</v>
      </c>
      <c r="AN1161" s="21">
        <v>2043128</v>
      </c>
      <c r="AO1161" s="21">
        <v>38</v>
      </c>
      <c r="AP1161" s="26">
        <v>323582</v>
      </c>
    </row>
    <row r="1162" spans="1:42" x14ac:dyDescent="0.15">
      <c r="A1162" s="19" t="s">
        <v>129</v>
      </c>
      <c r="B1162" s="19" t="s">
        <v>240</v>
      </c>
      <c r="C1162" s="19" t="s">
        <v>277</v>
      </c>
      <c r="D1162" s="21">
        <v>29</v>
      </c>
      <c r="E1162" s="21">
        <v>13</v>
      </c>
      <c r="F1162" s="21">
        <v>1559049</v>
      </c>
      <c r="G1162" s="21">
        <v>29</v>
      </c>
      <c r="H1162" s="21">
        <v>6037382</v>
      </c>
      <c r="I1162" s="21">
        <v>3</v>
      </c>
      <c r="J1162" s="21">
        <v>22533</v>
      </c>
      <c r="K1162" s="21">
        <v>1</v>
      </c>
      <c r="L1162" s="21">
        <v>100</v>
      </c>
      <c r="M1162" s="21">
        <v>1</v>
      </c>
      <c r="N1162" s="21">
        <v>298</v>
      </c>
      <c r="O1162" s="21">
        <v>0</v>
      </c>
      <c r="P1162" s="21">
        <v>0</v>
      </c>
      <c r="Q1162" s="21">
        <v>7</v>
      </c>
      <c r="R1162" s="21">
        <v>8018</v>
      </c>
      <c r="S1162" s="21">
        <v>8</v>
      </c>
      <c r="T1162" s="21">
        <v>555772</v>
      </c>
      <c r="U1162" s="21">
        <v>15</v>
      </c>
      <c r="V1162" s="21">
        <v>210288</v>
      </c>
      <c r="W1162" s="21">
        <v>25</v>
      </c>
      <c r="X1162" s="21">
        <v>1571681</v>
      </c>
      <c r="Y1162" s="21">
        <v>8</v>
      </c>
      <c r="Z1162" s="21">
        <v>295575</v>
      </c>
      <c r="AA1162" s="21">
        <v>4</v>
      </c>
      <c r="AB1162" s="21">
        <v>62222</v>
      </c>
      <c r="AC1162" s="21">
        <v>4</v>
      </c>
      <c r="AD1162" s="21">
        <v>-38407</v>
      </c>
      <c r="AE1162" s="21">
        <v>8</v>
      </c>
      <c r="AF1162" s="21">
        <v>23815</v>
      </c>
      <c r="AG1162" s="21">
        <v>9</v>
      </c>
      <c r="AH1162" s="21">
        <v>4617777</v>
      </c>
      <c r="AI1162" s="21">
        <v>9</v>
      </c>
      <c r="AJ1162" s="21">
        <v>4024574</v>
      </c>
      <c r="AK1162" s="21">
        <v>10</v>
      </c>
      <c r="AL1162" s="21">
        <v>523854</v>
      </c>
      <c r="AM1162" s="21">
        <v>29</v>
      </c>
      <c r="AN1162" s="21">
        <v>1526667</v>
      </c>
      <c r="AO1162" s="21">
        <v>29</v>
      </c>
      <c r="AP1162" s="26">
        <v>229196</v>
      </c>
    </row>
    <row r="1163" spans="1:42" x14ac:dyDescent="0.15">
      <c r="A1163" s="19" t="s">
        <v>129</v>
      </c>
      <c r="B1163" s="19" t="s">
        <v>240</v>
      </c>
      <c r="C1163" s="19" t="s">
        <v>279</v>
      </c>
      <c r="D1163" s="21">
        <v>12</v>
      </c>
      <c r="E1163" s="21">
        <v>5</v>
      </c>
      <c r="F1163" s="21">
        <v>270246</v>
      </c>
      <c r="G1163" s="21">
        <v>12</v>
      </c>
      <c r="H1163" s="21">
        <v>4330686</v>
      </c>
      <c r="I1163" s="21">
        <v>1</v>
      </c>
      <c r="J1163" s="21">
        <v>631</v>
      </c>
      <c r="K1163" s="21">
        <v>2</v>
      </c>
      <c r="L1163" s="21">
        <v>2210</v>
      </c>
      <c r="M1163" s="21">
        <v>0</v>
      </c>
      <c r="N1163" s="21">
        <v>0</v>
      </c>
      <c r="O1163" s="21">
        <v>0</v>
      </c>
      <c r="P1163" s="21">
        <v>0</v>
      </c>
      <c r="Q1163" s="21">
        <v>4</v>
      </c>
      <c r="R1163" s="21">
        <v>12697</v>
      </c>
      <c r="S1163" s="21">
        <v>7</v>
      </c>
      <c r="T1163" s="21">
        <v>1182595</v>
      </c>
      <c r="U1163" s="21">
        <v>6</v>
      </c>
      <c r="V1163" s="21">
        <v>29751</v>
      </c>
      <c r="W1163" s="21">
        <v>10</v>
      </c>
      <c r="X1163" s="21">
        <v>2040689</v>
      </c>
      <c r="Y1163" s="21">
        <v>7</v>
      </c>
      <c r="Z1163" s="21">
        <v>791683</v>
      </c>
      <c r="AA1163" s="21">
        <v>4</v>
      </c>
      <c r="AB1163" s="21">
        <v>78148</v>
      </c>
      <c r="AC1163" s="21">
        <v>1</v>
      </c>
      <c r="AD1163" s="21">
        <v>-3882</v>
      </c>
      <c r="AE1163" s="21">
        <v>5</v>
      </c>
      <c r="AF1163" s="21">
        <v>74266</v>
      </c>
      <c r="AG1163" s="21">
        <v>5</v>
      </c>
      <c r="AH1163" s="21">
        <v>8142660</v>
      </c>
      <c r="AI1163" s="21">
        <v>6</v>
      </c>
      <c r="AJ1163" s="21">
        <v>7716132</v>
      </c>
      <c r="AK1163" s="21">
        <v>6</v>
      </c>
      <c r="AL1163" s="21">
        <v>632077</v>
      </c>
      <c r="AM1163" s="21">
        <v>12</v>
      </c>
      <c r="AN1163" s="21">
        <v>628249</v>
      </c>
      <c r="AO1163" s="21">
        <v>11</v>
      </c>
      <c r="AP1163" s="26">
        <v>102933</v>
      </c>
    </row>
    <row r="1164" spans="1:42" x14ac:dyDescent="0.15">
      <c r="A1164" s="19" t="s">
        <v>129</v>
      </c>
      <c r="B1164" s="19" t="s">
        <v>240</v>
      </c>
      <c r="C1164" s="19" t="s">
        <v>280</v>
      </c>
      <c r="D1164" s="21">
        <v>5</v>
      </c>
      <c r="E1164" s="21">
        <v>3</v>
      </c>
      <c r="F1164" s="21">
        <v>642340</v>
      </c>
      <c r="G1164" s="21">
        <v>5</v>
      </c>
      <c r="H1164" s="21">
        <v>3606865</v>
      </c>
      <c r="I1164" s="21">
        <v>1</v>
      </c>
      <c r="J1164" s="21">
        <v>836</v>
      </c>
      <c r="K1164" s="21">
        <v>1</v>
      </c>
      <c r="L1164" s="21">
        <v>730</v>
      </c>
      <c r="M1164" s="21">
        <v>1</v>
      </c>
      <c r="N1164" s="21">
        <v>150</v>
      </c>
      <c r="O1164" s="21">
        <v>0</v>
      </c>
      <c r="P1164" s="21">
        <v>0</v>
      </c>
      <c r="Q1164" s="21">
        <v>2</v>
      </c>
      <c r="R1164" s="21">
        <v>3949</v>
      </c>
      <c r="S1164" s="21">
        <v>3</v>
      </c>
      <c r="T1164" s="21">
        <v>1434975</v>
      </c>
      <c r="U1164" s="21">
        <v>2</v>
      </c>
      <c r="V1164" s="21">
        <v>7920</v>
      </c>
      <c r="W1164" s="21">
        <v>4</v>
      </c>
      <c r="X1164" s="21">
        <v>2338072</v>
      </c>
      <c r="Y1164" s="21">
        <v>2</v>
      </c>
      <c r="Z1164" s="21">
        <v>7628</v>
      </c>
      <c r="AA1164" s="21">
        <v>1</v>
      </c>
      <c r="AB1164" s="21">
        <v>2374</v>
      </c>
      <c r="AC1164" s="21">
        <v>1</v>
      </c>
      <c r="AD1164" s="21">
        <v>-1089</v>
      </c>
      <c r="AE1164" s="21">
        <v>2</v>
      </c>
      <c r="AF1164" s="21">
        <v>1285</v>
      </c>
      <c r="AG1164" s="21">
        <v>2</v>
      </c>
      <c r="AH1164" s="21">
        <v>2447522</v>
      </c>
      <c r="AI1164" s="21">
        <v>2</v>
      </c>
      <c r="AJ1164" s="21">
        <v>1883732</v>
      </c>
      <c r="AK1164" s="21">
        <v>2</v>
      </c>
      <c r="AL1164" s="21">
        <v>563790</v>
      </c>
      <c r="AM1164" s="21">
        <v>5</v>
      </c>
      <c r="AN1164" s="21">
        <v>262519</v>
      </c>
      <c r="AO1164" s="21">
        <v>5</v>
      </c>
      <c r="AP1164" s="26">
        <v>24023</v>
      </c>
    </row>
    <row r="1165" spans="1:42" x14ac:dyDescent="0.15">
      <c r="A1165" s="19" t="s">
        <v>129</v>
      </c>
      <c r="B1165" s="19" t="s">
        <v>240</v>
      </c>
      <c r="C1165" s="19" t="s">
        <v>281</v>
      </c>
      <c r="D1165" s="21">
        <v>2</v>
      </c>
      <c r="E1165" s="21">
        <v>0</v>
      </c>
      <c r="F1165" s="21">
        <v>0</v>
      </c>
      <c r="G1165" s="21">
        <v>2</v>
      </c>
      <c r="H1165" s="21">
        <v>6845139</v>
      </c>
      <c r="I1165" s="21">
        <v>0</v>
      </c>
      <c r="J1165" s="21">
        <v>0</v>
      </c>
      <c r="K1165" s="21">
        <v>0</v>
      </c>
      <c r="L1165" s="21">
        <v>0</v>
      </c>
      <c r="M1165" s="21">
        <v>0</v>
      </c>
      <c r="N1165" s="21">
        <v>0</v>
      </c>
      <c r="O1165" s="21">
        <v>0</v>
      </c>
      <c r="P1165" s="21">
        <v>0</v>
      </c>
      <c r="Q1165" s="21">
        <v>0</v>
      </c>
      <c r="R1165" s="21">
        <v>0</v>
      </c>
      <c r="S1165" s="21">
        <v>1</v>
      </c>
      <c r="T1165" s="21">
        <v>5265925</v>
      </c>
      <c r="U1165" s="21">
        <v>1</v>
      </c>
      <c r="V1165" s="21">
        <v>3960</v>
      </c>
      <c r="W1165" s="21">
        <v>1</v>
      </c>
      <c r="X1165" s="21">
        <v>5269885</v>
      </c>
      <c r="Y1165" s="21">
        <v>1</v>
      </c>
      <c r="Z1165" s="21">
        <v>1826894</v>
      </c>
      <c r="AA1165" s="21">
        <v>0</v>
      </c>
      <c r="AB1165" s="21">
        <v>0</v>
      </c>
      <c r="AC1165" s="21">
        <v>1</v>
      </c>
      <c r="AD1165" s="21">
        <v>-302622</v>
      </c>
      <c r="AE1165" s="21">
        <v>1</v>
      </c>
      <c r="AF1165" s="21">
        <v>-302622</v>
      </c>
      <c r="AG1165" s="21">
        <v>1</v>
      </c>
      <c r="AH1165" s="21">
        <v>43756</v>
      </c>
      <c r="AI1165" s="21">
        <v>1</v>
      </c>
      <c r="AJ1165" s="21">
        <v>43756</v>
      </c>
      <c r="AK1165" s="21">
        <v>1</v>
      </c>
      <c r="AL1165" s="21">
        <v>-220057</v>
      </c>
      <c r="AM1165" s="21">
        <v>2</v>
      </c>
      <c r="AN1165" s="21">
        <v>102437</v>
      </c>
      <c r="AO1165" s="21">
        <v>2</v>
      </c>
      <c r="AP1165" s="26">
        <v>25549</v>
      </c>
    </row>
    <row r="1166" spans="1:42" x14ac:dyDescent="0.15">
      <c r="A1166" s="19" t="s">
        <v>129</v>
      </c>
      <c r="B1166" s="19" t="s">
        <v>241</v>
      </c>
      <c r="C1166" s="19" t="s">
        <v>71</v>
      </c>
      <c r="D1166" s="21">
        <v>1</v>
      </c>
      <c r="E1166" s="21">
        <v>1</v>
      </c>
      <c r="F1166" s="21">
        <v>61705</v>
      </c>
      <c r="G1166" s="21">
        <v>1</v>
      </c>
      <c r="H1166" s="21">
        <v>47206</v>
      </c>
      <c r="I1166" s="21">
        <v>1</v>
      </c>
      <c r="J1166" s="21">
        <v>1254</v>
      </c>
      <c r="K1166" s="21">
        <v>0</v>
      </c>
      <c r="L1166" s="21">
        <v>0</v>
      </c>
      <c r="M1166" s="21">
        <v>1</v>
      </c>
      <c r="N1166" s="21">
        <v>550</v>
      </c>
      <c r="O1166" s="21">
        <v>0</v>
      </c>
      <c r="P1166" s="21">
        <v>0</v>
      </c>
      <c r="Q1166" s="21">
        <v>1</v>
      </c>
      <c r="R1166" s="21">
        <v>950</v>
      </c>
      <c r="S1166" s="21">
        <v>0</v>
      </c>
      <c r="T1166" s="21">
        <v>0</v>
      </c>
      <c r="U1166" s="21">
        <v>1</v>
      </c>
      <c r="V1166" s="21">
        <v>150</v>
      </c>
      <c r="W1166" s="21">
        <v>1</v>
      </c>
      <c r="X1166" s="21">
        <v>2904</v>
      </c>
      <c r="Y1166" s="21">
        <v>0</v>
      </c>
      <c r="Z1166" s="21">
        <v>0</v>
      </c>
      <c r="AA1166" s="21">
        <v>0</v>
      </c>
      <c r="AB1166" s="21">
        <v>0</v>
      </c>
      <c r="AC1166" s="21">
        <v>1</v>
      </c>
      <c r="AD1166" s="21">
        <v>-14988</v>
      </c>
      <c r="AE1166" s="21">
        <v>1</v>
      </c>
      <c r="AF1166" s="21">
        <v>-14988</v>
      </c>
      <c r="AG1166" s="21">
        <v>0</v>
      </c>
      <c r="AH1166" s="21">
        <v>0</v>
      </c>
      <c r="AI1166" s="21">
        <v>0</v>
      </c>
      <c r="AJ1166" s="21">
        <v>0</v>
      </c>
      <c r="AK1166" s="21">
        <v>0</v>
      </c>
      <c r="AL1166" s="21">
        <v>0</v>
      </c>
      <c r="AM1166" s="21">
        <v>1</v>
      </c>
      <c r="AN1166" s="21">
        <v>59689</v>
      </c>
      <c r="AO1166" s="21">
        <v>1</v>
      </c>
      <c r="AP1166" s="26">
        <v>12035</v>
      </c>
    </row>
    <row r="1167" spans="1:42" x14ac:dyDescent="0.15">
      <c r="A1167" s="19" t="s">
        <v>129</v>
      </c>
      <c r="B1167" s="19" t="s">
        <v>241</v>
      </c>
      <c r="C1167" s="19" t="s">
        <v>73</v>
      </c>
      <c r="D1167" s="21">
        <v>332636</v>
      </c>
      <c r="E1167" s="21">
        <v>294445</v>
      </c>
      <c r="F1167" s="21">
        <v>16120814031</v>
      </c>
      <c r="G1167" s="21">
        <v>332636</v>
      </c>
      <c r="H1167" s="21">
        <v>19268839875</v>
      </c>
      <c r="I1167" s="21">
        <v>64889</v>
      </c>
      <c r="J1167" s="21">
        <v>58438614</v>
      </c>
      <c r="K1167" s="21">
        <v>20380</v>
      </c>
      <c r="L1167" s="21">
        <v>7282041</v>
      </c>
      <c r="M1167" s="21">
        <v>193227</v>
      </c>
      <c r="N1167" s="21">
        <v>48280865</v>
      </c>
      <c r="O1167" s="21">
        <v>10651</v>
      </c>
      <c r="P1167" s="21">
        <v>7208281</v>
      </c>
      <c r="Q1167" s="21">
        <v>200871</v>
      </c>
      <c r="R1167" s="21">
        <v>115148620</v>
      </c>
      <c r="S1167" s="21">
        <v>129811</v>
      </c>
      <c r="T1167" s="21">
        <v>26741748</v>
      </c>
      <c r="U1167" s="21">
        <v>170534</v>
      </c>
      <c r="V1167" s="21">
        <v>35915160</v>
      </c>
      <c r="W1167" s="21">
        <v>294058</v>
      </c>
      <c r="X1167" s="21">
        <v>314827069</v>
      </c>
      <c r="Y1167" s="21">
        <v>13723</v>
      </c>
      <c r="Z1167" s="21">
        <v>125762724</v>
      </c>
      <c r="AA1167" s="21">
        <v>17498</v>
      </c>
      <c r="AB1167" s="21">
        <v>155264975</v>
      </c>
      <c r="AC1167" s="21">
        <v>29419</v>
      </c>
      <c r="AD1167" s="21">
        <v>-196848703</v>
      </c>
      <c r="AE1167" s="21">
        <v>46978</v>
      </c>
      <c r="AF1167" s="21">
        <v>-41583728</v>
      </c>
      <c r="AG1167" s="21">
        <v>25152</v>
      </c>
      <c r="AH1167" s="21">
        <v>2212030783</v>
      </c>
      <c r="AI1167" s="21">
        <v>25037</v>
      </c>
      <c r="AJ1167" s="21">
        <v>1451256010</v>
      </c>
      <c r="AK1167" s="21">
        <v>25833</v>
      </c>
      <c r="AL1167" s="21">
        <v>742658211</v>
      </c>
      <c r="AM1167" s="21">
        <v>332636</v>
      </c>
      <c r="AN1167" s="21">
        <v>18953824903</v>
      </c>
      <c r="AO1167" s="21">
        <v>332037</v>
      </c>
      <c r="AP1167" s="26">
        <v>3599733740</v>
      </c>
    </row>
    <row r="1168" spans="1:42" x14ac:dyDescent="0.15">
      <c r="A1168" s="19" t="s">
        <v>129</v>
      </c>
      <c r="B1168" s="19" t="s">
        <v>241</v>
      </c>
      <c r="C1168" s="19" t="s">
        <v>72</v>
      </c>
      <c r="D1168" s="21">
        <v>1</v>
      </c>
      <c r="E1168" s="21">
        <v>1</v>
      </c>
      <c r="F1168" s="21">
        <v>57767</v>
      </c>
      <c r="G1168" s="21">
        <v>1</v>
      </c>
      <c r="H1168" s="21">
        <v>52156</v>
      </c>
      <c r="I1168" s="21">
        <v>1</v>
      </c>
      <c r="J1168" s="21">
        <v>130</v>
      </c>
      <c r="K1168" s="21">
        <v>0</v>
      </c>
      <c r="L1168" s="21">
        <v>0</v>
      </c>
      <c r="M1168" s="21">
        <v>1</v>
      </c>
      <c r="N1168" s="21">
        <v>50</v>
      </c>
      <c r="O1168" s="21">
        <v>0</v>
      </c>
      <c r="P1168" s="21">
        <v>0</v>
      </c>
      <c r="Q1168" s="21">
        <v>1</v>
      </c>
      <c r="R1168" s="21">
        <v>150</v>
      </c>
      <c r="S1168" s="21">
        <v>1</v>
      </c>
      <c r="T1168" s="21">
        <v>20</v>
      </c>
      <c r="U1168" s="21">
        <v>0</v>
      </c>
      <c r="V1168" s="21">
        <v>0</v>
      </c>
      <c r="W1168" s="21">
        <v>1</v>
      </c>
      <c r="X1168" s="21">
        <v>350</v>
      </c>
      <c r="Y1168" s="21">
        <v>0</v>
      </c>
      <c r="Z1168" s="21">
        <v>0</v>
      </c>
      <c r="AA1168" s="21">
        <v>0</v>
      </c>
      <c r="AB1168" s="21">
        <v>0</v>
      </c>
      <c r="AC1168" s="21">
        <v>1</v>
      </c>
      <c r="AD1168" s="21">
        <v>-5872</v>
      </c>
      <c r="AE1168" s="21">
        <v>1</v>
      </c>
      <c r="AF1168" s="21">
        <v>-5872</v>
      </c>
      <c r="AG1168" s="21">
        <v>0</v>
      </c>
      <c r="AH1168" s="21">
        <v>0</v>
      </c>
      <c r="AI1168" s="21">
        <v>0</v>
      </c>
      <c r="AJ1168" s="21">
        <v>0</v>
      </c>
      <c r="AK1168" s="21">
        <v>0</v>
      </c>
      <c r="AL1168" s="21">
        <v>0</v>
      </c>
      <c r="AM1168" s="21">
        <v>1</v>
      </c>
      <c r="AN1168" s="21">
        <v>57678</v>
      </c>
      <c r="AO1168" s="21">
        <v>1</v>
      </c>
      <c r="AP1168" s="26">
        <v>11311</v>
      </c>
    </row>
    <row r="1169" spans="1:42" x14ac:dyDescent="0.15">
      <c r="A1169" s="19" t="s">
        <v>129</v>
      </c>
      <c r="B1169" s="19" t="s">
        <v>241</v>
      </c>
      <c r="C1169" s="19" t="s">
        <v>74</v>
      </c>
      <c r="D1169" s="21">
        <v>211613</v>
      </c>
      <c r="E1169" s="21">
        <v>203002</v>
      </c>
      <c r="F1169" s="21">
        <v>12271922798</v>
      </c>
      <c r="G1169" s="21">
        <v>211613</v>
      </c>
      <c r="H1169" s="21">
        <v>13230690361</v>
      </c>
      <c r="I1169" s="21">
        <v>132181</v>
      </c>
      <c r="J1169" s="21">
        <v>363266142</v>
      </c>
      <c r="K1169" s="21">
        <v>43367</v>
      </c>
      <c r="L1169" s="21">
        <v>49281490</v>
      </c>
      <c r="M1169" s="21">
        <v>161090</v>
      </c>
      <c r="N1169" s="21">
        <v>57265594</v>
      </c>
      <c r="O1169" s="21">
        <v>20705</v>
      </c>
      <c r="P1169" s="21">
        <v>38829214</v>
      </c>
      <c r="Q1169" s="21">
        <v>183145</v>
      </c>
      <c r="R1169" s="21">
        <v>257954995</v>
      </c>
      <c r="S1169" s="21">
        <v>110115</v>
      </c>
      <c r="T1169" s="21">
        <v>41628824</v>
      </c>
      <c r="U1169" s="21">
        <v>143277</v>
      </c>
      <c r="V1169" s="21">
        <v>41242053</v>
      </c>
      <c r="W1169" s="21">
        <v>211537</v>
      </c>
      <c r="X1169" s="21">
        <v>915778022</v>
      </c>
      <c r="Y1169" s="21">
        <v>7276</v>
      </c>
      <c r="Z1169" s="21">
        <v>47254421</v>
      </c>
      <c r="AA1169" s="21">
        <v>8648</v>
      </c>
      <c r="AB1169" s="21">
        <v>64284980</v>
      </c>
      <c r="AC1169" s="21">
        <v>24225</v>
      </c>
      <c r="AD1169" s="21">
        <v>-200929409</v>
      </c>
      <c r="AE1169" s="21">
        <v>32905</v>
      </c>
      <c r="AF1169" s="21">
        <v>-136644429</v>
      </c>
      <c r="AG1169" s="21">
        <v>11103</v>
      </c>
      <c r="AH1169" s="21">
        <v>642354805</v>
      </c>
      <c r="AI1169" s="21">
        <v>10998</v>
      </c>
      <c r="AJ1169" s="21">
        <v>475106394</v>
      </c>
      <c r="AK1169" s="21">
        <v>11790</v>
      </c>
      <c r="AL1169" s="21">
        <v>154695768</v>
      </c>
      <c r="AM1169" s="21">
        <v>211613</v>
      </c>
      <c r="AN1169" s="21">
        <v>12312979063</v>
      </c>
      <c r="AO1169" s="21">
        <v>211543</v>
      </c>
      <c r="AP1169" s="26">
        <v>2400310787</v>
      </c>
    </row>
    <row r="1170" spans="1:42" x14ac:dyDescent="0.15">
      <c r="A1170" s="19" t="s">
        <v>129</v>
      </c>
      <c r="B1170" s="19" t="s">
        <v>241</v>
      </c>
      <c r="C1170" s="19" t="s">
        <v>75</v>
      </c>
      <c r="D1170" s="21">
        <v>11665</v>
      </c>
      <c r="E1170" s="21">
        <v>10616</v>
      </c>
      <c r="F1170" s="21">
        <v>720498176</v>
      </c>
      <c r="G1170" s="21">
        <v>11665</v>
      </c>
      <c r="H1170" s="21">
        <v>857671677</v>
      </c>
      <c r="I1170" s="21">
        <v>8499</v>
      </c>
      <c r="J1170" s="21">
        <v>65446491</v>
      </c>
      <c r="K1170" s="21">
        <v>5814</v>
      </c>
      <c r="L1170" s="21">
        <v>28706336</v>
      </c>
      <c r="M1170" s="21">
        <v>8245</v>
      </c>
      <c r="N1170" s="21">
        <v>4346113</v>
      </c>
      <c r="O1170" s="21">
        <v>1999</v>
      </c>
      <c r="P1170" s="21">
        <v>10187834</v>
      </c>
      <c r="Q1170" s="21">
        <v>9977</v>
      </c>
      <c r="R1170" s="21">
        <v>35474699</v>
      </c>
      <c r="S1170" s="21">
        <v>5881</v>
      </c>
      <c r="T1170" s="21">
        <v>5526198</v>
      </c>
      <c r="U1170" s="21">
        <v>8431</v>
      </c>
      <c r="V1170" s="21">
        <v>4512280</v>
      </c>
      <c r="W1170" s="21">
        <v>11631</v>
      </c>
      <c r="X1170" s="21">
        <v>180262228</v>
      </c>
      <c r="Y1170" s="21">
        <v>532</v>
      </c>
      <c r="Z1170" s="21">
        <v>6229694</v>
      </c>
      <c r="AA1170" s="21">
        <v>550</v>
      </c>
      <c r="AB1170" s="21">
        <v>5144978</v>
      </c>
      <c r="AC1170" s="21">
        <v>1785</v>
      </c>
      <c r="AD1170" s="21">
        <v>-19757529</v>
      </c>
      <c r="AE1170" s="21">
        <v>2336</v>
      </c>
      <c r="AF1170" s="21">
        <v>-14612551</v>
      </c>
      <c r="AG1170" s="21">
        <v>979</v>
      </c>
      <c r="AH1170" s="21">
        <v>63036556</v>
      </c>
      <c r="AI1170" s="21">
        <v>942</v>
      </c>
      <c r="AJ1170" s="21">
        <v>45137018</v>
      </c>
      <c r="AK1170" s="21">
        <v>1043</v>
      </c>
      <c r="AL1170" s="21">
        <v>16798904</v>
      </c>
      <c r="AM1170" s="21">
        <v>11665</v>
      </c>
      <c r="AN1170" s="21">
        <v>675489311</v>
      </c>
      <c r="AO1170" s="21">
        <v>11657</v>
      </c>
      <c r="AP1170" s="26">
        <v>130364508</v>
      </c>
    </row>
    <row r="1171" spans="1:42" x14ac:dyDescent="0.15">
      <c r="A1171" s="19" t="s">
        <v>129</v>
      </c>
      <c r="B1171" s="19" t="s">
        <v>241</v>
      </c>
      <c r="C1171" s="19" t="s">
        <v>76</v>
      </c>
      <c r="D1171" s="21">
        <v>2798</v>
      </c>
      <c r="E1171" s="21">
        <v>1880</v>
      </c>
      <c r="F1171" s="21">
        <v>134801824</v>
      </c>
      <c r="G1171" s="21">
        <v>2798</v>
      </c>
      <c r="H1171" s="21">
        <v>235564643</v>
      </c>
      <c r="I1171" s="21">
        <v>1415</v>
      </c>
      <c r="J1171" s="21">
        <v>15877492</v>
      </c>
      <c r="K1171" s="21">
        <v>1207</v>
      </c>
      <c r="L1171" s="21">
        <v>12330899</v>
      </c>
      <c r="M1171" s="21">
        <v>1378</v>
      </c>
      <c r="N1171" s="21">
        <v>759187</v>
      </c>
      <c r="O1171" s="21">
        <v>267</v>
      </c>
      <c r="P1171" s="21">
        <v>2197677</v>
      </c>
      <c r="Q1171" s="21">
        <v>1747</v>
      </c>
      <c r="R1171" s="21">
        <v>8853283</v>
      </c>
      <c r="S1171" s="21">
        <v>1213</v>
      </c>
      <c r="T1171" s="21">
        <v>2054669</v>
      </c>
      <c r="U1171" s="21">
        <v>1715</v>
      </c>
      <c r="V1171" s="21">
        <v>1303517</v>
      </c>
      <c r="W1171" s="21">
        <v>2775</v>
      </c>
      <c r="X1171" s="21">
        <v>72360541</v>
      </c>
      <c r="Y1171" s="21">
        <v>257</v>
      </c>
      <c r="Z1171" s="21">
        <v>4613596</v>
      </c>
      <c r="AA1171" s="21">
        <v>283</v>
      </c>
      <c r="AB1171" s="21">
        <v>3247228</v>
      </c>
      <c r="AC1171" s="21">
        <v>472</v>
      </c>
      <c r="AD1171" s="21">
        <v>-5916427</v>
      </c>
      <c r="AE1171" s="21">
        <v>755</v>
      </c>
      <c r="AF1171" s="21">
        <v>-2669199</v>
      </c>
      <c r="AG1171" s="21">
        <v>409</v>
      </c>
      <c r="AH1171" s="21">
        <v>63453461</v>
      </c>
      <c r="AI1171" s="21">
        <v>400</v>
      </c>
      <c r="AJ1171" s="21">
        <v>46606888</v>
      </c>
      <c r="AK1171" s="21">
        <v>419</v>
      </c>
      <c r="AL1171" s="21">
        <v>16108773</v>
      </c>
      <c r="AM1171" s="21">
        <v>2798</v>
      </c>
      <c r="AN1171" s="21">
        <v>161447924</v>
      </c>
      <c r="AO1171" s="21">
        <v>2796</v>
      </c>
      <c r="AP1171" s="26">
        <v>30572829</v>
      </c>
    </row>
    <row r="1172" spans="1:42" x14ac:dyDescent="0.15">
      <c r="A1172" s="19" t="s">
        <v>129</v>
      </c>
      <c r="B1172" s="19" t="s">
        <v>241</v>
      </c>
      <c r="C1172" s="19" t="s">
        <v>273</v>
      </c>
      <c r="D1172" s="21">
        <v>2630</v>
      </c>
      <c r="E1172" s="21">
        <v>590</v>
      </c>
      <c r="F1172" s="21">
        <v>29073337</v>
      </c>
      <c r="G1172" s="21">
        <v>2630</v>
      </c>
      <c r="H1172" s="21">
        <v>245474714</v>
      </c>
      <c r="I1172" s="21">
        <v>302</v>
      </c>
      <c r="J1172" s="21">
        <v>3152126</v>
      </c>
      <c r="K1172" s="21">
        <v>241</v>
      </c>
      <c r="L1172" s="21">
        <v>3327126</v>
      </c>
      <c r="M1172" s="21">
        <v>267</v>
      </c>
      <c r="N1172" s="21">
        <v>155393</v>
      </c>
      <c r="O1172" s="21">
        <v>57</v>
      </c>
      <c r="P1172" s="21">
        <v>776279</v>
      </c>
      <c r="Q1172" s="21">
        <v>411</v>
      </c>
      <c r="R1172" s="21">
        <v>2134691</v>
      </c>
      <c r="S1172" s="21">
        <v>1014</v>
      </c>
      <c r="T1172" s="21">
        <v>1819773</v>
      </c>
      <c r="U1172" s="21">
        <v>1082</v>
      </c>
      <c r="V1172" s="21">
        <v>1207791</v>
      </c>
      <c r="W1172" s="21">
        <v>2618</v>
      </c>
      <c r="X1172" s="21">
        <v>92870172</v>
      </c>
      <c r="Y1172" s="21">
        <v>642</v>
      </c>
      <c r="Z1172" s="21">
        <v>21676799</v>
      </c>
      <c r="AA1172" s="21">
        <v>624</v>
      </c>
      <c r="AB1172" s="21">
        <v>10073349</v>
      </c>
      <c r="AC1172" s="21">
        <v>323</v>
      </c>
      <c r="AD1172" s="21">
        <v>-3899649</v>
      </c>
      <c r="AE1172" s="21">
        <v>949</v>
      </c>
      <c r="AF1172" s="21">
        <v>6173700</v>
      </c>
      <c r="AG1172" s="21">
        <v>599</v>
      </c>
      <c r="AH1172" s="21">
        <v>93818919</v>
      </c>
      <c r="AI1172" s="21">
        <v>598</v>
      </c>
      <c r="AJ1172" s="21">
        <v>62060478</v>
      </c>
      <c r="AK1172" s="21">
        <v>607</v>
      </c>
      <c r="AL1172" s="21">
        <v>31585325</v>
      </c>
      <c r="AM1172" s="21">
        <v>2630</v>
      </c>
      <c r="AN1172" s="21">
        <v>151378055</v>
      </c>
      <c r="AO1172" s="21">
        <v>2623</v>
      </c>
      <c r="AP1172" s="26">
        <v>27477421</v>
      </c>
    </row>
    <row r="1173" spans="1:42" x14ac:dyDescent="0.15">
      <c r="A1173" s="19" t="s">
        <v>129</v>
      </c>
      <c r="B1173" s="19" t="s">
        <v>241</v>
      </c>
      <c r="C1173" s="19" t="s">
        <v>274</v>
      </c>
      <c r="D1173" s="21">
        <v>499</v>
      </c>
      <c r="E1173" s="21">
        <v>211</v>
      </c>
      <c r="F1173" s="21">
        <v>15613537</v>
      </c>
      <c r="G1173" s="21">
        <v>499</v>
      </c>
      <c r="H1173" s="21">
        <v>56301219</v>
      </c>
      <c r="I1173" s="21">
        <v>116</v>
      </c>
      <c r="J1173" s="21">
        <v>1270597</v>
      </c>
      <c r="K1173" s="21">
        <v>87</v>
      </c>
      <c r="L1173" s="21">
        <v>1663734</v>
      </c>
      <c r="M1173" s="21">
        <v>91</v>
      </c>
      <c r="N1173" s="21">
        <v>49003</v>
      </c>
      <c r="O1173" s="21">
        <v>30</v>
      </c>
      <c r="P1173" s="21">
        <v>646502</v>
      </c>
      <c r="Q1173" s="21">
        <v>162</v>
      </c>
      <c r="R1173" s="21">
        <v>1274672</v>
      </c>
      <c r="S1173" s="21">
        <v>256</v>
      </c>
      <c r="T1173" s="21">
        <v>1962491</v>
      </c>
      <c r="U1173" s="21">
        <v>278</v>
      </c>
      <c r="V1173" s="21">
        <v>1070957</v>
      </c>
      <c r="W1173" s="21">
        <v>465</v>
      </c>
      <c r="X1173" s="21">
        <v>22642316</v>
      </c>
      <c r="Y1173" s="21">
        <v>146</v>
      </c>
      <c r="Z1173" s="21">
        <v>5975997</v>
      </c>
      <c r="AA1173" s="21">
        <v>93</v>
      </c>
      <c r="AB1173" s="21">
        <v>1520138</v>
      </c>
      <c r="AC1173" s="21">
        <v>119</v>
      </c>
      <c r="AD1173" s="21">
        <v>-2237575</v>
      </c>
      <c r="AE1173" s="21">
        <v>212</v>
      </c>
      <c r="AF1173" s="21">
        <v>-717437</v>
      </c>
      <c r="AG1173" s="21">
        <v>87</v>
      </c>
      <c r="AH1173" s="21">
        <v>14289885</v>
      </c>
      <c r="AI1173" s="21">
        <v>88</v>
      </c>
      <c r="AJ1173" s="21">
        <v>10294755</v>
      </c>
      <c r="AK1173" s="21">
        <v>93</v>
      </c>
      <c r="AL1173" s="21">
        <v>3551628</v>
      </c>
      <c r="AM1173" s="21">
        <v>499</v>
      </c>
      <c r="AN1173" s="21">
        <v>28782473</v>
      </c>
      <c r="AO1173" s="21">
        <v>497</v>
      </c>
      <c r="AP1173" s="26">
        <v>5152193</v>
      </c>
    </row>
    <row r="1174" spans="1:42" x14ac:dyDescent="0.15">
      <c r="A1174" s="19" t="s">
        <v>129</v>
      </c>
      <c r="B1174" s="19" t="s">
        <v>241</v>
      </c>
      <c r="C1174" s="19" t="s">
        <v>275</v>
      </c>
      <c r="D1174" s="21">
        <v>28</v>
      </c>
      <c r="E1174" s="21">
        <v>12</v>
      </c>
      <c r="F1174" s="21">
        <v>1266622</v>
      </c>
      <c r="G1174" s="21">
        <v>28</v>
      </c>
      <c r="H1174" s="21">
        <v>4595094</v>
      </c>
      <c r="I1174" s="21">
        <v>4</v>
      </c>
      <c r="J1174" s="21">
        <v>39823</v>
      </c>
      <c r="K1174" s="21">
        <v>3</v>
      </c>
      <c r="L1174" s="21">
        <v>59981</v>
      </c>
      <c r="M1174" s="21">
        <v>1</v>
      </c>
      <c r="N1174" s="21">
        <v>270</v>
      </c>
      <c r="O1174" s="21">
        <v>1</v>
      </c>
      <c r="P1174" s="21">
        <v>668</v>
      </c>
      <c r="Q1174" s="21">
        <v>10</v>
      </c>
      <c r="R1174" s="21">
        <v>250809</v>
      </c>
      <c r="S1174" s="21">
        <v>11</v>
      </c>
      <c r="T1174" s="21">
        <v>378109</v>
      </c>
      <c r="U1174" s="21">
        <v>16</v>
      </c>
      <c r="V1174" s="21">
        <v>142041</v>
      </c>
      <c r="W1174" s="21">
        <v>27</v>
      </c>
      <c r="X1174" s="21">
        <v>2036036</v>
      </c>
      <c r="Y1174" s="21">
        <v>7</v>
      </c>
      <c r="Z1174" s="21">
        <v>825230</v>
      </c>
      <c r="AA1174" s="21">
        <v>2</v>
      </c>
      <c r="AB1174" s="21">
        <v>70378</v>
      </c>
      <c r="AC1174" s="21">
        <v>11</v>
      </c>
      <c r="AD1174" s="21">
        <v>-782226</v>
      </c>
      <c r="AE1174" s="21">
        <v>13</v>
      </c>
      <c r="AF1174" s="21">
        <v>-711848</v>
      </c>
      <c r="AG1174" s="21">
        <v>10</v>
      </c>
      <c r="AH1174" s="21">
        <v>1933713</v>
      </c>
      <c r="AI1174" s="21">
        <v>8</v>
      </c>
      <c r="AJ1174" s="21">
        <v>1500218</v>
      </c>
      <c r="AK1174" s="21">
        <v>11</v>
      </c>
      <c r="AL1174" s="21">
        <v>372196</v>
      </c>
      <c r="AM1174" s="21">
        <v>28</v>
      </c>
      <c r="AN1174" s="21">
        <v>1606704</v>
      </c>
      <c r="AO1174" s="21">
        <v>27</v>
      </c>
      <c r="AP1174" s="26">
        <v>279227</v>
      </c>
    </row>
    <row r="1175" spans="1:42" x14ac:dyDescent="0.15">
      <c r="A1175" s="19" t="s">
        <v>129</v>
      </c>
      <c r="B1175" s="19" t="s">
        <v>241</v>
      </c>
      <c r="C1175" s="19" t="s">
        <v>277</v>
      </c>
      <c r="D1175" s="21">
        <v>30</v>
      </c>
      <c r="E1175" s="21">
        <v>10</v>
      </c>
      <c r="F1175" s="21">
        <v>881418</v>
      </c>
      <c r="G1175" s="21">
        <v>30</v>
      </c>
      <c r="H1175" s="21">
        <v>6070614</v>
      </c>
      <c r="I1175" s="21">
        <v>3</v>
      </c>
      <c r="J1175" s="21">
        <v>31146</v>
      </c>
      <c r="K1175" s="21">
        <v>3</v>
      </c>
      <c r="L1175" s="21">
        <v>2794</v>
      </c>
      <c r="M1175" s="21">
        <v>1</v>
      </c>
      <c r="N1175" s="21">
        <v>420</v>
      </c>
      <c r="O1175" s="21">
        <v>0</v>
      </c>
      <c r="P1175" s="21">
        <v>0</v>
      </c>
      <c r="Q1175" s="21">
        <v>6</v>
      </c>
      <c r="R1175" s="21">
        <v>277506</v>
      </c>
      <c r="S1175" s="21">
        <v>12</v>
      </c>
      <c r="T1175" s="21">
        <v>390514</v>
      </c>
      <c r="U1175" s="21">
        <v>14</v>
      </c>
      <c r="V1175" s="21">
        <v>48279</v>
      </c>
      <c r="W1175" s="21">
        <v>25</v>
      </c>
      <c r="X1175" s="21">
        <v>2388824</v>
      </c>
      <c r="Y1175" s="21">
        <v>7</v>
      </c>
      <c r="Z1175" s="21">
        <v>755615</v>
      </c>
      <c r="AA1175" s="21">
        <v>7</v>
      </c>
      <c r="AB1175" s="21">
        <v>243902</v>
      </c>
      <c r="AC1175" s="21">
        <v>8</v>
      </c>
      <c r="AD1175" s="21">
        <v>-471002</v>
      </c>
      <c r="AE1175" s="21">
        <v>15</v>
      </c>
      <c r="AF1175" s="21">
        <v>-227100</v>
      </c>
      <c r="AG1175" s="21">
        <v>6</v>
      </c>
      <c r="AH1175" s="21">
        <v>3864655</v>
      </c>
      <c r="AI1175" s="21">
        <v>7</v>
      </c>
      <c r="AJ1175" s="21">
        <v>2705370</v>
      </c>
      <c r="AK1175" s="21">
        <v>7</v>
      </c>
      <c r="AL1175" s="21">
        <v>580144</v>
      </c>
      <c r="AM1175" s="21">
        <v>30</v>
      </c>
      <c r="AN1175" s="21">
        <v>1721937</v>
      </c>
      <c r="AO1175" s="21">
        <v>30</v>
      </c>
      <c r="AP1175" s="26">
        <v>281294</v>
      </c>
    </row>
    <row r="1176" spans="1:42" x14ac:dyDescent="0.15">
      <c r="A1176" s="19" t="s">
        <v>129</v>
      </c>
      <c r="B1176" s="19" t="s">
        <v>241</v>
      </c>
      <c r="C1176" s="19" t="s">
        <v>279</v>
      </c>
      <c r="D1176" s="21">
        <v>15</v>
      </c>
      <c r="E1176" s="21">
        <v>5</v>
      </c>
      <c r="F1176" s="21">
        <v>418555</v>
      </c>
      <c r="G1176" s="21">
        <v>15</v>
      </c>
      <c r="H1176" s="21">
        <v>4856915</v>
      </c>
      <c r="I1176" s="21">
        <v>1</v>
      </c>
      <c r="J1176" s="21">
        <v>3150</v>
      </c>
      <c r="K1176" s="21">
        <v>1</v>
      </c>
      <c r="L1176" s="21">
        <v>5710</v>
      </c>
      <c r="M1176" s="21">
        <v>1</v>
      </c>
      <c r="N1176" s="21">
        <v>150</v>
      </c>
      <c r="O1176" s="21">
        <v>0</v>
      </c>
      <c r="P1176" s="21">
        <v>0</v>
      </c>
      <c r="Q1176" s="21">
        <v>2</v>
      </c>
      <c r="R1176" s="21">
        <v>5439</v>
      </c>
      <c r="S1176" s="21">
        <v>9</v>
      </c>
      <c r="T1176" s="21">
        <v>501682</v>
      </c>
      <c r="U1176" s="21">
        <v>8</v>
      </c>
      <c r="V1176" s="21">
        <v>321620</v>
      </c>
      <c r="W1176" s="21">
        <v>14</v>
      </c>
      <c r="X1176" s="21">
        <v>2935293</v>
      </c>
      <c r="Y1176" s="21">
        <v>6</v>
      </c>
      <c r="Z1176" s="21">
        <v>689851</v>
      </c>
      <c r="AA1176" s="21">
        <v>2</v>
      </c>
      <c r="AB1176" s="21">
        <v>135610</v>
      </c>
      <c r="AC1176" s="21">
        <v>4</v>
      </c>
      <c r="AD1176" s="21">
        <v>-46057</v>
      </c>
      <c r="AE1176" s="21">
        <v>6</v>
      </c>
      <c r="AF1176" s="21">
        <v>89553</v>
      </c>
      <c r="AG1176" s="21">
        <v>3</v>
      </c>
      <c r="AH1176" s="21">
        <v>2316896</v>
      </c>
      <c r="AI1176" s="21">
        <v>4</v>
      </c>
      <c r="AJ1176" s="21">
        <v>1478428</v>
      </c>
      <c r="AK1176" s="21">
        <v>4</v>
      </c>
      <c r="AL1176" s="21">
        <v>186309</v>
      </c>
      <c r="AM1176" s="21">
        <v>15</v>
      </c>
      <c r="AN1176" s="21">
        <v>860280</v>
      </c>
      <c r="AO1176" s="21">
        <v>15</v>
      </c>
      <c r="AP1176" s="26">
        <v>145364</v>
      </c>
    </row>
    <row r="1177" spans="1:42" x14ac:dyDescent="0.15">
      <c r="A1177" s="19" t="s">
        <v>129</v>
      </c>
      <c r="B1177" s="19" t="s">
        <v>241</v>
      </c>
      <c r="C1177" s="19" t="s">
        <v>280</v>
      </c>
      <c r="D1177" s="21">
        <v>4</v>
      </c>
      <c r="E1177" s="21">
        <v>0</v>
      </c>
      <c r="F1177" s="21">
        <v>0</v>
      </c>
      <c r="G1177" s="21">
        <v>4</v>
      </c>
      <c r="H1177" s="21">
        <v>2701479</v>
      </c>
      <c r="I1177" s="21">
        <v>0</v>
      </c>
      <c r="J1177" s="21">
        <v>0</v>
      </c>
      <c r="K1177" s="21">
        <v>0</v>
      </c>
      <c r="L1177" s="21">
        <v>0</v>
      </c>
      <c r="M1177" s="21">
        <v>0</v>
      </c>
      <c r="N1177" s="21">
        <v>0</v>
      </c>
      <c r="O1177" s="21">
        <v>0</v>
      </c>
      <c r="P1177" s="21">
        <v>0</v>
      </c>
      <c r="Q1177" s="21">
        <v>0</v>
      </c>
      <c r="R1177" s="21">
        <v>0</v>
      </c>
      <c r="S1177" s="21">
        <v>3</v>
      </c>
      <c r="T1177" s="21">
        <v>1950148</v>
      </c>
      <c r="U1177" s="21">
        <v>3</v>
      </c>
      <c r="V1177" s="21">
        <v>11564</v>
      </c>
      <c r="W1177" s="21">
        <v>3</v>
      </c>
      <c r="X1177" s="21">
        <v>1990130</v>
      </c>
      <c r="Y1177" s="21">
        <v>3</v>
      </c>
      <c r="Z1177" s="21">
        <v>1872355</v>
      </c>
      <c r="AA1177" s="21">
        <v>1</v>
      </c>
      <c r="AB1177" s="21">
        <v>2656</v>
      </c>
      <c r="AC1177" s="21">
        <v>1</v>
      </c>
      <c r="AD1177" s="21">
        <v>-42717</v>
      </c>
      <c r="AE1177" s="21">
        <v>2</v>
      </c>
      <c r="AF1177" s="21">
        <v>-40061</v>
      </c>
      <c r="AG1177" s="21">
        <v>0</v>
      </c>
      <c r="AH1177" s="21">
        <v>0</v>
      </c>
      <c r="AI1177" s="21">
        <v>0</v>
      </c>
      <c r="AJ1177" s="21">
        <v>0</v>
      </c>
      <c r="AK1177" s="21">
        <v>0</v>
      </c>
      <c r="AL1177" s="21">
        <v>0</v>
      </c>
      <c r="AM1177" s="21">
        <v>4</v>
      </c>
      <c r="AN1177" s="21">
        <v>229193</v>
      </c>
      <c r="AO1177" s="21">
        <v>3</v>
      </c>
      <c r="AP1177" s="26">
        <v>22794</v>
      </c>
    </row>
    <row r="1178" spans="1:42" x14ac:dyDescent="0.15">
      <c r="A1178" s="19" t="s">
        <v>129</v>
      </c>
      <c r="B1178" s="19" t="s">
        <v>241</v>
      </c>
      <c r="C1178" s="19" t="s">
        <v>281</v>
      </c>
      <c r="D1178" s="21">
        <v>2</v>
      </c>
      <c r="E1178" s="21">
        <v>2</v>
      </c>
      <c r="F1178" s="21">
        <v>1557811</v>
      </c>
      <c r="G1178" s="21">
        <v>2</v>
      </c>
      <c r="H1178" s="21">
        <v>3631077</v>
      </c>
      <c r="I1178" s="21">
        <v>0</v>
      </c>
      <c r="J1178" s="21">
        <v>0</v>
      </c>
      <c r="K1178" s="21">
        <v>0</v>
      </c>
      <c r="L1178" s="21">
        <v>0</v>
      </c>
      <c r="M1178" s="21">
        <v>0</v>
      </c>
      <c r="N1178" s="21">
        <v>0</v>
      </c>
      <c r="O1178" s="21">
        <v>0</v>
      </c>
      <c r="P1178" s="21">
        <v>0</v>
      </c>
      <c r="Q1178" s="21">
        <v>0</v>
      </c>
      <c r="R1178" s="21">
        <v>0</v>
      </c>
      <c r="S1178" s="21">
        <v>1</v>
      </c>
      <c r="T1178" s="21">
        <v>1871016</v>
      </c>
      <c r="U1178" s="21">
        <v>1</v>
      </c>
      <c r="V1178" s="21">
        <v>16422</v>
      </c>
      <c r="W1178" s="21">
        <v>2</v>
      </c>
      <c r="X1178" s="21">
        <v>3515764</v>
      </c>
      <c r="Y1178" s="21">
        <v>0</v>
      </c>
      <c r="Z1178" s="21">
        <v>0</v>
      </c>
      <c r="AA1178" s="21">
        <v>0</v>
      </c>
      <c r="AB1178" s="21">
        <v>0</v>
      </c>
      <c r="AC1178" s="21">
        <v>1</v>
      </c>
      <c r="AD1178" s="21">
        <v>-194042</v>
      </c>
      <c r="AE1178" s="21">
        <v>1</v>
      </c>
      <c r="AF1178" s="21">
        <v>-194042</v>
      </c>
      <c r="AG1178" s="21">
        <v>1</v>
      </c>
      <c r="AH1178" s="21">
        <v>553396</v>
      </c>
      <c r="AI1178" s="21">
        <v>1</v>
      </c>
      <c r="AJ1178" s="21">
        <v>626751</v>
      </c>
      <c r="AK1178" s="21">
        <v>1</v>
      </c>
      <c r="AL1178" s="21">
        <v>-73355</v>
      </c>
      <c r="AM1178" s="21">
        <v>2</v>
      </c>
      <c r="AN1178" s="21">
        <v>115313</v>
      </c>
      <c r="AO1178" s="21">
        <v>2</v>
      </c>
      <c r="AP1178" s="26">
        <v>22607</v>
      </c>
    </row>
    <row r="1179" spans="1:42" x14ac:dyDescent="0.15">
      <c r="A1179" s="19" t="s">
        <v>129</v>
      </c>
      <c r="B1179" s="19" t="s">
        <v>242</v>
      </c>
      <c r="C1179" s="19" t="s">
        <v>74</v>
      </c>
      <c r="D1179" s="21">
        <v>705839</v>
      </c>
      <c r="E1179" s="21">
        <v>642213</v>
      </c>
      <c r="F1179" s="21">
        <v>40030745165</v>
      </c>
      <c r="G1179" s="21">
        <v>705839</v>
      </c>
      <c r="H1179" s="21">
        <v>46332497289</v>
      </c>
      <c r="I1179" s="21">
        <v>205373</v>
      </c>
      <c r="J1179" s="21">
        <v>332908394</v>
      </c>
      <c r="K1179" s="21">
        <v>66689</v>
      </c>
      <c r="L1179" s="21">
        <v>37255359</v>
      </c>
      <c r="M1179" s="21">
        <v>425772</v>
      </c>
      <c r="N1179" s="21">
        <v>114449539</v>
      </c>
      <c r="O1179" s="21">
        <v>32426</v>
      </c>
      <c r="P1179" s="21">
        <v>34058188</v>
      </c>
      <c r="Q1179" s="21">
        <v>485730</v>
      </c>
      <c r="R1179" s="21">
        <v>401929397</v>
      </c>
      <c r="S1179" s="21">
        <v>305843</v>
      </c>
      <c r="T1179" s="21">
        <v>77161874</v>
      </c>
      <c r="U1179" s="21">
        <v>385948</v>
      </c>
      <c r="V1179" s="21">
        <v>91376260</v>
      </c>
      <c r="W1179" s="21">
        <v>645350</v>
      </c>
      <c r="X1179" s="21">
        <v>1156886369</v>
      </c>
      <c r="Y1179" s="21">
        <v>30301</v>
      </c>
      <c r="Z1179" s="21">
        <v>295237674</v>
      </c>
      <c r="AA1179" s="21">
        <v>37570</v>
      </c>
      <c r="AB1179" s="21">
        <v>327039887</v>
      </c>
      <c r="AC1179" s="21">
        <v>74262</v>
      </c>
      <c r="AD1179" s="21">
        <v>-528401276</v>
      </c>
      <c r="AE1179" s="21">
        <v>111962</v>
      </c>
      <c r="AF1179" s="21">
        <v>-201361389</v>
      </c>
      <c r="AG1179" s="21">
        <v>47015</v>
      </c>
      <c r="AH1179" s="21">
        <v>4069938874</v>
      </c>
      <c r="AI1179" s="21">
        <v>46846</v>
      </c>
      <c r="AJ1179" s="21">
        <v>2679224771</v>
      </c>
      <c r="AK1179" s="21">
        <v>48656</v>
      </c>
      <c r="AL1179" s="21">
        <v>1347860239</v>
      </c>
      <c r="AM1179" s="21">
        <v>705839</v>
      </c>
      <c r="AN1179" s="21">
        <v>45174576645</v>
      </c>
      <c r="AO1179" s="21">
        <v>704951</v>
      </c>
      <c r="AP1179" s="26">
        <v>9429275297</v>
      </c>
    </row>
    <row r="1180" spans="1:42" x14ac:dyDescent="0.15">
      <c r="A1180" s="19" t="s">
        <v>129</v>
      </c>
      <c r="B1180" s="19" t="s">
        <v>242</v>
      </c>
      <c r="C1180" s="19" t="s">
        <v>75</v>
      </c>
      <c r="D1180" s="21">
        <v>222258</v>
      </c>
      <c r="E1180" s="21">
        <v>213567</v>
      </c>
      <c r="F1180" s="21">
        <v>14960635962</v>
      </c>
      <c r="G1180" s="21">
        <v>222258</v>
      </c>
      <c r="H1180" s="21">
        <v>16159886064</v>
      </c>
      <c r="I1180" s="21">
        <v>142851</v>
      </c>
      <c r="J1180" s="21">
        <v>451638459</v>
      </c>
      <c r="K1180" s="21">
        <v>56720</v>
      </c>
      <c r="L1180" s="21">
        <v>88863525</v>
      </c>
      <c r="M1180" s="21">
        <v>165033</v>
      </c>
      <c r="N1180" s="21">
        <v>60700654</v>
      </c>
      <c r="O1180" s="21">
        <v>23880</v>
      </c>
      <c r="P1180" s="21">
        <v>54521761</v>
      </c>
      <c r="Q1180" s="21">
        <v>197170</v>
      </c>
      <c r="R1180" s="21">
        <v>351705688</v>
      </c>
      <c r="S1180" s="21">
        <v>120706</v>
      </c>
      <c r="T1180" s="21">
        <v>52960350</v>
      </c>
      <c r="U1180" s="21">
        <v>153152</v>
      </c>
      <c r="V1180" s="21">
        <v>50003439</v>
      </c>
      <c r="W1180" s="21">
        <v>222133</v>
      </c>
      <c r="X1180" s="21">
        <v>1213169502</v>
      </c>
      <c r="Y1180" s="21">
        <v>8865</v>
      </c>
      <c r="Z1180" s="21">
        <v>65143418</v>
      </c>
      <c r="AA1180" s="21">
        <v>9906</v>
      </c>
      <c r="AB1180" s="21">
        <v>72252478</v>
      </c>
      <c r="AC1180" s="21">
        <v>29889</v>
      </c>
      <c r="AD1180" s="21">
        <v>-260481017</v>
      </c>
      <c r="AE1180" s="21">
        <v>39830</v>
      </c>
      <c r="AF1180" s="21">
        <v>-188228539</v>
      </c>
      <c r="AG1180" s="21">
        <v>11775</v>
      </c>
      <c r="AH1180" s="21">
        <v>653518710</v>
      </c>
      <c r="AI1180" s="21">
        <v>11656</v>
      </c>
      <c r="AJ1180" s="21">
        <v>460279268</v>
      </c>
      <c r="AK1180" s="21">
        <v>12608</v>
      </c>
      <c r="AL1180" s="21">
        <v>177117268</v>
      </c>
      <c r="AM1180" s="21">
        <v>222258</v>
      </c>
      <c r="AN1180" s="21">
        <v>14943099948</v>
      </c>
      <c r="AO1180" s="21">
        <v>222201</v>
      </c>
      <c r="AP1180" s="26">
        <v>3237066071</v>
      </c>
    </row>
    <row r="1181" spans="1:42" x14ac:dyDescent="0.15">
      <c r="A1181" s="19" t="s">
        <v>129</v>
      </c>
      <c r="B1181" s="19" t="s">
        <v>242</v>
      </c>
      <c r="C1181" s="19" t="s">
        <v>76</v>
      </c>
      <c r="D1181" s="21">
        <v>17710</v>
      </c>
      <c r="E1181" s="21">
        <v>16037</v>
      </c>
      <c r="F1181" s="21">
        <v>1228179711</v>
      </c>
      <c r="G1181" s="21">
        <v>17710</v>
      </c>
      <c r="H1181" s="21">
        <v>1482646247</v>
      </c>
      <c r="I1181" s="21">
        <v>12760</v>
      </c>
      <c r="J1181" s="21">
        <v>109424640</v>
      </c>
      <c r="K1181" s="21">
        <v>9181</v>
      </c>
      <c r="L1181" s="21">
        <v>52749407</v>
      </c>
      <c r="M1181" s="21">
        <v>12235</v>
      </c>
      <c r="N1181" s="21">
        <v>6052546</v>
      </c>
      <c r="O1181" s="21">
        <v>2628</v>
      </c>
      <c r="P1181" s="21">
        <v>15622862</v>
      </c>
      <c r="Q1181" s="21">
        <v>15143</v>
      </c>
      <c r="R1181" s="21">
        <v>56960343</v>
      </c>
      <c r="S1181" s="21">
        <v>8856</v>
      </c>
      <c r="T1181" s="21">
        <v>8694800</v>
      </c>
      <c r="U1181" s="21">
        <v>12996</v>
      </c>
      <c r="V1181" s="21">
        <v>7465065</v>
      </c>
      <c r="W1181" s="21">
        <v>17659</v>
      </c>
      <c r="X1181" s="21">
        <v>304311078</v>
      </c>
      <c r="Y1181" s="21">
        <v>936</v>
      </c>
      <c r="Z1181" s="21">
        <v>10631572</v>
      </c>
      <c r="AA1181" s="21">
        <v>931</v>
      </c>
      <c r="AB1181" s="21">
        <v>9182899</v>
      </c>
      <c r="AC1181" s="21">
        <v>2911</v>
      </c>
      <c r="AD1181" s="21">
        <v>-33373572</v>
      </c>
      <c r="AE1181" s="21">
        <v>3846</v>
      </c>
      <c r="AF1181" s="21">
        <v>-24190673</v>
      </c>
      <c r="AG1181" s="21">
        <v>1495</v>
      </c>
      <c r="AH1181" s="21">
        <v>160522393</v>
      </c>
      <c r="AI1181" s="21">
        <v>1432</v>
      </c>
      <c r="AJ1181" s="21">
        <v>124971063</v>
      </c>
      <c r="AK1181" s="21">
        <v>1592</v>
      </c>
      <c r="AL1181" s="21">
        <v>33790792</v>
      </c>
      <c r="AM1181" s="21">
        <v>17710</v>
      </c>
      <c r="AN1181" s="21">
        <v>1175173649</v>
      </c>
      <c r="AO1181" s="21">
        <v>17695</v>
      </c>
      <c r="AP1181" s="26">
        <v>251514285</v>
      </c>
    </row>
    <row r="1182" spans="1:42" x14ac:dyDescent="0.15">
      <c r="A1182" s="19" t="s">
        <v>129</v>
      </c>
      <c r="B1182" s="19" t="s">
        <v>242</v>
      </c>
      <c r="C1182" s="19" t="s">
        <v>273</v>
      </c>
      <c r="D1182" s="21">
        <v>6014</v>
      </c>
      <c r="E1182" s="21">
        <v>3255</v>
      </c>
      <c r="F1182" s="21">
        <v>246754998</v>
      </c>
      <c r="G1182" s="21">
        <v>6014</v>
      </c>
      <c r="H1182" s="21">
        <v>571224562</v>
      </c>
      <c r="I1182" s="21">
        <v>2309</v>
      </c>
      <c r="J1182" s="21">
        <v>26330232</v>
      </c>
      <c r="K1182" s="21">
        <v>2029</v>
      </c>
      <c r="L1182" s="21">
        <v>23879646</v>
      </c>
      <c r="M1182" s="21">
        <v>2269</v>
      </c>
      <c r="N1182" s="21">
        <v>1206149</v>
      </c>
      <c r="O1182" s="21">
        <v>425</v>
      </c>
      <c r="P1182" s="21">
        <v>3895121</v>
      </c>
      <c r="Q1182" s="21">
        <v>2893</v>
      </c>
      <c r="R1182" s="21">
        <v>14437631</v>
      </c>
      <c r="S1182" s="21">
        <v>2380</v>
      </c>
      <c r="T1182" s="21">
        <v>3189521</v>
      </c>
      <c r="U1182" s="21">
        <v>3265</v>
      </c>
      <c r="V1182" s="21">
        <v>2610940</v>
      </c>
      <c r="W1182" s="21">
        <v>5988</v>
      </c>
      <c r="X1182" s="21">
        <v>177600581</v>
      </c>
      <c r="Y1182" s="21">
        <v>858</v>
      </c>
      <c r="Z1182" s="21">
        <v>24139919</v>
      </c>
      <c r="AA1182" s="21">
        <v>776</v>
      </c>
      <c r="AB1182" s="21">
        <v>11303019</v>
      </c>
      <c r="AC1182" s="21">
        <v>969</v>
      </c>
      <c r="AD1182" s="21">
        <v>-11374981</v>
      </c>
      <c r="AE1182" s="21">
        <v>1747</v>
      </c>
      <c r="AF1182" s="21">
        <v>-71962</v>
      </c>
      <c r="AG1182" s="21">
        <v>981</v>
      </c>
      <c r="AH1182" s="21">
        <v>180540251</v>
      </c>
      <c r="AI1182" s="21">
        <v>950</v>
      </c>
      <c r="AJ1182" s="21">
        <v>129223359</v>
      </c>
      <c r="AK1182" s="21">
        <v>1015</v>
      </c>
      <c r="AL1182" s="21">
        <v>50373964</v>
      </c>
      <c r="AM1182" s="21">
        <v>6014</v>
      </c>
      <c r="AN1182" s="21">
        <v>391126277</v>
      </c>
      <c r="AO1182" s="21">
        <v>6011</v>
      </c>
      <c r="AP1182" s="26">
        <v>81171625</v>
      </c>
    </row>
    <row r="1183" spans="1:42" x14ac:dyDescent="0.15">
      <c r="A1183" s="19" t="s">
        <v>129</v>
      </c>
      <c r="B1183" s="19" t="s">
        <v>242</v>
      </c>
      <c r="C1183" s="19" t="s">
        <v>274</v>
      </c>
      <c r="D1183" s="21">
        <v>3864</v>
      </c>
      <c r="E1183" s="21">
        <v>1227</v>
      </c>
      <c r="F1183" s="21">
        <v>83852676</v>
      </c>
      <c r="G1183" s="21">
        <v>3864</v>
      </c>
      <c r="H1183" s="21">
        <v>412718926</v>
      </c>
      <c r="I1183" s="21">
        <v>682</v>
      </c>
      <c r="J1183" s="21">
        <v>7894858</v>
      </c>
      <c r="K1183" s="21">
        <v>549</v>
      </c>
      <c r="L1183" s="21">
        <v>8783106</v>
      </c>
      <c r="M1183" s="21">
        <v>591</v>
      </c>
      <c r="N1183" s="21">
        <v>326335</v>
      </c>
      <c r="O1183" s="21">
        <v>145</v>
      </c>
      <c r="P1183" s="21">
        <v>2581646</v>
      </c>
      <c r="Q1183" s="21">
        <v>929</v>
      </c>
      <c r="R1183" s="21">
        <v>6997770</v>
      </c>
      <c r="S1183" s="21">
        <v>1718</v>
      </c>
      <c r="T1183" s="21">
        <v>5803883</v>
      </c>
      <c r="U1183" s="21">
        <v>1831</v>
      </c>
      <c r="V1183" s="21">
        <v>3667854</v>
      </c>
      <c r="W1183" s="21">
        <v>3812</v>
      </c>
      <c r="X1183" s="21">
        <v>148213100</v>
      </c>
      <c r="Y1183" s="21">
        <v>928</v>
      </c>
      <c r="Z1183" s="21">
        <v>34128874</v>
      </c>
      <c r="AA1183" s="21">
        <v>813</v>
      </c>
      <c r="AB1183" s="21">
        <v>14335075</v>
      </c>
      <c r="AC1183" s="21">
        <v>598</v>
      </c>
      <c r="AD1183" s="21">
        <v>-7988123</v>
      </c>
      <c r="AE1183" s="21">
        <v>1415</v>
      </c>
      <c r="AF1183" s="21">
        <v>6346952</v>
      </c>
      <c r="AG1183" s="21">
        <v>815</v>
      </c>
      <c r="AH1183" s="21">
        <v>162001389</v>
      </c>
      <c r="AI1183" s="21">
        <v>796</v>
      </c>
      <c r="AJ1183" s="21">
        <v>113747991</v>
      </c>
      <c r="AK1183" s="21">
        <v>837</v>
      </c>
      <c r="AL1183" s="21">
        <v>46954067</v>
      </c>
      <c r="AM1183" s="21">
        <v>3864</v>
      </c>
      <c r="AN1183" s="21">
        <v>256712199</v>
      </c>
      <c r="AO1183" s="21">
        <v>3853</v>
      </c>
      <c r="AP1183" s="26">
        <v>52339906</v>
      </c>
    </row>
    <row r="1184" spans="1:42" x14ac:dyDescent="0.15">
      <c r="A1184" s="19" t="s">
        <v>129</v>
      </c>
      <c r="B1184" s="19" t="s">
        <v>242</v>
      </c>
      <c r="C1184" s="19" t="s">
        <v>275</v>
      </c>
      <c r="D1184" s="21">
        <v>107</v>
      </c>
      <c r="E1184" s="21">
        <v>44</v>
      </c>
      <c r="F1184" s="21">
        <v>3722510</v>
      </c>
      <c r="G1184" s="21">
        <v>107</v>
      </c>
      <c r="H1184" s="21">
        <v>17367512</v>
      </c>
      <c r="I1184" s="21">
        <v>16</v>
      </c>
      <c r="J1184" s="21">
        <v>252836</v>
      </c>
      <c r="K1184" s="21">
        <v>15</v>
      </c>
      <c r="L1184" s="21">
        <v>487273</v>
      </c>
      <c r="M1184" s="21">
        <v>16</v>
      </c>
      <c r="N1184" s="21">
        <v>4846</v>
      </c>
      <c r="O1184" s="21">
        <v>4</v>
      </c>
      <c r="P1184" s="21">
        <v>187883</v>
      </c>
      <c r="Q1184" s="21">
        <v>30</v>
      </c>
      <c r="R1184" s="21">
        <v>592975</v>
      </c>
      <c r="S1184" s="21">
        <v>46</v>
      </c>
      <c r="T1184" s="21">
        <v>1312528</v>
      </c>
      <c r="U1184" s="21">
        <v>55</v>
      </c>
      <c r="V1184" s="21">
        <v>436932</v>
      </c>
      <c r="W1184" s="21">
        <v>100</v>
      </c>
      <c r="X1184" s="21">
        <v>8029854</v>
      </c>
      <c r="Y1184" s="21">
        <v>21</v>
      </c>
      <c r="Z1184" s="21">
        <v>966058</v>
      </c>
      <c r="AA1184" s="21">
        <v>18</v>
      </c>
      <c r="AB1184" s="21">
        <v>745000</v>
      </c>
      <c r="AC1184" s="21">
        <v>25</v>
      </c>
      <c r="AD1184" s="21">
        <v>-873617</v>
      </c>
      <c r="AE1184" s="21">
        <v>43</v>
      </c>
      <c r="AF1184" s="21">
        <v>-128617</v>
      </c>
      <c r="AG1184" s="21">
        <v>28</v>
      </c>
      <c r="AH1184" s="21">
        <v>7133638</v>
      </c>
      <c r="AI1184" s="21">
        <v>28</v>
      </c>
      <c r="AJ1184" s="21">
        <v>5806172</v>
      </c>
      <c r="AK1184" s="21">
        <v>30</v>
      </c>
      <c r="AL1184" s="21">
        <v>882773</v>
      </c>
      <c r="AM1184" s="21">
        <v>107</v>
      </c>
      <c r="AN1184" s="21">
        <v>7001075</v>
      </c>
      <c r="AO1184" s="21">
        <v>104</v>
      </c>
      <c r="AP1184" s="26">
        <v>1268267</v>
      </c>
    </row>
    <row r="1185" spans="1:42" x14ac:dyDescent="0.15">
      <c r="A1185" s="19" t="s">
        <v>129</v>
      </c>
      <c r="B1185" s="19" t="s">
        <v>242</v>
      </c>
      <c r="C1185" s="19" t="s">
        <v>277</v>
      </c>
      <c r="D1185" s="21">
        <v>68</v>
      </c>
      <c r="E1185" s="21">
        <v>29</v>
      </c>
      <c r="F1185" s="21">
        <v>2871665</v>
      </c>
      <c r="G1185" s="21">
        <v>68</v>
      </c>
      <c r="H1185" s="21">
        <v>14088455</v>
      </c>
      <c r="I1185" s="21">
        <v>8</v>
      </c>
      <c r="J1185" s="21">
        <v>129077</v>
      </c>
      <c r="K1185" s="21">
        <v>5</v>
      </c>
      <c r="L1185" s="21">
        <v>116367</v>
      </c>
      <c r="M1185" s="21">
        <v>9</v>
      </c>
      <c r="N1185" s="21">
        <v>2639</v>
      </c>
      <c r="O1185" s="21">
        <v>1</v>
      </c>
      <c r="P1185" s="21">
        <v>637</v>
      </c>
      <c r="Q1185" s="21">
        <v>19</v>
      </c>
      <c r="R1185" s="21">
        <v>257888</v>
      </c>
      <c r="S1185" s="21">
        <v>32</v>
      </c>
      <c r="T1185" s="21">
        <v>1344520</v>
      </c>
      <c r="U1185" s="21">
        <v>41</v>
      </c>
      <c r="V1185" s="21">
        <v>453027</v>
      </c>
      <c r="W1185" s="21">
        <v>65</v>
      </c>
      <c r="X1185" s="21">
        <v>6369698</v>
      </c>
      <c r="Y1185" s="21">
        <v>22</v>
      </c>
      <c r="Z1185" s="21">
        <v>1953302</v>
      </c>
      <c r="AA1185" s="21">
        <v>7</v>
      </c>
      <c r="AB1185" s="21">
        <v>152484</v>
      </c>
      <c r="AC1185" s="21">
        <v>17</v>
      </c>
      <c r="AD1185" s="21">
        <v>-254032</v>
      </c>
      <c r="AE1185" s="21">
        <v>25</v>
      </c>
      <c r="AF1185" s="21">
        <v>-101548</v>
      </c>
      <c r="AG1185" s="21">
        <v>11</v>
      </c>
      <c r="AH1185" s="21">
        <v>2189370</v>
      </c>
      <c r="AI1185" s="21">
        <v>11</v>
      </c>
      <c r="AJ1185" s="21">
        <v>1836716</v>
      </c>
      <c r="AK1185" s="21">
        <v>11</v>
      </c>
      <c r="AL1185" s="21">
        <v>293234</v>
      </c>
      <c r="AM1185" s="21">
        <v>68</v>
      </c>
      <c r="AN1185" s="21">
        <v>4439427</v>
      </c>
      <c r="AO1185" s="21">
        <v>68</v>
      </c>
      <c r="AP1185" s="26">
        <v>887925</v>
      </c>
    </row>
    <row r="1186" spans="1:42" x14ac:dyDescent="0.15">
      <c r="A1186" s="19" t="s">
        <v>129</v>
      </c>
      <c r="B1186" s="19" t="s">
        <v>242</v>
      </c>
      <c r="C1186" s="19" t="s">
        <v>279</v>
      </c>
      <c r="D1186" s="21">
        <v>34</v>
      </c>
      <c r="E1186" s="21">
        <v>18</v>
      </c>
      <c r="F1186" s="21">
        <v>1992351</v>
      </c>
      <c r="G1186" s="21">
        <v>34</v>
      </c>
      <c r="H1186" s="21">
        <v>10726727</v>
      </c>
      <c r="I1186" s="21">
        <v>4</v>
      </c>
      <c r="J1186" s="21">
        <v>10872</v>
      </c>
      <c r="K1186" s="21">
        <v>2</v>
      </c>
      <c r="L1186" s="21">
        <v>18008</v>
      </c>
      <c r="M1186" s="21">
        <v>3</v>
      </c>
      <c r="N1186" s="21">
        <v>394</v>
      </c>
      <c r="O1186" s="21">
        <v>1</v>
      </c>
      <c r="P1186" s="21">
        <v>8461</v>
      </c>
      <c r="Q1186" s="21">
        <v>6</v>
      </c>
      <c r="R1186" s="21">
        <v>11891</v>
      </c>
      <c r="S1186" s="21">
        <v>17</v>
      </c>
      <c r="T1186" s="21">
        <v>1733219</v>
      </c>
      <c r="U1186" s="21">
        <v>17</v>
      </c>
      <c r="V1186" s="21">
        <v>574348</v>
      </c>
      <c r="W1186" s="21">
        <v>30</v>
      </c>
      <c r="X1186" s="21">
        <v>6349034</v>
      </c>
      <c r="Y1186" s="21">
        <v>10</v>
      </c>
      <c r="Z1186" s="21">
        <v>1048212</v>
      </c>
      <c r="AA1186" s="21">
        <v>8</v>
      </c>
      <c r="AB1186" s="21">
        <v>540431</v>
      </c>
      <c r="AC1186" s="21">
        <v>9</v>
      </c>
      <c r="AD1186" s="21">
        <v>-283013</v>
      </c>
      <c r="AE1186" s="21">
        <v>17</v>
      </c>
      <c r="AF1186" s="21">
        <v>257418</v>
      </c>
      <c r="AG1186" s="21">
        <v>9</v>
      </c>
      <c r="AH1186" s="21">
        <v>4259750</v>
      </c>
      <c r="AI1186" s="21">
        <v>8</v>
      </c>
      <c r="AJ1186" s="21">
        <v>3215985</v>
      </c>
      <c r="AK1186" s="21">
        <v>9</v>
      </c>
      <c r="AL1186" s="21">
        <v>1104286</v>
      </c>
      <c r="AM1186" s="21">
        <v>34</v>
      </c>
      <c r="AN1186" s="21">
        <v>2223766</v>
      </c>
      <c r="AO1186" s="21">
        <v>34</v>
      </c>
      <c r="AP1186" s="26">
        <v>429932</v>
      </c>
    </row>
    <row r="1187" spans="1:42" x14ac:dyDescent="0.15">
      <c r="A1187" s="19" t="s">
        <v>129</v>
      </c>
      <c r="B1187" s="19" t="s">
        <v>242</v>
      </c>
      <c r="C1187" s="19" t="s">
        <v>280</v>
      </c>
      <c r="D1187" s="21">
        <v>10</v>
      </c>
      <c r="E1187" s="21">
        <v>7</v>
      </c>
      <c r="F1187" s="21">
        <v>1825225</v>
      </c>
      <c r="G1187" s="21">
        <v>10</v>
      </c>
      <c r="H1187" s="21">
        <v>6498666</v>
      </c>
      <c r="I1187" s="21">
        <v>1</v>
      </c>
      <c r="J1187" s="21">
        <v>6896</v>
      </c>
      <c r="K1187" s="21">
        <v>1</v>
      </c>
      <c r="L1187" s="21">
        <v>9058</v>
      </c>
      <c r="M1187" s="21">
        <v>1</v>
      </c>
      <c r="N1187" s="21">
        <v>265</v>
      </c>
      <c r="O1187" s="21">
        <v>0</v>
      </c>
      <c r="P1187" s="21">
        <v>0</v>
      </c>
      <c r="Q1187" s="21">
        <v>4</v>
      </c>
      <c r="R1187" s="21">
        <v>580367</v>
      </c>
      <c r="S1187" s="21">
        <v>5</v>
      </c>
      <c r="T1187" s="21">
        <v>1347996</v>
      </c>
      <c r="U1187" s="21">
        <v>5</v>
      </c>
      <c r="V1187" s="21">
        <v>10450</v>
      </c>
      <c r="W1187" s="21">
        <v>8</v>
      </c>
      <c r="X1187" s="21">
        <v>4595844</v>
      </c>
      <c r="Y1187" s="21">
        <v>2</v>
      </c>
      <c r="Z1187" s="21">
        <v>18125</v>
      </c>
      <c r="AA1187" s="21">
        <v>4</v>
      </c>
      <c r="AB1187" s="21">
        <v>43949</v>
      </c>
      <c r="AC1187" s="21">
        <v>2</v>
      </c>
      <c r="AD1187" s="21">
        <v>-81255</v>
      </c>
      <c r="AE1187" s="21">
        <v>6</v>
      </c>
      <c r="AF1187" s="21">
        <v>-37306</v>
      </c>
      <c r="AG1187" s="21">
        <v>2</v>
      </c>
      <c r="AH1187" s="21">
        <v>5140401</v>
      </c>
      <c r="AI1187" s="21">
        <v>2</v>
      </c>
      <c r="AJ1187" s="21">
        <v>4509018</v>
      </c>
      <c r="AK1187" s="21">
        <v>2</v>
      </c>
      <c r="AL1187" s="21">
        <v>631383</v>
      </c>
      <c r="AM1187" s="21">
        <v>10</v>
      </c>
      <c r="AN1187" s="21">
        <v>645830</v>
      </c>
      <c r="AO1187" s="21">
        <v>10</v>
      </c>
      <c r="AP1187" s="26">
        <v>132591</v>
      </c>
    </row>
    <row r="1188" spans="1:42" x14ac:dyDescent="0.15">
      <c r="A1188" s="19" t="s">
        <v>129</v>
      </c>
      <c r="B1188" s="19" t="s">
        <v>242</v>
      </c>
      <c r="C1188" s="19" t="s">
        <v>281</v>
      </c>
      <c r="D1188" s="21">
        <v>2</v>
      </c>
      <c r="E1188" s="21">
        <v>1</v>
      </c>
      <c r="F1188" s="21">
        <v>110670</v>
      </c>
      <c r="G1188" s="21">
        <v>2</v>
      </c>
      <c r="H1188" s="21">
        <v>2475598</v>
      </c>
      <c r="I1188" s="21">
        <v>0</v>
      </c>
      <c r="J1188" s="21">
        <v>0</v>
      </c>
      <c r="K1188" s="21">
        <v>0</v>
      </c>
      <c r="L1188" s="21">
        <v>0</v>
      </c>
      <c r="M1188" s="21">
        <v>0</v>
      </c>
      <c r="N1188" s="21">
        <v>0</v>
      </c>
      <c r="O1188" s="21">
        <v>0</v>
      </c>
      <c r="P1188" s="21">
        <v>0</v>
      </c>
      <c r="Q1188" s="21">
        <v>1</v>
      </c>
      <c r="R1188" s="21">
        <v>1894</v>
      </c>
      <c r="S1188" s="21">
        <v>0</v>
      </c>
      <c r="T1188" s="21">
        <v>0</v>
      </c>
      <c r="U1188" s="21">
        <v>2</v>
      </c>
      <c r="V1188" s="21">
        <v>18102</v>
      </c>
      <c r="W1188" s="21">
        <v>2</v>
      </c>
      <c r="X1188" s="21">
        <v>2349162</v>
      </c>
      <c r="Y1188" s="21">
        <v>1</v>
      </c>
      <c r="Z1188" s="21">
        <v>114</v>
      </c>
      <c r="AA1188" s="21">
        <v>1</v>
      </c>
      <c r="AB1188" s="21">
        <v>117793</v>
      </c>
      <c r="AC1188" s="21">
        <v>1</v>
      </c>
      <c r="AD1188" s="21">
        <v>-13385</v>
      </c>
      <c r="AE1188" s="21">
        <v>2</v>
      </c>
      <c r="AF1188" s="21">
        <v>104408</v>
      </c>
      <c r="AG1188" s="21">
        <v>0</v>
      </c>
      <c r="AH1188" s="21">
        <v>0</v>
      </c>
      <c r="AI1188" s="21">
        <v>0</v>
      </c>
      <c r="AJ1188" s="21">
        <v>0</v>
      </c>
      <c r="AK1188" s="21">
        <v>0</v>
      </c>
      <c r="AL1188" s="21">
        <v>0</v>
      </c>
      <c r="AM1188" s="21">
        <v>2</v>
      </c>
      <c r="AN1188" s="21">
        <v>126436</v>
      </c>
      <c r="AO1188" s="21">
        <v>2</v>
      </c>
      <c r="AP1188" s="26">
        <v>26610</v>
      </c>
    </row>
    <row r="1189" spans="1:42" x14ac:dyDescent="0.15">
      <c r="A1189" s="19" t="s">
        <v>129</v>
      </c>
      <c r="B1189" s="19" t="s">
        <v>243</v>
      </c>
      <c r="C1189" s="19" t="s">
        <v>75</v>
      </c>
      <c r="D1189" s="21">
        <v>559137</v>
      </c>
      <c r="E1189" s="21">
        <v>505740</v>
      </c>
      <c r="F1189" s="21">
        <v>35806614759</v>
      </c>
      <c r="G1189" s="21">
        <v>559137</v>
      </c>
      <c r="H1189" s="21">
        <v>42384025116</v>
      </c>
      <c r="I1189" s="21">
        <v>158009</v>
      </c>
      <c r="J1189" s="21">
        <v>254001836</v>
      </c>
      <c r="K1189" s="21">
        <v>57032</v>
      </c>
      <c r="L1189" s="21">
        <v>32950049</v>
      </c>
      <c r="M1189" s="21">
        <v>315919</v>
      </c>
      <c r="N1189" s="21">
        <v>81538448</v>
      </c>
      <c r="O1189" s="21">
        <v>25082</v>
      </c>
      <c r="P1189" s="21">
        <v>25869502</v>
      </c>
      <c r="Q1189" s="21">
        <v>389877</v>
      </c>
      <c r="R1189" s="21">
        <v>352954995</v>
      </c>
      <c r="S1189" s="21">
        <v>244614</v>
      </c>
      <c r="T1189" s="21">
        <v>67246582</v>
      </c>
      <c r="U1189" s="21">
        <v>301117</v>
      </c>
      <c r="V1189" s="21">
        <v>76279666</v>
      </c>
      <c r="W1189" s="21">
        <v>507073</v>
      </c>
      <c r="X1189" s="21">
        <v>954774823</v>
      </c>
      <c r="Y1189" s="21">
        <v>28529</v>
      </c>
      <c r="Z1189" s="21">
        <v>333126555</v>
      </c>
      <c r="AA1189" s="21">
        <v>33789</v>
      </c>
      <c r="AB1189" s="21">
        <v>297621751</v>
      </c>
      <c r="AC1189" s="21">
        <v>68653</v>
      </c>
      <c r="AD1189" s="21">
        <v>-503192481</v>
      </c>
      <c r="AE1189" s="21">
        <v>102595</v>
      </c>
      <c r="AF1189" s="21">
        <v>-205570730</v>
      </c>
      <c r="AG1189" s="21">
        <v>35417</v>
      </c>
      <c r="AH1189" s="21">
        <v>3410661964</v>
      </c>
      <c r="AI1189" s="21">
        <v>35273</v>
      </c>
      <c r="AJ1189" s="21">
        <v>2287936877</v>
      </c>
      <c r="AK1189" s="21">
        <v>36943</v>
      </c>
      <c r="AL1189" s="21">
        <v>1083269132</v>
      </c>
      <c r="AM1189" s="21">
        <v>559137</v>
      </c>
      <c r="AN1189" s="21">
        <v>41428500281</v>
      </c>
      <c r="AO1189" s="21">
        <v>558446</v>
      </c>
      <c r="AP1189" s="26">
        <v>9432846712</v>
      </c>
    </row>
    <row r="1190" spans="1:42" x14ac:dyDescent="0.15">
      <c r="A1190" s="19" t="s">
        <v>129</v>
      </c>
      <c r="B1190" s="19" t="s">
        <v>243</v>
      </c>
      <c r="C1190" s="19" t="s">
        <v>76</v>
      </c>
      <c r="D1190" s="21">
        <v>201239</v>
      </c>
      <c r="E1190" s="21">
        <v>190781</v>
      </c>
      <c r="F1190" s="21">
        <v>14827091032</v>
      </c>
      <c r="G1190" s="21">
        <v>201239</v>
      </c>
      <c r="H1190" s="21">
        <v>16655221064</v>
      </c>
      <c r="I1190" s="21">
        <v>121649</v>
      </c>
      <c r="J1190" s="21">
        <v>389246716</v>
      </c>
      <c r="K1190" s="21">
        <v>51435</v>
      </c>
      <c r="L1190" s="21">
        <v>83803791</v>
      </c>
      <c r="M1190" s="21">
        <v>139156</v>
      </c>
      <c r="N1190" s="21">
        <v>48067602</v>
      </c>
      <c r="O1190" s="21">
        <v>19528</v>
      </c>
      <c r="P1190" s="21">
        <v>46850598</v>
      </c>
      <c r="Q1190" s="21">
        <v>174783</v>
      </c>
      <c r="R1190" s="21">
        <v>324476250</v>
      </c>
      <c r="S1190" s="21">
        <v>108150</v>
      </c>
      <c r="T1190" s="21">
        <v>52355577</v>
      </c>
      <c r="U1190" s="21">
        <v>136238</v>
      </c>
      <c r="V1190" s="21">
        <v>48891116</v>
      </c>
      <c r="W1190" s="21">
        <v>201156</v>
      </c>
      <c r="X1190" s="21">
        <v>1105989032</v>
      </c>
      <c r="Y1190" s="21">
        <v>10087</v>
      </c>
      <c r="Z1190" s="21">
        <v>88531445</v>
      </c>
      <c r="AA1190" s="21">
        <v>10845</v>
      </c>
      <c r="AB1190" s="21">
        <v>81884384</v>
      </c>
      <c r="AC1190" s="21">
        <v>30750</v>
      </c>
      <c r="AD1190" s="21">
        <v>-268059725</v>
      </c>
      <c r="AE1190" s="21">
        <v>41640</v>
      </c>
      <c r="AF1190" s="21">
        <v>-186175341</v>
      </c>
      <c r="AG1190" s="21">
        <v>10350</v>
      </c>
      <c r="AH1190" s="21">
        <v>718332411</v>
      </c>
      <c r="AI1190" s="21">
        <v>10274</v>
      </c>
      <c r="AJ1190" s="21">
        <v>527997481</v>
      </c>
      <c r="AK1190" s="21">
        <v>11163</v>
      </c>
      <c r="AL1190" s="21">
        <v>175292297</v>
      </c>
      <c r="AM1190" s="21">
        <v>201239</v>
      </c>
      <c r="AN1190" s="21">
        <v>15546565173</v>
      </c>
      <c r="AO1190" s="21">
        <v>201185</v>
      </c>
      <c r="AP1190" s="26">
        <v>3627591045</v>
      </c>
    </row>
    <row r="1191" spans="1:42" x14ac:dyDescent="0.15">
      <c r="A1191" s="19" t="s">
        <v>129</v>
      </c>
      <c r="B1191" s="19" t="s">
        <v>243</v>
      </c>
      <c r="C1191" s="19" t="s">
        <v>273</v>
      </c>
      <c r="D1191" s="21">
        <v>18770</v>
      </c>
      <c r="E1191" s="21">
        <v>16942</v>
      </c>
      <c r="F1191" s="21">
        <v>1435474921</v>
      </c>
      <c r="G1191" s="21">
        <v>18770</v>
      </c>
      <c r="H1191" s="21">
        <v>1760464697</v>
      </c>
      <c r="I1191" s="21">
        <v>13467</v>
      </c>
      <c r="J1191" s="21">
        <v>118000709</v>
      </c>
      <c r="K1191" s="21">
        <v>9633</v>
      </c>
      <c r="L1191" s="21">
        <v>56552833</v>
      </c>
      <c r="M1191" s="21">
        <v>12670</v>
      </c>
      <c r="N1191" s="21">
        <v>5925834</v>
      </c>
      <c r="O1191" s="21">
        <v>2475</v>
      </c>
      <c r="P1191" s="21">
        <v>14240419</v>
      </c>
      <c r="Q1191" s="21">
        <v>16058</v>
      </c>
      <c r="R1191" s="21">
        <v>59996612</v>
      </c>
      <c r="S1191" s="21">
        <v>9627</v>
      </c>
      <c r="T1191" s="21">
        <v>10122461</v>
      </c>
      <c r="U1191" s="21">
        <v>13769</v>
      </c>
      <c r="V1191" s="21">
        <v>7916432</v>
      </c>
      <c r="W1191" s="21">
        <v>18736</v>
      </c>
      <c r="X1191" s="21">
        <v>324702299</v>
      </c>
      <c r="Y1191" s="21">
        <v>1095</v>
      </c>
      <c r="Z1191" s="21">
        <v>11891635</v>
      </c>
      <c r="AA1191" s="21">
        <v>1036</v>
      </c>
      <c r="AB1191" s="21">
        <v>9756360</v>
      </c>
      <c r="AC1191" s="21">
        <v>3351</v>
      </c>
      <c r="AD1191" s="21">
        <v>-37264312</v>
      </c>
      <c r="AE1191" s="21">
        <v>4390</v>
      </c>
      <c r="AF1191" s="21">
        <v>-27507952</v>
      </c>
      <c r="AG1191" s="21">
        <v>1391</v>
      </c>
      <c r="AH1191" s="21">
        <v>182609483</v>
      </c>
      <c r="AI1191" s="21">
        <v>1368</v>
      </c>
      <c r="AJ1191" s="21">
        <v>146788334</v>
      </c>
      <c r="AK1191" s="21">
        <v>1510</v>
      </c>
      <c r="AL1191" s="21">
        <v>33443730</v>
      </c>
      <c r="AM1191" s="21">
        <v>18770</v>
      </c>
      <c r="AN1191" s="21">
        <v>1433158717</v>
      </c>
      <c r="AO1191" s="21">
        <v>18757</v>
      </c>
      <c r="AP1191" s="26">
        <v>331564783</v>
      </c>
    </row>
    <row r="1192" spans="1:42" x14ac:dyDescent="0.15">
      <c r="A1192" s="19" t="s">
        <v>129</v>
      </c>
      <c r="B1192" s="19" t="s">
        <v>243</v>
      </c>
      <c r="C1192" s="19" t="s">
        <v>274</v>
      </c>
      <c r="D1192" s="21">
        <v>12693</v>
      </c>
      <c r="E1192" s="21">
        <v>5319</v>
      </c>
      <c r="F1192" s="21">
        <v>409975989</v>
      </c>
      <c r="G1192" s="21">
        <v>12693</v>
      </c>
      <c r="H1192" s="21">
        <v>1397156144</v>
      </c>
      <c r="I1192" s="21">
        <v>3392</v>
      </c>
      <c r="J1192" s="21">
        <v>40843119</v>
      </c>
      <c r="K1192" s="21">
        <v>2840</v>
      </c>
      <c r="L1192" s="21">
        <v>35194376</v>
      </c>
      <c r="M1192" s="21">
        <v>3216</v>
      </c>
      <c r="N1192" s="21">
        <v>1672114</v>
      </c>
      <c r="O1192" s="21">
        <v>621</v>
      </c>
      <c r="P1192" s="21">
        <v>6488907</v>
      </c>
      <c r="Q1192" s="21">
        <v>4403</v>
      </c>
      <c r="R1192" s="21">
        <v>22644076</v>
      </c>
      <c r="S1192" s="21">
        <v>5054</v>
      </c>
      <c r="T1192" s="21">
        <v>10800587</v>
      </c>
      <c r="U1192" s="21">
        <v>6212</v>
      </c>
      <c r="V1192" s="21">
        <v>7700401</v>
      </c>
      <c r="W1192" s="21">
        <v>12637</v>
      </c>
      <c r="X1192" s="21">
        <v>420815999</v>
      </c>
      <c r="Y1192" s="21">
        <v>2202</v>
      </c>
      <c r="Z1192" s="21">
        <v>67654658</v>
      </c>
      <c r="AA1192" s="21">
        <v>2021</v>
      </c>
      <c r="AB1192" s="21">
        <v>31172614</v>
      </c>
      <c r="AC1192" s="21">
        <v>1877</v>
      </c>
      <c r="AD1192" s="21">
        <v>-23603071</v>
      </c>
      <c r="AE1192" s="21">
        <v>3908</v>
      </c>
      <c r="AF1192" s="21">
        <v>7569543</v>
      </c>
      <c r="AG1192" s="21">
        <v>1991</v>
      </c>
      <c r="AH1192" s="21">
        <v>499007153</v>
      </c>
      <c r="AI1192" s="21">
        <v>1962</v>
      </c>
      <c r="AJ1192" s="21">
        <v>389851855</v>
      </c>
      <c r="AK1192" s="21">
        <v>2067</v>
      </c>
      <c r="AL1192" s="21">
        <v>107017199</v>
      </c>
      <c r="AM1192" s="21">
        <v>12693</v>
      </c>
      <c r="AN1192" s="21">
        <v>968385905</v>
      </c>
      <c r="AO1192" s="21">
        <v>12676</v>
      </c>
      <c r="AP1192" s="26">
        <v>219726166</v>
      </c>
    </row>
    <row r="1193" spans="1:42" x14ac:dyDescent="0.15">
      <c r="A1193" s="19" t="s">
        <v>129</v>
      </c>
      <c r="B1193" s="19" t="s">
        <v>243</v>
      </c>
      <c r="C1193" s="19" t="s">
        <v>275</v>
      </c>
      <c r="D1193" s="21">
        <v>185</v>
      </c>
      <c r="E1193" s="21">
        <v>88</v>
      </c>
      <c r="F1193" s="21">
        <v>7236406</v>
      </c>
      <c r="G1193" s="21">
        <v>185</v>
      </c>
      <c r="H1193" s="21">
        <v>29848934</v>
      </c>
      <c r="I1193" s="21">
        <v>29</v>
      </c>
      <c r="J1193" s="21">
        <v>239195</v>
      </c>
      <c r="K1193" s="21">
        <v>22</v>
      </c>
      <c r="L1193" s="21">
        <v>750075</v>
      </c>
      <c r="M1193" s="21">
        <v>21</v>
      </c>
      <c r="N1193" s="21">
        <v>6928</v>
      </c>
      <c r="O1193" s="21">
        <v>9</v>
      </c>
      <c r="P1193" s="21">
        <v>259211</v>
      </c>
      <c r="Q1193" s="21">
        <v>58</v>
      </c>
      <c r="R1193" s="21">
        <v>997252</v>
      </c>
      <c r="S1193" s="21">
        <v>93</v>
      </c>
      <c r="T1193" s="21">
        <v>1629091</v>
      </c>
      <c r="U1193" s="21">
        <v>97</v>
      </c>
      <c r="V1193" s="21">
        <v>1109426</v>
      </c>
      <c r="W1193" s="21">
        <v>174</v>
      </c>
      <c r="X1193" s="21">
        <v>12680438</v>
      </c>
      <c r="Y1193" s="21">
        <v>48</v>
      </c>
      <c r="Z1193" s="21">
        <v>2484717</v>
      </c>
      <c r="AA1193" s="21">
        <v>36</v>
      </c>
      <c r="AB1193" s="21">
        <v>913461</v>
      </c>
      <c r="AC1193" s="21">
        <v>35</v>
      </c>
      <c r="AD1193" s="21">
        <v>-783962</v>
      </c>
      <c r="AE1193" s="21">
        <v>72</v>
      </c>
      <c r="AF1193" s="21">
        <v>129499</v>
      </c>
      <c r="AG1193" s="21">
        <v>30</v>
      </c>
      <c r="AH1193" s="21">
        <v>5812178</v>
      </c>
      <c r="AI1193" s="21">
        <v>29</v>
      </c>
      <c r="AJ1193" s="21">
        <v>4174864</v>
      </c>
      <c r="AK1193" s="21">
        <v>33</v>
      </c>
      <c r="AL1193" s="21">
        <v>1611268</v>
      </c>
      <c r="AM1193" s="21">
        <v>185</v>
      </c>
      <c r="AN1193" s="21">
        <v>14122888</v>
      </c>
      <c r="AO1193" s="21">
        <v>184</v>
      </c>
      <c r="AP1193" s="26">
        <v>3037565</v>
      </c>
    </row>
    <row r="1194" spans="1:42" x14ac:dyDescent="0.15">
      <c r="A1194" s="19" t="s">
        <v>129</v>
      </c>
      <c r="B1194" s="19" t="s">
        <v>243</v>
      </c>
      <c r="C1194" s="19" t="s">
        <v>277</v>
      </c>
      <c r="D1194" s="21">
        <v>95</v>
      </c>
      <c r="E1194" s="21">
        <v>33</v>
      </c>
      <c r="F1194" s="21">
        <v>3997480</v>
      </c>
      <c r="G1194" s="21">
        <v>95</v>
      </c>
      <c r="H1194" s="21">
        <v>19315324</v>
      </c>
      <c r="I1194" s="21">
        <v>14</v>
      </c>
      <c r="J1194" s="21">
        <v>93745</v>
      </c>
      <c r="K1194" s="21">
        <v>10</v>
      </c>
      <c r="L1194" s="21">
        <v>145601</v>
      </c>
      <c r="M1194" s="21">
        <v>10</v>
      </c>
      <c r="N1194" s="21">
        <v>16214</v>
      </c>
      <c r="O1194" s="21">
        <v>5</v>
      </c>
      <c r="P1194" s="21">
        <v>23831</v>
      </c>
      <c r="Q1194" s="21">
        <v>26</v>
      </c>
      <c r="R1194" s="21">
        <v>877917</v>
      </c>
      <c r="S1194" s="21">
        <v>52</v>
      </c>
      <c r="T1194" s="21">
        <v>1826616</v>
      </c>
      <c r="U1194" s="21">
        <v>42</v>
      </c>
      <c r="V1194" s="21">
        <v>784375</v>
      </c>
      <c r="W1194" s="21">
        <v>87</v>
      </c>
      <c r="X1194" s="21">
        <v>8982969</v>
      </c>
      <c r="Y1194" s="21">
        <v>23</v>
      </c>
      <c r="Z1194" s="21">
        <v>1560680</v>
      </c>
      <c r="AA1194" s="21">
        <v>25</v>
      </c>
      <c r="AB1194" s="21">
        <v>713514</v>
      </c>
      <c r="AC1194" s="21">
        <v>18</v>
      </c>
      <c r="AD1194" s="21">
        <v>-419917</v>
      </c>
      <c r="AE1194" s="21">
        <v>43</v>
      </c>
      <c r="AF1194" s="21">
        <v>293597</v>
      </c>
      <c r="AG1194" s="21">
        <v>23</v>
      </c>
      <c r="AH1194" s="21">
        <v>9943940</v>
      </c>
      <c r="AI1194" s="21">
        <v>21</v>
      </c>
      <c r="AJ1194" s="21">
        <v>8107086</v>
      </c>
      <c r="AK1194" s="21">
        <v>23</v>
      </c>
      <c r="AL1194" s="21">
        <v>1804222</v>
      </c>
      <c r="AM1194" s="21">
        <v>95</v>
      </c>
      <c r="AN1194" s="21">
        <v>7224445</v>
      </c>
      <c r="AO1194" s="21">
        <v>95</v>
      </c>
      <c r="AP1194" s="26">
        <v>1613953</v>
      </c>
    </row>
    <row r="1195" spans="1:42" x14ac:dyDescent="0.15">
      <c r="A1195" s="19" t="s">
        <v>129</v>
      </c>
      <c r="B1195" s="19" t="s">
        <v>243</v>
      </c>
      <c r="C1195" s="19" t="s">
        <v>279</v>
      </c>
      <c r="D1195" s="21">
        <v>62</v>
      </c>
      <c r="E1195" s="21">
        <v>17</v>
      </c>
      <c r="F1195" s="21">
        <v>1316720</v>
      </c>
      <c r="G1195" s="21">
        <v>62</v>
      </c>
      <c r="H1195" s="21">
        <v>20532661</v>
      </c>
      <c r="I1195" s="21">
        <v>5</v>
      </c>
      <c r="J1195" s="21">
        <v>40577</v>
      </c>
      <c r="K1195" s="21">
        <v>4</v>
      </c>
      <c r="L1195" s="21">
        <v>162808</v>
      </c>
      <c r="M1195" s="21">
        <v>6</v>
      </c>
      <c r="N1195" s="21">
        <v>3054</v>
      </c>
      <c r="O1195" s="21">
        <v>0</v>
      </c>
      <c r="P1195" s="21">
        <v>0</v>
      </c>
      <c r="Q1195" s="21">
        <v>15</v>
      </c>
      <c r="R1195" s="21">
        <v>814256</v>
      </c>
      <c r="S1195" s="21">
        <v>32</v>
      </c>
      <c r="T1195" s="21">
        <v>3014497</v>
      </c>
      <c r="U1195" s="21">
        <v>29</v>
      </c>
      <c r="V1195" s="21">
        <v>1025887</v>
      </c>
      <c r="W1195" s="21">
        <v>55</v>
      </c>
      <c r="X1195" s="21">
        <v>12388418</v>
      </c>
      <c r="Y1195" s="21">
        <v>19</v>
      </c>
      <c r="Z1195" s="21">
        <v>2230118</v>
      </c>
      <c r="AA1195" s="21">
        <v>10</v>
      </c>
      <c r="AB1195" s="21">
        <v>192782</v>
      </c>
      <c r="AC1195" s="21">
        <v>13</v>
      </c>
      <c r="AD1195" s="21">
        <v>-486174</v>
      </c>
      <c r="AE1195" s="21">
        <v>23</v>
      </c>
      <c r="AF1195" s="21">
        <v>-293392</v>
      </c>
      <c r="AG1195" s="21">
        <v>13</v>
      </c>
      <c r="AH1195" s="21">
        <v>11021892</v>
      </c>
      <c r="AI1195" s="21">
        <v>12</v>
      </c>
      <c r="AJ1195" s="21">
        <v>8945440</v>
      </c>
      <c r="AK1195" s="21">
        <v>16</v>
      </c>
      <c r="AL1195" s="21">
        <v>1520686</v>
      </c>
      <c r="AM1195" s="21">
        <v>62</v>
      </c>
      <c r="AN1195" s="21">
        <v>4688888</v>
      </c>
      <c r="AO1195" s="21">
        <v>62</v>
      </c>
      <c r="AP1195" s="26">
        <v>1007031</v>
      </c>
    </row>
    <row r="1196" spans="1:42" x14ac:dyDescent="0.15">
      <c r="A1196" s="19" t="s">
        <v>129</v>
      </c>
      <c r="B1196" s="19" t="s">
        <v>243</v>
      </c>
      <c r="C1196" s="19" t="s">
        <v>280</v>
      </c>
      <c r="D1196" s="21">
        <v>15</v>
      </c>
      <c r="E1196" s="21">
        <v>7</v>
      </c>
      <c r="F1196" s="21">
        <v>597345</v>
      </c>
      <c r="G1196" s="21">
        <v>15</v>
      </c>
      <c r="H1196" s="21">
        <v>9566872</v>
      </c>
      <c r="I1196" s="21">
        <v>0</v>
      </c>
      <c r="J1196" s="21">
        <v>0</v>
      </c>
      <c r="K1196" s="21">
        <v>0</v>
      </c>
      <c r="L1196" s="21">
        <v>0</v>
      </c>
      <c r="M1196" s="21">
        <v>0</v>
      </c>
      <c r="N1196" s="21">
        <v>0</v>
      </c>
      <c r="O1196" s="21">
        <v>0</v>
      </c>
      <c r="P1196" s="21">
        <v>0</v>
      </c>
      <c r="Q1196" s="21">
        <v>2</v>
      </c>
      <c r="R1196" s="21">
        <v>3663</v>
      </c>
      <c r="S1196" s="21">
        <v>6</v>
      </c>
      <c r="T1196" s="21">
        <v>1674500</v>
      </c>
      <c r="U1196" s="21">
        <v>7</v>
      </c>
      <c r="V1196" s="21">
        <v>895118</v>
      </c>
      <c r="W1196" s="21">
        <v>12</v>
      </c>
      <c r="X1196" s="21">
        <v>6088427</v>
      </c>
      <c r="Y1196" s="21">
        <v>6</v>
      </c>
      <c r="Z1196" s="21">
        <v>1502859</v>
      </c>
      <c r="AA1196" s="21">
        <v>1</v>
      </c>
      <c r="AB1196" s="21">
        <v>93121</v>
      </c>
      <c r="AC1196" s="21">
        <v>2</v>
      </c>
      <c r="AD1196" s="21">
        <v>-18165</v>
      </c>
      <c r="AE1196" s="21">
        <v>3</v>
      </c>
      <c r="AF1196" s="21">
        <v>74956</v>
      </c>
      <c r="AG1196" s="21">
        <v>3</v>
      </c>
      <c r="AH1196" s="21">
        <v>6279937</v>
      </c>
      <c r="AI1196" s="21">
        <v>3</v>
      </c>
      <c r="AJ1196" s="21">
        <v>6580217</v>
      </c>
      <c r="AK1196" s="21">
        <v>2</v>
      </c>
      <c r="AL1196" s="21">
        <v>129993</v>
      </c>
      <c r="AM1196" s="21">
        <v>15</v>
      </c>
      <c r="AN1196" s="21">
        <v>1127108</v>
      </c>
      <c r="AO1196" s="21">
        <v>15</v>
      </c>
      <c r="AP1196" s="26">
        <v>214128</v>
      </c>
    </row>
    <row r="1197" spans="1:42" x14ac:dyDescent="0.15">
      <c r="A1197" s="19" t="s">
        <v>129</v>
      </c>
      <c r="B1197" s="19" t="s">
        <v>243</v>
      </c>
      <c r="C1197" s="19" t="s">
        <v>281</v>
      </c>
      <c r="D1197" s="21">
        <v>3</v>
      </c>
      <c r="E1197" s="21">
        <v>2</v>
      </c>
      <c r="F1197" s="21">
        <v>521774</v>
      </c>
      <c r="G1197" s="21">
        <v>3</v>
      </c>
      <c r="H1197" s="21">
        <v>5110283</v>
      </c>
      <c r="I1197" s="21">
        <v>1</v>
      </c>
      <c r="J1197" s="21">
        <v>6896</v>
      </c>
      <c r="K1197" s="21">
        <v>0</v>
      </c>
      <c r="L1197" s="21">
        <v>0</v>
      </c>
      <c r="M1197" s="21">
        <v>0</v>
      </c>
      <c r="N1197" s="21">
        <v>0</v>
      </c>
      <c r="O1197" s="21">
        <v>0</v>
      </c>
      <c r="P1197" s="21">
        <v>0</v>
      </c>
      <c r="Q1197" s="21">
        <v>2</v>
      </c>
      <c r="R1197" s="21">
        <v>3452</v>
      </c>
      <c r="S1197" s="21">
        <v>3</v>
      </c>
      <c r="T1197" s="21">
        <v>4834647</v>
      </c>
      <c r="U1197" s="21">
        <v>3</v>
      </c>
      <c r="V1197" s="21">
        <v>34702</v>
      </c>
      <c r="W1197" s="21">
        <v>3</v>
      </c>
      <c r="X1197" s="21">
        <v>4879697</v>
      </c>
      <c r="Y1197" s="21">
        <v>3</v>
      </c>
      <c r="Z1197" s="21">
        <v>1032083</v>
      </c>
      <c r="AA1197" s="21">
        <v>2</v>
      </c>
      <c r="AB1197" s="21">
        <v>19903</v>
      </c>
      <c r="AC1197" s="21">
        <v>1</v>
      </c>
      <c r="AD1197" s="21">
        <v>-6943</v>
      </c>
      <c r="AE1197" s="21">
        <v>3</v>
      </c>
      <c r="AF1197" s="21">
        <v>12960</v>
      </c>
      <c r="AG1197" s="21">
        <v>0</v>
      </c>
      <c r="AH1197" s="21">
        <v>0</v>
      </c>
      <c r="AI1197" s="21">
        <v>0</v>
      </c>
      <c r="AJ1197" s="21">
        <v>0</v>
      </c>
      <c r="AK1197" s="21">
        <v>0</v>
      </c>
      <c r="AL1197" s="21">
        <v>0</v>
      </c>
      <c r="AM1197" s="21">
        <v>3</v>
      </c>
      <c r="AN1197" s="21">
        <v>230586</v>
      </c>
      <c r="AO1197" s="21">
        <v>3</v>
      </c>
      <c r="AP1197" s="26">
        <v>46078</v>
      </c>
    </row>
    <row r="1198" spans="1:42" x14ac:dyDescent="0.15">
      <c r="A1198" s="19" t="s">
        <v>129</v>
      </c>
      <c r="B1198" s="19" t="s">
        <v>244</v>
      </c>
      <c r="C1198" s="19" t="s">
        <v>76</v>
      </c>
      <c r="D1198" s="21">
        <v>420130</v>
      </c>
      <c r="E1198" s="21">
        <v>383584</v>
      </c>
      <c r="F1198" s="21">
        <v>30559790274</v>
      </c>
      <c r="G1198" s="21">
        <v>420130</v>
      </c>
      <c r="H1198" s="21">
        <v>35984454275</v>
      </c>
      <c r="I1198" s="21">
        <v>120468</v>
      </c>
      <c r="J1198" s="21">
        <v>191605951</v>
      </c>
      <c r="K1198" s="21">
        <v>46323</v>
      </c>
      <c r="L1198" s="21">
        <v>26974738</v>
      </c>
      <c r="M1198" s="21">
        <v>228391</v>
      </c>
      <c r="N1198" s="21">
        <v>57242233</v>
      </c>
      <c r="O1198" s="21">
        <v>18849</v>
      </c>
      <c r="P1198" s="21">
        <v>19886070</v>
      </c>
      <c r="Q1198" s="21">
        <v>302102</v>
      </c>
      <c r="R1198" s="21">
        <v>295684951</v>
      </c>
      <c r="S1198" s="21">
        <v>189669</v>
      </c>
      <c r="T1198" s="21">
        <v>57090006</v>
      </c>
      <c r="U1198" s="21">
        <v>230852</v>
      </c>
      <c r="V1198" s="21">
        <v>62424831</v>
      </c>
      <c r="W1198" s="21">
        <v>384290</v>
      </c>
      <c r="X1198" s="21">
        <v>768456204</v>
      </c>
      <c r="Y1198" s="21">
        <v>24261</v>
      </c>
      <c r="Z1198" s="21">
        <v>307740476</v>
      </c>
      <c r="AA1198" s="21">
        <v>28417</v>
      </c>
      <c r="AB1198" s="21">
        <v>251757786</v>
      </c>
      <c r="AC1198" s="21">
        <v>56193</v>
      </c>
      <c r="AD1198" s="21">
        <v>-420657397</v>
      </c>
      <c r="AE1198" s="21">
        <v>84730</v>
      </c>
      <c r="AF1198" s="21">
        <v>-168899611</v>
      </c>
      <c r="AG1198" s="21">
        <v>25139</v>
      </c>
      <c r="AH1198" s="21">
        <v>2775710062</v>
      </c>
      <c r="AI1198" s="21">
        <v>25021</v>
      </c>
      <c r="AJ1198" s="21">
        <v>1933962173</v>
      </c>
      <c r="AK1198" s="21">
        <v>26309</v>
      </c>
      <c r="AL1198" s="21">
        <v>814727955</v>
      </c>
      <c r="AM1198" s="21">
        <v>420130</v>
      </c>
      <c r="AN1198" s="21">
        <v>35215427166</v>
      </c>
      <c r="AO1198" s="21">
        <v>419596</v>
      </c>
      <c r="AP1198" s="26">
        <v>8556469537</v>
      </c>
    </row>
    <row r="1199" spans="1:42" x14ac:dyDescent="0.15">
      <c r="A1199" s="19" t="s">
        <v>129</v>
      </c>
      <c r="B1199" s="19" t="s">
        <v>244</v>
      </c>
      <c r="C1199" s="19" t="s">
        <v>273</v>
      </c>
      <c r="D1199" s="21">
        <v>158117</v>
      </c>
      <c r="E1199" s="21">
        <v>152719</v>
      </c>
      <c r="F1199" s="21">
        <v>13565565924</v>
      </c>
      <c r="G1199" s="21">
        <v>158117</v>
      </c>
      <c r="H1199" s="21">
        <v>14695346810</v>
      </c>
      <c r="I1199" s="21">
        <v>100504</v>
      </c>
      <c r="J1199" s="21">
        <v>321557784</v>
      </c>
      <c r="K1199" s="21">
        <v>44818</v>
      </c>
      <c r="L1199" s="21">
        <v>73366422</v>
      </c>
      <c r="M1199" s="21">
        <v>109059</v>
      </c>
      <c r="N1199" s="21">
        <v>37074963</v>
      </c>
      <c r="O1199" s="21">
        <v>15735</v>
      </c>
      <c r="P1199" s="21">
        <v>38535145</v>
      </c>
      <c r="Q1199" s="21">
        <v>142994</v>
      </c>
      <c r="R1199" s="21">
        <v>291924337</v>
      </c>
      <c r="S1199" s="21">
        <v>90570</v>
      </c>
      <c r="T1199" s="21">
        <v>45536792</v>
      </c>
      <c r="U1199" s="21">
        <v>112004</v>
      </c>
      <c r="V1199" s="21">
        <v>40750657</v>
      </c>
      <c r="W1199" s="21">
        <v>158079</v>
      </c>
      <c r="X1199" s="21">
        <v>939637525</v>
      </c>
      <c r="Y1199" s="21">
        <v>8127</v>
      </c>
      <c r="Z1199" s="21">
        <v>68475234</v>
      </c>
      <c r="AA1199" s="21">
        <v>8975</v>
      </c>
      <c r="AB1199" s="21">
        <v>68307729</v>
      </c>
      <c r="AC1199" s="21">
        <v>25254</v>
      </c>
      <c r="AD1199" s="21">
        <v>-219027291</v>
      </c>
      <c r="AE1199" s="21">
        <v>34267</v>
      </c>
      <c r="AF1199" s="21">
        <v>-150719562</v>
      </c>
      <c r="AG1199" s="21">
        <v>7472</v>
      </c>
      <c r="AH1199" s="21">
        <v>564826892</v>
      </c>
      <c r="AI1199" s="21">
        <v>7415</v>
      </c>
      <c r="AJ1199" s="21">
        <v>422595249</v>
      </c>
      <c r="AK1199" s="21">
        <v>8065</v>
      </c>
      <c r="AL1199" s="21">
        <v>131326849</v>
      </c>
      <c r="AM1199" s="21">
        <v>158117</v>
      </c>
      <c r="AN1199" s="21">
        <v>13753802848</v>
      </c>
      <c r="AO1199" s="21">
        <v>158064</v>
      </c>
      <c r="AP1199" s="26">
        <v>3425923698</v>
      </c>
    </row>
    <row r="1200" spans="1:42" x14ac:dyDescent="0.15">
      <c r="A1200" s="19" t="s">
        <v>129</v>
      </c>
      <c r="B1200" s="19" t="s">
        <v>244</v>
      </c>
      <c r="C1200" s="19" t="s">
        <v>274</v>
      </c>
      <c r="D1200" s="21">
        <v>27880</v>
      </c>
      <c r="E1200" s="21">
        <v>20939</v>
      </c>
      <c r="F1200" s="21">
        <v>1932023297</v>
      </c>
      <c r="G1200" s="21">
        <v>27880</v>
      </c>
      <c r="H1200" s="21">
        <v>3048215681</v>
      </c>
      <c r="I1200" s="21">
        <v>16086</v>
      </c>
      <c r="J1200" s="21">
        <v>157680469</v>
      </c>
      <c r="K1200" s="21">
        <v>11763</v>
      </c>
      <c r="L1200" s="21">
        <v>81649567</v>
      </c>
      <c r="M1200" s="21">
        <v>14862</v>
      </c>
      <c r="N1200" s="21">
        <v>6880285</v>
      </c>
      <c r="O1200" s="21">
        <v>2791</v>
      </c>
      <c r="P1200" s="21">
        <v>18686197</v>
      </c>
      <c r="Q1200" s="21">
        <v>19320</v>
      </c>
      <c r="R1200" s="21">
        <v>79107208</v>
      </c>
      <c r="S1200" s="21">
        <v>13637</v>
      </c>
      <c r="T1200" s="21">
        <v>17806034</v>
      </c>
      <c r="U1200" s="21">
        <v>18662</v>
      </c>
      <c r="V1200" s="21">
        <v>13936983</v>
      </c>
      <c r="W1200" s="21">
        <v>27819</v>
      </c>
      <c r="X1200" s="21">
        <v>650052760</v>
      </c>
      <c r="Y1200" s="21">
        <v>2846</v>
      </c>
      <c r="Z1200" s="21">
        <v>75447987</v>
      </c>
      <c r="AA1200" s="21">
        <v>2650</v>
      </c>
      <c r="AB1200" s="21">
        <v>38228857</v>
      </c>
      <c r="AC1200" s="21">
        <v>4870</v>
      </c>
      <c r="AD1200" s="21">
        <v>-57194758</v>
      </c>
      <c r="AE1200" s="21">
        <v>7531</v>
      </c>
      <c r="AF1200" s="21">
        <v>-18965901</v>
      </c>
      <c r="AG1200" s="21">
        <v>2870</v>
      </c>
      <c r="AH1200" s="21">
        <v>521365294</v>
      </c>
      <c r="AI1200" s="21">
        <v>2800</v>
      </c>
      <c r="AJ1200" s="21">
        <v>383938922</v>
      </c>
      <c r="AK1200" s="21">
        <v>3040</v>
      </c>
      <c r="AL1200" s="21">
        <v>133496721</v>
      </c>
      <c r="AM1200" s="21">
        <v>27880</v>
      </c>
      <c r="AN1200" s="21">
        <v>2391016039</v>
      </c>
      <c r="AO1200" s="21">
        <v>27865</v>
      </c>
      <c r="AP1200" s="26">
        <v>585566969</v>
      </c>
    </row>
    <row r="1201" spans="1:42" x14ac:dyDescent="0.15">
      <c r="A1201" s="19" t="s">
        <v>129</v>
      </c>
      <c r="B1201" s="19" t="s">
        <v>244</v>
      </c>
      <c r="C1201" s="19" t="s">
        <v>275</v>
      </c>
      <c r="D1201" s="21">
        <v>229</v>
      </c>
      <c r="E1201" s="21">
        <v>107</v>
      </c>
      <c r="F1201" s="21">
        <v>10650931</v>
      </c>
      <c r="G1201" s="21">
        <v>229</v>
      </c>
      <c r="H1201" s="21">
        <v>37014191</v>
      </c>
      <c r="I1201" s="21">
        <v>54</v>
      </c>
      <c r="J1201" s="21">
        <v>534964</v>
      </c>
      <c r="K1201" s="21">
        <v>33</v>
      </c>
      <c r="L1201" s="21">
        <v>857570</v>
      </c>
      <c r="M1201" s="21">
        <v>40</v>
      </c>
      <c r="N1201" s="21">
        <v>12939</v>
      </c>
      <c r="O1201" s="21">
        <v>7</v>
      </c>
      <c r="P1201" s="21">
        <v>232467</v>
      </c>
      <c r="Q1201" s="21">
        <v>86</v>
      </c>
      <c r="R1201" s="21">
        <v>1337708</v>
      </c>
      <c r="S1201" s="21">
        <v>112</v>
      </c>
      <c r="T1201" s="21">
        <v>1376157</v>
      </c>
      <c r="U1201" s="21">
        <v>132</v>
      </c>
      <c r="V1201" s="21">
        <v>791797</v>
      </c>
      <c r="W1201" s="21">
        <v>219</v>
      </c>
      <c r="X1201" s="21">
        <v>15031778</v>
      </c>
      <c r="Y1201" s="21">
        <v>54</v>
      </c>
      <c r="Z1201" s="21">
        <v>3140197</v>
      </c>
      <c r="AA1201" s="21">
        <v>47</v>
      </c>
      <c r="AB1201" s="21">
        <v>919613</v>
      </c>
      <c r="AC1201" s="21">
        <v>57</v>
      </c>
      <c r="AD1201" s="21">
        <v>-1562971</v>
      </c>
      <c r="AE1201" s="21">
        <v>106</v>
      </c>
      <c r="AF1201" s="21">
        <v>-643358</v>
      </c>
      <c r="AG1201" s="21">
        <v>35</v>
      </c>
      <c r="AH1201" s="21">
        <v>49388182</v>
      </c>
      <c r="AI1201" s="21">
        <v>38</v>
      </c>
      <c r="AJ1201" s="21">
        <v>47167237</v>
      </c>
      <c r="AK1201" s="21">
        <v>38</v>
      </c>
      <c r="AL1201" s="21">
        <v>2187753</v>
      </c>
      <c r="AM1201" s="21">
        <v>229</v>
      </c>
      <c r="AN1201" s="21">
        <v>19441612</v>
      </c>
      <c r="AO1201" s="21">
        <v>229</v>
      </c>
      <c r="AP1201" s="26">
        <v>4501554</v>
      </c>
    </row>
    <row r="1202" spans="1:42" x14ac:dyDescent="0.15">
      <c r="A1202" s="19" t="s">
        <v>129</v>
      </c>
      <c r="B1202" s="19" t="s">
        <v>244</v>
      </c>
      <c r="C1202" s="19" t="s">
        <v>277</v>
      </c>
      <c r="D1202" s="21">
        <v>118</v>
      </c>
      <c r="E1202" s="21">
        <v>50</v>
      </c>
      <c r="F1202" s="21">
        <v>5436470</v>
      </c>
      <c r="G1202" s="21">
        <v>118</v>
      </c>
      <c r="H1202" s="21">
        <v>24625245</v>
      </c>
      <c r="I1202" s="21">
        <v>18</v>
      </c>
      <c r="J1202" s="21">
        <v>86913</v>
      </c>
      <c r="K1202" s="21">
        <v>11</v>
      </c>
      <c r="L1202" s="21">
        <v>194399</v>
      </c>
      <c r="M1202" s="21">
        <v>11</v>
      </c>
      <c r="N1202" s="21">
        <v>2254</v>
      </c>
      <c r="O1202" s="21">
        <v>2</v>
      </c>
      <c r="P1202" s="21">
        <v>80985</v>
      </c>
      <c r="Q1202" s="21">
        <v>36</v>
      </c>
      <c r="R1202" s="21">
        <v>683639</v>
      </c>
      <c r="S1202" s="21">
        <v>60</v>
      </c>
      <c r="T1202" s="21">
        <v>2181630</v>
      </c>
      <c r="U1202" s="21">
        <v>64</v>
      </c>
      <c r="V1202" s="21">
        <v>710755</v>
      </c>
      <c r="W1202" s="21">
        <v>109</v>
      </c>
      <c r="X1202" s="21">
        <v>10122132</v>
      </c>
      <c r="Y1202" s="21">
        <v>34</v>
      </c>
      <c r="Z1202" s="21">
        <v>2475625</v>
      </c>
      <c r="AA1202" s="21">
        <v>19</v>
      </c>
      <c r="AB1202" s="21">
        <v>997236</v>
      </c>
      <c r="AC1202" s="21">
        <v>29</v>
      </c>
      <c r="AD1202" s="21">
        <v>-932405</v>
      </c>
      <c r="AE1202" s="21">
        <v>48</v>
      </c>
      <c r="AF1202" s="21">
        <v>64831</v>
      </c>
      <c r="AG1202" s="21">
        <v>24</v>
      </c>
      <c r="AH1202" s="21">
        <v>14874202</v>
      </c>
      <c r="AI1202" s="21">
        <v>24</v>
      </c>
      <c r="AJ1202" s="21">
        <v>13635235</v>
      </c>
      <c r="AK1202" s="21">
        <v>24</v>
      </c>
      <c r="AL1202" s="21">
        <v>1112509</v>
      </c>
      <c r="AM1202" s="21">
        <v>118</v>
      </c>
      <c r="AN1202" s="21">
        <v>9971513</v>
      </c>
      <c r="AO1202" s="21">
        <v>117</v>
      </c>
      <c r="AP1202" s="26">
        <v>2299165</v>
      </c>
    </row>
    <row r="1203" spans="1:42" x14ac:dyDescent="0.15">
      <c r="A1203" s="19" t="s">
        <v>129</v>
      </c>
      <c r="B1203" s="19" t="s">
        <v>244</v>
      </c>
      <c r="C1203" s="19" t="s">
        <v>279</v>
      </c>
      <c r="D1203" s="21">
        <v>47</v>
      </c>
      <c r="E1203" s="21">
        <v>17</v>
      </c>
      <c r="F1203" s="21">
        <v>1674432</v>
      </c>
      <c r="G1203" s="21">
        <v>47</v>
      </c>
      <c r="H1203" s="21">
        <v>14811396</v>
      </c>
      <c r="I1203" s="21">
        <v>7</v>
      </c>
      <c r="J1203" s="21">
        <v>20283</v>
      </c>
      <c r="K1203" s="21">
        <v>2</v>
      </c>
      <c r="L1203" s="21">
        <v>11737</v>
      </c>
      <c r="M1203" s="21">
        <v>6</v>
      </c>
      <c r="N1203" s="21">
        <v>1129</v>
      </c>
      <c r="O1203" s="21">
        <v>0</v>
      </c>
      <c r="P1203" s="21">
        <v>0</v>
      </c>
      <c r="Q1203" s="21">
        <v>8</v>
      </c>
      <c r="R1203" s="21">
        <v>16953</v>
      </c>
      <c r="S1203" s="21">
        <v>29</v>
      </c>
      <c r="T1203" s="21">
        <v>3357168</v>
      </c>
      <c r="U1203" s="21">
        <v>19</v>
      </c>
      <c r="V1203" s="21">
        <v>463319</v>
      </c>
      <c r="W1203" s="21">
        <v>44</v>
      </c>
      <c r="X1203" s="21">
        <v>8447752</v>
      </c>
      <c r="Y1203" s="21">
        <v>21</v>
      </c>
      <c r="Z1203" s="21">
        <v>1614696</v>
      </c>
      <c r="AA1203" s="21">
        <v>11</v>
      </c>
      <c r="AB1203" s="21">
        <v>398225</v>
      </c>
      <c r="AC1203" s="21">
        <v>7</v>
      </c>
      <c r="AD1203" s="21">
        <v>-305760</v>
      </c>
      <c r="AE1203" s="21">
        <v>18</v>
      </c>
      <c r="AF1203" s="21">
        <v>92465</v>
      </c>
      <c r="AG1203" s="21">
        <v>6</v>
      </c>
      <c r="AH1203" s="21">
        <v>6631452</v>
      </c>
      <c r="AI1203" s="21">
        <v>6</v>
      </c>
      <c r="AJ1203" s="21">
        <v>5953756</v>
      </c>
      <c r="AK1203" s="21">
        <v>6</v>
      </c>
      <c r="AL1203" s="21">
        <v>577405</v>
      </c>
      <c r="AM1203" s="21">
        <v>47</v>
      </c>
      <c r="AN1203" s="21">
        <v>3957195</v>
      </c>
      <c r="AO1203" s="21">
        <v>47</v>
      </c>
      <c r="AP1203" s="26">
        <v>931189</v>
      </c>
    </row>
    <row r="1204" spans="1:42" x14ac:dyDescent="0.15">
      <c r="A1204" s="19" t="s">
        <v>129</v>
      </c>
      <c r="B1204" s="19" t="s">
        <v>244</v>
      </c>
      <c r="C1204" s="19" t="s">
        <v>280</v>
      </c>
      <c r="D1204" s="21">
        <v>17</v>
      </c>
      <c r="E1204" s="21">
        <v>5</v>
      </c>
      <c r="F1204" s="21">
        <v>312812</v>
      </c>
      <c r="G1204" s="21">
        <v>17</v>
      </c>
      <c r="H1204" s="21">
        <v>10517905</v>
      </c>
      <c r="I1204" s="21">
        <v>2</v>
      </c>
      <c r="J1204" s="21">
        <v>15482</v>
      </c>
      <c r="K1204" s="21">
        <v>0</v>
      </c>
      <c r="L1204" s="21">
        <v>0</v>
      </c>
      <c r="M1204" s="21">
        <v>1</v>
      </c>
      <c r="N1204" s="21">
        <v>150</v>
      </c>
      <c r="O1204" s="21">
        <v>1</v>
      </c>
      <c r="P1204" s="21">
        <v>1891</v>
      </c>
      <c r="Q1204" s="21">
        <v>6</v>
      </c>
      <c r="R1204" s="21">
        <v>12379</v>
      </c>
      <c r="S1204" s="21">
        <v>8</v>
      </c>
      <c r="T1204" s="21">
        <v>3207660</v>
      </c>
      <c r="U1204" s="21">
        <v>7</v>
      </c>
      <c r="V1204" s="21">
        <v>249318</v>
      </c>
      <c r="W1204" s="21">
        <v>15</v>
      </c>
      <c r="X1204" s="21">
        <v>7472437</v>
      </c>
      <c r="Y1204" s="21">
        <v>7</v>
      </c>
      <c r="Z1204" s="21">
        <v>944888</v>
      </c>
      <c r="AA1204" s="21">
        <v>5</v>
      </c>
      <c r="AB1204" s="21">
        <v>235910</v>
      </c>
      <c r="AC1204" s="21">
        <v>1</v>
      </c>
      <c r="AD1204" s="21">
        <v>-20743</v>
      </c>
      <c r="AE1204" s="21">
        <v>6</v>
      </c>
      <c r="AF1204" s="21">
        <v>215167</v>
      </c>
      <c r="AG1204" s="21">
        <v>1</v>
      </c>
      <c r="AH1204" s="21">
        <v>70555</v>
      </c>
      <c r="AI1204" s="21">
        <v>1</v>
      </c>
      <c r="AJ1204" s="21">
        <v>72471</v>
      </c>
      <c r="AK1204" s="21">
        <v>1</v>
      </c>
      <c r="AL1204" s="21">
        <v>-1916</v>
      </c>
      <c r="AM1204" s="21">
        <v>17</v>
      </c>
      <c r="AN1204" s="21">
        <v>1430859</v>
      </c>
      <c r="AO1204" s="21">
        <v>17</v>
      </c>
      <c r="AP1204" s="26">
        <v>309055</v>
      </c>
    </row>
    <row r="1205" spans="1:42" x14ac:dyDescent="0.15">
      <c r="A1205" s="19" t="s">
        <v>129</v>
      </c>
      <c r="B1205" s="19" t="s">
        <v>244</v>
      </c>
      <c r="C1205" s="19" t="s">
        <v>281</v>
      </c>
      <c r="D1205" s="21">
        <v>3</v>
      </c>
      <c r="E1205" s="21">
        <v>2</v>
      </c>
      <c r="F1205" s="21">
        <v>326154</v>
      </c>
      <c r="G1205" s="21">
        <v>3</v>
      </c>
      <c r="H1205" s="21">
        <v>8986169</v>
      </c>
      <c r="I1205" s="21">
        <v>0</v>
      </c>
      <c r="J1205" s="21">
        <v>0</v>
      </c>
      <c r="K1205" s="21">
        <v>0</v>
      </c>
      <c r="L1205" s="21">
        <v>0</v>
      </c>
      <c r="M1205" s="21">
        <v>0</v>
      </c>
      <c r="N1205" s="21">
        <v>0</v>
      </c>
      <c r="O1205" s="21">
        <v>0</v>
      </c>
      <c r="P1205" s="21">
        <v>0</v>
      </c>
      <c r="Q1205" s="21">
        <v>1</v>
      </c>
      <c r="R1205" s="21">
        <v>1958</v>
      </c>
      <c r="S1205" s="21">
        <v>3</v>
      </c>
      <c r="T1205" s="21">
        <v>8731966</v>
      </c>
      <c r="U1205" s="21">
        <v>1</v>
      </c>
      <c r="V1205" s="21">
        <v>3180</v>
      </c>
      <c r="W1205" s="21">
        <v>3</v>
      </c>
      <c r="X1205" s="21">
        <v>8737104</v>
      </c>
      <c r="Y1205" s="21">
        <v>2</v>
      </c>
      <c r="Z1205" s="21">
        <v>408012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 s="21">
        <v>0</v>
      </c>
      <c r="AH1205" s="21">
        <v>0</v>
      </c>
      <c r="AI1205" s="21">
        <v>0</v>
      </c>
      <c r="AJ1205" s="21">
        <v>0</v>
      </c>
      <c r="AK1205" s="21">
        <v>1</v>
      </c>
      <c r="AL1205" s="21">
        <v>-10708</v>
      </c>
      <c r="AM1205" s="21">
        <v>3</v>
      </c>
      <c r="AN1205" s="21">
        <v>249065</v>
      </c>
      <c r="AO1205" s="21">
        <v>3</v>
      </c>
      <c r="AP1205" s="26">
        <v>40123</v>
      </c>
    </row>
    <row r="1206" spans="1:42" x14ac:dyDescent="0.15">
      <c r="A1206" s="19" t="s">
        <v>129</v>
      </c>
      <c r="B1206" s="19" t="s">
        <v>245</v>
      </c>
      <c r="C1206" s="19" t="s">
        <v>273</v>
      </c>
      <c r="D1206" s="21">
        <v>292402</v>
      </c>
      <c r="E1206" s="21">
        <v>269942</v>
      </c>
      <c r="F1206" s="21">
        <v>24158682035</v>
      </c>
      <c r="G1206" s="21">
        <v>292402</v>
      </c>
      <c r="H1206" s="21">
        <v>28001923192</v>
      </c>
      <c r="I1206" s="21">
        <v>86691</v>
      </c>
      <c r="J1206" s="21">
        <v>137771100</v>
      </c>
      <c r="K1206" s="21">
        <v>35143</v>
      </c>
      <c r="L1206" s="21">
        <v>21005365</v>
      </c>
      <c r="M1206" s="21">
        <v>155327</v>
      </c>
      <c r="N1206" s="21">
        <v>38248064</v>
      </c>
      <c r="O1206" s="21">
        <v>13137</v>
      </c>
      <c r="P1206" s="21">
        <v>14286225</v>
      </c>
      <c r="Q1206" s="21">
        <v>217665</v>
      </c>
      <c r="R1206" s="21">
        <v>226301228</v>
      </c>
      <c r="S1206" s="21">
        <v>138211</v>
      </c>
      <c r="T1206" s="21">
        <v>43851560</v>
      </c>
      <c r="U1206" s="21">
        <v>165742</v>
      </c>
      <c r="V1206" s="21">
        <v>47004378</v>
      </c>
      <c r="W1206" s="21">
        <v>270786</v>
      </c>
      <c r="X1206" s="21">
        <v>571904894</v>
      </c>
      <c r="Y1206" s="21">
        <v>18662</v>
      </c>
      <c r="Z1206" s="21">
        <v>276264222</v>
      </c>
      <c r="AA1206" s="21">
        <v>21706</v>
      </c>
      <c r="AB1206" s="21">
        <v>198550502</v>
      </c>
      <c r="AC1206" s="21">
        <v>42355</v>
      </c>
      <c r="AD1206" s="21">
        <v>-332150712</v>
      </c>
      <c r="AE1206" s="21">
        <v>64154</v>
      </c>
      <c r="AF1206" s="21">
        <v>-133600210</v>
      </c>
      <c r="AG1206" s="21">
        <v>16883</v>
      </c>
      <c r="AH1206" s="21">
        <v>1978851929</v>
      </c>
      <c r="AI1206" s="21">
        <v>17000</v>
      </c>
      <c r="AJ1206" s="21">
        <v>1355822535</v>
      </c>
      <c r="AK1206" s="21">
        <v>17891</v>
      </c>
      <c r="AL1206" s="21">
        <v>606009408</v>
      </c>
      <c r="AM1206" s="21">
        <v>292402</v>
      </c>
      <c r="AN1206" s="21">
        <v>27429601920</v>
      </c>
      <c r="AO1206" s="21">
        <v>291949</v>
      </c>
      <c r="AP1206" s="26">
        <v>7084513515</v>
      </c>
    </row>
    <row r="1207" spans="1:42" x14ac:dyDescent="0.15">
      <c r="A1207" s="19" t="s">
        <v>129</v>
      </c>
      <c r="B1207" s="19" t="s">
        <v>245</v>
      </c>
      <c r="C1207" s="19" t="s">
        <v>274</v>
      </c>
      <c r="D1207" s="21">
        <v>138707</v>
      </c>
      <c r="E1207" s="21">
        <v>130218</v>
      </c>
      <c r="F1207" s="21">
        <v>12811277778</v>
      </c>
      <c r="G1207" s="21">
        <v>138707</v>
      </c>
      <c r="H1207" s="21">
        <v>14646226213</v>
      </c>
      <c r="I1207" s="21">
        <v>86896</v>
      </c>
      <c r="J1207" s="21">
        <v>387884421</v>
      </c>
      <c r="K1207" s="21">
        <v>44600</v>
      </c>
      <c r="L1207" s="21">
        <v>124241074</v>
      </c>
      <c r="M1207" s="21">
        <v>89667</v>
      </c>
      <c r="N1207" s="21">
        <v>31355410</v>
      </c>
      <c r="O1207" s="21">
        <v>13475</v>
      </c>
      <c r="P1207" s="21">
        <v>44038431</v>
      </c>
      <c r="Q1207" s="21">
        <v>121367</v>
      </c>
      <c r="R1207" s="21">
        <v>287661739</v>
      </c>
      <c r="S1207" s="21">
        <v>78704</v>
      </c>
      <c r="T1207" s="21">
        <v>50781224</v>
      </c>
      <c r="U1207" s="21">
        <v>98474</v>
      </c>
      <c r="V1207" s="21">
        <v>44451224</v>
      </c>
      <c r="W1207" s="21">
        <v>138629</v>
      </c>
      <c r="X1207" s="21">
        <v>1232891311</v>
      </c>
      <c r="Y1207" s="21">
        <v>9354</v>
      </c>
      <c r="Z1207" s="21">
        <v>134067793</v>
      </c>
      <c r="AA1207" s="21">
        <v>9536</v>
      </c>
      <c r="AB1207" s="21">
        <v>86702106</v>
      </c>
      <c r="AC1207" s="21">
        <v>24363</v>
      </c>
      <c r="AD1207" s="21">
        <v>-236615672</v>
      </c>
      <c r="AE1207" s="21">
        <v>33930</v>
      </c>
      <c r="AF1207" s="21">
        <v>-149913566</v>
      </c>
      <c r="AG1207" s="21">
        <v>7949</v>
      </c>
      <c r="AH1207" s="21">
        <v>859065162</v>
      </c>
      <c r="AI1207" s="21">
        <v>7830</v>
      </c>
      <c r="AJ1207" s="21">
        <v>604137350</v>
      </c>
      <c r="AK1207" s="21">
        <v>8610</v>
      </c>
      <c r="AL1207" s="21">
        <v>242665349</v>
      </c>
      <c r="AM1207" s="21">
        <v>138707</v>
      </c>
      <c r="AN1207" s="21">
        <v>13407171366</v>
      </c>
      <c r="AO1207" s="21">
        <v>138652</v>
      </c>
      <c r="AP1207" s="26">
        <v>3524251892</v>
      </c>
    </row>
    <row r="1208" spans="1:42" x14ac:dyDescent="0.15">
      <c r="A1208" s="19" t="s">
        <v>129</v>
      </c>
      <c r="B1208" s="19" t="s">
        <v>245</v>
      </c>
      <c r="C1208" s="19" t="s">
        <v>275</v>
      </c>
      <c r="D1208" s="21">
        <v>298</v>
      </c>
      <c r="E1208" s="21">
        <v>156</v>
      </c>
      <c r="F1208" s="21">
        <v>16248426</v>
      </c>
      <c r="G1208" s="21">
        <v>298</v>
      </c>
      <c r="H1208" s="21">
        <v>47756893</v>
      </c>
      <c r="I1208" s="21">
        <v>95</v>
      </c>
      <c r="J1208" s="21">
        <v>1075909</v>
      </c>
      <c r="K1208" s="21">
        <v>72</v>
      </c>
      <c r="L1208" s="21">
        <v>1160001</v>
      </c>
      <c r="M1208" s="21">
        <v>58</v>
      </c>
      <c r="N1208" s="21">
        <v>35837</v>
      </c>
      <c r="O1208" s="21">
        <v>13</v>
      </c>
      <c r="P1208" s="21">
        <v>240458</v>
      </c>
      <c r="Q1208" s="21">
        <v>131</v>
      </c>
      <c r="R1208" s="21">
        <v>1391923</v>
      </c>
      <c r="S1208" s="21">
        <v>162</v>
      </c>
      <c r="T1208" s="21">
        <v>2259882</v>
      </c>
      <c r="U1208" s="21">
        <v>176</v>
      </c>
      <c r="V1208" s="21">
        <v>1165967</v>
      </c>
      <c r="W1208" s="21">
        <v>288</v>
      </c>
      <c r="X1208" s="21">
        <v>16979547</v>
      </c>
      <c r="Y1208" s="21">
        <v>74</v>
      </c>
      <c r="Z1208" s="21">
        <v>3356914</v>
      </c>
      <c r="AA1208" s="21">
        <v>56</v>
      </c>
      <c r="AB1208" s="21">
        <v>1460674</v>
      </c>
      <c r="AC1208" s="21">
        <v>66</v>
      </c>
      <c r="AD1208" s="21">
        <v>-1462802</v>
      </c>
      <c r="AE1208" s="21">
        <v>122</v>
      </c>
      <c r="AF1208" s="21">
        <v>-2128</v>
      </c>
      <c r="AG1208" s="21">
        <v>54</v>
      </c>
      <c r="AH1208" s="21">
        <v>16167042</v>
      </c>
      <c r="AI1208" s="21">
        <v>53</v>
      </c>
      <c r="AJ1208" s="21">
        <v>12647086</v>
      </c>
      <c r="AK1208" s="21">
        <v>58</v>
      </c>
      <c r="AL1208" s="21">
        <v>3360499</v>
      </c>
      <c r="AM1208" s="21">
        <v>298</v>
      </c>
      <c r="AN1208" s="21">
        <v>28472410</v>
      </c>
      <c r="AO1208" s="21">
        <v>297</v>
      </c>
      <c r="AP1208" s="26">
        <v>7085408</v>
      </c>
    </row>
    <row r="1209" spans="1:42" x14ac:dyDescent="0.15">
      <c r="A1209" s="19" t="s">
        <v>129</v>
      </c>
      <c r="B1209" s="19" t="s">
        <v>245</v>
      </c>
      <c r="C1209" s="19" t="s">
        <v>277</v>
      </c>
      <c r="D1209" s="21">
        <v>106</v>
      </c>
      <c r="E1209" s="21">
        <v>42</v>
      </c>
      <c r="F1209" s="21">
        <v>4495071</v>
      </c>
      <c r="G1209" s="21">
        <v>106</v>
      </c>
      <c r="H1209" s="21">
        <v>21399219</v>
      </c>
      <c r="I1209" s="21">
        <v>23</v>
      </c>
      <c r="J1209" s="21">
        <v>162970</v>
      </c>
      <c r="K1209" s="21">
        <v>19</v>
      </c>
      <c r="L1209" s="21">
        <v>500022</v>
      </c>
      <c r="M1209" s="21">
        <v>14</v>
      </c>
      <c r="N1209" s="21">
        <v>3968</v>
      </c>
      <c r="O1209" s="21">
        <v>3</v>
      </c>
      <c r="P1209" s="21">
        <v>26078</v>
      </c>
      <c r="Q1209" s="21">
        <v>36</v>
      </c>
      <c r="R1209" s="21">
        <v>531771</v>
      </c>
      <c r="S1209" s="21">
        <v>55</v>
      </c>
      <c r="T1209" s="21">
        <v>1869141</v>
      </c>
      <c r="U1209" s="21">
        <v>56</v>
      </c>
      <c r="V1209" s="21">
        <v>186880</v>
      </c>
      <c r="W1209" s="21">
        <v>99</v>
      </c>
      <c r="X1209" s="21">
        <v>8662278</v>
      </c>
      <c r="Y1209" s="21">
        <v>25</v>
      </c>
      <c r="Z1209" s="21">
        <v>1509058</v>
      </c>
      <c r="AA1209" s="21">
        <v>24</v>
      </c>
      <c r="AB1209" s="21">
        <v>992771</v>
      </c>
      <c r="AC1209" s="21">
        <v>20</v>
      </c>
      <c r="AD1209" s="21">
        <v>-481487</v>
      </c>
      <c r="AE1209" s="21">
        <v>44</v>
      </c>
      <c r="AF1209" s="21">
        <v>511284</v>
      </c>
      <c r="AG1209" s="21">
        <v>23</v>
      </c>
      <c r="AH1209" s="21">
        <v>6227183</v>
      </c>
      <c r="AI1209" s="21">
        <v>19</v>
      </c>
      <c r="AJ1209" s="21">
        <v>5125843</v>
      </c>
      <c r="AK1209" s="21">
        <v>23</v>
      </c>
      <c r="AL1209" s="21">
        <v>1152233</v>
      </c>
      <c r="AM1209" s="21">
        <v>106</v>
      </c>
      <c r="AN1209" s="21">
        <v>10065437</v>
      </c>
      <c r="AO1209" s="21">
        <v>106</v>
      </c>
      <c r="AP1209" s="26">
        <v>2290569</v>
      </c>
    </row>
    <row r="1210" spans="1:42" x14ac:dyDescent="0.15">
      <c r="A1210" s="19" t="s">
        <v>129</v>
      </c>
      <c r="B1210" s="19" t="s">
        <v>245</v>
      </c>
      <c r="C1210" s="19" t="s">
        <v>279</v>
      </c>
      <c r="D1210" s="21">
        <v>42</v>
      </c>
      <c r="E1210" s="21">
        <v>18</v>
      </c>
      <c r="F1210" s="21">
        <v>2627244</v>
      </c>
      <c r="G1210" s="21">
        <v>42</v>
      </c>
      <c r="H1210" s="21">
        <v>13663719</v>
      </c>
      <c r="I1210" s="21">
        <v>6</v>
      </c>
      <c r="J1210" s="21">
        <v>59422</v>
      </c>
      <c r="K1210" s="21">
        <v>3</v>
      </c>
      <c r="L1210" s="21">
        <v>20209</v>
      </c>
      <c r="M1210" s="21">
        <v>3</v>
      </c>
      <c r="N1210" s="21">
        <v>413</v>
      </c>
      <c r="O1210" s="21">
        <v>0</v>
      </c>
      <c r="P1210" s="21">
        <v>0</v>
      </c>
      <c r="Q1210" s="21">
        <v>11</v>
      </c>
      <c r="R1210" s="21">
        <v>62637</v>
      </c>
      <c r="S1210" s="21">
        <v>29</v>
      </c>
      <c r="T1210" s="21">
        <v>4270038</v>
      </c>
      <c r="U1210" s="21">
        <v>24</v>
      </c>
      <c r="V1210" s="21">
        <v>405823</v>
      </c>
      <c r="W1210" s="21">
        <v>39</v>
      </c>
      <c r="X1210" s="21">
        <v>7975493</v>
      </c>
      <c r="Y1210" s="21">
        <v>7</v>
      </c>
      <c r="Z1210" s="21">
        <v>1240473</v>
      </c>
      <c r="AA1210" s="21">
        <v>7</v>
      </c>
      <c r="AB1210" s="21">
        <v>255389</v>
      </c>
      <c r="AC1210" s="21">
        <v>5</v>
      </c>
      <c r="AD1210" s="21">
        <v>-218330</v>
      </c>
      <c r="AE1210" s="21">
        <v>12</v>
      </c>
      <c r="AF1210" s="21">
        <v>37059</v>
      </c>
      <c r="AG1210" s="21">
        <v>4</v>
      </c>
      <c r="AH1210" s="21">
        <v>1398827</v>
      </c>
      <c r="AI1210" s="21">
        <v>5</v>
      </c>
      <c r="AJ1210" s="21">
        <v>557848</v>
      </c>
      <c r="AK1210" s="21">
        <v>5</v>
      </c>
      <c r="AL1210" s="21">
        <v>840979</v>
      </c>
      <c r="AM1210" s="21">
        <v>42</v>
      </c>
      <c r="AN1210" s="21">
        <v>3997829</v>
      </c>
      <c r="AO1210" s="21">
        <v>41</v>
      </c>
      <c r="AP1210" s="26">
        <v>978118</v>
      </c>
    </row>
    <row r="1211" spans="1:42" x14ac:dyDescent="0.15">
      <c r="A1211" s="19" t="s">
        <v>129</v>
      </c>
      <c r="B1211" s="19" t="s">
        <v>245</v>
      </c>
      <c r="C1211" s="19" t="s">
        <v>280</v>
      </c>
      <c r="D1211" s="21">
        <v>7</v>
      </c>
      <c r="E1211" s="21">
        <v>3</v>
      </c>
      <c r="F1211" s="21">
        <v>250561</v>
      </c>
      <c r="G1211" s="21">
        <v>7</v>
      </c>
      <c r="H1211" s="21">
        <v>4514930</v>
      </c>
      <c r="I1211" s="21">
        <v>0</v>
      </c>
      <c r="J1211" s="21">
        <v>0</v>
      </c>
      <c r="K1211" s="21">
        <v>1</v>
      </c>
      <c r="L1211" s="21">
        <v>831</v>
      </c>
      <c r="M1211" s="21">
        <v>1</v>
      </c>
      <c r="N1211" s="21">
        <v>781</v>
      </c>
      <c r="O1211" s="21">
        <v>0</v>
      </c>
      <c r="P1211" s="21">
        <v>0</v>
      </c>
      <c r="Q1211" s="21">
        <v>1</v>
      </c>
      <c r="R1211" s="21">
        <v>4399</v>
      </c>
      <c r="S1211" s="21">
        <v>5</v>
      </c>
      <c r="T1211" s="21">
        <v>1397014</v>
      </c>
      <c r="U1211" s="21">
        <v>5</v>
      </c>
      <c r="V1211" s="21">
        <v>215154</v>
      </c>
      <c r="W1211" s="21">
        <v>7</v>
      </c>
      <c r="X1211" s="21">
        <v>3011531</v>
      </c>
      <c r="Y1211" s="21">
        <v>0</v>
      </c>
      <c r="Z1211" s="21">
        <v>0</v>
      </c>
      <c r="AA1211" s="21">
        <v>1</v>
      </c>
      <c r="AB1211" s="21">
        <v>3213</v>
      </c>
      <c r="AC1211" s="21">
        <v>2</v>
      </c>
      <c r="AD1211" s="21">
        <v>-21284</v>
      </c>
      <c r="AE1211" s="21">
        <v>3</v>
      </c>
      <c r="AF1211" s="21">
        <v>-18071</v>
      </c>
      <c r="AG1211" s="21">
        <v>5</v>
      </c>
      <c r="AH1211" s="21">
        <v>3543745</v>
      </c>
      <c r="AI1211" s="21">
        <v>6</v>
      </c>
      <c r="AJ1211" s="21">
        <v>1638537</v>
      </c>
      <c r="AK1211" s="21">
        <v>6</v>
      </c>
      <c r="AL1211" s="21">
        <v>-439350</v>
      </c>
      <c r="AM1211" s="21">
        <v>7</v>
      </c>
      <c r="AN1211" s="21">
        <v>680162</v>
      </c>
      <c r="AO1211" s="21">
        <v>7</v>
      </c>
      <c r="AP1211" s="26">
        <v>175815</v>
      </c>
    </row>
    <row r="1212" spans="1:42" x14ac:dyDescent="0.15">
      <c r="A1212" s="19" t="s">
        <v>129</v>
      </c>
      <c r="B1212" s="19" t="s">
        <v>245</v>
      </c>
      <c r="C1212" s="19" t="s">
        <v>281</v>
      </c>
      <c r="D1212" s="21">
        <v>3</v>
      </c>
      <c r="E1212" s="21">
        <v>2</v>
      </c>
      <c r="F1212" s="21">
        <v>529216</v>
      </c>
      <c r="G1212" s="21">
        <v>3</v>
      </c>
      <c r="H1212" s="21">
        <v>8070852</v>
      </c>
      <c r="I1212" s="21">
        <v>0</v>
      </c>
      <c r="J1212" s="21">
        <v>0</v>
      </c>
      <c r="K1212" s="21">
        <v>0</v>
      </c>
      <c r="L1212" s="21">
        <v>0</v>
      </c>
      <c r="M1212" s="21">
        <v>0</v>
      </c>
      <c r="N1212" s="21">
        <v>0</v>
      </c>
      <c r="O1212" s="21">
        <v>0</v>
      </c>
      <c r="P1212" s="21">
        <v>0</v>
      </c>
      <c r="Q1212" s="21">
        <v>2</v>
      </c>
      <c r="R1212" s="21">
        <v>590</v>
      </c>
      <c r="S1212" s="21">
        <v>2</v>
      </c>
      <c r="T1212" s="21">
        <v>1083540</v>
      </c>
      <c r="U1212" s="21">
        <v>3</v>
      </c>
      <c r="V1212" s="21">
        <v>84521</v>
      </c>
      <c r="W1212" s="21">
        <v>3</v>
      </c>
      <c r="X1212" s="21">
        <v>6906869</v>
      </c>
      <c r="Y1212" s="21">
        <v>0</v>
      </c>
      <c r="Z1212" s="21">
        <v>0</v>
      </c>
      <c r="AA1212" s="21">
        <v>1</v>
      </c>
      <c r="AB1212" s="21">
        <v>76779</v>
      </c>
      <c r="AC1212" s="21">
        <v>0</v>
      </c>
      <c r="AD1212" s="21">
        <v>0</v>
      </c>
      <c r="AE1212" s="21">
        <v>1</v>
      </c>
      <c r="AF1212" s="21">
        <v>76779</v>
      </c>
      <c r="AG1212" s="21">
        <v>1</v>
      </c>
      <c r="AH1212" s="21">
        <v>2272726</v>
      </c>
      <c r="AI1212" s="21">
        <v>1</v>
      </c>
      <c r="AJ1212" s="21">
        <v>2388185</v>
      </c>
      <c r="AK1212" s="21">
        <v>1</v>
      </c>
      <c r="AL1212" s="21">
        <v>-115459</v>
      </c>
      <c r="AM1212" s="21">
        <v>3</v>
      </c>
      <c r="AN1212" s="21">
        <v>281850</v>
      </c>
      <c r="AO1212" s="21">
        <v>3</v>
      </c>
      <c r="AP1212" s="26">
        <v>66585</v>
      </c>
    </row>
    <row r="1213" spans="1:42" x14ac:dyDescent="0.15">
      <c r="A1213" s="19" t="s">
        <v>129</v>
      </c>
      <c r="B1213" s="19" t="s">
        <v>246</v>
      </c>
      <c r="C1213" s="19" t="s">
        <v>274</v>
      </c>
      <c r="D1213" s="21">
        <v>916999</v>
      </c>
      <c r="E1213" s="21">
        <v>842100</v>
      </c>
      <c r="F1213" s="21">
        <v>93992227304</v>
      </c>
      <c r="G1213" s="21">
        <v>916999</v>
      </c>
      <c r="H1213" s="21">
        <v>112219389505</v>
      </c>
      <c r="I1213" s="21">
        <v>338788</v>
      </c>
      <c r="J1213" s="21">
        <v>1103024704</v>
      </c>
      <c r="K1213" s="21">
        <v>164516</v>
      </c>
      <c r="L1213" s="21">
        <v>281824788</v>
      </c>
      <c r="M1213" s="21">
        <v>477135</v>
      </c>
      <c r="N1213" s="21">
        <v>130474171</v>
      </c>
      <c r="O1213" s="21">
        <v>49906</v>
      </c>
      <c r="P1213" s="21">
        <v>115756375</v>
      </c>
      <c r="Q1213" s="21">
        <v>700310</v>
      </c>
      <c r="R1213" s="21">
        <v>1051209440</v>
      </c>
      <c r="S1213" s="21">
        <v>462719</v>
      </c>
      <c r="T1213" s="21">
        <v>223052686</v>
      </c>
      <c r="U1213" s="21">
        <v>565337</v>
      </c>
      <c r="V1213" s="21">
        <v>223022248</v>
      </c>
      <c r="W1213" s="21">
        <v>864630</v>
      </c>
      <c r="X1213" s="21">
        <v>3730799870</v>
      </c>
      <c r="Y1213" s="21">
        <v>75790</v>
      </c>
      <c r="Z1213" s="21">
        <v>1483383119</v>
      </c>
      <c r="AA1213" s="21">
        <v>75505</v>
      </c>
      <c r="AB1213" s="21">
        <v>779257295</v>
      </c>
      <c r="AC1213" s="21">
        <v>162247</v>
      </c>
      <c r="AD1213" s="21">
        <v>-1527910426</v>
      </c>
      <c r="AE1213" s="21">
        <v>238071</v>
      </c>
      <c r="AF1213" s="21">
        <v>-748653131</v>
      </c>
      <c r="AG1213" s="21">
        <v>52514</v>
      </c>
      <c r="AH1213" s="21">
        <v>7515379160</v>
      </c>
      <c r="AI1213" s="21">
        <v>52898</v>
      </c>
      <c r="AJ1213" s="21">
        <v>5201807992</v>
      </c>
      <c r="AK1213" s="21">
        <v>56589</v>
      </c>
      <c r="AL1213" s="21">
        <v>2232354841</v>
      </c>
      <c r="AM1213" s="21">
        <v>916999</v>
      </c>
      <c r="AN1213" s="21">
        <v>108479843473</v>
      </c>
      <c r="AO1213" s="21">
        <v>915361</v>
      </c>
      <c r="AP1213" s="26">
        <v>30779668838</v>
      </c>
    </row>
    <row r="1214" spans="1:42" x14ac:dyDescent="0.15">
      <c r="A1214" s="19" t="s">
        <v>129</v>
      </c>
      <c r="B1214" s="19" t="s">
        <v>246</v>
      </c>
      <c r="C1214" s="19" t="s">
        <v>275</v>
      </c>
      <c r="D1214" s="21">
        <v>61985</v>
      </c>
      <c r="E1214" s="21">
        <v>51508</v>
      </c>
      <c r="F1214" s="21">
        <v>7093035889</v>
      </c>
      <c r="G1214" s="21">
        <v>61985</v>
      </c>
      <c r="H1214" s="21">
        <v>9735068882</v>
      </c>
      <c r="I1214" s="21">
        <v>33190</v>
      </c>
      <c r="J1214" s="21">
        <v>230765338</v>
      </c>
      <c r="K1214" s="21">
        <v>19756</v>
      </c>
      <c r="L1214" s="21">
        <v>80805324</v>
      </c>
      <c r="M1214" s="21">
        <v>29620</v>
      </c>
      <c r="N1214" s="21">
        <v>10526149</v>
      </c>
      <c r="O1214" s="21">
        <v>5045</v>
      </c>
      <c r="P1214" s="21">
        <v>26568741</v>
      </c>
      <c r="Q1214" s="21">
        <v>46726</v>
      </c>
      <c r="R1214" s="21">
        <v>144246340</v>
      </c>
      <c r="S1214" s="21">
        <v>35004</v>
      </c>
      <c r="T1214" s="21">
        <v>42045382</v>
      </c>
      <c r="U1214" s="21">
        <v>42527</v>
      </c>
      <c r="V1214" s="21">
        <v>34973695</v>
      </c>
      <c r="W1214" s="21">
        <v>61916</v>
      </c>
      <c r="X1214" s="21">
        <v>987392353</v>
      </c>
      <c r="Y1214" s="21">
        <v>7618</v>
      </c>
      <c r="Z1214" s="21">
        <v>217484231</v>
      </c>
      <c r="AA1214" s="21">
        <v>6141</v>
      </c>
      <c r="AB1214" s="21">
        <v>83441394</v>
      </c>
      <c r="AC1214" s="21">
        <v>13754</v>
      </c>
      <c r="AD1214" s="21">
        <v>-167009903</v>
      </c>
      <c r="AE1214" s="21">
        <v>19914</v>
      </c>
      <c r="AF1214" s="21">
        <v>-83568509</v>
      </c>
      <c r="AG1214" s="21">
        <v>5569</v>
      </c>
      <c r="AH1214" s="21">
        <v>1296493781</v>
      </c>
      <c r="AI1214" s="21">
        <v>5561</v>
      </c>
      <c r="AJ1214" s="21">
        <v>889786805</v>
      </c>
      <c r="AK1214" s="21">
        <v>5995</v>
      </c>
      <c r="AL1214" s="21">
        <v>399765699</v>
      </c>
      <c r="AM1214" s="21">
        <v>61985</v>
      </c>
      <c r="AN1214" s="21">
        <v>8738830859</v>
      </c>
      <c r="AO1214" s="21">
        <v>61940</v>
      </c>
      <c r="AP1214" s="26">
        <v>2621535747</v>
      </c>
    </row>
    <row r="1215" spans="1:42" x14ac:dyDescent="0.15">
      <c r="A1215" s="19" t="s">
        <v>129</v>
      </c>
      <c r="B1215" s="19" t="s">
        <v>246</v>
      </c>
      <c r="C1215" s="19" t="s">
        <v>277</v>
      </c>
      <c r="D1215" s="21">
        <v>3374</v>
      </c>
      <c r="E1215" s="21">
        <v>1546</v>
      </c>
      <c r="F1215" s="21">
        <v>193292625</v>
      </c>
      <c r="G1215" s="21">
        <v>3374</v>
      </c>
      <c r="H1215" s="21">
        <v>651170631</v>
      </c>
      <c r="I1215" s="21">
        <v>887</v>
      </c>
      <c r="J1215" s="21">
        <v>11396477</v>
      </c>
      <c r="K1215" s="21">
        <v>695</v>
      </c>
      <c r="L1215" s="21">
        <v>10274017</v>
      </c>
      <c r="M1215" s="21">
        <v>557</v>
      </c>
      <c r="N1215" s="21">
        <v>311587</v>
      </c>
      <c r="O1215" s="21">
        <v>182</v>
      </c>
      <c r="P1215" s="21">
        <v>2944668</v>
      </c>
      <c r="Q1215" s="21">
        <v>1263</v>
      </c>
      <c r="R1215" s="21">
        <v>14825061</v>
      </c>
      <c r="S1215" s="21">
        <v>1831</v>
      </c>
      <c r="T1215" s="21">
        <v>17004067</v>
      </c>
      <c r="U1215" s="21">
        <v>1946</v>
      </c>
      <c r="V1215" s="21">
        <v>7888883</v>
      </c>
      <c r="W1215" s="21">
        <v>3319</v>
      </c>
      <c r="X1215" s="21">
        <v>173075906</v>
      </c>
      <c r="Y1215" s="21">
        <v>851</v>
      </c>
      <c r="Z1215" s="21">
        <v>41549060</v>
      </c>
      <c r="AA1215" s="21">
        <v>640</v>
      </c>
      <c r="AB1215" s="21">
        <v>14416722</v>
      </c>
      <c r="AC1215" s="21">
        <v>772</v>
      </c>
      <c r="AD1215" s="21">
        <v>-15427266</v>
      </c>
      <c r="AE1215" s="21">
        <v>1416</v>
      </c>
      <c r="AF1215" s="21">
        <v>-1010544</v>
      </c>
      <c r="AG1215" s="21">
        <v>689</v>
      </c>
      <c r="AH1215" s="21">
        <v>225402834</v>
      </c>
      <c r="AI1215" s="21">
        <v>683</v>
      </c>
      <c r="AJ1215" s="21">
        <v>156406385</v>
      </c>
      <c r="AK1215" s="21">
        <v>725</v>
      </c>
      <c r="AL1215" s="21">
        <v>66570557</v>
      </c>
      <c r="AM1215" s="21">
        <v>3374</v>
      </c>
      <c r="AN1215" s="21">
        <v>465821575</v>
      </c>
      <c r="AO1215" s="21">
        <v>3361</v>
      </c>
      <c r="AP1215" s="26">
        <v>135786914</v>
      </c>
    </row>
    <row r="1216" spans="1:42" x14ac:dyDescent="0.15">
      <c r="A1216" s="19" t="s">
        <v>129</v>
      </c>
      <c r="B1216" s="19" t="s">
        <v>246</v>
      </c>
      <c r="C1216" s="19" t="s">
        <v>279</v>
      </c>
      <c r="D1216" s="21">
        <v>295</v>
      </c>
      <c r="E1216" s="21">
        <v>121</v>
      </c>
      <c r="F1216" s="21">
        <v>16308099</v>
      </c>
      <c r="G1216" s="21">
        <v>295</v>
      </c>
      <c r="H1216" s="21">
        <v>91420913</v>
      </c>
      <c r="I1216" s="21">
        <v>53</v>
      </c>
      <c r="J1216" s="21">
        <v>441996</v>
      </c>
      <c r="K1216" s="21">
        <v>31</v>
      </c>
      <c r="L1216" s="21">
        <v>518150</v>
      </c>
      <c r="M1216" s="21">
        <v>21</v>
      </c>
      <c r="N1216" s="21">
        <v>5688</v>
      </c>
      <c r="O1216" s="21">
        <v>6</v>
      </c>
      <c r="P1216" s="21">
        <v>403377</v>
      </c>
      <c r="Q1216" s="21">
        <v>96</v>
      </c>
      <c r="R1216" s="21">
        <v>3027386</v>
      </c>
      <c r="S1216" s="21">
        <v>164</v>
      </c>
      <c r="T1216" s="21">
        <v>10793064</v>
      </c>
      <c r="U1216" s="21">
        <v>182</v>
      </c>
      <c r="V1216" s="21">
        <v>3453834</v>
      </c>
      <c r="W1216" s="21">
        <v>282</v>
      </c>
      <c r="X1216" s="21">
        <v>43416883</v>
      </c>
      <c r="Y1216" s="21">
        <v>101</v>
      </c>
      <c r="Z1216" s="21">
        <v>9329605</v>
      </c>
      <c r="AA1216" s="21">
        <v>76</v>
      </c>
      <c r="AB1216" s="21">
        <v>2861127</v>
      </c>
      <c r="AC1216" s="21">
        <v>57</v>
      </c>
      <c r="AD1216" s="21">
        <v>-1698213</v>
      </c>
      <c r="AE1216" s="21">
        <v>133</v>
      </c>
      <c r="AF1216" s="21">
        <v>1162914</v>
      </c>
      <c r="AG1216" s="21">
        <v>64</v>
      </c>
      <c r="AH1216" s="21">
        <v>48775621</v>
      </c>
      <c r="AI1216" s="21">
        <v>63</v>
      </c>
      <c r="AJ1216" s="21">
        <v>41164230</v>
      </c>
      <c r="AK1216" s="21">
        <v>70</v>
      </c>
      <c r="AL1216" s="21">
        <v>7098664</v>
      </c>
      <c r="AM1216" s="21">
        <v>295</v>
      </c>
      <c r="AN1216" s="21">
        <v>37404024</v>
      </c>
      <c r="AO1216" s="21">
        <v>291</v>
      </c>
      <c r="AP1216" s="26">
        <v>10225871</v>
      </c>
    </row>
    <row r="1217" spans="1:42" x14ac:dyDescent="0.15">
      <c r="A1217" s="19" t="s">
        <v>129</v>
      </c>
      <c r="B1217" s="19" t="s">
        <v>246</v>
      </c>
      <c r="C1217" s="19" t="s">
        <v>280</v>
      </c>
      <c r="D1217" s="21">
        <v>37</v>
      </c>
      <c r="E1217" s="21">
        <v>19</v>
      </c>
      <c r="F1217" s="21">
        <v>2783880</v>
      </c>
      <c r="G1217" s="21">
        <v>37</v>
      </c>
      <c r="H1217" s="21">
        <v>25812004</v>
      </c>
      <c r="I1217" s="21">
        <v>4</v>
      </c>
      <c r="J1217" s="21">
        <v>18864</v>
      </c>
      <c r="K1217" s="21">
        <v>1</v>
      </c>
      <c r="L1217" s="21">
        <v>1728</v>
      </c>
      <c r="M1217" s="21">
        <v>5</v>
      </c>
      <c r="N1217" s="21">
        <v>738</v>
      </c>
      <c r="O1217" s="21">
        <v>0</v>
      </c>
      <c r="P1217" s="21">
        <v>0</v>
      </c>
      <c r="Q1217" s="21">
        <v>4</v>
      </c>
      <c r="R1217" s="21">
        <v>9597</v>
      </c>
      <c r="S1217" s="21">
        <v>25</v>
      </c>
      <c r="T1217" s="21">
        <v>8392262</v>
      </c>
      <c r="U1217" s="21">
        <v>23</v>
      </c>
      <c r="V1217" s="21">
        <v>557079</v>
      </c>
      <c r="W1217" s="21">
        <v>37</v>
      </c>
      <c r="X1217" s="21">
        <v>18359448</v>
      </c>
      <c r="Y1217" s="21">
        <v>14</v>
      </c>
      <c r="Z1217" s="21">
        <v>7758926</v>
      </c>
      <c r="AA1217" s="21">
        <v>8</v>
      </c>
      <c r="AB1217" s="21">
        <v>407005</v>
      </c>
      <c r="AC1217" s="21">
        <v>3</v>
      </c>
      <c r="AD1217" s="21">
        <v>-20989</v>
      </c>
      <c r="AE1217" s="21">
        <v>11</v>
      </c>
      <c r="AF1217" s="21">
        <v>386016</v>
      </c>
      <c r="AG1217" s="21">
        <v>7</v>
      </c>
      <c r="AH1217" s="21">
        <v>8494343</v>
      </c>
      <c r="AI1217" s="21">
        <v>6</v>
      </c>
      <c r="AJ1217" s="21">
        <v>6653621</v>
      </c>
      <c r="AK1217" s="21">
        <v>7</v>
      </c>
      <c r="AL1217" s="21">
        <v>1810474</v>
      </c>
      <c r="AM1217" s="21">
        <v>37</v>
      </c>
      <c r="AN1217" s="21">
        <v>4623268</v>
      </c>
      <c r="AO1217" s="21">
        <v>37</v>
      </c>
      <c r="AP1217" s="26">
        <v>1255764</v>
      </c>
    </row>
    <row r="1218" spans="1:42" x14ac:dyDescent="0.15">
      <c r="A1218" s="19" t="s">
        <v>129</v>
      </c>
      <c r="B1218" s="19" t="s">
        <v>246</v>
      </c>
      <c r="C1218" s="19" t="s">
        <v>281</v>
      </c>
      <c r="D1218" s="21">
        <v>11</v>
      </c>
      <c r="E1218" s="21">
        <v>6</v>
      </c>
      <c r="F1218" s="21">
        <v>1507823</v>
      </c>
      <c r="G1218" s="21">
        <v>11</v>
      </c>
      <c r="H1218" s="21">
        <v>20249614</v>
      </c>
      <c r="I1218" s="21">
        <v>2</v>
      </c>
      <c r="J1218" s="21">
        <v>9008</v>
      </c>
      <c r="K1218" s="21">
        <v>0</v>
      </c>
      <c r="L1218" s="21">
        <v>0</v>
      </c>
      <c r="M1218" s="21">
        <v>1</v>
      </c>
      <c r="N1218" s="21">
        <v>537</v>
      </c>
      <c r="O1218" s="21">
        <v>0</v>
      </c>
      <c r="P1218" s="21">
        <v>0</v>
      </c>
      <c r="Q1218" s="21">
        <v>5</v>
      </c>
      <c r="R1218" s="21">
        <v>2402</v>
      </c>
      <c r="S1218" s="21">
        <v>9</v>
      </c>
      <c r="T1218" s="21">
        <v>8979463</v>
      </c>
      <c r="U1218" s="21">
        <v>7</v>
      </c>
      <c r="V1218" s="21">
        <v>1093843</v>
      </c>
      <c r="W1218" s="21">
        <v>11</v>
      </c>
      <c r="X1218" s="21">
        <v>15809711</v>
      </c>
      <c r="Y1218" s="21">
        <v>8</v>
      </c>
      <c r="Z1218" s="21">
        <v>5359277</v>
      </c>
      <c r="AA1218" s="21">
        <v>1</v>
      </c>
      <c r="AB1218" s="21">
        <v>17624</v>
      </c>
      <c r="AC1218" s="21">
        <v>1</v>
      </c>
      <c r="AD1218" s="21">
        <v>-18898</v>
      </c>
      <c r="AE1218" s="21">
        <v>3</v>
      </c>
      <c r="AF1218" s="21">
        <v>-1274</v>
      </c>
      <c r="AG1218" s="21">
        <v>1</v>
      </c>
      <c r="AH1218" s="21">
        <v>2143893</v>
      </c>
      <c r="AI1218" s="21">
        <v>1</v>
      </c>
      <c r="AJ1218" s="21">
        <v>2730755</v>
      </c>
      <c r="AK1218" s="21">
        <v>1</v>
      </c>
      <c r="AL1218" s="21">
        <v>-755015</v>
      </c>
      <c r="AM1218" s="21">
        <v>11</v>
      </c>
      <c r="AN1218" s="21">
        <v>1328413</v>
      </c>
      <c r="AO1218" s="21">
        <v>10</v>
      </c>
      <c r="AP1218" s="26">
        <v>291836</v>
      </c>
    </row>
    <row r="1219" spans="1:42" x14ac:dyDescent="0.15">
      <c r="A1219" s="19" t="s">
        <v>129</v>
      </c>
      <c r="B1219" s="19" t="s">
        <v>247</v>
      </c>
      <c r="C1219" s="19" t="s">
        <v>275</v>
      </c>
      <c r="D1219" s="21">
        <v>199276</v>
      </c>
      <c r="E1219" s="21">
        <v>176344</v>
      </c>
      <c r="F1219" s="21">
        <v>24702916674</v>
      </c>
      <c r="G1219" s="21">
        <v>199276</v>
      </c>
      <c r="H1219" s="21">
        <v>33126767122</v>
      </c>
      <c r="I1219" s="21">
        <v>58812</v>
      </c>
      <c r="J1219" s="21">
        <v>187553473</v>
      </c>
      <c r="K1219" s="21">
        <v>30035</v>
      </c>
      <c r="L1219" s="21">
        <v>45339969</v>
      </c>
      <c r="M1219" s="21">
        <v>86587</v>
      </c>
      <c r="N1219" s="21">
        <v>22274271</v>
      </c>
      <c r="O1219" s="21">
        <v>8165</v>
      </c>
      <c r="P1219" s="21">
        <v>19250887</v>
      </c>
      <c r="Q1219" s="21">
        <v>138858</v>
      </c>
      <c r="R1219" s="21">
        <v>197377482</v>
      </c>
      <c r="S1219" s="21">
        <v>96424</v>
      </c>
      <c r="T1219" s="21">
        <v>55293373</v>
      </c>
      <c r="U1219" s="21">
        <v>119370</v>
      </c>
      <c r="V1219" s="21">
        <v>57936165</v>
      </c>
      <c r="W1219" s="21">
        <v>181864</v>
      </c>
      <c r="X1219" s="21">
        <v>700821975</v>
      </c>
      <c r="Y1219" s="21">
        <v>22560</v>
      </c>
      <c r="Z1219" s="21">
        <v>692774988</v>
      </c>
      <c r="AA1219" s="21">
        <v>19080</v>
      </c>
      <c r="AB1219" s="21">
        <v>236978616</v>
      </c>
      <c r="AC1219" s="21">
        <v>39486</v>
      </c>
      <c r="AD1219" s="21">
        <v>-422799390</v>
      </c>
      <c r="AE1219" s="21">
        <v>58654</v>
      </c>
      <c r="AF1219" s="21">
        <v>-185820774</v>
      </c>
      <c r="AG1219" s="21">
        <v>11664</v>
      </c>
      <c r="AH1219" s="21">
        <v>2218107400</v>
      </c>
      <c r="AI1219" s="21">
        <v>11795</v>
      </c>
      <c r="AJ1219" s="21">
        <v>1472601428</v>
      </c>
      <c r="AK1219" s="21">
        <v>12713</v>
      </c>
      <c r="AL1219" s="21">
        <v>718571893</v>
      </c>
      <c r="AM1219" s="21">
        <v>199276</v>
      </c>
      <c r="AN1219" s="21">
        <v>32424699767</v>
      </c>
      <c r="AO1219" s="21">
        <v>198618</v>
      </c>
      <c r="AP1219" s="26">
        <v>10033800302</v>
      </c>
    </row>
    <row r="1220" spans="1:42" x14ac:dyDescent="0.15">
      <c r="A1220" s="19" t="s">
        <v>129</v>
      </c>
      <c r="B1220" s="19" t="s">
        <v>247</v>
      </c>
      <c r="C1220" s="19" t="s">
        <v>277</v>
      </c>
      <c r="D1220" s="21">
        <v>46737</v>
      </c>
      <c r="E1220" s="21">
        <v>35202</v>
      </c>
      <c r="F1220" s="21">
        <v>5156747561</v>
      </c>
      <c r="G1220" s="21">
        <v>46737</v>
      </c>
      <c r="H1220" s="21">
        <v>8895830374</v>
      </c>
      <c r="I1220" s="21">
        <v>20294</v>
      </c>
      <c r="J1220" s="21">
        <v>143143200</v>
      </c>
      <c r="K1220" s="21">
        <v>11743</v>
      </c>
      <c r="L1220" s="21">
        <v>47758350</v>
      </c>
      <c r="M1220" s="21">
        <v>16857</v>
      </c>
      <c r="N1220" s="21">
        <v>5713419</v>
      </c>
      <c r="O1220" s="21">
        <v>2873</v>
      </c>
      <c r="P1220" s="21">
        <v>15675971</v>
      </c>
      <c r="Q1220" s="21">
        <v>30295</v>
      </c>
      <c r="R1220" s="21">
        <v>94571404</v>
      </c>
      <c r="S1220" s="21">
        <v>25479</v>
      </c>
      <c r="T1220" s="21">
        <v>43002109</v>
      </c>
      <c r="U1220" s="21">
        <v>29263</v>
      </c>
      <c r="V1220" s="21">
        <v>32235142</v>
      </c>
      <c r="W1220" s="21">
        <v>46706</v>
      </c>
      <c r="X1220" s="21">
        <v>807096575</v>
      </c>
      <c r="Y1220" s="21">
        <v>6976</v>
      </c>
      <c r="Z1220" s="21">
        <v>251179884</v>
      </c>
      <c r="AA1220" s="21">
        <v>5485</v>
      </c>
      <c r="AB1220" s="21">
        <v>85025717</v>
      </c>
      <c r="AC1220" s="21">
        <v>10203</v>
      </c>
      <c r="AD1220" s="21">
        <v>-143235118</v>
      </c>
      <c r="AE1220" s="21">
        <v>15714</v>
      </c>
      <c r="AF1220" s="21">
        <v>-58209401</v>
      </c>
      <c r="AG1220" s="21">
        <v>4492</v>
      </c>
      <c r="AH1220" s="21">
        <v>1189089765</v>
      </c>
      <c r="AI1220" s="21">
        <v>4476</v>
      </c>
      <c r="AJ1220" s="21">
        <v>781217055</v>
      </c>
      <c r="AK1220" s="21">
        <v>4880</v>
      </c>
      <c r="AL1220" s="21">
        <v>398893343</v>
      </c>
      <c r="AM1220" s="21">
        <v>46737</v>
      </c>
      <c r="AN1220" s="21">
        <v>8083197418</v>
      </c>
      <c r="AO1220" s="21">
        <v>46698</v>
      </c>
      <c r="AP1220" s="26">
        <v>2554386197</v>
      </c>
    </row>
    <row r="1221" spans="1:42" x14ac:dyDescent="0.15">
      <c r="A1221" s="19" t="s">
        <v>129</v>
      </c>
      <c r="B1221" s="19" t="s">
        <v>247</v>
      </c>
      <c r="C1221" s="19" t="s">
        <v>279</v>
      </c>
      <c r="D1221" s="21">
        <v>463</v>
      </c>
      <c r="E1221" s="21">
        <v>222</v>
      </c>
      <c r="F1221" s="21">
        <v>29821831</v>
      </c>
      <c r="G1221" s="21">
        <v>463</v>
      </c>
      <c r="H1221" s="21">
        <v>143004370</v>
      </c>
      <c r="I1221" s="21">
        <v>96</v>
      </c>
      <c r="J1221" s="21">
        <v>817682</v>
      </c>
      <c r="K1221" s="21">
        <v>67</v>
      </c>
      <c r="L1221" s="21">
        <v>1059386</v>
      </c>
      <c r="M1221" s="21">
        <v>39</v>
      </c>
      <c r="N1221" s="21">
        <v>11643</v>
      </c>
      <c r="O1221" s="21">
        <v>11</v>
      </c>
      <c r="P1221" s="21">
        <v>135426</v>
      </c>
      <c r="Q1221" s="21">
        <v>152</v>
      </c>
      <c r="R1221" s="21">
        <v>2664585</v>
      </c>
      <c r="S1221" s="21">
        <v>292</v>
      </c>
      <c r="T1221" s="21">
        <v>16638370</v>
      </c>
      <c r="U1221" s="21">
        <v>254</v>
      </c>
      <c r="V1221" s="21">
        <v>4973244</v>
      </c>
      <c r="W1221" s="21">
        <v>451</v>
      </c>
      <c r="X1221" s="21">
        <v>55952157</v>
      </c>
      <c r="Y1221" s="21">
        <v>149</v>
      </c>
      <c r="Z1221" s="21">
        <v>15562186</v>
      </c>
      <c r="AA1221" s="21">
        <v>74</v>
      </c>
      <c r="AB1221" s="21">
        <v>2330328</v>
      </c>
      <c r="AC1221" s="21">
        <v>92</v>
      </c>
      <c r="AD1221" s="21">
        <v>-3399900</v>
      </c>
      <c r="AE1221" s="21">
        <v>166</v>
      </c>
      <c r="AF1221" s="21">
        <v>-1069572</v>
      </c>
      <c r="AG1221" s="21">
        <v>85</v>
      </c>
      <c r="AH1221" s="21">
        <v>54537496</v>
      </c>
      <c r="AI1221" s="21">
        <v>81</v>
      </c>
      <c r="AJ1221" s="21">
        <v>44614736</v>
      </c>
      <c r="AK1221" s="21">
        <v>87</v>
      </c>
      <c r="AL1221" s="21">
        <v>9720042</v>
      </c>
      <c r="AM1221" s="21">
        <v>463</v>
      </c>
      <c r="AN1221" s="21">
        <v>78580177</v>
      </c>
      <c r="AO1221" s="21">
        <v>461</v>
      </c>
      <c r="AP1221" s="26">
        <v>23918428</v>
      </c>
    </row>
    <row r="1222" spans="1:42" x14ac:dyDescent="0.15">
      <c r="A1222" s="19" t="s">
        <v>129</v>
      </c>
      <c r="B1222" s="19" t="s">
        <v>247</v>
      </c>
      <c r="C1222" s="19" t="s">
        <v>280</v>
      </c>
      <c r="D1222" s="21">
        <v>36</v>
      </c>
      <c r="E1222" s="21">
        <v>18</v>
      </c>
      <c r="F1222" s="21">
        <v>4332190</v>
      </c>
      <c r="G1222" s="21">
        <v>36</v>
      </c>
      <c r="H1222" s="21">
        <v>22981387</v>
      </c>
      <c r="I1222" s="21">
        <v>4</v>
      </c>
      <c r="J1222" s="21">
        <v>65413</v>
      </c>
      <c r="K1222" s="21">
        <v>4</v>
      </c>
      <c r="L1222" s="21">
        <v>27195</v>
      </c>
      <c r="M1222" s="21">
        <v>1</v>
      </c>
      <c r="N1222" s="21">
        <v>150</v>
      </c>
      <c r="O1222" s="21">
        <v>1</v>
      </c>
      <c r="P1222" s="21">
        <v>17890</v>
      </c>
      <c r="Q1222" s="21">
        <v>10</v>
      </c>
      <c r="R1222" s="21">
        <v>552066</v>
      </c>
      <c r="S1222" s="21">
        <v>29</v>
      </c>
      <c r="T1222" s="21">
        <v>7849349</v>
      </c>
      <c r="U1222" s="21">
        <v>23</v>
      </c>
      <c r="V1222" s="21">
        <v>1574179</v>
      </c>
      <c r="W1222" s="21">
        <v>35</v>
      </c>
      <c r="X1222" s="21">
        <v>13584233</v>
      </c>
      <c r="Y1222" s="21">
        <v>18</v>
      </c>
      <c r="Z1222" s="21">
        <v>3868227</v>
      </c>
      <c r="AA1222" s="21">
        <v>4</v>
      </c>
      <c r="AB1222" s="21">
        <v>222801</v>
      </c>
      <c r="AC1222" s="21">
        <v>8</v>
      </c>
      <c r="AD1222" s="21">
        <v>-279180</v>
      </c>
      <c r="AE1222" s="21">
        <v>13</v>
      </c>
      <c r="AF1222" s="21">
        <v>-56379</v>
      </c>
      <c r="AG1222" s="21">
        <v>5</v>
      </c>
      <c r="AH1222" s="21">
        <v>19695519</v>
      </c>
      <c r="AI1222" s="21">
        <v>6</v>
      </c>
      <c r="AJ1222" s="21">
        <v>19235349</v>
      </c>
      <c r="AK1222" s="21">
        <v>6</v>
      </c>
      <c r="AL1222" s="21">
        <v>525777</v>
      </c>
      <c r="AM1222" s="21">
        <v>36</v>
      </c>
      <c r="AN1222" s="21">
        <v>6044386</v>
      </c>
      <c r="AO1222" s="21">
        <v>35</v>
      </c>
      <c r="AP1222" s="26">
        <v>1731160</v>
      </c>
    </row>
    <row r="1223" spans="1:42" x14ac:dyDescent="0.15">
      <c r="A1223" s="19" t="s">
        <v>129</v>
      </c>
      <c r="B1223" s="19" t="s">
        <v>247</v>
      </c>
      <c r="C1223" s="19" t="s">
        <v>281</v>
      </c>
      <c r="D1223" s="21">
        <v>16</v>
      </c>
      <c r="E1223" s="21">
        <v>5</v>
      </c>
      <c r="F1223" s="21">
        <v>529850</v>
      </c>
      <c r="G1223" s="21">
        <v>16</v>
      </c>
      <c r="H1223" s="21">
        <v>47992205</v>
      </c>
      <c r="I1223" s="21">
        <v>3</v>
      </c>
      <c r="J1223" s="21">
        <v>21913</v>
      </c>
      <c r="K1223" s="21">
        <v>0</v>
      </c>
      <c r="L1223" s="21">
        <v>0</v>
      </c>
      <c r="M1223" s="21">
        <v>0</v>
      </c>
      <c r="N1223" s="21">
        <v>0</v>
      </c>
      <c r="O1223" s="21">
        <v>0</v>
      </c>
      <c r="P1223" s="21">
        <v>0</v>
      </c>
      <c r="Q1223" s="21">
        <v>2</v>
      </c>
      <c r="R1223" s="21">
        <v>10073</v>
      </c>
      <c r="S1223" s="21">
        <v>12</v>
      </c>
      <c r="T1223" s="21">
        <v>13386508</v>
      </c>
      <c r="U1223" s="21">
        <v>14</v>
      </c>
      <c r="V1223" s="21">
        <v>1748750</v>
      </c>
      <c r="W1223" s="21">
        <v>16</v>
      </c>
      <c r="X1223" s="21">
        <v>43799109</v>
      </c>
      <c r="Y1223" s="21">
        <v>8</v>
      </c>
      <c r="Z1223" s="21">
        <v>4538444</v>
      </c>
      <c r="AA1223" s="21">
        <v>1</v>
      </c>
      <c r="AB1223" s="21">
        <v>44016</v>
      </c>
      <c r="AC1223" s="21">
        <v>4</v>
      </c>
      <c r="AD1223" s="21">
        <v>-79436</v>
      </c>
      <c r="AE1223" s="21">
        <v>5</v>
      </c>
      <c r="AF1223" s="21">
        <v>-35420</v>
      </c>
      <c r="AG1223" s="21">
        <v>2</v>
      </c>
      <c r="AH1223" s="21">
        <v>36320</v>
      </c>
      <c r="AI1223" s="21">
        <v>1</v>
      </c>
      <c r="AJ1223" s="21">
        <v>211</v>
      </c>
      <c r="AK1223" s="21">
        <v>2</v>
      </c>
      <c r="AL1223" s="21">
        <v>-251812</v>
      </c>
      <c r="AM1223" s="21">
        <v>16</v>
      </c>
      <c r="AN1223" s="21">
        <v>2711158</v>
      </c>
      <c r="AO1223" s="21">
        <v>16</v>
      </c>
      <c r="AP1223" s="26">
        <v>700998</v>
      </c>
    </row>
    <row r="1224" spans="1:42" x14ac:dyDescent="0.15">
      <c r="A1224" s="19" t="s">
        <v>129</v>
      </c>
      <c r="B1224" s="19" t="s">
        <v>248</v>
      </c>
      <c r="C1224" s="19" t="s">
        <v>277</v>
      </c>
      <c r="D1224" s="21">
        <v>204461</v>
      </c>
      <c r="E1224" s="21">
        <v>174778</v>
      </c>
      <c r="F1224" s="21">
        <v>29950343945</v>
      </c>
      <c r="G1224" s="21">
        <v>204461</v>
      </c>
      <c r="H1224" s="21">
        <v>43083918076</v>
      </c>
      <c r="I1224" s="21">
        <v>61944</v>
      </c>
      <c r="J1224" s="21">
        <v>259146138</v>
      </c>
      <c r="K1224" s="21">
        <v>34246</v>
      </c>
      <c r="L1224" s="21">
        <v>73177493</v>
      </c>
      <c r="M1224" s="21">
        <v>74717</v>
      </c>
      <c r="N1224" s="21">
        <v>19950721</v>
      </c>
      <c r="O1224" s="21">
        <v>8005</v>
      </c>
      <c r="P1224" s="21">
        <v>25381513</v>
      </c>
      <c r="Q1224" s="21">
        <v>137558</v>
      </c>
      <c r="R1224" s="21">
        <v>242602686</v>
      </c>
      <c r="S1224" s="21">
        <v>105277</v>
      </c>
      <c r="T1224" s="21">
        <v>91270606</v>
      </c>
      <c r="U1224" s="21">
        <v>126475</v>
      </c>
      <c r="V1224" s="21">
        <v>86738495</v>
      </c>
      <c r="W1224" s="21">
        <v>189076</v>
      </c>
      <c r="X1224" s="21">
        <v>1213798605</v>
      </c>
      <c r="Y1224" s="21">
        <v>28739</v>
      </c>
      <c r="Z1224" s="21">
        <v>1147051468</v>
      </c>
      <c r="AA1224" s="21">
        <v>22789</v>
      </c>
      <c r="AB1224" s="21">
        <v>336630680</v>
      </c>
      <c r="AC1224" s="21">
        <v>43968</v>
      </c>
      <c r="AD1224" s="21">
        <v>-559046025</v>
      </c>
      <c r="AE1224" s="21">
        <v>66859</v>
      </c>
      <c r="AF1224" s="21">
        <v>-222415345</v>
      </c>
      <c r="AG1224" s="21">
        <v>14182</v>
      </c>
      <c r="AH1224" s="21">
        <v>3751068662</v>
      </c>
      <c r="AI1224" s="21">
        <v>14370</v>
      </c>
      <c r="AJ1224" s="21">
        <v>2378513092</v>
      </c>
      <c r="AK1224" s="21">
        <v>15448</v>
      </c>
      <c r="AL1224" s="21">
        <v>1345795883</v>
      </c>
      <c r="AM1224" s="21">
        <v>204461</v>
      </c>
      <c r="AN1224" s="21">
        <v>41865742622</v>
      </c>
      <c r="AO1224" s="21">
        <v>204040</v>
      </c>
      <c r="AP1224" s="26">
        <v>13928108960</v>
      </c>
    </row>
    <row r="1225" spans="1:42" x14ac:dyDescent="0.15">
      <c r="A1225" s="19" t="s">
        <v>129</v>
      </c>
      <c r="B1225" s="19" t="s">
        <v>248</v>
      </c>
      <c r="C1225" s="19" t="s">
        <v>279</v>
      </c>
      <c r="D1225" s="21">
        <v>15939</v>
      </c>
      <c r="E1225" s="21">
        <v>11080</v>
      </c>
      <c r="F1225" s="21">
        <v>2257434038</v>
      </c>
      <c r="G1225" s="21">
        <v>15939</v>
      </c>
      <c r="H1225" s="21">
        <v>4223785129</v>
      </c>
      <c r="I1225" s="21">
        <v>6385</v>
      </c>
      <c r="J1225" s="21">
        <v>51809708</v>
      </c>
      <c r="K1225" s="21">
        <v>4134</v>
      </c>
      <c r="L1225" s="21">
        <v>21687928</v>
      </c>
      <c r="M1225" s="21">
        <v>3938</v>
      </c>
      <c r="N1225" s="21">
        <v>1330063</v>
      </c>
      <c r="O1225" s="21">
        <v>771</v>
      </c>
      <c r="P1225" s="21">
        <v>5320474</v>
      </c>
      <c r="Q1225" s="21">
        <v>9465</v>
      </c>
      <c r="R1225" s="21">
        <v>47035290</v>
      </c>
      <c r="S1225" s="21">
        <v>9733</v>
      </c>
      <c r="T1225" s="21">
        <v>48071910</v>
      </c>
      <c r="U1225" s="21">
        <v>10613</v>
      </c>
      <c r="V1225" s="21">
        <v>22601313</v>
      </c>
      <c r="W1225" s="21">
        <v>15904</v>
      </c>
      <c r="X1225" s="21">
        <v>456532475</v>
      </c>
      <c r="Y1225" s="21">
        <v>3171</v>
      </c>
      <c r="Z1225" s="21">
        <v>164797392</v>
      </c>
      <c r="AA1225" s="21">
        <v>2249</v>
      </c>
      <c r="AB1225" s="21">
        <v>48046439</v>
      </c>
      <c r="AC1225" s="21">
        <v>4086</v>
      </c>
      <c r="AD1225" s="21">
        <v>-74776624</v>
      </c>
      <c r="AE1225" s="21">
        <v>6349</v>
      </c>
      <c r="AF1225" s="21">
        <v>-26730185</v>
      </c>
      <c r="AG1225" s="21">
        <v>2450</v>
      </c>
      <c r="AH1225" s="21">
        <v>1073798181</v>
      </c>
      <c r="AI1225" s="21">
        <v>2457</v>
      </c>
      <c r="AJ1225" s="21">
        <v>707858561</v>
      </c>
      <c r="AK1225" s="21">
        <v>2589</v>
      </c>
      <c r="AL1225" s="21">
        <v>358630473</v>
      </c>
      <c r="AM1225" s="21">
        <v>15939</v>
      </c>
      <c r="AN1225" s="21">
        <v>3755355109</v>
      </c>
      <c r="AO1225" s="21">
        <v>15925</v>
      </c>
      <c r="AP1225" s="26">
        <v>1327858715</v>
      </c>
    </row>
    <row r="1226" spans="1:42" x14ac:dyDescent="0.15">
      <c r="A1226" s="19" t="s">
        <v>129</v>
      </c>
      <c r="B1226" s="19" t="s">
        <v>248</v>
      </c>
      <c r="C1226" s="19" t="s">
        <v>280</v>
      </c>
      <c r="D1226" s="21">
        <v>64</v>
      </c>
      <c r="E1226" s="21">
        <v>29</v>
      </c>
      <c r="F1226" s="21">
        <v>5081802</v>
      </c>
      <c r="G1226" s="21">
        <v>64</v>
      </c>
      <c r="H1226" s="21">
        <v>41681127</v>
      </c>
      <c r="I1226" s="21">
        <v>10</v>
      </c>
      <c r="J1226" s="21">
        <v>67189</v>
      </c>
      <c r="K1226" s="21">
        <v>4</v>
      </c>
      <c r="L1226" s="21">
        <v>491374</v>
      </c>
      <c r="M1226" s="21">
        <v>3</v>
      </c>
      <c r="N1226" s="21">
        <v>540</v>
      </c>
      <c r="O1226" s="21">
        <v>0</v>
      </c>
      <c r="P1226" s="21">
        <v>0</v>
      </c>
      <c r="Q1226" s="21">
        <v>17</v>
      </c>
      <c r="R1226" s="21">
        <v>1304172</v>
      </c>
      <c r="S1226" s="21">
        <v>36</v>
      </c>
      <c r="T1226" s="21">
        <v>8937673</v>
      </c>
      <c r="U1226" s="21">
        <v>42</v>
      </c>
      <c r="V1226" s="21">
        <v>2935826</v>
      </c>
      <c r="W1226" s="21">
        <v>64</v>
      </c>
      <c r="X1226" s="21">
        <v>21395760</v>
      </c>
      <c r="Y1226" s="21">
        <v>29</v>
      </c>
      <c r="Z1226" s="21">
        <v>7700273</v>
      </c>
      <c r="AA1226" s="21">
        <v>21</v>
      </c>
      <c r="AB1226" s="21">
        <v>1686520</v>
      </c>
      <c r="AC1226" s="21">
        <v>10</v>
      </c>
      <c r="AD1226" s="21">
        <v>-479166</v>
      </c>
      <c r="AE1226" s="21">
        <v>31</v>
      </c>
      <c r="AF1226" s="21">
        <v>1207354</v>
      </c>
      <c r="AG1226" s="21">
        <v>12</v>
      </c>
      <c r="AH1226" s="21">
        <v>12523030</v>
      </c>
      <c r="AI1226" s="21">
        <v>12</v>
      </c>
      <c r="AJ1226" s="21">
        <v>7339382</v>
      </c>
      <c r="AK1226" s="21">
        <v>14</v>
      </c>
      <c r="AL1226" s="21">
        <v>2169169</v>
      </c>
      <c r="AM1226" s="21">
        <v>64</v>
      </c>
      <c r="AN1226" s="21">
        <v>13669872</v>
      </c>
      <c r="AO1226" s="21">
        <v>64</v>
      </c>
      <c r="AP1226" s="26">
        <v>4587207</v>
      </c>
    </row>
    <row r="1227" spans="1:42" x14ac:dyDescent="0.15">
      <c r="A1227" s="19" t="s">
        <v>129</v>
      </c>
      <c r="B1227" s="19" t="s">
        <v>248</v>
      </c>
      <c r="C1227" s="19" t="s">
        <v>281</v>
      </c>
      <c r="D1227" s="21">
        <v>15</v>
      </c>
      <c r="E1227" s="21">
        <v>8</v>
      </c>
      <c r="F1227" s="21">
        <v>9834184</v>
      </c>
      <c r="G1227" s="21">
        <v>15</v>
      </c>
      <c r="H1227" s="21">
        <v>30881097</v>
      </c>
      <c r="I1227" s="21">
        <v>2</v>
      </c>
      <c r="J1227" s="21">
        <v>13792</v>
      </c>
      <c r="K1227" s="21">
        <v>1</v>
      </c>
      <c r="L1227" s="21">
        <v>7764</v>
      </c>
      <c r="M1227" s="21">
        <v>0</v>
      </c>
      <c r="N1227" s="21">
        <v>0</v>
      </c>
      <c r="O1227" s="21">
        <v>0</v>
      </c>
      <c r="P1227" s="21">
        <v>0</v>
      </c>
      <c r="Q1227" s="21">
        <v>5</v>
      </c>
      <c r="R1227" s="21">
        <v>30364</v>
      </c>
      <c r="S1227" s="21">
        <v>11</v>
      </c>
      <c r="T1227" s="21">
        <v>17210127</v>
      </c>
      <c r="U1227" s="21">
        <v>9</v>
      </c>
      <c r="V1227" s="21">
        <v>885540</v>
      </c>
      <c r="W1227" s="21">
        <v>15</v>
      </c>
      <c r="X1227" s="21">
        <v>24658535</v>
      </c>
      <c r="Y1227" s="21">
        <v>6</v>
      </c>
      <c r="Z1227" s="21">
        <v>4907423</v>
      </c>
      <c r="AA1227" s="21">
        <v>5</v>
      </c>
      <c r="AB1227" s="21">
        <v>102484</v>
      </c>
      <c r="AC1227" s="21">
        <v>3</v>
      </c>
      <c r="AD1227" s="21">
        <v>-684118</v>
      </c>
      <c r="AE1227" s="21">
        <v>8</v>
      </c>
      <c r="AF1227" s="21">
        <v>-581634</v>
      </c>
      <c r="AG1227" s="21">
        <v>1</v>
      </c>
      <c r="AH1227" s="21">
        <v>214000</v>
      </c>
      <c r="AI1227" s="21">
        <v>1</v>
      </c>
      <c r="AJ1227" s="21">
        <v>160050</v>
      </c>
      <c r="AK1227" s="21">
        <v>2</v>
      </c>
      <c r="AL1227" s="21">
        <v>-540161</v>
      </c>
      <c r="AM1227" s="21">
        <v>15</v>
      </c>
      <c r="AN1227" s="21">
        <v>3160588</v>
      </c>
      <c r="AO1227" s="21">
        <v>15</v>
      </c>
      <c r="AP1227" s="26">
        <v>1016949</v>
      </c>
    </row>
    <row r="1228" spans="1:42" x14ac:dyDescent="0.15">
      <c r="A1228" s="19" t="s">
        <v>129</v>
      </c>
      <c r="B1228" s="19" t="s">
        <v>249</v>
      </c>
      <c r="C1228" s="19" t="s">
        <v>279</v>
      </c>
      <c r="D1228" s="21">
        <v>133297</v>
      </c>
      <c r="E1228" s="21">
        <v>106517</v>
      </c>
      <c r="F1228" s="21">
        <v>26254961779</v>
      </c>
      <c r="G1228" s="21">
        <v>133297</v>
      </c>
      <c r="H1228" s="21">
        <v>44848690640</v>
      </c>
      <c r="I1228" s="21">
        <v>37117</v>
      </c>
      <c r="J1228" s="21">
        <v>194013966</v>
      </c>
      <c r="K1228" s="21">
        <v>21575</v>
      </c>
      <c r="L1228" s="21">
        <v>66519795</v>
      </c>
      <c r="M1228" s="21">
        <v>30662</v>
      </c>
      <c r="N1228" s="21">
        <v>7879851</v>
      </c>
      <c r="O1228" s="21">
        <v>3578</v>
      </c>
      <c r="P1228" s="21">
        <v>16331017</v>
      </c>
      <c r="Q1228" s="21">
        <v>79844</v>
      </c>
      <c r="R1228" s="21">
        <v>203653171</v>
      </c>
      <c r="S1228" s="21">
        <v>73483</v>
      </c>
      <c r="T1228" s="21">
        <v>137884361</v>
      </c>
      <c r="U1228" s="21">
        <v>85487</v>
      </c>
      <c r="V1228" s="21">
        <v>110056946</v>
      </c>
      <c r="W1228" s="21">
        <v>122989</v>
      </c>
      <c r="X1228" s="21">
        <v>1351862319</v>
      </c>
      <c r="Y1228" s="21">
        <v>25064</v>
      </c>
      <c r="Z1228" s="21">
        <v>1691640917</v>
      </c>
      <c r="AA1228" s="21">
        <v>18069</v>
      </c>
      <c r="AB1228" s="21">
        <v>361299577</v>
      </c>
      <c r="AC1228" s="21">
        <v>31598</v>
      </c>
      <c r="AD1228" s="21">
        <v>-541295600</v>
      </c>
      <c r="AE1228" s="21">
        <v>49759</v>
      </c>
      <c r="AF1228" s="21">
        <v>-179996023</v>
      </c>
      <c r="AG1228" s="21">
        <v>16370</v>
      </c>
      <c r="AH1228" s="21">
        <v>7005988508</v>
      </c>
      <c r="AI1228" s="21">
        <v>16288</v>
      </c>
      <c r="AJ1228" s="21">
        <v>4147440803</v>
      </c>
      <c r="AK1228" s="21">
        <v>17186</v>
      </c>
      <c r="AL1228" s="21">
        <v>2787940249</v>
      </c>
      <c r="AM1228" s="21">
        <v>133297</v>
      </c>
      <c r="AN1228" s="21">
        <v>43488376854</v>
      </c>
      <c r="AO1228" s="21">
        <v>132961</v>
      </c>
      <c r="AP1228" s="26">
        <v>16611992387</v>
      </c>
    </row>
    <row r="1229" spans="1:42" x14ac:dyDescent="0.15">
      <c r="A1229" s="19" t="s">
        <v>129</v>
      </c>
      <c r="B1229" s="19" t="s">
        <v>249</v>
      </c>
      <c r="C1229" s="19" t="s">
        <v>280</v>
      </c>
      <c r="D1229" s="21">
        <v>2953</v>
      </c>
      <c r="E1229" s="21">
        <v>1808</v>
      </c>
      <c r="F1229" s="21">
        <v>599892005</v>
      </c>
      <c r="G1229" s="21">
        <v>2953</v>
      </c>
      <c r="H1229" s="21">
        <v>1587455917</v>
      </c>
      <c r="I1229" s="21">
        <v>859</v>
      </c>
      <c r="J1229" s="21">
        <v>7012384</v>
      </c>
      <c r="K1229" s="21">
        <v>617</v>
      </c>
      <c r="L1229" s="21">
        <v>4448853</v>
      </c>
      <c r="M1229" s="21">
        <v>367</v>
      </c>
      <c r="N1229" s="21">
        <v>129534</v>
      </c>
      <c r="O1229" s="21">
        <v>76</v>
      </c>
      <c r="P1229" s="21">
        <v>453104</v>
      </c>
      <c r="Q1229" s="21">
        <v>1394</v>
      </c>
      <c r="R1229" s="21">
        <v>17524621</v>
      </c>
      <c r="S1229" s="21">
        <v>1961</v>
      </c>
      <c r="T1229" s="21">
        <v>47428015</v>
      </c>
      <c r="U1229" s="21">
        <v>2069</v>
      </c>
      <c r="V1229" s="21">
        <v>14015208</v>
      </c>
      <c r="W1229" s="21">
        <v>2939</v>
      </c>
      <c r="X1229" s="21">
        <v>201608736</v>
      </c>
      <c r="Y1229" s="21">
        <v>829</v>
      </c>
      <c r="Z1229" s="21">
        <v>93980663</v>
      </c>
      <c r="AA1229" s="21">
        <v>493</v>
      </c>
      <c r="AB1229" s="21">
        <v>16811005</v>
      </c>
      <c r="AC1229" s="21">
        <v>804</v>
      </c>
      <c r="AD1229" s="21">
        <v>-23147113</v>
      </c>
      <c r="AE1229" s="21">
        <v>1298</v>
      </c>
      <c r="AF1229" s="21">
        <v>-6336108</v>
      </c>
      <c r="AG1229" s="21">
        <v>784</v>
      </c>
      <c r="AH1229" s="21">
        <v>663816814</v>
      </c>
      <c r="AI1229" s="21">
        <v>759</v>
      </c>
      <c r="AJ1229" s="21">
        <v>443161551</v>
      </c>
      <c r="AK1229" s="21">
        <v>823</v>
      </c>
      <c r="AL1229" s="21">
        <v>211669840</v>
      </c>
      <c r="AM1229" s="21">
        <v>2953</v>
      </c>
      <c r="AN1229" s="21">
        <v>1373894195</v>
      </c>
      <c r="AO1229" s="21">
        <v>2953</v>
      </c>
      <c r="AP1229" s="26">
        <v>572298562</v>
      </c>
    </row>
    <row r="1230" spans="1:42" x14ac:dyDescent="0.15">
      <c r="A1230" s="19" t="s">
        <v>129</v>
      </c>
      <c r="B1230" s="19" t="s">
        <v>249</v>
      </c>
      <c r="C1230" s="19" t="s">
        <v>281</v>
      </c>
      <c r="D1230" s="21">
        <v>46</v>
      </c>
      <c r="E1230" s="21">
        <v>25</v>
      </c>
      <c r="F1230" s="21">
        <v>7436681</v>
      </c>
      <c r="G1230" s="21">
        <v>46</v>
      </c>
      <c r="H1230" s="21">
        <v>89065786</v>
      </c>
      <c r="I1230" s="21">
        <v>9</v>
      </c>
      <c r="J1230" s="21">
        <v>30168</v>
      </c>
      <c r="K1230" s="21">
        <v>1</v>
      </c>
      <c r="L1230" s="21">
        <v>9273</v>
      </c>
      <c r="M1230" s="21">
        <v>1</v>
      </c>
      <c r="N1230" s="21">
        <v>150</v>
      </c>
      <c r="O1230" s="21">
        <v>0</v>
      </c>
      <c r="P1230" s="21">
        <v>0</v>
      </c>
      <c r="Q1230" s="21">
        <v>18</v>
      </c>
      <c r="R1230" s="21">
        <v>1408271</v>
      </c>
      <c r="S1230" s="21">
        <v>41</v>
      </c>
      <c r="T1230" s="21">
        <v>50022274</v>
      </c>
      <c r="U1230" s="21">
        <v>32</v>
      </c>
      <c r="V1230" s="21">
        <v>2040279</v>
      </c>
      <c r="W1230" s="21">
        <v>45</v>
      </c>
      <c r="X1230" s="21">
        <v>64504636</v>
      </c>
      <c r="Y1230" s="21">
        <v>20</v>
      </c>
      <c r="Z1230" s="21">
        <v>11305098</v>
      </c>
      <c r="AA1230" s="21">
        <v>9</v>
      </c>
      <c r="AB1230" s="21">
        <v>882311</v>
      </c>
      <c r="AC1230" s="21">
        <v>6</v>
      </c>
      <c r="AD1230" s="21">
        <v>-1006091</v>
      </c>
      <c r="AE1230" s="21">
        <v>15</v>
      </c>
      <c r="AF1230" s="21">
        <v>-123780</v>
      </c>
      <c r="AG1230" s="21">
        <v>8</v>
      </c>
      <c r="AH1230" s="21">
        <v>26104035</v>
      </c>
      <c r="AI1230" s="21">
        <v>7</v>
      </c>
      <c r="AJ1230" s="21">
        <v>21220354</v>
      </c>
      <c r="AK1230" s="21">
        <v>9</v>
      </c>
      <c r="AL1230" s="21">
        <v>2569636</v>
      </c>
      <c r="AM1230" s="21">
        <v>46</v>
      </c>
      <c r="AN1230" s="21">
        <v>17726412</v>
      </c>
      <c r="AO1230" s="21">
        <v>46</v>
      </c>
      <c r="AP1230" s="26">
        <v>6899699</v>
      </c>
    </row>
    <row r="1231" spans="1:42" x14ac:dyDescent="0.15">
      <c r="A1231" s="19" t="s">
        <v>129</v>
      </c>
      <c r="B1231" s="19" t="s">
        <v>250</v>
      </c>
      <c r="C1231" s="19" t="s">
        <v>280</v>
      </c>
      <c r="D1231" s="21">
        <v>30506</v>
      </c>
      <c r="E1231" s="21">
        <v>21523</v>
      </c>
      <c r="F1231" s="21">
        <v>8279590037</v>
      </c>
      <c r="G1231" s="21">
        <v>30506</v>
      </c>
      <c r="H1231" s="21">
        <v>20706732314</v>
      </c>
      <c r="I1231" s="21">
        <v>6396</v>
      </c>
      <c r="J1231" s="21">
        <v>39127857</v>
      </c>
      <c r="K1231" s="21">
        <v>3356</v>
      </c>
      <c r="L1231" s="21">
        <v>12734174</v>
      </c>
      <c r="M1231" s="21">
        <v>3156</v>
      </c>
      <c r="N1231" s="21">
        <v>770970</v>
      </c>
      <c r="O1231" s="21">
        <v>375</v>
      </c>
      <c r="P1231" s="21">
        <v>2104043</v>
      </c>
      <c r="Q1231" s="21">
        <v>13847</v>
      </c>
      <c r="R1231" s="21">
        <v>46748435</v>
      </c>
      <c r="S1231" s="21">
        <v>17185</v>
      </c>
      <c r="T1231" s="21">
        <v>72078821</v>
      </c>
      <c r="U1231" s="21">
        <v>19081</v>
      </c>
      <c r="V1231" s="21">
        <v>49688687</v>
      </c>
      <c r="W1231" s="21">
        <v>27686</v>
      </c>
      <c r="X1231" s="21">
        <v>518142191</v>
      </c>
      <c r="Y1231" s="21">
        <v>7724</v>
      </c>
      <c r="Z1231" s="21">
        <v>1154273723</v>
      </c>
      <c r="AA1231" s="21">
        <v>4850</v>
      </c>
      <c r="AB1231" s="21">
        <v>144720284</v>
      </c>
      <c r="AC1231" s="21">
        <v>7257</v>
      </c>
      <c r="AD1231" s="21">
        <v>-192957346</v>
      </c>
      <c r="AE1231" s="21">
        <v>12129</v>
      </c>
      <c r="AF1231" s="21">
        <v>-48237062</v>
      </c>
      <c r="AG1231" s="21">
        <v>5811</v>
      </c>
      <c r="AH1231" s="21">
        <v>5033447045</v>
      </c>
      <c r="AI1231" s="21">
        <v>5827</v>
      </c>
      <c r="AJ1231" s="21">
        <v>2431121039</v>
      </c>
      <c r="AK1231" s="21">
        <v>6078</v>
      </c>
      <c r="AL1231" s="21">
        <v>2555670763</v>
      </c>
      <c r="AM1231" s="21">
        <v>30506</v>
      </c>
      <c r="AN1231" s="21">
        <v>20184069913</v>
      </c>
      <c r="AO1231" s="21">
        <v>30497</v>
      </c>
      <c r="AP1231" s="26">
        <v>8740493281</v>
      </c>
    </row>
    <row r="1232" spans="1:42" x14ac:dyDescent="0.15">
      <c r="A1232" s="19" t="s">
        <v>129</v>
      </c>
      <c r="B1232" s="19" t="s">
        <v>250</v>
      </c>
      <c r="C1232" s="19" t="s">
        <v>281</v>
      </c>
      <c r="D1232" s="21">
        <v>617</v>
      </c>
      <c r="E1232" s="21">
        <v>303</v>
      </c>
      <c r="F1232" s="21">
        <v>152370844</v>
      </c>
      <c r="G1232" s="21">
        <v>617</v>
      </c>
      <c r="H1232" s="21">
        <v>731413860</v>
      </c>
      <c r="I1232" s="21">
        <v>117</v>
      </c>
      <c r="J1232" s="21">
        <v>990347</v>
      </c>
      <c r="K1232" s="21">
        <v>69</v>
      </c>
      <c r="L1232" s="21">
        <v>513098</v>
      </c>
      <c r="M1232" s="21">
        <v>19</v>
      </c>
      <c r="N1232" s="21">
        <v>6724</v>
      </c>
      <c r="O1232" s="21">
        <v>5</v>
      </c>
      <c r="P1232" s="21">
        <v>160822</v>
      </c>
      <c r="Q1232" s="21">
        <v>219</v>
      </c>
      <c r="R1232" s="21">
        <v>10002376</v>
      </c>
      <c r="S1232" s="21">
        <v>424</v>
      </c>
      <c r="T1232" s="21">
        <v>64004654</v>
      </c>
      <c r="U1232" s="21">
        <v>459</v>
      </c>
      <c r="V1232" s="21">
        <v>9215242</v>
      </c>
      <c r="W1232" s="21">
        <v>616</v>
      </c>
      <c r="X1232" s="21">
        <v>162476690</v>
      </c>
      <c r="Y1232" s="21">
        <v>212</v>
      </c>
      <c r="Z1232" s="21">
        <v>78799544</v>
      </c>
      <c r="AA1232" s="21">
        <v>132</v>
      </c>
      <c r="AB1232" s="21">
        <v>7407260</v>
      </c>
      <c r="AC1232" s="21">
        <v>163</v>
      </c>
      <c r="AD1232" s="21">
        <v>-7213452</v>
      </c>
      <c r="AE1232" s="21">
        <v>295</v>
      </c>
      <c r="AF1232" s="21">
        <v>193808</v>
      </c>
      <c r="AG1232" s="21">
        <v>166</v>
      </c>
      <c r="AH1232" s="21">
        <v>252388556</v>
      </c>
      <c r="AI1232" s="21">
        <v>169</v>
      </c>
      <c r="AJ1232" s="21">
        <v>145949309</v>
      </c>
      <c r="AK1232" s="21">
        <v>176</v>
      </c>
      <c r="AL1232" s="21">
        <v>99156722</v>
      </c>
      <c r="AM1232" s="21">
        <v>617</v>
      </c>
      <c r="AN1232" s="21">
        <v>564384758</v>
      </c>
      <c r="AO1232" s="21">
        <v>617</v>
      </c>
      <c r="AP1232" s="26">
        <v>253054209</v>
      </c>
    </row>
    <row r="1233" spans="1:42" x14ac:dyDescent="0.15">
      <c r="A1233" s="19" t="s">
        <v>129</v>
      </c>
      <c r="B1233" s="19" t="s">
        <v>251</v>
      </c>
      <c r="C1233" s="19" t="s">
        <v>281</v>
      </c>
      <c r="D1233" s="21">
        <v>11128</v>
      </c>
      <c r="E1233" s="21">
        <v>7204</v>
      </c>
      <c r="F1233" s="21">
        <v>5378918325</v>
      </c>
      <c r="G1233" s="21">
        <v>11128</v>
      </c>
      <c r="H1233" s="21">
        <v>26354602978</v>
      </c>
      <c r="I1233" s="21">
        <v>1947</v>
      </c>
      <c r="J1233" s="21">
        <v>13032981</v>
      </c>
      <c r="K1233" s="21">
        <v>845</v>
      </c>
      <c r="L1233" s="21">
        <v>4511396</v>
      </c>
      <c r="M1233" s="21">
        <v>614</v>
      </c>
      <c r="N1233" s="21">
        <v>161152</v>
      </c>
      <c r="O1233" s="21">
        <v>59</v>
      </c>
      <c r="P1233" s="21">
        <v>529747</v>
      </c>
      <c r="Q1233" s="21">
        <v>4001</v>
      </c>
      <c r="R1233" s="21">
        <v>15397409</v>
      </c>
      <c r="S1233" s="21">
        <v>6614</v>
      </c>
      <c r="T1233" s="21">
        <v>649966554</v>
      </c>
      <c r="U1233" s="21">
        <v>7077</v>
      </c>
      <c r="V1233" s="21">
        <v>60488800</v>
      </c>
      <c r="W1233" s="21">
        <v>10148</v>
      </c>
      <c r="X1233" s="21">
        <v>996349071</v>
      </c>
      <c r="Y1233" s="21">
        <v>4166</v>
      </c>
      <c r="Z1233" s="21">
        <v>6336498896</v>
      </c>
      <c r="AA1233" s="21">
        <v>1981</v>
      </c>
      <c r="AB1233" s="21">
        <v>112923784</v>
      </c>
      <c r="AC1233" s="21">
        <v>2440</v>
      </c>
      <c r="AD1233" s="21">
        <v>-112539119</v>
      </c>
      <c r="AE1233" s="21">
        <v>4434</v>
      </c>
      <c r="AF1233" s="21">
        <v>384665</v>
      </c>
      <c r="AG1233" s="21">
        <v>1783</v>
      </c>
      <c r="AH1233" s="21">
        <v>3581177836</v>
      </c>
      <c r="AI1233" s="21">
        <v>1792</v>
      </c>
      <c r="AJ1233" s="21">
        <v>1812497293</v>
      </c>
      <c r="AK1233" s="21">
        <v>1907</v>
      </c>
      <c r="AL1233" s="21">
        <v>1686724451</v>
      </c>
      <c r="AM1233" s="21">
        <v>11128</v>
      </c>
      <c r="AN1233" s="21">
        <v>25335183558</v>
      </c>
      <c r="AO1233" s="21">
        <v>11123</v>
      </c>
      <c r="AP1233" s="26">
        <v>11800882564</v>
      </c>
    </row>
    <row r="1234" spans="1:42" x14ac:dyDescent="0.15">
      <c r="A1234" s="24" t="s">
        <v>130</v>
      </c>
      <c r="B1234" s="19" t="s">
        <v>230</v>
      </c>
      <c r="C1234" s="19" t="s">
        <v>25</v>
      </c>
      <c r="D1234" s="20">
        <v>116931</v>
      </c>
      <c r="E1234" s="20">
        <v>17084</v>
      </c>
      <c r="F1234" s="20">
        <v>272625155</v>
      </c>
      <c r="G1234" s="20">
        <v>116931</v>
      </c>
      <c r="H1234" s="20">
        <v>-1999608439</v>
      </c>
      <c r="I1234" s="20">
        <v>1375</v>
      </c>
      <c r="J1234" s="20">
        <v>2879627</v>
      </c>
      <c r="K1234" s="20">
        <v>560</v>
      </c>
      <c r="L1234" s="20">
        <v>883515</v>
      </c>
      <c r="M1234" s="20">
        <v>4690</v>
      </c>
      <c r="N1234" s="20">
        <v>984663</v>
      </c>
      <c r="O1234" s="20">
        <v>280</v>
      </c>
      <c r="P1234" s="20">
        <v>623458</v>
      </c>
      <c r="Q1234" s="20">
        <v>5758</v>
      </c>
      <c r="R1234" s="20">
        <v>4387841</v>
      </c>
      <c r="S1234" s="20">
        <v>0</v>
      </c>
      <c r="T1234" s="20">
        <v>0</v>
      </c>
      <c r="U1234" s="20">
        <v>28126</v>
      </c>
      <c r="V1234" s="20">
        <v>20869462</v>
      </c>
      <c r="W1234" s="20">
        <v>38895</v>
      </c>
      <c r="X1234" s="20">
        <v>58247534</v>
      </c>
      <c r="Y1234" s="20">
        <v>5359</v>
      </c>
      <c r="Z1234" s="20">
        <v>45044851</v>
      </c>
      <c r="AA1234" s="20">
        <v>4039</v>
      </c>
      <c r="AB1234" s="20">
        <v>30629383</v>
      </c>
      <c r="AC1234" s="20">
        <v>67556</v>
      </c>
      <c r="AD1234" s="20">
        <v>-690146676</v>
      </c>
      <c r="AE1234" s="20">
        <v>71638</v>
      </c>
      <c r="AF1234" s="20">
        <v>-659517293</v>
      </c>
      <c r="AG1234" s="20">
        <v>26995</v>
      </c>
      <c r="AH1234" s="20">
        <v>6088201630</v>
      </c>
      <c r="AI1234" s="20">
        <v>27853</v>
      </c>
      <c r="AJ1234" s="20">
        <v>6954003555</v>
      </c>
      <c r="AK1234" s="20">
        <v>28423</v>
      </c>
      <c r="AL1234" s="20">
        <v>-1052055410</v>
      </c>
      <c r="AM1234" s="20">
        <v>116781</v>
      </c>
      <c r="AN1234" s="20">
        <v>-2058178473</v>
      </c>
      <c r="AO1234" s="20">
        <v>5</v>
      </c>
      <c r="AP1234" s="27">
        <v>1034.1500000000001</v>
      </c>
    </row>
    <row r="1235" spans="1:42" x14ac:dyDescent="0.15">
      <c r="A1235" s="24" t="s">
        <v>130</v>
      </c>
      <c r="B1235" s="19" t="s">
        <v>230</v>
      </c>
      <c r="C1235" s="19" t="s">
        <v>7</v>
      </c>
      <c r="D1235" s="20">
        <v>85797</v>
      </c>
      <c r="E1235" s="20">
        <v>62</v>
      </c>
      <c r="F1235" s="20">
        <v>1124464</v>
      </c>
      <c r="G1235" s="20">
        <v>0</v>
      </c>
      <c r="H1235" s="20">
        <v>0</v>
      </c>
      <c r="I1235" s="20">
        <v>54</v>
      </c>
      <c r="J1235" s="20">
        <v>167928</v>
      </c>
      <c r="K1235" s="20">
        <v>27</v>
      </c>
      <c r="L1235" s="20">
        <v>86096</v>
      </c>
      <c r="M1235" s="20">
        <v>114</v>
      </c>
      <c r="N1235" s="20">
        <v>60613</v>
      </c>
      <c r="O1235" s="20">
        <v>25</v>
      </c>
      <c r="P1235" s="20">
        <v>99839</v>
      </c>
      <c r="Q1235" s="20">
        <v>227</v>
      </c>
      <c r="R1235" s="20">
        <v>442730</v>
      </c>
      <c r="S1235" s="20">
        <v>0</v>
      </c>
      <c r="T1235" s="20">
        <v>0</v>
      </c>
      <c r="U1235" s="20">
        <v>6266</v>
      </c>
      <c r="V1235" s="20">
        <v>6301529</v>
      </c>
      <c r="W1235" s="20">
        <v>7141</v>
      </c>
      <c r="X1235" s="20">
        <v>11235701</v>
      </c>
      <c r="Y1235" s="20">
        <v>15</v>
      </c>
      <c r="Z1235" s="20">
        <v>122752</v>
      </c>
      <c r="AA1235" s="20">
        <v>32</v>
      </c>
      <c r="AB1235" s="20">
        <v>241779</v>
      </c>
      <c r="AC1235" s="20">
        <v>65</v>
      </c>
      <c r="AD1235" s="20">
        <v>-408487</v>
      </c>
      <c r="AE1235" s="20">
        <v>190</v>
      </c>
      <c r="AF1235" s="20">
        <v>-166708</v>
      </c>
      <c r="AG1235" s="20">
        <v>4448</v>
      </c>
      <c r="AH1235" s="20">
        <v>272212853</v>
      </c>
      <c r="AI1235" s="20">
        <v>4817</v>
      </c>
      <c r="AJ1235" s="20">
        <v>315119291</v>
      </c>
      <c r="AK1235" s="20">
        <v>4563</v>
      </c>
      <c r="AL1235" s="20">
        <v>-96502825</v>
      </c>
      <c r="AM1235" s="20">
        <v>7560</v>
      </c>
      <c r="AN1235" s="20">
        <v>-11409472</v>
      </c>
      <c r="AO1235" s="20">
        <v>20</v>
      </c>
      <c r="AP1235" s="27">
        <v>184.2</v>
      </c>
    </row>
    <row r="1236" spans="1:42" x14ac:dyDescent="0.15">
      <c r="A1236" s="24" t="s">
        <v>130</v>
      </c>
      <c r="B1236" s="19" t="s">
        <v>230</v>
      </c>
      <c r="C1236" s="19" t="s">
        <v>26</v>
      </c>
      <c r="D1236" s="20">
        <v>762418</v>
      </c>
      <c r="E1236" s="20">
        <v>276802</v>
      </c>
      <c r="F1236" s="20">
        <v>951680349</v>
      </c>
      <c r="G1236" s="20">
        <v>762418</v>
      </c>
      <c r="H1236" s="20">
        <v>1858515357</v>
      </c>
      <c r="I1236" s="20">
        <v>5157</v>
      </c>
      <c r="J1236" s="20">
        <v>5006357</v>
      </c>
      <c r="K1236" s="20">
        <v>2835</v>
      </c>
      <c r="L1236" s="20">
        <v>1252759</v>
      </c>
      <c r="M1236" s="20">
        <v>33185</v>
      </c>
      <c r="N1236" s="20">
        <v>5379536</v>
      </c>
      <c r="O1236" s="20">
        <v>1697</v>
      </c>
      <c r="P1236" s="20">
        <v>2509607</v>
      </c>
      <c r="Q1236" s="20">
        <v>31688</v>
      </c>
      <c r="R1236" s="20">
        <v>9791958</v>
      </c>
      <c r="S1236" s="20">
        <v>32550</v>
      </c>
      <c r="T1236" s="20">
        <v>9170742</v>
      </c>
      <c r="U1236" s="20">
        <v>80431</v>
      </c>
      <c r="V1236" s="20">
        <v>29767638</v>
      </c>
      <c r="W1236" s="20">
        <v>148385</v>
      </c>
      <c r="X1236" s="20">
        <v>89357521</v>
      </c>
      <c r="Y1236" s="20">
        <v>19456</v>
      </c>
      <c r="Z1236" s="20">
        <v>32173760</v>
      </c>
      <c r="AA1236" s="20">
        <v>40568</v>
      </c>
      <c r="AB1236" s="20">
        <v>108553802</v>
      </c>
      <c r="AC1236" s="20">
        <v>22627</v>
      </c>
      <c r="AD1236" s="20">
        <v>-127203278</v>
      </c>
      <c r="AE1236" s="20">
        <v>63365</v>
      </c>
      <c r="AF1236" s="20">
        <v>-18649476</v>
      </c>
      <c r="AG1236" s="20">
        <v>52276</v>
      </c>
      <c r="AH1236" s="20">
        <v>1875897771</v>
      </c>
      <c r="AI1236" s="20">
        <v>46774</v>
      </c>
      <c r="AJ1236" s="20">
        <v>1891334743</v>
      </c>
      <c r="AK1236" s="20">
        <v>53908</v>
      </c>
      <c r="AL1236" s="20">
        <v>-148068069</v>
      </c>
      <c r="AM1236" s="20">
        <v>745554</v>
      </c>
      <c r="AN1236" s="20">
        <v>1732368393</v>
      </c>
      <c r="AO1236" s="20">
        <v>21800</v>
      </c>
      <c r="AP1236" s="27">
        <v>15639429.32</v>
      </c>
    </row>
    <row r="1237" spans="1:42" x14ac:dyDescent="0.15">
      <c r="A1237" s="24" t="s">
        <v>130</v>
      </c>
      <c r="B1237" s="19" t="s">
        <v>230</v>
      </c>
      <c r="C1237" s="19" t="s">
        <v>8</v>
      </c>
      <c r="D1237" s="20">
        <v>22497</v>
      </c>
      <c r="E1237" s="20">
        <v>10341</v>
      </c>
      <c r="F1237" s="20">
        <v>92942644</v>
      </c>
      <c r="G1237" s="20">
        <v>22497</v>
      </c>
      <c r="H1237" s="20">
        <v>161871993</v>
      </c>
      <c r="I1237" s="20">
        <v>2843</v>
      </c>
      <c r="J1237" s="20">
        <v>5342706</v>
      </c>
      <c r="K1237" s="20">
        <v>989</v>
      </c>
      <c r="L1237" s="20">
        <v>943626</v>
      </c>
      <c r="M1237" s="20">
        <v>5263</v>
      </c>
      <c r="N1237" s="20">
        <v>1355681</v>
      </c>
      <c r="O1237" s="20">
        <v>893</v>
      </c>
      <c r="P1237" s="20">
        <v>2263991</v>
      </c>
      <c r="Q1237" s="20">
        <v>5964</v>
      </c>
      <c r="R1237" s="20">
        <v>4935811</v>
      </c>
      <c r="S1237" s="20">
        <v>5606</v>
      </c>
      <c r="T1237" s="20">
        <v>4786640</v>
      </c>
      <c r="U1237" s="20">
        <v>10184</v>
      </c>
      <c r="V1237" s="20">
        <v>8559363</v>
      </c>
      <c r="W1237" s="20">
        <v>18740</v>
      </c>
      <c r="X1237" s="20">
        <v>43301780</v>
      </c>
      <c r="Y1237" s="20">
        <v>1771</v>
      </c>
      <c r="Z1237" s="20">
        <v>6483407</v>
      </c>
      <c r="AA1237" s="20">
        <v>4088</v>
      </c>
      <c r="AB1237" s="20">
        <v>23462150</v>
      </c>
      <c r="AC1237" s="20">
        <v>3015</v>
      </c>
      <c r="AD1237" s="20">
        <v>-28390116</v>
      </c>
      <c r="AE1237" s="20">
        <v>7111</v>
      </c>
      <c r="AF1237" s="20">
        <v>-4927966</v>
      </c>
      <c r="AG1237" s="20">
        <v>3424</v>
      </c>
      <c r="AH1237" s="20">
        <v>248822819</v>
      </c>
      <c r="AI1237" s="20">
        <v>3344</v>
      </c>
      <c r="AJ1237" s="20">
        <v>250348766</v>
      </c>
      <c r="AK1237" s="20">
        <v>3559</v>
      </c>
      <c r="AL1237" s="20">
        <v>-10109285</v>
      </c>
      <c r="AM1237" s="20">
        <v>17907</v>
      </c>
      <c r="AN1237" s="20">
        <v>77120624</v>
      </c>
      <c r="AO1237" s="20">
        <v>1079</v>
      </c>
      <c r="AP1237" s="27">
        <v>1484660.78</v>
      </c>
    </row>
    <row r="1238" spans="1:42" x14ac:dyDescent="0.15">
      <c r="A1238" s="24" t="s">
        <v>130</v>
      </c>
      <c r="B1238" s="19" t="s">
        <v>230</v>
      </c>
      <c r="C1238" s="19" t="s">
        <v>77</v>
      </c>
      <c r="D1238" s="20">
        <v>11013</v>
      </c>
      <c r="E1238" s="20">
        <v>3346</v>
      </c>
      <c r="F1238" s="20">
        <v>57887244</v>
      </c>
      <c r="G1238" s="20">
        <v>11013</v>
      </c>
      <c r="H1238" s="20">
        <v>148250606</v>
      </c>
      <c r="I1238" s="20">
        <v>960</v>
      </c>
      <c r="J1238" s="20">
        <v>3506677</v>
      </c>
      <c r="K1238" s="20">
        <v>482</v>
      </c>
      <c r="L1238" s="20">
        <v>1193117</v>
      </c>
      <c r="M1238" s="20">
        <v>1298</v>
      </c>
      <c r="N1238" s="20">
        <v>450274</v>
      </c>
      <c r="O1238" s="20">
        <v>446</v>
      </c>
      <c r="P1238" s="20">
        <v>3331781</v>
      </c>
      <c r="Q1238" s="20">
        <v>1717</v>
      </c>
      <c r="R1238" s="20">
        <v>14915878</v>
      </c>
      <c r="S1238" s="20">
        <v>1640</v>
      </c>
      <c r="T1238" s="20">
        <v>4059459</v>
      </c>
      <c r="U1238" s="20">
        <v>3538</v>
      </c>
      <c r="V1238" s="20">
        <v>6980680</v>
      </c>
      <c r="W1238" s="20">
        <v>6552</v>
      </c>
      <c r="X1238" s="20">
        <v>57784231</v>
      </c>
      <c r="Y1238" s="20">
        <v>1049</v>
      </c>
      <c r="Z1238" s="20">
        <v>8804649</v>
      </c>
      <c r="AA1238" s="20">
        <v>2134</v>
      </c>
      <c r="AB1238" s="20">
        <v>20455588</v>
      </c>
      <c r="AC1238" s="20">
        <v>1785</v>
      </c>
      <c r="AD1238" s="20">
        <v>-20838761</v>
      </c>
      <c r="AE1238" s="20">
        <v>3925</v>
      </c>
      <c r="AF1238" s="20">
        <v>-383173</v>
      </c>
      <c r="AG1238" s="20">
        <v>2625</v>
      </c>
      <c r="AH1238" s="20">
        <v>301149318</v>
      </c>
      <c r="AI1238" s="20">
        <v>2612</v>
      </c>
      <c r="AJ1238" s="20">
        <v>294614813</v>
      </c>
      <c r="AK1238" s="20">
        <v>2716</v>
      </c>
      <c r="AL1238" s="20">
        <v>-2074131</v>
      </c>
      <c r="AM1238" s="20">
        <v>4873</v>
      </c>
      <c r="AN1238" s="20">
        <v>-4670355</v>
      </c>
      <c r="AO1238" s="20">
        <v>308</v>
      </c>
      <c r="AP1238" s="27">
        <v>297870.23</v>
      </c>
    </row>
    <row r="1239" spans="1:42" x14ac:dyDescent="0.15">
      <c r="A1239" s="24" t="s">
        <v>130</v>
      </c>
      <c r="B1239" s="19" t="s">
        <v>230</v>
      </c>
      <c r="C1239" s="19" t="s">
        <v>78</v>
      </c>
      <c r="D1239" s="20">
        <v>4748</v>
      </c>
      <c r="E1239" s="20">
        <v>1538</v>
      </c>
      <c r="F1239" s="20">
        <v>36479650</v>
      </c>
      <c r="G1239" s="20">
        <v>4748</v>
      </c>
      <c r="H1239" s="20">
        <v>101381370</v>
      </c>
      <c r="I1239" s="20">
        <v>307</v>
      </c>
      <c r="J1239" s="20">
        <v>1404462</v>
      </c>
      <c r="K1239" s="20">
        <v>180</v>
      </c>
      <c r="L1239" s="20">
        <v>685183</v>
      </c>
      <c r="M1239" s="20">
        <v>627</v>
      </c>
      <c r="N1239" s="20">
        <v>233641</v>
      </c>
      <c r="O1239" s="20">
        <v>182</v>
      </c>
      <c r="P1239" s="20">
        <v>2805234</v>
      </c>
      <c r="Q1239" s="20">
        <v>700</v>
      </c>
      <c r="R1239" s="20">
        <v>1843796</v>
      </c>
      <c r="S1239" s="20">
        <v>656</v>
      </c>
      <c r="T1239" s="20">
        <v>1958388</v>
      </c>
      <c r="U1239" s="20">
        <v>1376</v>
      </c>
      <c r="V1239" s="20">
        <v>3171787</v>
      </c>
      <c r="W1239" s="20">
        <v>2705</v>
      </c>
      <c r="X1239" s="20">
        <v>27273837</v>
      </c>
      <c r="Y1239" s="20">
        <v>486</v>
      </c>
      <c r="Z1239" s="20">
        <v>7421564</v>
      </c>
      <c r="AA1239" s="20">
        <v>788</v>
      </c>
      <c r="AB1239" s="20">
        <v>10020821</v>
      </c>
      <c r="AC1239" s="20">
        <v>754</v>
      </c>
      <c r="AD1239" s="20">
        <v>-9843974</v>
      </c>
      <c r="AE1239" s="20">
        <v>1548</v>
      </c>
      <c r="AF1239" s="20">
        <v>176847</v>
      </c>
      <c r="AG1239" s="20">
        <v>1331</v>
      </c>
      <c r="AH1239" s="20">
        <v>210335593</v>
      </c>
      <c r="AI1239" s="20">
        <v>1329</v>
      </c>
      <c r="AJ1239" s="20">
        <v>202871404</v>
      </c>
      <c r="AK1239" s="20">
        <v>1389</v>
      </c>
      <c r="AL1239" s="20">
        <v>-2261998</v>
      </c>
      <c r="AM1239" s="20">
        <v>1494</v>
      </c>
      <c r="AN1239" s="20">
        <v>-507552</v>
      </c>
      <c r="AO1239" s="20">
        <v>81</v>
      </c>
      <c r="AP1239" s="27">
        <v>69434.5</v>
      </c>
    </row>
    <row r="1240" spans="1:42" x14ac:dyDescent="0.15">
      <c r="A1240" s="24" t="s">
        <v>130</v>
      </c>
      <c r="B1240" s="19" t="s">
        <v>230</v>
      </c>
      <c r="C1240" s="19" t="s">
        <v>67</v>
      </c>
      <c r="D1240" s="20">
        <v>2426</v>
      </c>
      <c r="E1240" s="20">
        <v>846</v>
      </c>
      <c r="F1240" s="20">
        <v>23382222</v>
      </c>
      <c r="G1240" s="20">
        <v>2426</v>
      </c>
      <c r="H1240" s="20">
        <v>66715531</v>
      </c>
      <c r="I1240" s="20">
        <v>178</v>
      </c>
      <c r="J1240" s="20">
        <v>737741</v>
      </c>
      <c r="K1240" s="20">
        <v>108</v>
      </c>
      <c r="L1240" s="20">
        <v>432817</v>
      </c>
      <c r="M1240" s="20">
        <v>349</v>
      </c>
      <c r="N1240" s="20">
        <v>125674</v>
      </c>
      <c r="O1240" s="20">
        <v>86</v>
      </c>
      <c r="P1240" s="20">
        <v>1816038</v>
      </c>
      <c r="Q1240" s="20">
        <v>404</v>
      </c>
      <c r="R1240" s="20">
        <v>1524534</v>
      </c>
      <c r="S1240" s="20">
        <v>312</v>
      </c>
      <c r="T1240" s="20">
        <v>1465471</v>
      </c>
      <c r="U1240" s="20">
        <v>707</v>
      </c>
      <c r="V1240" s="20">
        <v>2100356</v>
      </c>
      <c r="W1240" s="20">
        <v>1406</v>
      </c>
      <c r="X1240" s="20">
        <v>18454234</v>
      </c>
      <c r="Y1240" s="20">
        <v>290</v>
      </c>
      <c r="Z1240" s="20">
        <v>4529723</v>
      </c>
      <c r="AA1240" s="20">
        <v>406</v>
      </c>
      <c r="AB1240" s="20">
        <v>5611720</v>
      </c>
      <c r="AC1240" s="20">
        <v>382</v>
      </c>
      <c r="AD1240" s="20">
        <v>-5530343</v>
      </c>
      <c r="AE1240" s="20">
        <v>790</v>
      </c>
      <c r="AF1240" s="20">
        <v>81377</v>
      </c>
      <c r="AG1240" s="20">
        <v>682</v>
      </c>
      <c r="AH1240" s="20">
        <v>114815445</v>
      </c>
      <c r="AI1240" s="20">
        <v>682</v>
      </c>
      <c r="AJ1240" s="20">
        <v>109692103</v>
      </c>
      <c r="AK1240" s="20">
        <v>703</v>
      </c>
      <c r="AL1240" s="20">
        <v>1456249</v>
      </c>
      <c r="AM1240" s="20">
        <v>673</v>
      </c>
      <c r="AN1240" s="20">
        <v>-1920104</v>
      </c>
      <c r="AO1240" s="20">
        <v>28</v>
      </c>
      <c r="AP1240" s="27">
        <v>16147.36</v>
      </c>
    </row>
    <row r="1241" spans="1:42" x14ac:dyDescent="0.15">
      <c r="A1241" s="24" t="s">
        <v>130</v>
      </c>
      <c r="B1241" s="19" t="s">
        <v>230</v>
      </c>
      <c r="C1241" s="19" t="s">
        <v>68</v>
      </c>
      <c r="D1241" s="20">
        <v>2433</v>
      </c>
      <c r="E1241" s="20">
        <v>841</v>
      </c>
      <c r="F1241" s="20">
        <v>27649910</v>
      </c>
      <c r="G1241" s="20">
        <v>2433</v>
      </c>
      <c r="H1241" s="20">
        <v>81328914</v>
      </c>
      <c r="I1241" s="20">
        <v>184</v>
      </c>
      <c r="J1241" s="20">
        <v>1268775</v>
      </c>
      <c r="K1241" s="20">
        <v>95</v>
      </c>
      <c r="L1241" s="20">
        <v>540033</v>
      </c>
      <c r="M1241" s="20">
        <v>356</v>
      </c>
      <c r="N1241" s="20">
        <v>133260</v>
      </c>
      <c r="O1241" s="20">
        <v>88</v>
      </c>
      <c r="P1241" s="20">
        <v>1779394</v>
      </c>
      <c r="Q1241" s="20">
        <v>387</v>
      </c>
      <c r="R1241" s="20">
        <v>1156149</v>
      </c>
      <c r="S1241" s="20">
        <v>327</v>
      </c>
      <c r="T1241" s="20">
        <v>1444271</v>
      </c>
      <c r="U1241" s="20">
        <v>691</v>
      </c>
      <c r="V1241" s="20">
        <v>1608071</v>
      </c>
      <c r="W1241" s="20">
        <v>1513</v>
      </c>
      <c r="X1241" s="20">
        <v>25641940</v>
      </c>
      <c r="Y1241" s="20">
        <v>356</v>
      </c>
      <c r="Z1241" s="20">
        <v>6879835</v>
      </c>
      <c r="AA1241" s="20">
        <v>411</v>
      </c>
      <c r="AB1241" s="20">
        <v>6266509</v>
      </c>
      <c r="AC1241" s="20">
        <v>379</v>
      </c>
      <c r="AD1241" s="20">
        <v>-5627413</v>
      </c>
      <c r="AE1241" s="20">
        <v>793</v>
      </c>
      <c r="AF1241" s="20">
        <v>639096</v>
      </c>
      <c r="AG1241" s="20">
        <v>702</v>
      </c>
      <c r="AH1241" s="20">
        <v>165920581</v>
      </c>
      <c r="AI1241" s="20">
        <v>693</v>
      </c>
      <c r="AJ1241" s="20">
        <v>156777982</v>
      </c>
      <c r="AK1241" s="20">
        <v>727</v>
      </c>
      <c r="AL1241" s="20">
        <v>5453749</v>
      </c>
      <c r="AM1241" s="20">
        <v>704</v>
      </c>
      <c r="AN1241" s="20">
        <v>-1297704</v>
      </c>
      <c r="AO1241" s="20">
        <v>36</v>
      </c>
      <c r="AP1241" s="27">
        <v>18644.11</v>
      </c>
    </row>
    <row r="1242" spans="1:42" x14ac:dyDescent="0.15">
      <c r="A1242" s="24" t="s">
        <v>130</v>
      </c>
      <c r="B1242" s="19" t="s">
        <v>230</v>
      </c>
      <c r="C1242" s="19" t="s">
        <v>69</v>
      </c>
      <c r="D1242" s="20">
        <v>921</v>
      </c>
      <c r="E1242" s="20">
        <v>283</v>
      </c>
      <c r="F1242" s="20">
        <v>10407145</v>
      </c>
      <c r="G1242" s="20">
        <v>921</v>
      </c>
      <c r="H1242" s="20">
        <v>35433317</v>
      </c>
      <c r="I1242" s="20">
        <v>50</v>
      </c>
      <c r="J1242" s="20">
        <v>205912</v>
      </c>
      <c r="K1242" s="20">
        <v>27</v>
      </c>
      <c r="L1242" s="20">
        <v>115778</v>
      </c>
      <c r="M1242" s="20">
        <v>104</v>
      </c>
      <c r="N1242" s="20">
        <v>26045</v>
      </c>
      <c r="O1242" s="20">
        <v>21</v>
      </c>
      <c r="P1242" s="20">
        <v>433347</v>
      </c>
      <c r="Q1242" s="20">
        <v>122</v>
      </c>
      <c r="R1242" s="20">
        <v>342280</v>
      </c>
      <c r="S1242" s="20">
        <v>121</v>
      </c>
      <c r="T1242" s="20">
        <v>769263</v>
      </c>
      <c r="U1242" s="20">
        <v>287</v>
      </c>
      <c r="V1242" s="20">
        <v>407356</v>
      </c>
      <c r="W1242" s="20">
        <v>587</v>
      </c>
      <c r="X1242" s="20">
        <v>12399933</v>
      </c>
      <c r="Y1242" s="20">
        <v>151</v>
      </c>
      <c r="Z1242" s="20">
        <v>3973541</v>
      </c>
      <c r="AA1242" s="20">
        <v>142</v>
      </c>
      <c r="AB1242" s="20">
        <v>2186197</v>
      </c>
      <c r="AC1242" s="20">
        <v>155</v>
      </c>
      <c r="AD1242" s="20">
        <v>-2094309</v>
      </c>
      <c r="AE1242" s="20">
        <v>297</v>
      </c>
      <c r="AF1242" s="20">
        <v>91888</v>
      </c>
      <c r="AG1242" s="20">
        <v>271</v>
      </c>
      <c r="AH1242" s="20">
        <v>49973934</v>
      </c>
      <c r="AI1242" s="20">
        <v>272</v>
      </c>
      <c r="AJ1242" s="20">
        <v>47016985</v>
      </c>
      <c r="AK1242" s="20">
        <v>281</v>
      </c>
      <c r="AL1242" s="20">
        <v>2783029</v>
      </c>
      <c r="AM1242" s="20">
        <v>345</v>
      </c>
      <c r="AN1242" s="20">
        <v>-428109</v>
      </c>
      <c r="AO1242" s="20">
        <v>15</v>
      </c>
      <c r="AP1242" s="27">
        <v>8914.43</v>
      </c>
    </row>
    <row r="1243" spans="1:42" x14ac:dyDescent="0.15">
      <c r="A1243" s="24" t="s">
        <v>130</v>
      </c>
      <c r="B1243" s="19" t="s">
        <v>230</v>
      </c>
      <c r="C1243" s="19" t="s">
        <v>70</v>
      </c>
      <c r="D1243" s="20">
        <v>1101</v>
      </c>
      <c r="E1243" s="20">
        <v>373</v>
      </c>
      <c r="F1243" s="20">
        <v>13407494</v>
      </c>
      <c r="G1243" s="20">
        <v>1101</v>
      </c>
      <c r="H1243" s="20">
        <v>46498227</v>
      </c>
      <c r="I1243" s="20">
        <v>67</v>
      </c>
      <c r="J1243" s="20">
        <v>248486</v>
      </c>
      <c r="K1243" s="20">
        <v>29</v>
      </c>
      <c r="L1243" s="20">
        <v>162869</v>
      </c>
      <c r="M1243" s="20">
        <v>157</v>
      </c>
      <c r="N1243" s="20">
        <v>44014</v>
      </c>
      <c r="O1243" s="20">
        <v>15</v>
      </c>
      <c r="P1243" s="20">
        <v>213542</v>
      </c>
      <c r="Q1243" s="20">
        <v>187</v>
      </c>
      <c r="R1243" s="20">
        <v>415984</v>
      </c>
      <c r="S1243" s="20">
        <v>168</v>
      </c>
      <c r="T1243" s="20">
        <v>687200</v>
      </c>
      <c r="U1243" s="20">
        <v>370</v>
      </c>
      <c r="V1243" s="20">
        <v>888124</v>
      </c>
      <c r="W1243" s="20">
        <v>652</v>
      </c>
      <c r="X1243" s="20">
        <v>9728936</v>
      </c>
      <c r="Y1243" s="20">
        <v>167</v>
      </c>
      <c r="Z1243" s="20">
        <v>4217749</v>
      </c>
      <c r="AA1243" s="20">
        <v>178</v>
      </c>
      <c r="AB1243" s="20">
        <v>3063174</v>
      </c>
      <c r="AC1243" s="20">
        <v>178</v>
      </c>
      <c r="AD1243" s="20">
        <v>-3006324</v>
      </c>
      <c r="AE1243" s="20">
        <v>358</v>
      </c>
      <c r="AF1243" s="20">
        <v>56850</v>
      </c>
      <c r="AG1243" s="20">
        <v>326</v>
      </c>
      <c r="AH1243" s="20">
        <v>72113775</v>
      </c>
      <c r="AI1243" s="20">
        <v>320</v>
      </c>
      <c r="AJ1243" s="20">
        <v>66560608</v>
      </c>
      <c r="AK1243" s="20">
        <v>334</v>
      </c>
      <c r="AL1243" s="20">
        <v>5141040</v>
      </c>
      <c r="AM1243" s="20">
        <v>273</v>
      </c>
      <c r="AN1243" s="20">
        <v>-369068</v>
      </c>
      <c r="AO1243" s="20">
        <v>12</v>
      </c>
      <c r="AP1243" s="27">
        <v>14246.88</v>
      </c>
    </row>
    <row r="1244" spans="1:42" x14ac:dyDescent="0.15">
      <c r="A1244" s="24" t="s">
        <v>130</v>
      </c>
      <c r="B1244" s="19" t="s">
        <v>230</v>
      </c>
      <c r="C1244" s="19" t="s">
        <v>71</v>
      </c>
      <c r="D1244" s="20">
        <v>814</v>
      </c>
      <c r="E1244" s="20">
        <v>319</v>
      </c>
      <c r="F1244" s="20">
        <v>14142230</v>
      </c>
      <c r="G1244" s="20">
        <v>814</v>
      </c>
      <c r="H1244" s="20">
        <v>38636823</v>
      </c>
      <c r="I1244" s="20">
        <v>69</v>
      </c>
      <c r="J1244" s="20">
        <v>308072</v>
      </c>
      <c r="K1244" s="20">
        <v>33</v>
      </c>
      <c r="L1244" s="20">
        <v>151578</v>
      </c>
      <c r="M1244" s="20">
        <v>137</v>
      </c>
      <c r="N1244" s="20">
        <v>40535</v>
      </c>
      <c r="O1244" s="20">
        <v>16</v>
      </c>
      <c r="P1244" s="20">
        <v>362837</v>
      </c>
      <c r="Q1244" s="20">
        <v>147</v>
      </c>
      <c r="R1244" s="20">
        <v>317323</v>
      </c>
      <c r="S1244" s="20">
        <v>98</v>
      </c>
      <c r="T1244" s="20">
        <v>652457</v>
      </c>
      <c r="U1244" s="20">
        <v>256</v>
      </c>
      <c r="V1244" s="20">
        <v>322072</v>
      </c>
      <c r="W1244" s="20">
        <v>476</v>
      </c>
      <c r="X1244" s="20">
        <v>7346549</v>
      </c>
      <c r="Y1244" s="20">
        <v>132</v>
      </c>
      <c r="Z1244" s="20">
        <v>3707923</v>
      </c>
      <c r="AA1244" s="20">
        <v>128</v>
      </c>
      <c r="AB1244" s="20">
        <v>1903272</v>
      </c>
      <c r="AC1244" s="20">
        <v>103</v>
      </c>
      <c r="AD1244" s="20">
        <v>-1409945</v>
      </c>
      <c r="AE1244" s="20">
        <v>231</v>
      </c>
      <c r="AF1244" s="20">
        <v>493327</v>
      </c>
      <c r="AG1244" s="20">
        <v>252</v>
      </c>
      <c r="AH1244" s="20">
        <v>59394424</v>
      </c>
      <c r="AI1244" s="20">
        <v>256</v>
      </c>
      <c r="AJ1244" s="20">
        <v>56381539</v>
      </c>
      <c r="AK1244" s="20">
        <v>256</v>
      </c>
      <c r="AL1244" s="20">
        <v>2607478</v>
      </c>
      <c r="AM1244" s="20">
        <v>161</v>
      </c>
      <c r="AN1244" s="20">
        <v>-1092178</v>
      </c>
      <c r="AO1244" s="20">
        <v>3</v>
      </c>
      <c r="AP1244" s="27">
        <v>2950.25</v>
      </c>
    </row>
    <row r="1245" spans="1:42" x14ac:dyDescent="0.15">
      <c r="A1245" s="24" t="s">
        <v>130</v>
      </c>
      <c r="B1245" s="19" t="s">
        <v>230</v>
      </c>
      <c r="C1245" s="19" t="s">
        <v>72</v>
      </c>
      <c r="D1245" s="20">
        <v>712</v>
      </c>
      <c r="E1245" s="20">
        <v>280</v>
      </c>
      <c r="F1245" s="20">
        <v>13382342</v>
      </c>
      <c r="G1245" s="20">
        <v>712</v>
      </c>
      <c r="H1245" s="20">
        <v>37302469</v>
      </c>
      <c r="I1245" s="20">
        <v>60</v>
      </c>
      <c r="J1245" s="20">
        <v>287271</v>
      </c>
      <c r="K1245" s="20">
        <v>23</v>
      </c>
      <c r="L1245" s="20">
        <v>94412</v>
      </c>
      <c r="M1245" s="20">
        <v>123</v>
      </c>
      <c r="N1245" s="20">
        <v>36957</v>
      </c>
      <c r="O1245" s="20">
        <v>12</v>
      </c>
      <c r="P1245" s="20">
        <v>71130</v>
      </c>
      <c r="Q1245" s="20">
        <v>136</v>
      </c>
      <c r="R1245" s="20">
        <v>307849</v>
      </c>
      <c r="S1245" s="20">
        <v>92</v>
      </c>
      <c r="T1245" s="20">
        <v>790980</v>
      </c>
      <c r="U1245" s="20">
        <v>215</v>
      </c>
      <c r="V1245" s="20">
        <v>721104</v>
      </c>
      <c r="W1245" s="20">
        <v>397</v>
      </c>
      <c r="X1245" s="20">
        <v>7697885</v>
      </c>
      <c r="Y1245" s="20">
        <v>96</v>
      </c>
      <c r="Z1245" s="20">
        <v>3226033</v>
      </c>
      <c r="AA1245" s="20">
        <v>106</v>
      </c>
      <c r="AB1245" s="20">
        <v>1803487</v>
      </c>
      <c r="AC1245" s="20">
        <v>102</v>
      </c>
      <c r="AD1245" s="20">
        <v>-1590143</v>
      </c>
      <c r="AE1245" s="20">
        <v>208</v>
      </c>
      <c r="AF1245" s="20">
        <v>213344</v>
      </c>
      <c r="AG1245" s="20">
        <v>215</v>
      </c>
      <c r="AH1245" s="20">
        <v>51014940</v>
      </c>
      <c r="AI1245" s="20">
        <v>222</v>
      </c>
      <c r="AJ1245" s="20">
        <v>47364794</v>
      </c>
      <c r="AK1245" s="20">
        <v>225</v>
      </c>
      <c r="AL1245" s="20">
        <v>3442379</v>
      </c>
      <c r="AM1245" s="20">
        <v>122</v>
      </c>
      <c r="AN1245" s="20">
        <v>-2301495</v>
      </c>
      <c r="AO1245" s="20">
        <v>1</v>
      </c>
      <c r="AP1245" s="27">
        <v>200.2</v>
      </c>
    </row>
    <row r="1246" spans="1:42" x14ac:dyDescent="0.15">
      <c r="A1246" s="24" t="s">
        <v>130</v>
      </c>
      <c r="B1246" s="19" t="s">
        <v>230</v>
      </c>
      <c r="C1246" s="19" t="s">
        <v>73</v>
      </c>
      <c r="D1246" s="20">
        <v>567</v>
      </c>
      <c r="E1246" s="20">
        <v>226</v>
      </c>
      <c r="F1246" s="20">
        <v>10669702</v>
      </c>
      <c r="G1246" s="20">
        <v>567</v>
      </c>
      <c r="H1246" s="20">
        <v>32496595</v>
      </c>
      <c r="I1246" s="20">
        <v>38</v>
      </c>
      <c r="J1246" s="20">
        <v>218560</v>
      </c>
      <c r="K1246" s="20">
        <v>13</v>
      </c>
      <c r="L1246" s="20">
        <v>46620</v>
      </c>
      <c r="M1246" s="20">
        <v>101</v>
      </c>
      <c r="N1246" s="20">
        <v>23739</v>
      </c>
      <c r="O1246" s="20">
        <v>6</v>
      </c>
      <c r="P1246" s="20">
        <v>42142</v>
      </c>
      <c r="Q1246" s="20">
        <v>110</v>
      </c>
      <c r="R1246" s="20">
        <v>378907</v>
      </c>
      <c r="S1246" s="20">
        <v>66</v>
      </c>
      <c r="T1246" s="20">
        <v>893583</v>
      </c>
      <c r="U1246" s="20">
        <v>161</v>
      </c>
      <c r="V1246" s="20">
        <v>766372</v>
      </c>
      <c r="W1246" s="20">
        <v>314</v>
      </c>
      <c r="X1246" s="20">
        <v>5318330</v>
      </c>
      <c r="Y1246" s="20">
        <v>89</v>
      </c>
      <c r="Z1246" s="20">
        <v>3370152</v>
      </c>
      <c r="AA1246" s="20">
        <v>87</v>
      </c>
      <c r="AB1246" s="20">
        <v>1874667</v>
      </c>
      <c r="AC1246" s="20">
        <v>79</v>
      </c>
      <c r="AD1246" s="20">
        <v>-1339744</v>
      </c>
      <c r="AE1246" s="20">
        <v>167</v>
      </c>
      <c r="AF1246" s="20">
        <v>534923</v>
      </c>
      <c r="AG1246" s="20">
        <v>164</v>
      </c>
      <c r="AH1246" s="20">
        <v>54062442</v>
      </c>
      <c r="AI1246" s="20">
        <v>164</v>
      </c>
      <c r="AJ1246" s="20">
        <v>50253903</v>
      </c>
      <c r="AK1246" s="20">
        <v>167</v>
      </c>
      <c r="AL1246" s="20">
        <v>3398522</v>
      </c>
      <c r="AM1246" s="20">
        <v>109</v>
      </c>
      <c r="AN1246" s="20">
        <v>-895070</v>
      </c>
      <c r="AO1246" s="20">
        <v>7</v>
      </c>
      <c r="AP1246" s="27">
        <v>6929.24</v>
      </c>
    </row>
    <row r="1247" spans="1:42" x14ac:dyDescent="0.15">
      <c r="A1247" s="24" t="s">
        <v>130</v>
      </c>
      <c r="B1247" s="19" t="s">
        <v>230</v>
      </c>
      <c r="C1247" s="19" t="s">
        <v>74</v>
      </c>
      <c r="D1247" s="20">
        <v>903</v>
      </c>
      <c r="E1247" s="20">
        <v>342</v>
      </c>
      <c r="F1247" s="20">
        <v>19058242</v>
      </c>
      <c r="G1247" s="20">
        <v>903</v>
      </c>
      <c r="H1247" s="20">
        <v>58410763</v>
      </c>
      <c r="I1247" s="20">
        <v>75</v>
      </c>
      <c r="J1247" s="20">
        <v>421456</v>
      </c>
      <c r="K1247" s="20">
        <v>30</v>
      </c>
      <c r="L1247" s="20">
        <v>116365</v>
      </c>
      <c r="M1247" s="20">
        <v>152</v>
      </c>
      <c r="N1247" s="20">
        <v>43000</v>
      </c>
      <c r="O1247" s="20">
        <v>11</v>
      </c>
      <c r="P1247" s="20">
        <v>31332</v>
      </c>
      <c r="Q1247" s="20">
        <v>175</v>
      </c>
      <c r="R1247" s="20">
        <v>485539</v>
      </c>
      <c r="S1247" s="20">
        <v>98</v>
      </c>
      <c r="T1247" s="20">
        <v>487746</v>
      </c>
      <c r="U1247" s="20">
        <v>243</v>
      </c>
      <c r="V1247" s="20">
        <v>3454731</v>
      </c>
      <c r="W1247" s="20">
        <v>492</v>
      </c>
      <c r="X1247" s="20">
        <v>10443501</v>
      </c>
      <c r="Y1247" s="20">
        <v>136</v>
      </c>
      <c r="Z1247" s="20">
        <v>5881053</v>
      </c>
      <c r="AA1247" s="20">
        <v>116</v>
      </c>
      <c r="AB1247" s="20">
        <v>2118012</v>
      </c>
      <c r="AC1247" s="20">
        <v>138</v>
      </c>
      <c r="AD1247" s="20">
        <v>-2381514</v>
      </c>
      <c r="AE1247" s="20">
        <v>255</v>
      </c>
      <c r="AF1247" s="20">
        <v>-263502</v>
      </c>
      <c r="AG1247" s="20">
        <v>291</v>
      </c>
      <c r="AH1247" s="20">
        <v>79376356</v>
      </c>
      <c r="AI1247" s="20">
        <v>291</v>
      </c>
      <c r="AJ1247" s="20">
        <v>73779185</v>
      </c>
      <c r="AK1247" s="20">
        <v>307</v>
      </c>
      <c r="AL1247" s="20">
        <v>4271120</v>
      </c>
      <c r="AM1247" s="20">
        <v>149</v>
      </c>
      <c r="AN1247" s="20">
        <v>-3443041</v>
      </c>
      <c r="AO1247" s="20">
        <v>5</v>
      </c>
      <c r="AP1247" s="27">
        <v>3000.02</v>
      </c>
    </row>
    <row r="1248" spans="1:42" x14ac:dyDescent="0.15">
      <c r="A1248" s="24" t="s">
        <v>130</v>
      </c>
      <c r="B1248" s="19" t="s">
        <v>230</v>
      </c>
      <c r="C1248" s="19" t="s">
        <v>75</v>
      </c>
      <c r="D1248" s="20">
        <v>639</v>
      </c>
      <c r="E1248" s="20">
        <v>235</v>
      </c>
      <c r="F1248" s="20">
        <v>15206090</v>
      </c>
      <c r="G1248" s="20">
        <v>639</v>
      </c>
      <c r="H1248" s="20">
        <v>47739104</v>
      </c>
      <c r="I1248" s="20">
        <v>60</v>
      </c>
      <c r="J1248" s="20">
        <v>233329</v>
      </c>
      <c r="K1248" s="20">
        <v>22</v>
      </c>
      <c r="L1248" s="20">
        <v>96578</v>
      </c>
      <c r="M1248" s="20">
        <v>89</v>
      </c>
      <c r="N1248" s="20">
        <v>25276</v>
      </c>
      <c r="O1248" s="20">
        <v>14</v>
      </c>
      <c r="P1248" s="20">
        <v>279916</v>
      </c>
      <c r="Q1248" s="20">
        <v>121</v>
      </c>
      <c r="R1248" s="20">
        <v>497573</v>
      </c>
      <c r="S1248" s="20">
        <v>99</v>
      </c>
      <c r="T1248" s="20">
        <v>852398</v>
      </c>
      <c r="U1248" s="20">
        <v>177</v>
      </c>
      <c r="V1248" s="20">
        <v>1243441</v>
      </c>
      <c r="W1248" s="20">
        <v>350</v>
      </c>
      <c r="X1248" s="20">
        <v>8419204</v>
      </c>
      <c r="Y1248" s="20">
        <v>99</v>
      </c>
      <c r="Z1248" s="20">
        <v>4442969</v>
      </c>
      <c r="AA1248" s="20">
        <v>78</v>
      </c>
      <c r="AB1248" s="20">
        <v>1370563</v>
      </c>
      <c r="AC1248" s="20">
        <v>102</v>
      </c>
      <c r="AD1248" s="20">
        <v>-2356494</v>
      </c>
      <c r="AE1248" s="20">
        <v>180</v>
      </c>
      <c r="AF1248" s="20">
        <v>-985931</v>
      </c>
      <c r="AG1248" s="20">
        <v>188</v>
      </c>
      <c r="AH1248" s="20">
        <v>66732476</v>
      </c>
      <c r="AI1248" s="20">
        <v>190</v>
      </c>
      <c r="AJ1248" s="20">
        <v>62342283</v>
      </c>
      <c r="AK1248" s="20">
        <v>197</v>
      </c>
      <c r="AL1248" s="20">
        <v>2955553</v>
      </c>
      <c r="AM1248" s="20">
        <v>96</v>
      </c>
      <c r="AN1248" s="20">
        <v>-2659055</v>
      </c>
      <c r="AO1248" s="20">
        <v>1</v>
      </c>
      <c r="AP1248" s="27">
        <v>845.1</v>
      </c>
    </row>
    <row r="1249" spans="1:42" x14ac:dyDescent="0.15">
      <c r="A1249" s="24" t="s">
        <v>130</v>
      </c>
      <c r="B1249" s="19" t="s">
        <v>230</v>
      </c>
      <c r="C1249" s="19" t="s">
        <v>271</v>
      </c>
      <c r="D1249" s="20">
        <v>355</v>
      </c>
      <c r="E1249" s="20">
        <v>121</v>
      </c>
      <c r="F1249" s="20">
        <v>7971535</v>
      </c>
      <c r="G1249" s="20">
        <v>355</v>
      </c>
      <c r="H1249" s="20">
        <v>29575645</v>
      </c>
      <c r="I1249" s="20">
        <v>25</v>
      </c>
      <c r="J1249" s="20">
        <v>85815</v>
      </c>
      <c r="K1249" s="20">
        <v>14</v>
      </c>
      <c r="L1249" s="20">
        <v>66641</v>
      </c>
      <c r="M1249" s="20">
        <v>48</v>
      </c>
      <c r="N1249" s="20">
        <v>12885</v>
      </c>
      <c r="O1249" s="20">
        <v>6</v>
      </c>
      <c r="P1249" s="20">
        <v>14832</v>
      </c>
      <c r="Q1249" s="20">
        <v>62</v>
      </c>
      <c r="R1249" s="20">
        <v>193983</v>
      </c>
      <c r="S1249" s="20">
        <v>46</v>
      </c>
      <c r="T1249" s="20">
        <v>548951</v>
      </c>
      <c r="U1249" s="20">
        <v>107</v>
      </c>
      <c r="V1249" s="20">
        <v>1154297</v>
      </c>
      <c r="W1249" s="20">
        <v>185</v>
      </c>
      <c r="X1249" s="20">
        <v>5285120</v>
      </c>
      <c r="Y1249" s="20">
        <v>54</v>
      </c>
      <c r="Z1249" s="20">
        <v>3243200</v>
      </c>
      <c r="AA1249" s="20">
        <v>39</v>
      </c>
      <c r="AB1249" s="20">
        <v>775633</v>
      </c>
      <c r="AC1249" s="20">
        <v>62</v>
      </c>
      <c r="AD1249" s="20">
        <v>-1124961</v>
      </c>
      <c r="AE1249" s="20">
        <v>102</v>
      </c>
      <c r="AF1249" s="20">
        <v>-349328</v>
      </c>
      <c r="AG1249" s="20">
        <v>116</v>
      </c>
      <c r="AH1249" s="20">
        <v>47230700</v>
      </c>
      <c r="AI1249" s="20">
        <v>119</v>
      </c>
      <c r="AJ1249" s="20">
        <v>42968827</v>
      </c>
      <c r="AK1249" s="20">
        <v>122</v>
      </c>
      <c r="AL1249" s="20">
        <v>3739021</v>
      </c>
      <c r="AM1249" s="20">
        <v>53</v>
      </c>
      <c r="AN1249" s="20">
        <v>-1494836</v>
      </c>
      <c r="AO1249" s="20">
        <v>1</v>
      </c>
      <c r="AP1249" s="27">
        <v>1610.7</v>
      </c>
    </row>
    <row r="1250" spans="1:42" x14ac:dyDescent="0.15">
      <c r="A1250" s="24" t="s">
        <v>130</v>
      </c>
      <c r="B1250" s="19" t="s">
        <v>230</v>
      </c>
      <c r="C1250" s="19" t="s">
        <v>272</v>
      </c>
      <c r="D1250" s="20">
        <v>126</v>
      </c>
      <c r="E1250" s="20">
        <v>53</v>
      </c>
      <c r="F1250" s="20">
        <v>3935789</v>
      </c>
      <c r="G1250" s="20">
        <v>126</v>
      </c>
      <c r="H1250" s="20">
        <v>11136324</v>
      </c>
      <c r="I1250" s="20">
        <v>13</v>
      </c>
      <c r="J1250" s="20">
        <v>48023</v>
      </c>
      <c r="K1250" s="20">
        <v>7</v>
      </c>
      <c r="L1250" s="20">
        <v>57422</v>
      </c>
      <c r="M1250" s="20">
        <v>14</v>
      </c>
      <c r="N1250" s="20">
        <v>3505</v>
      </c>
      <c r="O1250" s="20">
        <v>2</v>
      </c>
      <c r="P1250" s="20">
        <v>4872</v>
      </c>
      <c r="Q1250" s="20">
        <v>28</v>
      </c>
      <c r="R1250" s="20">
        <v>43177</v>
      </c>
      <c r="S1250" s="20">
        <v>17</v>
      </c>
      <c r="T1250" s="20">
        <v>359014</v>
      </c>
      <c r="U1250" s="20">
        <v>30</v>
      </c>
      <c r="V1250" s="20">
        <v>1153810</v>
      </c>
      <c r="W1250" s="20">
        <v>70</v>
      </c>
      <c r="X1250" s="20">
        <v>2521945</v>
      </c>
      <c r="Y1250" s="20">
        <v>18</v>
      </c>
      <c r="Z1250" s="20">
        <v>892682</v>
      </c>
      <c r="AA1250" s="20">
        <v>16</v>
      </c>
      <c r="AB1250" s="20">
        <v>430065</v>
      </c>
      <c r="AC1250" s="20">
        <v>17</v>
      </c>
      <c r="AD1250" s="20">
        <v>-336127</v>
      </c>
      <c r="AE1250" s="20">
        <v>34</v>
      </c>
      <c r="AF1250" s="20">
        <v>93938</v>
      </c>
      <c r="AG1250" s="20">
        <v>39</v>
      </c>
      <c r="AH1250" s="20">
        <v>10805924</v>
      </c>
      <c r="AI1250" s="20">
        <v>40</v>
      </c>
      <c r="AJ1250" s="20">
        <v>9986212</v>
      </c>
      <c r="AK1250" s="20">
        <v>40</v>
      </c>
      <c r="AL1250" s="20">
        <v>491440</v>
      </c>
      <c r="AM1250" s="20">
        <v>13</v>
      </c>
      <c r="AN1250" s="20">
        <v>-1019559</v>
      </c>
      <c r="AO1250" s="20">
        <v>0</v>
      </c>
      <c r="AP1250" s="27">
        <v>0</v>
      </c>
    </row>
    <row r="1251" spans="1:42" x14ac:dyDescent="0.15">
      <c r="A1251" s="24" t="s">
        <v>130</v>
      </c>
      <c r="B1251" s="19" t="s">
        <v>230</v>
      </c>
      <c r="C1251" s="19" t="s">
        <v>273</v>
      </c>
      <c r="D1251" s="20">
        <v>380</v>
      </c>
      <c r="E1251" s="20">
        <v>119</v>
      </c>
      <c r="F1251" s="20">
        <v>9148623</v>
      </c>
      <c r="G1251" s="20">
        <v>380</v>
      </c>
      <c r="H1251" s="20">
        <v>36017656</v>
      </c>
      <c r="I1251" s="20">
        <v>25</v>
      </c>
      <c r="J1251" s="20">
        <v>150853</v>
      </c>
      <c r="K1251" s="20">
        <v>14</v>
      </c>
      <c r="L1251" s="20">
        <v>77592</v>
      </c>
      <c r="M1251" s="20">
        <v>38</v>
      </c>
      <c r="N1251" s="20">
        <v>10075</v>
      </c>
      <c r="O1251" s="20">
        <v>4</v>
      </c>
      <c r="P1251" s="20">
        <v>6846</v>
      </c>
      <c r="Q1251" s="20">
        <v>59</v>
      </c>
      <c r="R1251" s="20">
        <v>198244</v>
      </c>
      <c r="S1251" s="20">
        <v>50</v>
      </c>
      <c r="T1251" s="20">
        <v>657756</v>
      </c>
      <c r="U1251" s="20">
        <v>109</v>
      </c>
      <c r="V1251" s="20">
        <v>1067249</v>
      </c>
      <c r="W1251" s="20">
        <v>201</v>
      </c>
      <c r="X1251" s="20">
        <v>4902570</v>
      </c>
      <c r="Y1251" s="20">
        <v>70</v>
      </c>
      <c r="Z1251" s="20">
        <v>3660211</v>
      </c>
      <c r="AA1251" s="20">
        <v>50</v>
      </c>
      <c r="AB1251" s="20">
        <v>1149249</v>
      </c>
      <c r="AC1251" s="20">
        <v>64</v>
      </c>
      <c r="AD1251" s="20">
        <v>-1421127</v>
      </c>
      <c r="AE1251" s="20">
        <v>114</v>
      </c>
      <c r="AF1251" s="20">
        <v>-271878</v>
      </c>
      <c r="AG1251" s="20">
        <v>95</v>
      </c>
      <c r="AH1251" s="20">
        <v>44269854</v>
      </c>
      <c r="AI1251" s="20">
        <v>100</v>
      </c>
      <c r="AJ1251" s="20">
        <v>41225473</v>
      </c>
      <c r="AK1251" s="20">
        <v>104</v>
      </c>
      <c r="AL1251" s="20">
        <v>2343417</v>
      </c>
      <c r="AM1251" s="20">
        <v>44</v>
      </c>
      <c r="AN1251" s="20">
        <v>-1092243</v>
      </c>
      <c r="AO1251" s="20">
        <v>2</v>
      </c>
      <c r="AP1251" s="27">
        <v>1687.21</v>
      </c>
    </row>
    <row r="1252" spans="1:42" x14ac:dyDescent="0.15">
      <c r="A1252" s="24" t="s">
        <v>130</v>
      </c>
      <c r="B1252" s="19" t="s">
        <v>230</v>
      </c>
      <c r="C1252" s="19" t="s">
        <v>274</v>
      </c>
      <c r="D1252" s="20">
        <v>1080</v>
      </c>
      <c r="E1252" s="20">
        <v>309</v>
      </c>
      <c r="F1252" s="20">
        <v>24407462</v>
      </c>
      <c r="G1252" s="20">
        <v>1080</v>
      </c>
      <c r="H1252" s="20">
        <v>130818539</v>
      </c>
      <c r="I1252" s="20">
        <v>65</v>
      </c>
      <c r="J1252" s="20">
        <v>417649</v>
      </c>
      <c r="K1252" s="20">
        <v>40</v>
      </c>
      <c r="L1252" s="20">
        <v>200323</v>
      </c>
      <c r="M1252" s="20">
        <v>88</v>
      </c>
      <c r="N1252" s="20">
        <v>27463</v>
      </c>
      <c r="O1252" s="20">
        <v>8</v>
      </c>
      <c r="P1252" s="20">
        <v>35720</v>
      </c>
      <c r="Q1252" s="20">
        <v>154</v>
      </c>
      <c r="R1252" s="20">
        <v>864454</v>
      </c>
      <c r="S1252" s="20">
        <v>169</v>
      </c>
      <c r="T1252" s="20">
        <v>4319395</v>
      </c>
      <c r="U1252" s="20">
        <v>307</v>
      </c>
      <c r="V1252" s="20">
        <v>15037229</v>
      </c>
      <c r="W1252" s="20">
        <v>561</v>
      </c>
      <c r="X1252" s="20">
        <v>35574952</v>
      </c>
      <c r="Y1252" s="20">
        <v>225</v>
      </c>
      <c r="Z1252" s="20">
        <v>17202112</v>
      </c>
      <c r="AA1252" s="20">
        <v>157</v>
      </c>
      <c r="AB1252" s="20">
        <v>4091383</v>
      </c>
      <c r="AC1252" s="20">
        <v>157</v>
      </c>
      <c r="AD1252" s="20">
        <v>-4376677</v>
      </c>
      <c r="AE1252" s="20">
        <v>315</v>
      </c>
      <c r="AF1252" s="20">
        <v>-285294</v>
      </c>
      <c r="AG1252" s="20">
        <v>324</v>
      </c>
      <c r="AH1252" s="20">
        <v>208692271</v>
      </c>
      <c r="AI1252" s="20">
        <v>327</v>
      </c>
      <c r="AJ1252" s="20">
        <v>195924109</v>
      </c>
      <c r="AK1252" s="20">
        <v>342</v>
      </c>
      <c r="AL1252" s="20">
        <v>5710860</v>
      </c>
      <c r="AM1252" s="20">
        <v>141</v>
      </c>
      <c r="AN1252" s="20">
        <v>-17190775</v>
      </c>
      <c r="AO1252" s="20">
        <v>5</v>
      </c>
      <c r="AP1252" s="27">
        <v>4198.01</v>
      </c>
    </row>
    <row r="1253" spans="1:42" x14ac:dyDescent="0.15">
      <c r="A1253" s="24" t="s">
        <v>130</v>
      </c>
      <c r="B1253" s="19" t="s">
        <v>230</v>
      </c>
      <c r="C1253" s="19" t="s">
        <v>275</v>
      </c>
      <c r="D1253" s="20">
        <v>306</v>
      </c>
      <c r="E1253" s="20">
        <v>86</v>
      </c>
      <c r="F1253" s="20">
        <v>7803518</v>
      </c>
      <c r="G1253" s="20">
        <v>306</v>
      </c>
      <c r="H1253" s="20">
        <v>50322554</v>
      </c>
      <c r="I1253" s="20">
        <v>13</v>
      </c>
      <c r="J1253" s="20">
        <v>58198</v>
      </c>
      <c r="K1253" s="20">
        <v>2</v>
      </c>
      <c r="L1253" s="20">
        <v>3096</v>
      </c>
      <c r="M1253" s="20">
        <v>16</v>
      </c>
      <c r="N1253" s="20">
        <v>2484</v>
      </c>
      <c r="O1253" s="20">
        <v>1</v>
      </c>
      <c r="P1253" s="20">
        <v>3325</v>
      </c>
      <c r="Q1253" s="20">
        <v>33</v>
      </c>
      <c r="R1253" s="20">
        <v>228762</v>
      </c>
      <c r="S1253" s="20">
        <v>40</v>
      </c>
      <c r="T1253" s="20">
        <v>1243585</v>
      </c>
      <c r="U1253" s="20">
        <v>87</v>
      </c>
      <c r="V1253" s="20">
        <v>4515431</v>
      </c>
      <c r="W1253" s="20">
        <v>163</v>
      </c>
      <c r="X1253" s="20">
        <v>12360353</v>
      </c>
      <c r="Y1253" s="20">
        <v>63</v>
      </c>
      <c r="Z1253" s="20">
        <v>6291273</v>
      </c>
      <c r="AA1253" s="20">
        <v>39</v>
      </c>
      <c r="AB1253" s="20">
        <v>1082879</v>
      </c>
      <c r="AC1253" s="20">
        <v>57</v>
      </c>
      <c r="AD1253" s="20">
        <v>-1434906</v>
      </c>
      <c r="AE1253" s="20">
        <v>97</v>
      </c>
      <c r="AF1253" s="20">
        <v>-352027</v>
      </c>
      <c r="AG1253" s="20">
        <v>98</v>
      </c>
      <c r="AH1253" s="20">
        <v>46517678</v>
      </c>
      <c r="AI1253" s="20">
        <v>97</v>
      </c>
      <c r="AJ1253" s="20">
        <v>41846537</v>
      </c>
      <c r="AK1253" s="20">
        <v>100</v>
      </c>
      <c r="AL1253" s="20">
        <v>4369497</v>
      </c>
      <c r="AM1253" s="20">
        <v>43</v>
      </c>
      <c r="AN1253" s="20">
        <v>-5459564</v>
      </c>
      <c r="AO1253" s="20">
        <v>3</v>
      </c>
      <c r="AP1253" s="27">
        <v>378.29</v>
      </c>
    </row>
    <row r="1254" spans="1:42" x14ac:dyDescent="0.15">
      <c r="A1254" s="24" t="s">
        <v>130</v>
      </c>
      <c r="B1254" s="19" t="s">
        <v>230</v>
      </c>
      <c r="C1254" s="19" t="s">
        <v>277</v>
      </c>
      <c r="D1254" s="20">
        <v>376</v>
      </c>
      <c r="E1254" s="20">
        <v>83</v>
      </c>
      <c r="F1254" s="20">
        <v>10688162</v>
      </c>
      <c r="G1254" s="20">
        <v>376</v>
      </c>
      <c r="H1254" s="20">
        <v>79366977</v>
      </c>
      <c r="I1254" s="20">
        <v>18</v>
      </c>
      <c r="J1254" s="20">
        <v>222399</v>
      </c>
      <c r="K1254" s="20">
        <v>11</v>
      </c>
      <c r="L1254" s="20">
        <v>116643</v>
      </c>
      <c r="M1254" s="20">
        <v>14</v>
      </c>
      <c r="N1254" s="20">
        <v>10104</v>
      </c>
      <c r="O1254" s="20">
        <v>5</v>
      </c>
      <c r="P1254" s="20">
        <v>35987</v>
      </c>
      <c r="Q1254" s="20">
        <v>39</v>
      </c>
      <c r="R1254" s="20">
        <v>756664</v>
      </c>
      <c r="S1254" s="20">
        <v>70</v>
      </c>
      <c r="T1254" s="20">
        <v>2800919</v>
      </c>
      <c r="U1254" s="20">
        <v>105</v>
      </c>
      <c r="V1254" s="20">
        <v>6925420</v>
      </c>
      <c r="W1254" s="20">
        <v>193</v>
      </c>
      <c r="X1254" s="20">
        <v>16677538</v>
      </c>
      <c r="Y1254" s="20">
        <v>82</v>
      </c>
      <c r="Z1254" s="20">
        <v>9516249</v>
      </c>
      <c r="AA1254" s="20">
        <v>60</v>
      </c>
      <c r="AB1254" s="20">
        <v>2232302</v>
      </c>
      <c r="AC1254" s="20">
        <v>53</v>
      </c>
      <c r="AD1254" s="20">
        <v>-2174091</v>
      </c>
      <c r="AE1254" s="20">
        <v>115</v>
      </c>
      <c r="AF1254" s="20">
        <v>58211</v>
      </c>
      <c r="AG1254" s="20">
        <v>111</v>
      </c>
      <c r="AH1254" s="20">
        <v>125406309</v>
      </c>
      <c r="AI1254" s="20">
        <v>112</v>
      </c>
      <c r="AJ1254" s="20">
        <v>116894488</v>
      </c>
      <c r="AK1254" s="20">
        <v>114</v>
      </c>
      <c r="AL1254" s="20">
        <v>5279768</v>
      </c>
      <c r="AM1254" s="20">
        <v>52</v>
      </c>
      <c r="AN1254" s="20">
        <v>-5652117</v>
      </c>
      <c r="AO1254" s="20">
        <v>2</v>
      </c>
      <c r="AP1254" s="27">
        <v>748.38</v>
      </c>
    </row>
    <row r="1255" spans="1:42" x14ac:dyDescent="0.15">
      <c r="A1255" s="24" t="s">
        <v>130</v>
      </c>
      <c r="B1255" s="19" t="s">
        <v>230</v>
      </c>
      <c r="C1255" s="19" t="s">
        <v>279</v>
      </c>
      <c r="D1255" s="20">
        <v>367</v>
      </c>
      <c r="E1255" s="20">
        <v>91</v>
      </c>
      <c r="F1255" s="20">
        <v>9985811</v>
      </c>
      <c r="G1255" s="20">
        <v>367</v>
      </c>
      <c r="H1255" s="20">
        <v>124376174</v>
      </c>
      <c r="I1255" s="20">
        <v>14</v>
      </c>
      <c r="J1255" s="20">
        <v>93081</v>
      </c>
      <c r="K1255" s="20">
        <v>8</v>
      </c>
      <c r="L1255" s="20">
        <v>31717</v>
      </c>
      <c r="M1255" s="20">
        <v>15</v>
      </c>
      <c r="N1255" s="20">
        <v>3944</v>
      </c>
      <c r="O1255" s="20">
        <v>1</v>
      </c>
      <c r="P1255" s="20">
        <v>12234</v>
      </c>
      <c r="Q1255" s="20">
        <v>41</v>
      </c>
      <c r="R1255" s="20">
        <v>63994</v>
      </c>
      <c r="S1255" s="20">
        <v>44</v>
      </c>
      <c r="T1255" s="20">
        <v>3885889</v>
      </c>
      <c r="U1255" s="20">
        <v>103</v>
      </c>
      <c r="V1255" s="20">
        <v>8438150</v>
      </c>
      <c r="W1255" s="20">
        <v>182</v>
      </c>
      <c r="X1255" s="20">
        <v>33805032</v>
      </c>
      <c r="Y1255" s="20">
        <v>111</v>
      </c>
      <c r="Z1255" s="20">
        <v>18905925</v>
      </c>
      <c r="AA1255" s="20">
        <v>39</v>
      </c>
      <c r="AB1255" s="20">
        <v>1690391</v>
      </c>
      <c r="AC1255" s="20">
        <v>52</v>
      </c>
      <c r="AD1255" s="20">
        <v>-1987984</v>
      </c>
      <c r="AE1255" s="20">
        <v>91</v>
      </c>
      <c r="AF1255" s="20">
        <v>-297593</v>
      </c>
      <c r="AG1255" s="20">
        <v>102</v>
      </c>
      <c r="AH1255" s="20">
        <v>209505949</v>
      </c>
      <c r="AI1255" s="20">
        <v>105</v>
      </c>
      <c r="AJ1255" s="20">
        <v>192190675</v>
      </c>
      <c r="AK1255" s="20">
        <v>109</v>
      </c>
      <c r="AL1255" s="20">
        <v>7939718</v>
      </c>
      <c r="AM1255" s="20">
        <v>41</v>
      </c>
      <c r="AN1255" s="20">
        <v>-15198412</v>
      </c>
      <c r="AO1255" s="20">
        <v>1</v>
      </c>
      <c r="AP1255" s="27">
        <v>208.14</v>
      </c>
    </row>
    <row r="1256" spans="1:42" x14ac:dyDescent="0.15">
      <c r="A1256" s="24" t="s">
        <v>130</v>
      </c>
      <c r="B1256" s="19" t="s">
        <v>230</v>
      </c>
      <c r="C1256" s="19" t="s">
        <v>280</v>
      </c>
      <c r="D1256" s="20">
        <v>111</v>
      </c>
      <c r="E1256" s="20">
        <v>20</v>
      </c>
      <c r="F1256" s="20">
        <v>3076187</v>
      </c>
      <c r="G1256" s="20">
        <v>111</v>
      </c>
      <c r="H1256" s="20">
        <v>75066601</v>
      </c>
      <c r="I1256" s="20">
        <v>4</v>
      </c>
      <c r="J1256" s="20">
        <v>29160</v>
      </c>
      <c r="K1256" s="20">
        <v>0</v>
      </c>
      <c r="L1256" s="20">
        <v>0</v>
      </c>
      <c r="M1256" s="20">
        <v>3</v>
      </c>
      <c r="N1256" s="20">
        <v>550</v>
      </c>
      <c r="O1256" s="20">
        <v>0</v>
      </c>
      <c r="P1256" s="20">
        <v>0</v>
      </c>
      <c r="Q1256" s="20">
        <v>9</v>
      </c>
      <c r="R1256" s="20">
        <v>76886</v>
      </c>
      <c r="S1256" s="20">
        <v>18</v>
      </c>
      <c r="T1256" s="20">
        <v>3740330</v>
      </c>
      <c r="U1256" s="20">
        <v>26</v>
      </c>
      <c r="V1256" s="20">
        <v>4563899</v>
      </c>
      <c r="W1256" s="20">
        <v>45</v>
      </c>
      <c r="X1256" s="20">
        <v>15675840</v>
      </c>
      <c r="Y1256" s="20">
        <v>29</v>
      </c>
      <c r="Z1256" s="20">
        <v>14206399</v>
      </c>
      <c r="AA1256" s="20">
        <v>13</v>
      </c>
      <c r="AB1256" s="20">
        <v>1206807</v>
      </c>
      <c r="AC1256" s="20">
        <v>3</v>
      </c>
      <c r="AD1256" s="20">
        <v>-17178</v>
      </c>
      <c r="AE1256" s="20">
        <v>16</v>
      </c>
      <c r="AF1256" s="20">
        <v>1189629</v>
      </c>
      <c r="AG1256" s="20">
        <v>32</v>
      </c>
      <c r="AH1256" s="20">
        <v>56097695</v>
      </c>
      <c r="AI1256" s="20">
        <v>34</v>
      </c>
      <c r="AJ1256" s="20">
        <v>51106484</v>
      </c>
      <c r="AK1256" s="20">
        <v>33</v>
      </c>
      <c r="AL1256" s="20">
        <v>5879452</v>
      </c>
      <c r="AM1256" s="20">
        <v>12</v>
      </c>
      <c r="AN1256" s="20">
        <v>-2646946</v>
      </c>
      <c r="AO1256" s="20">
        <v>0</v>
      </c>
      <c r="AP1256" s="27">
        <v>0</v>
      </c>
    </row>
    <row r="1257" spans="1:42" x14ac:dyDescent="0.15">
      <c r="A1257" s="24" t="s">
        <v>130</v>
      </c>
      <c r="B1257" s="19" t="s">
        <v>230</v>
      </c>
      <c r="C1257" s="19" t="s">
        <v>281</v>
      </c>
      <c r="D1257" s="20">
        <v>59</v>
      </c>
      <c r="E1257" s="20">
        <v>19</v>
      </c>
      <c r="F1257" s="20">
        <v>2354433</v>
      </c>
      <c r="G1257" s="20">
        <v>59</v>
      </c>
      <c r="H1257" s="20">
        <v>178048136</v>
      </c>
      <c r="I1257" s="20">
        <v>4</v>
      </c>
      <c r="J1257" s="20">
        <v>10622</v>
      </c>
      <c r="K1257" s="20">
        <v>2</v>
      </c>
      <c r="L1257" s="20">
        <v>19592</v>
      </c>
      <c r="M1257" s="20">
        <v>2</v>
      </c>
      <c r="N1257" s="20">
        <v>470</v>
      </c>
      <c r="O1257" s="20">
        <v>1</v>
      </c>
      <c r="P1257" s="20">
        <v>104</v>
      </c>
      <c r="Q1257" s="20">
        <v>5</v>
      </c>
      <c r="R1257" s="20">
        <v>80715</v>
      </c>
      <c r="S1257" s="20">
        <v>14</v>
      </c>
      <c r="T1257" s="20">
        <v>54937431</v>
      </c>
      <c r="U1257" s="20">
        <v>22</v>
      </c>
      <c r="V1257" s="20">
        <v>4339274</v>
      </c>
      <c r="W1257" s="20">
        <v>38</v>
      </c>
      <c r="X1257" s="20">
        <v>76888497</v>
      </c>
      <c r="Y1257" s="20">
        <v>24</v>
      </c>
      <c r="Z1257" s="20">
        <v>34634120</v>
      </c>
      <c r="AA1257" s="20">
        <v>14</v>
      </c>
      <c r="AB1257" s="20">
        <v>1967611</v>
      </c>
      <c r="AC1257" s="20">
        <v>9</v>
      </c>
      <c r="AD1257" s="20">
        <v>-836608</v>
      </c>
      <c r="AE1257" s="20">
        <v>24</v>
      </c>
      <c r="AF1257" s="20">
        <v>1131003</v>
      </c>
      <c r="AG1257" s="20">
        <v>14</v>
      </c>
      <c r="AH1257" s="20">
        <v>101990837</v>
      </c>
      <c r="AI1257" s="20">
        <v>15</v>
      </c>
      <c r="AJ1257" s="20">
        <v>94666920</v>
      </c>
      <c r="AK1257" s="20">
        <v>16</v>
      </c>
      <c r="AL1257" s="20">
        <v>5156376</v>
      </c>
      <c r="AM1257" s="20">
        <v>7</v>
      </c>
      <c r="AN1257" s="20">
        <v>-2024243</v>
      </c>
      <c r="AO1257" s="20">
        <v>0</v>
      </c>
      <c r="AP1257" s="27">
        <v>0</v>
      </c>
    </row>
    <row r="1258" spans="1:42" x14ac:dyDescent="0.15">
      <c r="A1258" s="24" t="s">
        <v>130</v>
      </c>
      <c r="B1258" s="19" t="s">
        <v>231</v>
      </c>
      <c r="C1258" s="19" t="s">
        <v>8</v>
      </c>
      <c r="D1258" s="20">
        <v>386182</v>
      </c>
      <c r="E1258" s="20">
        <v>239718</v>
      </c>
      <c r="F1258" s="20">
        <v>1743273242</v>
      </c>
      <c r="G1258" s="20">
        <v>386182</v>
      </c>
      <c r="H1258" s="20">
        <v>3123424581</v>
      </c>
      <c r="I1258" s="20">
        <v>4845</v>
      </c>
      <c r="J1258" s="20">
        <v>2625571</v>
      </c>
      <c r="K1258" s="20">
        <v>2233</v>
      </c>
      <c r="L1258" s="20">
        <v>610279</v>
      </c>
      <c r="M1258" s="20">
        <v>39573</v>
      </c>
      <c r="N1258" s="20">
        <v>6778529</v>
      </c>
      <c r="O1258" s="20">
        <v>1365</v>
      </c>
      <c r="P1258" s="20">
        <v>679761</v>
      </c>
      <c r="Q1258" s="20">
        <v>34060</v>
      </c>
      <c r="R1258" s="20">
        <v>8361691</v>
      </c>
      <c r="S1258" s="20">
        <v>26438</v>
      </c>
      <c r="T1258" s="20">
        <v>5726524</v>
      </c>
      <c r="U1258" s="20">
        <v>56555</v>
      </c>
      <c r="V1258" s="20">
        <v>13192330</v>
      </c>
      <c r="W1258" s="20">
        <v>116528</v>
      </c>
      <c r="X1258" s="20">
        <v>41894235</v>
      </c>
      <c r="Y1258" s="20">
        <v>13057</v>
      </c>
      <c r="Z1258" s="20">
        <v>27908549</v>
      </c>
      <c r="AA1258" s="20">
        <v>26905</v>
      </c>
      <c r="AB1258" s="20">
        <v>151509991</v>
      </c>
      <c r="AC1258" s="20">
        <v>12341</v>
      </c>
      <c r="AD1258" s="20">
        <v>-67968245</v>
      </c>
      <c r="AE1258" s="20">
        <v>39291</v>
      </c>
      <c r="AF1258" s="20">
        <v>83541746</v>
      </c>
      <c r="AG1258" s="20">
        <v>37581</v>
      </c>
      <c r="AH1258" s="20">
        <v>1126705297</v>
      </c>
      <c r="AI1258" s="20">
        <v>32580</v>
      </c>
      <c r="AJ1258" s="20">
        <v>960856039</v>
      </c>
      <c r="AK1258" s="20">
        <v>38235</v>
      </c>
      <c r="AL1258" s="20">
        <v>131473035</v>
      </c>
      <c r="AM1258" s="20">
        <v>386182</v>
      </c>
      <c r="AN1258" s="20">
        <v>3080509943</v>
      </c>
      <c r="AO1258" s="20">
        <v>8158</v>
      </c>
      <c r="AP1258" s="27">
        <v>19174666.469999999</v>
      </c>
    </row>
    <row r="1259" spans="1:42" x14ac:dyDescent="0.15">
      <c r="A1259" s="24" t="s">
        <v>130</v>
      </c>
      <c r="B1259" s="19" t="s">
        <v>231</v>
      </c>
      <c r="C1259" s="19" t="s">
        <v>77</v>
      </c>
      <c r="D1259" s="20">
        <v>24783</v>
      </c>
      <c r="E1259" s="20">
        <v>15329</v>
      </c>
      <c r="F1259" s="20">
        <v>170330248</v>
      </c>
      <c r="G1259" s="20">
        <v>24783</v>
      </c>
      <c r="H1259" s="20">
        <v>282622480</v>
      </c>
      <c r="I1259" s="20">
        <v>5108</v>
      </c>
      <c r="J1259" s="20">
        <v>9824265</v>
      </c>
      <c r="K1259" s="20">
        <v>1603</v>
      </c>
      <c r="L1259" s="20">
        <v>1344587</v>
      </c>
      <c r="M1259" s="20">
        <v>8871</v>
      </c>
      <c r="N1259" s="20">
        <v>2261225</v>
      </c>
      <c r="O1259" s="20">
        <v>1463</v>
      </c>
      <c r="P1259" s="20">
        <v>2581537</v>
      </c>
      <c r="Q1259" s="20">
        <v>9930</v>
      </c>
      <c r="R1259" s="20">
        <v>7680350</v>
      </c>
      <c r="S1259" s="20">
        <v>7980</v>
      </c>
      <c r="T1259" s="20">
        <v>6448368</v>
      </c>
      <c r="U1259" s="20">
        <v>12519</v>
      </c>
      <c r="V1259" s="20">
        <v>7737637</v>
      </c>
      <c r="W1259" s="20">
        <v>23825</v>
      </c>
      <c r="X1259" s="20">
        <v>49691114</v>
      </c>
      <c r="Y1259" s="20">
        <v>1846</v>
      </c>
      <c r="Z1259" s="20">
        <v>6100502</v>
      </c>
      <c r="AA1259" s="20">
        <v>3088</v>
      </c>
      <c r="AB1259" s="20">
        <v>21069684</v>
      </c>
      <c r="AC1259" s="20">
        <v>2862</v>
      </c>
      <c r="AD1259" s="20">
        <v>-25183091</v>
      </c>
      <c r="AE1259" s="20">
        <v>5959</v>
      </c>
      <c r="AF1259" s="20">
        <v>-4113407</v>
      </c>
      <c r="AG1259" s="20">
        <v>3039</v>
      </c>
      <c r="AH1259" s="20">
        <v>155234770</v>
      </c>
      <c r="AI1259" s="20">
        <v>2940</v>
      </c>
      <c r="AJ1259" s="20">
        <v>146876279</v>
      </c>
      <c r="AK1259" s="20">
        <v>3187</v>
      </c>
      <c r="AL1259" s="20">
        <v>2955188</v>
      </c>
      <c r="AM1259" s="20">
        <v>24783</v>
      </c>
      <c r="AN1259" s="20">
        <v>224471196</v>
      </c>
      <c r="AO1259" s="20">
        <v>849</v>
      </c>
      <c r="AP1259" s="27">
        <v>2216849.08</v>
      </c>
    </row>
    <row r="1260" spans="1:42" x14ac:dyDescent="0.15">
      <c r="A1260" s="24" t="s">
        <v>130</v>
      </c>
      <c r="B1260" s="19" t="s">
        <v>231</v>
      </c>
      <c r="C1260" s="19" t="s">
        <v>78</v>
      </c>
      <c r="D1260" s="20">
        <v>1574</v>
      </c>
      <c r="E1260" s="20">
        <v>827</v>
      </c>
      <c r="F1260" s="20">
        <v>17142592</v>
      </c>
      <c r="G1260" s="20">
        <v>1574</v>
      </c>
      <c r="H1260" s="20">
        <v>33137190</v>
      </c>
      <c r="I1260" s="20">
        <v>355</v>
      </c>
      <c r="J1260" s="20">
        <v>1641644</v>
      </c>
      <c r="K1260" s="20">
        <v>188</v>
      </c>
      <c r="L1260" s="20">
        <v>573531</v>
      </c>
      <c r="M1260" s="20">
        <v>408</v>
      </c>
      <c r="N1260" s="20">
        <v>197676</v>
      </c>
      <c r="O1260" s="20">
        <v>221</v>
      </c>
      <c r="P1260" s="20">
        <v>1855668</v>
      </c>
      <c r="Q1260" s="20">
        <v>516</v>
      </c>
      <c r="R1260" s="20">
        <v>1556886</v>
      </c>
      <c r="S1260" s="20">
        <v>401</v>
      </c>
      <c r="T1260" s="20">
        <v>1108255</v>
      </c>
      <c r="U1260" s="20">
        <v>610</v>
      </c>
      <c r="V1260" s="20">
        <v>1054343</v>
      </c>
      <c r="W1260" s="20">
        <v>1293</v>
      </c>
      <c r="X1260" s="20">
        <v>12880698</v>
      </c>
      <c r="Y1260" s="20">
        <v>162</v>
      </c>
      <c r="Z1260" s="20">
        <v>1415104</v>
      </c>
      <c r="AA1260" s="20">
        <v>211</v>
      </c>
      <c r="AB1260" s="20">
        <v>2229810</v>
      </c>
      <c r="AC1260" s="20">
        <v>258</v>
      </c>
      <c r="AD1260" s="20">
        <v>-3352408</v>
      </c>
      <c r="AE1260" s="20">
        <v>471</v>
      </c>
      <c r="AF1260" s="20">
        <v>-1122598</v>
      </c>
      <c r="AG1260" s="20">
        <v>358</v>
      </c>
      <c r="AH1260" s="20">
        <v>26300207</v>
      </c>
      <c r="AI1260" s="20">
        <v>346</v>
      </c>
      <c r="AJ1260" s="20">
        <v>24229345</v>
      </c>
      <c r="AK1260" s="20">
        <v>370</v>
      </c>
      <c r="AL1260" s="20">
        <v>1579875</v>
      </c>
      <c r="AM1260" s="20">
        <v>1574</v>
      </c>
      <c r="AN1260" s="20">
        <v>12980237</v>
      </c>
      <c r="AO1260" s="20">
        <v>54</v>
      </c>
      <c r="AP1260" s="27">
        <v>125945.36</v>
      </c>
    </row>
    <row r="1261" spans="1:42" x14ac:dyDescent="0.15">
      <c r="A1261" s="24" t="s">
        <v>130</v>
      </c>
      <c r="B1261" s="19" t="s">
        <v>231</v>
      </c>
      <c r="C1261" s="19" t="s">
        <v>67</v>
      </c>
      <c r="D1261" s="20">
        <v>533</v>
      </c>
      <c r="E1261" s="20">
        <v>261</v>
      </c>
      <c r="F1261" s="20">
        <v>6740663</v>
      </c>
      <c r="G1261" s="20">
        <v>533</v>
      </c>
      <c r="H1261" s="20">
        <v>14509050</v>
      </c>
      <c r="I1261" s="20">
        <v>116</v>
      </c>
      <c r="J1261" s="20">
        <v>682567</v>
      </c>
      <c r="K1261" s="20">
        <v>79</v>
      </c>
      <c r="L1261" s="20">
        <v>333849</v>
      </c>
      <c r="M1261" s="20">
        <v>137</v>
      </c>
      <c r="N1261" s="20">
        <v>79307</v>
      </c>
      <c r="O1261" s="20">
        <v>81</v>
      </c>
      <c r="P1261" s="20">
        <v>1055823</v>
      </c>
      <c r="Q1261" s="20">
        <v>180</v>
      </c>
      <c r="R1261" s="20">
        <v>765430</v>
      </c>
      <c r="S1261" s="20">
        <v>142</v>
      </c>
      <c r="T1261" s="20">
        <v>417127</v>
      </c>
      <c r="U1261" s="20">
        <v>186</v>
      </c>
      <c r="V1261" s="20">
        <v>405144</v>
      </c>
      <c r="W1261" s="20">
        <v>419</v>
      </c>
      <c r="X1261" s="20">
        <v>6083740</v>
      </c>
      <c r="Y1261" s="20">
        <v>57</v>
      </c>
      <c r="Z1261" s="20">
        <v>424814</v>
      </c>
      <c r="AA1261" s="20">
        <v>70</v>
      </c>
      <c r="AB1261" s="20">
        <v>768698</v>
      </c>
      <c r="AC1261" s="20">
        <v>83</v>
      </c>
      <c r="AD1261" s="20">
        <v>-1173793</v>
      </c>
      <c r="AE1261" s="20">
        <v>154</v>
      </c>
      <c r="AF1261" s="20">
        <v>-405095</v>
      </c>
      <c r="AG1261" s="20">
        <v>135</v>
      </c>
      <c r="AH1261" s="20">
        <v>19395120</v>
      </c>
      <c r="AI1261" s="20">
        <v>135</v>
      </c>
      <c r="AJ1261" s="20">
        <v>17829936</v>
      </c>
      <c r="AK1261" s="20">
        <v>140</v>
      </c>
      <c r="AL1261" s="20">
        <v>1482265</v>
      </c>
      <c r="AM1261" s="20">
        <v>533</v>
      </c>
      <c r="AN1261" s="20">
        <v>4351778</v>
      </c>
      <c r="AO1261" s="20">
        <v>13</v>
      </c>
      <c r="AP1261" s="27">
        <v>22556.22</v>
      </c>
    </row>
    <row r="1262" spans="1:42" x14ac:dyDescent="0.15">
      <c r="A1262" s="24" t="s">
        <v>130</v>
      </c>
      <c r="B1262" s="19" t="s">
        <v>231</v>
      </c>
      <c r="C1262" s="19" t="s">
        <v>68</v>
      </c>
      <c r="D1262" s="20">
        <v>406</v>
      </c>
      <c r="E1262" s="20">
        <v>198</v>
      </c>
      <c r="F1262" s="20">
        <v>6082215</v>
      </c>
      <c r="G1262" s="20">
        <v>406</v>
      </c>
      <c r="H1262" s="20">
        <v>13457285</v>
      </c>
      <c r="I1262" s="20">
        <v>86</v>
      </c>
      <c r="J1262" s="20">
        <v>632840</v>
      </c>
      <c r="K1262" s="20">
        <v>50</v>
      </c>
      <c r="L1262" s="20">
        <v>226363</v>
      </c>
      <c r="M1262" s="20">
        <v>96</v>
      </c>
      <c r="N1262" s="20">
        <v>43680</v>
      </c>
      <c r="O1262" s="20">
        <v>56</v>
      </c>
      <c r="P1262" s="20">
        <v>809152</v>
      </c>
      <c r="Q1262" s="20">
        <v>131</v>
      </c>
      <c r="R1262" s="20">
        <v>632194</v>
      </c>
      <c r="S1262" s="20">
        <v>110</v>
      </c>
      <c r="T1262" s="20">
        <v>522253</v>
      </c>
      <c r="U1262" s="20">
        <v>151</v>
      </c>
      <c r="V1262" s="20">
        <v>185948</v>
      </c>
      <c r="W1262" s="20">
        <v>334</v>
      </c>
      <c r="X1262" s="20">
        <v>6297865</v>
      </c>
      <c r="Y1262" s="20">
        <v>49</v>
      </c>
      <c r="Z1262" s="20">
        <v>736185</v>
      </c>
      <c r="AA1262" s="20">
        <v>50</v>
      </c>
      <c r="AB1262" s="20">
        <v>660905</v>
      </c>
      <c r="AC1262" s="20">
        <v>70</v>
      </c>
      <c r="AD1262" s="20">
        <v>-954076</v>
      </c>
      <c r="AE1262" s="20">
        <v>120</v>
      </c>
      <c r="AF1262" s="20">
        <v>-293171</v>
      </c>
      <c r="AG1262" s="20">
        <v>97</v>
      </c>
      <c r="AH1262" s="20">
        <v>25756172</v>
      </c>
      <c r="AI1262" s="20">
        <v>95</v>
      </c>
      <c r="AJ1262" s="20">
        <v>24621804</v>
      </c>
      <c r="AK1262" s="20">
        <v>101</v>
      </c>
      <c r="AL1262" s="20">
        <v>1121340</v>
      </c>
      <c r="AM1262" s="20">
        <v>406</v>
      </c>
      <c r="AN1262" s="20">
        <v>3314716</v>
      </c>
      <c r="AO1262" s="20">
        <v>13</v>
      </c>
      <c r="AP1262" s="27">
        <v>26191.79</v>
      </c>
    </row>
    <row r="1263" spans="1:42" x14ac:dyDescent="0.15">
      <c r="A1263" s="24" t="s">
        <v>130</v>
      </c>
      <c r="B1263" s="19" t="s">
        <v>231</v>
      </c>
      <c r="C1263" s="19" t="s">
        <v>69</v>
      </c>
      <c r="D1263" s="20">
        <v>127</v>
      </c>
      <c r="E1263" s="20">
        <v>42</v>
      </c>
      <c r="F1263" s="20">
        <v>1362791</v>
      </c>
      <c r="G1263" s="20">
        <v>127</v>
      </c>
      <c r="H1263" s="20">
        <v>4888071</v>
      </c>
      <c r="I1263" s="20">
        <v>12</v>
      </c>
      <c r="J1263" s="20">
        <v>67021</v>
      </c>
      <c r="K1263" s="20">
        <v>4</v>
      </c>
      <c r="L1263" s="20">
        <v>33754</v>
      </c>
      <c r="M1263" s="20">
        <v>15</v>
      </c>
      <c r="N1263" s="20">
        <v>7078</v>
      </c>
      <c r="O1263" s="20">
        <v>4</v>
      </c>
      <c r="P1263" s="20">
        <v>68154</v>
      </c>
      <c r="Q1263" s="20">
        <v>18</v>
      </c>
      <c r="R1263" s="20">
        <v>52243</v>
      </c>
      <c r="S1263" s="20">
        <v>23</v>
      </c>
      <c r="T1263" s="20">
        <v>89964</v>
      </c>
      <c r="U1263" s="20">
        <v>37</v>
      </c>
      <c r="V1263" s="20">
        <v>59114</v>
      </c>
      <c r="W1263" s="20">
        <v>94</v>
      </c>
      <c r="X1263" s="20">
        <v>2219284</v>
      </c>
      <c r="Y1263" s="20">
        <v>26</v>
      </c>
      <c r="Z1263" s="20">
        <v>292330</v>
      </c>
      <c r="AA1263" s="20">
        <v>22</v>
      </c>
      <c r="AB1263" s="20">
        <v>422659</v>
      </c>
      <c r="AC1263" s="20">
        <v>24</v>
      </c>
      <c r="AD1263" s="20">
        <v>-309260</v>
      </c>
      <c r="AE1263" s="20">
        <v>46</v>
      </c>
      <c r="AF1263" s="20">
        <v>113399</v>
      </c>
      <c r="AG1263" s="20">
        <v>28</v>
      </c>
      <c r="AH1263" s="20">
        <v>3534331</v>
      </c>
      <c r="AI1263" s="20">
        <v>29</v>
      </c>
      <c r="AJ1263" s="20">
        <v>2819301</v>
      </c>
      <c r="AK1263" s="20">
        <v>29</v>
      </c>
      <c r="AL1263" s="20">
        <v>712644</v>
      </c>
      <c r="AM1263" s="20">
        <v>127</v>
      </c>
      <c r="AN1263" s="20">
        <v>1019413</v>
      </c>
      <c r="AO1263" s="20">
        <v>11</v>
      </c>
      <c r="AP1263" s="27">
        <v>17572.41</v>
      </c>
    </row>
    <row r="1264" spans="1:42" x14ac:dyDescent="0.15">
      <c r="A1264" s="24" t="s">
        <v>130</v>
      </c>
      <c r="B1264" s="19" t="s">
        <v>231</v>
      </c>
      <c r="C1264" s="19" t="s">
        <v>70</v>
      </c>
      <c r="D1264" s="20">
        <v>396</v>
      </c>
      <c r="E1264" s="20">
        <v>79</v>
      </c>
      <c r="F1264" s="20">
        <v>2018182</v>
      </c>
      <c r="G1264" s="20">
        <v>396</v>
      </c>
      <c r="H1264" s="20">
        <v>16981330</v>
      </c>
      <c r="I1264" s="20">
        <v>17</v>
      </c>
      <c r="J1264" s="20">
        <v>137404</v>
      </c>
      <c r="K1264" s="20">
        <v>7</v>
      </c>
      <c r="L1264" s="20">
        <v>90891</v>
      </c>
      <c r="M1264" s="20">
        <v>26</v>
      </c>
      <c r="N1264" s="20">
        <v>9014</v>
      </c>
      <c r="O1264" s="20">
        <v>3</v>
      </c>
      <c r="P1264" s="20">
        <v>34092</v>
      </c>
      <c r="Q1264" s="20">
        <v>34</v>
      </c>
      <c r="R1264" s="20">
        <v>50138</v>
      </c>
      <c r="S1264" s="20">
        <v>100</v>
      </c>
      <c r="T1264" s="20">
        <v>323758</v>
      </c>
      <c r="U1264" s="20">
        <v>131</v>
      </c>
      <c r="V1264" s="20">
        <v>230133</v>
      </c>
      <c r="W1264" s="20">
        <v>369</v>
      </c>
      <c r="X1264" s="20">
        <v>11673545</v>
      </c>
      <c r="Y1264" s="20">
        <v>94</v>
      </c>
      <c r="Z1264" s="20">
        <v>2122976</v>
      </c>
      <c r="AA1264" s="20">
        <v>78</v>
      </c>
      <c r="AB1264" s="20">
        <v>1146796</v>
      </c>
      <c r="AC1264" s="20">
        <v>47</v>
      </c>
      <c r="AD1264" s="20">
        <v>-694563</v>
      </c>
      <c r="AE1264" s="20">
        <v>126</v>
      </c>
      <c r="AF1264" s="20">
        <v>452233</v>
      </c>
      <c r="AG1264" s="20">
        <v>96</v>
      </c>
      <c r="AH1264" s="20">
        <v>13596911</v>
      </c>
      <c r="AI1264" s="20">
        <v>91</v>
      </c>
      <c r="AJ1264" s="20">
        <v>12042841</v>
      </c>
      <c r="AK1264" s="20">
        <v>97</v>
      </c>
      <c r="AL1264" s="20">
        <v>1262471</v>
      </c>
      <c r="AM1264" s="20">
        <v>396</v>
      </c>
      <c r="AN1264" s="20">
        <v>3191779</v>
      </c>
      <c r="AO1264" s="20">
        <v>44</v>
      </c>
      <c r="AP1264" s="27">
        <v>48293.49</v>
      </c>
    </row>
    <row r="1265" spans="1:42" x14ac:dyDescent="0.15">
      <c r="A1265" s="24" t="s">
        <v>130</v>
      </c>
      <c r="B1265" s="19" t="s">
        <v>231</v>
      </c>
      <c r="C1265" s="19" t="s">
        <v>71</v>
      </c>
      <c r="D1265" s="20">
        <v>145</v>
      </c>
      <c r="E1265" s="20">
        <v>42</v>
      </c>
      <c r="F1265" s="20">
        <v>1295023</v>
      </c>
      <c r="G1265" s="20">
        <v>145</v>
      </c>
      <c r="H1265" s="20">
        <v>6811110</v>
      </c>
      <c r="I1265" s="20">
        <v>13</v>
      </c>
      <c r="J1265" s="20">
        <v>31178</v>
      </c>
      <c r="K1265" s="20">
        <v>4</v>
      </c>
      <c r="L1265" s="20">
        <v>26787</v>
      </c>
      <c r="M1265" s="20">
        <v>9</v>
      </c>
      <c r="N1265" s="20">
        <v>11337</v>
      </c>
      <c r="O1265" s="20">
        <v>4</v>
      </c>
      <c r="P1265" s="20">
        <v>71364</v>
      </c>
      <c r="Q1265" s="20">
        <v>20</v>
      </c>
      <c r="R1265" s="20">
        <v>83573</v>
      </c>
      <c r="S1265" s="20">
        <v>50</v>
      </c>
      <c r="T1265" s="20">
        <v>227380</v>
      </c>
      <c r="U1265" s="20">
        <v>67</v>
      </c>
      <c r="V1265" s="20">
        <v>118154</v>
      </c>
      <c r="W1265" s="20">
        <v>115</v>
      </c>
      <c r="X1265" s="20">
        <v>3872208</v>
      </c>
      <c r="Y1265" s="20">
        <v>35</v>
      </c>
      <c r="Z1265" s="20">
        <v>676377</v>
      </c>
      <c r="AA1265" s="20">
        <v>31</v>
      </c>
      <c r="AB1265" s="20">
        <v>549859</v>
      </c>
      <c r="AC1265" s="20">
        <v>22</v>
      </c>
      <c r="AD1265" s="20">
        <v>-218132</v>
      </c>
      <c r="AE1265" s="20">
        <v>53</v>
      </c>
      <c r="AF1265" s="20">
        <v>331727</v>
      </c>
      <c r="AG1265" s="20">
        <v>30</v>
      </c>
      <c r="AH1265" s="20">
        <v>3374631</v>
      </c>
      <c r="AI1265" s="20">
        <v>32</v>
      </c>
      <c r="AJ1265" s="20">
        <v>2276938</v>
      </c>
      <c r="AK1265" s="20">
        <v>32</v>
      </c>
      <c r="AL1265" s="20">
        <v>989738</v>
      </c>
      <c r="AM1265" s="20">
        <v>145</v>
      </c>
      <c r="AN1265" s="20">
        <v>1212660</v>
      </c>
      <c r="AO1265" s="20">
        <v>17</v>
      </c>
      <c r="AP1265" s="27">
        <v>30276.67</v>
      </c>
    </row>
    <row r="1266" spans="1:42" x14ac:dyDescent="0.15">
      <c r="A1266" s="24" t="s">
        <v>130</v>
      </c>
      <c r="B1266" s="19" t="s">
        <v>231</v>
      </c>
      <c r="C1266" s="19" t="s">
        <v>72</v>
      </c>
      <c r="D1266" s="20">
        <v>61</v>
      </c>
      <c r="E1266" s="20">
        <v>21</v>
      </c>
      <c r="F1266" s="20">
        <v>961183</v>
      </c>
      <c r="G1266" s="20">
        <v>61</v>
      </c>
      <c r="H1266" s="20">
        <v>3204372</v>
      </c>
      <c r="I1266" s="20">
        <v>7</v>
      </c>
      <c r="J1266" s="20">
        <v>38271</v>
      </c>
      <c r="K1266" s="20">
        <v>2</v>
      </c>
      <c r="L1266" s="20">
        <v>14586</v>
      </c>
      <c r="M1266" s="20">
        <v>10</v>
      </c>
      <c r="N1266" s="20">
        <v>3971</v>
      </c>
      <c r="O1266" s="20">
        <v>1</v>
      </c>
      <c r="P1266" s="20">
        <v>39133</v>
      </c>
      <c r="Q1266" s="20">
        <v>13</v>
      </c>
      <c r="R1266" s="20">
        <v>75792</v>
      </c>
      <c r="S1266" s="20">
        <v>23</v>
      </c>
      <c r="T1266" s="20">
        <v>123914</v>
      </c>
      <c r="U1266" s="20">
        <v>26</v>
      </c>
      <c r="V1266" s="20">
        <v>88623</v>
      </c>
      <c r="W1266" s="20">
        <v>48</v>
      </c>
      <c r="X1266" s="20">
        <v>1350602</v>
      </c>
      <c r="Y1266" s="20">
        <v>15</v>
      </c>
      <c r="Z1266" s="20">
        <v>546008</v>
      </c>
      <c r="AA1266" s="20">
        <v>11</v>
      </c>
      <c r="AB1266" s="20">
        <v>194379</v>
      </c>
      <c r="AC1266" s="20">
        <v>14</v>
      </c>
      <c r="AD1266" s="20">
        <v>-200520</v>
      </c>
      <c r="AE1266" s="20">
        <v>26</v>
      </c>
      <c r="AF1266" s="20">
        <v>-6141</v>
      </c>
      <c r="AG1266" s="20">
        <v>13</v>
      </c>
      <c r="AH1266" s="20">
        <v>1176348</v>
      </c>
      <c r="AI1266" s="20">
        <v>12</v>
      </c>
      <c r="AJ1266" s="20">
        <v>987208</v>
      </c>
      <c r="AK1266" s="20">
        <v>14</v>
      </c>
      <c r="AL1266" s="20">
        <v>189140</v>
      </c>
      <c r="AM1266" s="20">
        <v>61</v>
      </c>
      <c r="AN1266" s="20">
        <v>505304</v>
      </c>
      <c r="AO1266" s="20">
        <v>3</v>
      </c>
      <c r="AP1266" s="27">
        <v>5405.48</v>
      </c>
    </row>
    <row r="1267" spans="1:42" x14ac:dyDescent="0.15">
      <c r="A1267" s="24" t="s">
        <v>130</v>
      </c>
      <c r="B1267" s="19" t="s">
        <v>231</v>
      </c>
      <c r="C1267" s="19" t="s">
        <v>73</v>
      </c>
      <c r="D1267" s="20">
        <v>46</v>
      </c>
      <c r="E1267" s="20">
        <v>14</v>
      </c>
      <c r="F1267" s="20">
        <v>610576</v>
      </c>
      <c r="G1267" s="20">
        <v>46</v>
      </c>
      <c r="H1267" s="20">
        <v>2640354</v>
      </c>
      <c r="I1267" s="20">
        <v>3</v>
      </c>
      <c r="J1267" s="20">
        <v>32977</v>
      </c>
      <c r="K1267" s="20">
        <v>5</v>
      </c>
      <c r="L1267" s="20">
        <v>84647</v>
      </c>
      <c r="M1267" s="20">
        <v>5</v>
      </c>
      <c r="N1267" s="20">
        <v>3332</v>
      </c>
      <c r="O1267" s="20">
        <v>0</v>
      </c>
      <c r="P1267" s="20">
        <v>0</v>
      </c>
      <c r="Q1267" s="20">
        <v>10</v>
      </c>
      <c r="R1267" s="20">
        <v>66500</v>
      </c>
      <c r="S1267" s="20">
        <v>14</v>
      </c>
      <c r="T1267" s="20">
        <v>26566</v>
      </c>
      <c r="U1267" s="20">
        <v>14</v>
      </c>
      <c r="V1267" s="20">
        <v>23606</v>
      </c>
      <c r="W1267" s="20">
        <v>32</v>
      </c>
      <c r="X1267" s="20">
        <v>711744</v>
      </c>
      <c r="Y1267" s="20">
        <v>7</v>
      </c>
      <c r="Z1267" s="20">
        <v>236262</v>
      </c>
      <c r="AA1267" s="20">
        <v>9</v>
      </c>
      <c r="AB1267" s="20">
        <v>142337</v>
      </c>
      <c r="AC1267" s="20">
        <v>7</v>
      </c>
      <c r="AD1267" s="20">
        <v>-74850</v>
      </c>
      <c r="AE1267" s="20">
        <v>16</v>
      </c>
      <c r="AF1267" s="20">
        <v>67487</v>
      </c>
      <c r="AG1267" s="20">
        <v>15</v>
      </c>
      <c r="AH1267" s="20">
        <v>6428035</v>
      </c>
      <c r="AI1267" s="20">
        <v>14</v>
      </c>
      <c r="AJ1267" s="20">
        <v>6059250</v>
      </c>
      <c r="AK1267" s="20">
        <v>16</v>
      </c>
      <c r="AL1267" s="20">
        <v>296831</v>
      </c>
      <c r="AM1267" s="20">
        <v>46</v>
      </c>
      <c r="AN1267" s="20">
        <v>384691</v>
      </c>
      <c r="AO1267" s="20">
        <v>2</v>
      </c>
      <c r="AP1267" s="27">
        <v>3211.24</v>
      </c>
    </row>
    <row r="1268" spans="1:42" x14ac:dyDescent="0.15">
      <c r="A1268" s="24" t="s">
        <v>130</v>
      </c>
      <c r="B1268" s="19" t="s">
        <v>231</v>
      </c>
      <c r="C1268" s="19" t="s">
        <v>74</v>
      </c>
      <c r="D1268" s="20">
        <v>59</v>
      </c>
      <c r="E1268" s="20">
        <v>19</v>
      </c>
      <c r="F1268" s="20">
        <v>841769</v>
      </c>
      <c r="G1268" s="20">
        <v>59</v>
      </c>
      <c r="H1268" s="20">
        <v>3797965</v>
      </c>
      <c r="I1268" s="20">
        <v>5</v>
      </c>
      <c r="J1268" s="20">
        <v>26443</v>
      </c>
      <c r="K1268" s="20">
        <v>1</v>
      </c>
      <c r="L1268" s="20">
        <v>1873</v>
      </c>
      <c r="M1268" s="20">
        <v>8</v>
      </c>
      <c r="N1268" s="20">
        <v>4839</v>
      </c>
      <c r="O1268" s="20">
        <v>0</v>
      </c>
      <c r="P1268" s="20">
        <v>0</v>
      </c>
      <c r="Q1268" s="20">
        <v>8</v>
      </c>
      <c r="R1268" s="20">
        <v>62996</v>
      </c>
      <c r="S1268" s="20">
        <v>17</v>
      </c>
      <c r="T1268" s="20">
        <v>331638</v>
      </c>
      <c r="U1268" s="20">
        <v>17</v>
      </c>
      <c r="V1268" s="20">
        <v>26372</v>
      </c>
      <c r="W1268" s="20">
        <v>36</v>
      </c>
      <c r="X1268" s="20">
        <v>1059247</v>
      </c>
      <c r="Y1268" s="20">
        <v>12</v>
      </c>
      <c r="Z1268" s="20">
        <v>326729</v>
      </c>
      <c r="AA1268" s="20">
        <v>14</v>
      </c>
      <c r="AB1268" s="20">
        <v>214106</v>
      </c>
      <c r="AC1268" s="20">
        <v>11</v>
      </c>
      <c r="AD1268" s="20">
        <v>-135373</v>
      </c>
      <c r="AE1268" s="20">
        <v>25</v>
      </c>
      <c r="AF1268" s="20">
        <v>78733</v>
      </c>
      <c r="AG1268" s="20">
        <v>21</v>
      </c>
      <c r="AH1268" s="20">
        <v>4957415</v>
      </c>
      <c r="AI1268" s="20">
        <v>20</v>
      </c>
      <c r="AJ1268" s="20">
        <v>4198576</v>
      </c>
      <c r="AK1268" s="20">
        <v>21</v>
      </c>
      <c r="AL1268" s="20">
        <v>700355</v>
      </c>
      <c r="AM1268" s="20">
        <v>59</v>
      </c>
      <c r="AN1268" s="20">
        <v>487754</v>
      </c>
      <c r="AO1268" s="20">
        <v>2</v>
      </c>
      <c r="AP1268" s="27">
        <v>3285.96</v>
      </c>
    </row>
    <row r="1269" spans="1:42" x14ac:dyDescent="0.15">
      <c r="A1269" s="24" t="s">
        <v>130</v>
      </c>
      <c r="B1269" s="19" t="s">
        <v>231</v>
      </c>
      <c r="C1269" s="19" t="s">
        <v>75</v>
      </c>
      <c r="D1269" s="20">
        <v>40</v>
      </c>
      <c r="E1269" s="20">
        <v>23</v>
      </c>
      <c r="F1269" s="20">
        <v>1589685</v>
      </c>
      <c r="G1269" s="20">
        <v>40</v>
      </c>
      <c r="H1269" s="20">
        <v>2955730</v>
      </c>
      <c r="I1269" s="20">
        <v>13</v>
      </c>
      <c r="J1269" s="20">
        <v>114126</v>
      </c>
      <c r="K1269" s="20">
        <v>8</v>
      </c>
      <c r="L1269" s="20">
        <v>18289</v>
      </c>
      <c r="M1269" s="20">
        <v>11</v>
      </c>
      <c r="N1269" s="20">
        <v>3145</v>
      </c>
      <c r="O1269" s="20">
        <v>1</v>
      </c>
      <c r="P1269" s="20">
        <v>255</v>
      </c>
      <c r="Q1269" s="20">
        <v>18</v>
      </c>
      <c r="R1269" s="20">
        <v>169150</v>
      </c>
      <c r="S1269" s="20">
        <v>10</v>
      </c>
      <c r="T1269" s="20">
        <v>38323</v>
      </c>
      <c r="U1269" s="20">
        <v>17</v>
      </c>
      <c r="V1269" s="20">
        <v>18068</v>
      </c>
      <c r="W1269" s="20">
        <v>32</v>
      </c>
      <c r="X1269" s="20">
        <v>930786</v>
      </c>
      <c r="Y1269" s="20">
        <v>2</v>
      </c>
      <c r="Z1269" s="20">
        <v>71124</v>
      </c>
      <c r="AA1269" s="20">
        <v>4</v>
      </c>
      <c r="AB1269" s="20">
        <v>79399</v>
      </c>
      <c r="AC1269" s="20">
        <v>10</v>
      </c>
      <c r="AD1269" s="20">
        <v>-199720</v>
      </c>
      <c r="AE1269" s="20">
        <v>14</v>
      </c>
      <c r="AF1269" s="20">
        <v>-120321</v>
      </c>
      <c r="AG1269" s="20">
        <v>11</v>
      </c>
      <c r="AH1269" s="20">
        <v>1563256</v>
      </c>
      <c r="AI1269" s="20">
        <v>12</v>
      </c>
      <c r="AJ1269" s="20">
        <v>1276564</v>
      </c>
      <c r="AK1269" s="20">
        <v>12</v>
      </c>
      <c r="AL1269" s="20">
        <v>287019</v>
      </c>
      <c r="AM1269" s="20">
        <v>40</v>
      </c>
      <c r="AN1269" s="20">
        <v>324895</v>
      </c>
      <c r="AO1269" s="20">
        <v>1</v>
      </c>
      <c r="AP1269" s="27">
        <v>3098.87</v>
      </c>
    </row>
    <row r="1270" spans="1:42" x14ac:dyDescent="0.15">
      <c r="A1270" s="24" t="s">
        <v>130</v>
      </c>
      <c r="B1270" s="19" t="s">
        <v>231</v>
      </c>
      <c r="C1270" s="19" t="s">
        <v>271</v>
      </c>
      <c r="D1270" s="20">
        <v>25</v>
      </c>
      <c r="E1270" s="20">
        <v>10</v>
      </c>
      <c r="F1270" s="20">
        <v>451568</v>
      </c>
      <c r="G1270" s="20">
        <v>25</v>
      </c>
      <c r="H1270" s="20">
        <v>2081626</v>
      </c>
      <c r="I1270" s="20">
        <v>2</v>
      </c>
      <c r="J1270" s="20">
        <v>4449</v>
      </c>
      <c r="K1270" s="20">
        <v>1</v>
      </c>
      <c r="L1270" s="20">
        <v>4493</v>
      </c>
      <c r="M1270" s="20">
        <v>3</v>
      </c>
      <c r="N1270" s="20">
        <v>552</v>
      </c>
      <c r="O1270" s="20">
        <v>0</v>
      </c>
      <c r="P1270" s="20">
        <v>0</v>
      </c>
      <c r="Q1270" s="20">
        <v>5</v>
      </c>
      <c r="R1270" s="20">
        <v>10270</v>
      </c>
      <c r="S1270" s="20">
        <v>7</v>
      </c>
      <c r="T1270" s="20">
        <v>369051</v>
      </c>
      <c r="U1270" s="20">
        <v>8</v>
      </c>
      <c r="V1270" s="20">
        <v>9576</v>
      </c>
      <c r="W1270" s="20">
        <v>19</v>
      </c>
      <c r="X1270" s="20">
        <v>725698</v>
      </c>
      <c r="Y1270" s="20">
        <v>7</v>
      </c>
      <c r="Z1270" s="20">
        <v>529142</v>
      </c>
      <c r="AA1270" s="20">
        <v>6</v>
      </c>
      <c r="AB1270" s="20">
        <v>62542</v>
      </c>
      <c r="AC1270" s="20">
        <v>4</v>
      </c>
      <c r="AD1270" s="20">
        <v>-190584</v>
      </c>
      <c r="AE1270" s="20">
        <v>10</v>
      </c>
      <c r="AF1270" s="20">
        <v>-128042</v>
      </c>
      <c r="AG1270" s="20">
        <v>7</v>
      </c>
      <c r="AH1270" s="20">
        <v>982004</v>
      </c>
      <c r="AI1270" s="20">
        <v>7</v>
      </c>
      <c r="AJ1270" s="20">
        <v>852658</v>
      </c>
      <c r="AK1270" s="20">
        <v>7</v>
      </c>
      <c r="AL1270" s="20">
        <v>239665</v>
      </c>
      <c r="AM1270" s="20">
        <v>25</v>
      </c>
      <c r="AN1270" s="20">
        <v>190947</v>
      </c>
      <c r="AO1270" s="20">
        <v>2</v>
      </c>
      <c r="AP1270" s="27">
        <v>2815.92</v>
      </c>
    </row>
    <row r="1271" spans="1:42" x14ac:dyDescent="0.15">
      <c r="A1271" s="24" t="s">
        <v>130</v>
      </c>
      <c r="B1271" s="19" t="s">
        <v>231</v>
      </c>
      <c r="C1271" s="19" t="s">
        <v>272</v>
      </c>
      <c r="D1271" s="20">
        <v>9</v>
      </c>
      <c r="E1271" s="20">
        <v>3</v>
      </c>
      <c r="F1271" s="20">
        <v>125681</v>
      </c>
      <c r="G1271" s="20">
        <v>9</v>
      </c>
      <c r="H1271" s="20">
        <v>794905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1</v>
      </c>
      <c r="R1271" s="20">
        <v>2360</v>
      </c>
      <c r="S1271" s="20">
        <v>2</v>
      </c>
      <c r="T1271" s="20">
        <v>1495</v>
      </c>
      <c r="U1271" s="20">
        <v>3</v>
      </c>
      <c r="V1271" s="20">
        <v>2374</v>
      </c>
      <c r="W1271" s="20">
        <v>5</v>
      </c>
      <c r="X1271" s="20">
        <v>12075</v>
      </c>
      <c r="Y1271" s="20">
        <v>2</v>
      </c>
      <c r="Z1271" s="20">
        <v>144071</v>
      </c>
      <c r="AA1271" s="20">
        <v>3</v>
      </c>
      <c r="AB1271" s="20">
        <v>12060</v>
      </c>
      <c r="AC1271" s="20">
        <v>1</v>
      </c>
      <c r="AD1271" s="20">
        <v>-1461</v>
      </c>
      <c r="AE1271" s="20">
        <v>4</v>
      </c>
      <c r="AF1271" s="20">
        <v>10599</v>
      </c>
      <c r="AG1271" s="20">
        <v>4</v>
      </c>
      <c r="AH1271" s="20">
        <v>514028</v>
      </c>
      <c r="AI1271" s="20">
        <v>3</v>
      </c>
      <c r="AJ1271" s="20">
        <v>406357</v>
      </c>
      <c r="AK1271" s="20">
        <v>4</v>
      </c>
      <c r="AL1271" s="20">
        <v>107671</v>
      </c>
      <c r="AM1271" s="20">
        <v>9</v>
      </c>
      <c r="AN1271" s="20">
        <v>80053</v>
      </c>
      <c r="AO1271" s="20">
        <v>1</v>
      </c>
      <c r="AP1271" s="27">
        <v>2919.47</v>
      </c>
    </row>
    <row r="1272" spans="1:42" x14ac:dyDescent="0.15">
      <c r="A1272" s="24" t="s">
        <v>130</v>
      </c>
      <c r="B1272" s="19" t="s">
        <v>231</v>
      </c>
      <c r="C1272" s="19" t="s">
        <v>273</v>
      </c>
      <c r="D1272" s="20">
        <v>14</v>
      </c>
      <c r="E1272" s="20">
        <v>4</v>
      </c>
      <c r="F1272" s="20">
        <v>367764</v>
      </c>
      <c r="G1272" s="20">
        <v>14</v>
      </c>
      <c r="H1272" s="20">
        <v>1313512</v>
      </c>
      <c r="I1272" s="20">
        <v>1</v>
      </c>
      <c r="J1272" s="20">
        <v>9158</v>
      </c>
      <c r="K1272" s="20">
        <v>1</v>
      </c>
      <c r="L1272" s="20">
        <v>1742</v>
      </c>
      <c r="M1272" s="20">
        <v>3</v>
      </c>
      <c r="N1272" s="20">
        <v>600</v>
      </c>
      <c r="O1272" s="20">
        <v>0</v>
      </c>
      <c r="P1272" s="20">
        <v>0</v>
      </c>
      <c r="Q1272" s="20">
        <v>5</v>
      </c>
      <c r="R1272" s="20">
        <v>81819</v>
      </c>
      <c r="S1272" s="20">
        <v>3</v>
      </c>
      <c r="T1272" s="20">
        <v>171336</v>
      </c>
      <c r="U1272" s="20">
        <v>2</v>
      </c>
      <c r="V1272" s="20">
        <v>1576</v>
      </c>
      <c r="W1272" s="20">
        <v>11</v>
      </c>
      <c r="X1272" s="20">
        <v>648741</v>
      </c>
      <c r="Y1272" s="20">
        <v>2</v>
      </c>
      <c r="Z1272" s="20">
        <v>220268</v>
      </c>
      <c r="AA1272" s="20">
        <v>3</v>
      </c>
      <c r="AB1272" s="20">
        <v>42330</v>
      </c>
      <c r="AC1272" s="20">
        <v>3</v>
      </c>
      <c r="AD1272" s="20">
        <v>-73961</v>
      </c>
      <c r="AE1272" s="20">
        <v>6</v>
      </c>
      <c r="AF1272" s="20">
        <v>-31631</v>
      </c>
      <c r="AG1272" s="20">
        <v>6</v>
      </c>
      <c r="AH1272" s="20">
        <v>3539445</v>
      </c>
      <c r="AI1272" s="20">
        <v>6</v>
      </c>
      <c r="AJ1272" s="20">
        <v>3440656</v>
      </c>
      <c r="AK1272" s="20">
        <v>6</v>
      </c>
      <c r="AL1272" s="20">
        <v>-230942</v>
      </c>
      <c r="AM1272" s="20">
        <v>14</v>
      </c>
      <c r="AN1272" s="20">
        <v>113217</v>
      </c>
      <c r="AO1272" s="20">
        <v>2</v>
      </c>
      <c r="AP1272" s="27">
        <v>709.52</v>
      </c>
    </row>
    <row r="1273" spans="1:42" x14ac:dyDescent="0.15">
      <c r="A1273" s="24" t="s">
        <v>130</v>
      </c>
      <c r="B1273" s="19" t="s">
        <v>231</v>
      </c>
      <c r="C1273" s="19" t="s">
        <v>274</v>
      </c>
      <c r="D1273" s="20">
        <v>33</v>
      </c>
      <c r="E1273" s="20">
        <v>18</v>
      </c>
      <c r="F1273" s="20">
        <v>1423880</v>
      </c>
      <c r="G1273" s="20">
        <v>33</v>
      </c>
      <c r="H1273" s="20">
        <v>3957575</v>
      </c>
      <c r="I1273" s="20">
        <v>3</v>
      </c>
      <c r="J1273" s="20">
        <v>23818</v>
      </c>
      <c r="K1273" s="20">
        <v>3</v>
      </c>
      <c r="L1273" s="20">
        <v>51750</v>
      </c>
      <c r="M1273" s="20">
        <v>7</v>
      </c>
      <c r="N1273" s="20">
        <v>1470</v>
      </c>
      <c r="O1273" s="20">
        <v>1</v>
      </c>
      <c r="P1273" s="20">
        <v>1167</v>
      </c>
      <c r="Q1273" s="20">
        <v>11</v>
      </c>
      <c r="R1273" s="20">
        <v>85223</v>
      </c>
      <c r="S1273" s="20">
        <v>13</v>
      </c>
      <c r="T1273" s="20">
        <v>317883</v>
      </c>
      <c r="U1273" s="20">
        <v>12</v>
      </c>
      <c r="V1273" s="20">
        <v>367013</v>
      </c>
      <c r="W1273" s="20">
        <v>26</v>
      </c>
      <c r="X1273" s="20">
        <v>1329921</v>
      </c>
      <c r="Y1273" s="20">
        <v>11</v>
      </c>
      <c r="Z1273" s="20">
        <v>351917</v>
      </c>
      <c r="AA1273" s="20">
        <v>6</v>
      </c>
      <c r="AB1273" s="20">
        <v>34927</v>
      </c>
      <c r="AC1273" s="20">
        <v>7</v>
      </c>
      <c r="AD1273" s="20">
        <v>-110932</v>
      </c>
      <c r="AE1273" s="20">
        <v>13</v>
      </c>
      <c r="AF1273" s="20">
        <v>-76005</v>
      </c>
      <c r="AG1273" s="20">
        <v>10</v>
      </c>
      <c r="AH1273" s="20">
        <v>2582226</v>
      </c>
      <c r="AI1273" s="20">
        <v>8</v>
      </c>
      <c r="AJ1273" s="20">
        <v>2194924</v>
      </c>
      <c r="AK1273" s="20">
        <v>10</v>
      </c>
      <c r="AL1273" s="20">
        <v>303891</v>
      </c>
      <c r="AM1273" s="20">
        <v>33</v>
      </c>
      <c r="AN1273" s="20">
        <v>265783</v>
      </c>
      <c r="AO1273" s="20">
        <v>3</v>
      </c>
      <c r="AP1273" s="27">
        <v>3229.67</v>
      </c>
    </row>
    <row r="1274" spans="1:42" x14ac:dyDescent="0.15">
      <c r="A1274" s="24" t="s">
        <v>130</v>
      </c>
      <c r="B1274" s="19" t="s">
        <v>231</v>
      </c>
      <c r="C1274" s="19" t="s">
        <v>275</v>
      </c>
      <c r="D1274" s="20">
        <v>10</v>
      </c>
      <c r="E1274" s="20">
        <v>2</v>
      </c>
      <c r="F1274" s="20">
        <v>300657</v>
      </c>
      <c r="G1274" s="20">
        <v>10</v>
      </c>
      <c r="H1274" s="20">
        <v>1575242</v>
      </c>
      <c r="I1274" s="20">
        <v>1</v>
      </c>
      <c r="J1274" s="20">
        <v>12083</v>
      </c>
      <c r="K1274" s="20">
        <v>1</v>
      </c>
      <c r="L1274" s="20">
        <v>519</v>
      </c>
      <c r="M1274" s="20">
        <v>0</v>
      </c>
      <c r="N1274" s="20">
        <v>0</v>
      </c>
      <c r="O1274" s="20">
        <v>1</v>
      </c>
      <c r="P1274" s="20">
        <v>8004</v>
      </c>
      <c r="Q1274" s="20">
        <v>2</v>
      </c>
      <c r="R1274" s="20">
        <v>8042</v>
      </c>
      <c r="S1274" s="20">
        <v>3</v>
      </c>
      <c r="T1274" s="20">
        <v>315737</v>
      </c>
      <c r="U1274" s="20">
        <v>3</v>
      </c>
      <c r="V1274" s="20">
        <v>1584</v>
      </c>
      <c r="W1274" s="20">
        <v>5</v>
      </c>
      <c r="X1274" s="20">
        <v>506740</v>
      </c>
      <c r="Y1274" s="20">
        <v>0</v>
      </c>
      <c r="Z1274" s="20">
        <v>0</v>
      </c>
      <c r="AA1274" s="20">
        <v>3</v>
      </c>
      <c r="AB1274" s="20">
        <v>57785</v>
      </c>
      <c r="AC1274" s="20">
        <v>0</v>
      </c>
      <c r="AD1274" s="20">
        <v>0</v>
      </c>
      <c r="AE1274" s="20">
        <v>3</v>
      </c>
      <c r="AF1274" s="20">
        <v>57785</v>
      </c>
      <c r="AG1274" s="20">
        <v>1</v>
      </c>
      <c r="AH1274" s="20">
        <v>173946</v>
      </c>
      <c r="AI1274" s="20">
        <v>1</v>
      </c>
      <c r="AJ1274" s="20">
        <v>2147</v>
      </c>
      <c r="AK1274" s="20">
        <v>1</v>
      </c>
      <c r="AL1274" s="20">
        <v>171799</v>
      </c>
      <c r="AM1274" s="20">
        <v>10</v>
      </c>
      <c r="AN1274" s="20">
        <v>80180</v>
      </c>
      <c r="AO1274" s="20">
        <v>1</v>
      </c>
      <c r="AP1274" s="27">
        <v>831.17</v>
      </c>
    </row>
    <row r="1275" spans="1:42" x14ac:dyDescent="0.15">
      <c r="A1275" s="24" t="s">
        <v>130</v>
      </c>
      <c r="B1275" s="19" t="s">
        <v>231</v>
      </c>
      <c r="C1275" s="19" t="s">
        <v>277</v>
      </c>
      <c r="D1275" s="20">
        <v>14</v>
      </c>
      <c r="E1275" s="20">
        <v>3</v>
      </c>
      <c r="F1275" s="20">
        <v>226433</v>
      </c>
      <c r="G1275" s="20">
        <v>14</v>
      </c>
      <c r="H1275" s="20">
        <v>2907877</v>
      </c>
      <c r="I1275" s="20">
        <v>2</v>
      </c>
      <c r="J1275" s="20">
        <v>18666</v>
      </c>
      <c r="K1275" s="20">
        <v>1</v>
      </c>
      <c r="L1275" s="20">
        <v>1372</v>
      </c>
      <c r="M1275" s="20">
        <v>0</v>
      </c>
      <c r="N1275" s="20">
        <v>0</v>
      </c>
      <c r="O1275" s="20">
        <v>0</v>
      </c>
      <c r="P1275" s="20">
        <v>0</v>
      </c>
      <c r="Q1275" s="20">
        <v>3</v>
      </c>
      <c r="R1275" s="20">
        <v>111151</v>
      </c>
      <c r="S1275" s="20">
        <v>8</v>
      </c>
      <c r="T1275" s="20">
        <v>422994</v>
      </c>
      <c r="U1275" s="20">
        <v>7</v>
      </c>
      <c r="V1275" s="20">
        <v>39252</v>
      </c>
      <c r="W1275" s="20">
        <v>12</v>
      </c>
      <c r="X1275" s="20">
        <v>1428624</v>
      </c>
      <c r="Y1275" s="20">
        <v>5</v>
      </c>
      <c r="Z1275" s="20">
        <v>394219</v>
      </c>
      <c r="AA1275" s="20">
        <v>3</v>
      </c>
      <c r="AB1275" s="20">
        <v>24871</v>
      </c>
      <c r="AC1275" s="20">
        <v>4</v>
      </c>
      <c r="AD1275" s="20">
        <v>-51343</v>
      </c>
      <c r="AE1275" s="20">
        <v>7</v>
      </c>
      <c r="AF1275" s="20">
        <v>-26472</v>
      </c>
      <c r="AG1275" s="20">
        <v>7</v>
      </c>
      <c r="AH1275" s="20">
        <v>9664368</v>
      </c>
      <c r="AI1275" s="20">
        <v>6</v>
      </c>
      <c r="AJ1275" s="20">
        <v>9160315</v>
      </c>
      <c r="AK1275" s="20">
        <v>7</v>
      </c>
      <c r="AL1275" s="20">
        <v>373485</v>
      </c>
      <c r="AM1275" s="20">
        <v>14</v>
      </c>
      <c r="AN1275" s="20">
        <v>111039</v>
      </c>
      <c r="AO1275" s="20">
        <v>0</v>
      </c>
      <c r="AP1275" s="27">
        <v>0</v>
      </c>
    </row>
    <row r="1276" spans="1:42" x14ac:dyDescent="0.15">
      <c r="A1276" s="24" t="s">
        <v>130</v>
      </c>
      <c r="B1276" s="19" t="s">
        <v>231</v>
      </c>
      <c r="C1276" s="19" t="s">
        <v>279</v>
      </c>
      <c r="D1276" s="20">
        <v>7</v>
      </c>
      <c r="E1276" s="20">
        <v>2</v>
      </c>
      <c r="F1276" s="20">
        <v>10484</v>
      </c>
      <c r="G1276" s="20">
        <v>7</v>
      </c>
      <c r="H1276" s="20">
        <v>2187451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1</v>
      </c>
      <c r="T1276" s="20">
        <v>200</v>
      </c>
      <c r="U1276" s="20">
        <v>5</v>
      </c>
      <c r="V1276" s="20">
        <v>412771</v>
      </c>
      <c r="W1276" s="20">
        <v>6</v>
      </c>
      <c r="X1276" s="20">
        <v>1180065</v>
      </c>
      <c r="Y1276" s="20">
        <v>4</v>
      </c>
      <c r="Z1276" s="20">
        <v>877965</v>
      </c>
      <c r="AA1276" s="20">
        <v>3</v>
      </c>
      <c r="AB1276" s="20">
        <v>19839</v>
      </c>
      <c r="AC1276" s="20">
        <v>2</v>
      </c>
      <c r="AD1276" s="20">
        <v>-47687</v>
      </c>
      <c r="AE1276" s="20">
        <v>5</v>
      </c>
      <c r="AF1276" s="20">
        <v>-27848</v>
      </c>
      <c r="AG1276" s="20">
        <v>1</v>
      </c>
      <c r="AH1276" s="20">
        <v>75014</v>
      </c>
      <c r="AI1276" s="20">
        <v>1</v>
      </c>
      <c r="AJ1276" s="20">
        <v>56690</v>
      </c>
      <c r="AK1276" s="20">
        <v>1</v>
      </c>
      <c r="AL1276" s="20">
        <v>18324</v>
      </c>
      <c r="AM1276" s="20">
        <v>7</v>
      </c>
      <c r="AN1276" s="20">
        <v>59324</v>
      </c>
      <c r="AO1276" s="20">
        <v>1</v>
      </c>
      <c r="AP1276" s="27">
        <v>1336.41</v>
      </c>
    </row>
    <row r="1277" spans="1:42" x14ac:dyDescent="0.15">
      <c r="A1277" s="24" t="s">
        <v>130</v>
      </c>
      <c r="B1277" s="19" t="s">
        <v>231</v>
      </c>
      <c r="C1277" s="19" t="s">
        <v>280</v>
      </c>
      <c r="D1277" s="20">
        <v>1</v>
      </c>
      <c r="E1277" s="20">
        <v>1</v>
      </c>
      <c r="F1277" s="20">
        <v>12908</v>
      </c>
      <c r="G1277" s="20">
        <v>1</v>
      </c>
      <c r="H1277" s="20">
        <v>755932</v>
      </c>
      <c r="I1277" s="20">
        <v>1</v>
      </c>
      <c r="J1277" s="20">
        <v>3300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1</v>
      </c>
      <c r="X1277" s="20">
        <v>3300</v>
      </c>
      <c r="Y1277" s="20">
        <v>0</v>
      </c>
      <c r="Z1277" s="20">
        <v>0</v>
      </c>
      <c r="AA1277" s="20">
        <v>1</v>
      </c>
      <c r="AB1277" s="20">
        <v>3526</v>
      </c>
      <c r="AC1277" s="20">
        <v>0</v>
      </c>
      <c r="AD1277" s="20">
        <v>0</v>
      </c>
      <c r="AE1277" s="20">
        <v>1</v>
      </c>
      <c r="AF1277" s="20">
        <v>3526</v>
      </c>
      <c r="AG1277" s="20">
        <v>0</v>
      </c>
      <c r="AH1277" s="20">
        <v>0</v>
      </c>
      <c r="AI1277" s="20">
        <v>0</v>
      </c>
      <c r="AJ1277" s="20">
        <v>0</v>
      </c>
      <c r="AK1277" s="20">
        <v>0</v>
      </c>
      <c r="AL1277" s="20">
        <v>0</v>
      </c>
      <c r="AM1277" s="20">
        <v>1</v>
      </c>
      <c r="AN1277" s="20">
        <v>9805</v>
      </c>
      <c r="AO1277" s="20">
        <v>0</v>
      </c>
      <c r="AP1277" s="27">
        <v>0</v>
      </c>
    </row>
    <row r="1278" spans="1:42" x14ac:dyDescent="0.15">
      <c r="A1278" s="24" t="s">
        <v>130</v>
      </c>
      <c r="B1278" s="19" t="s">
        <v>231</v>
      </c>
      <c r="C1278" s="19" t="s">
        <v>281</v>
      </c>
      <c r="D1278" s="20">
        <v>1</v>
      </c>
      <c r="E1278" s="20">
        <v>0</v>
      </c>
      <c r="F1278" s="20">
        <v>0</v>
      </c>
      <c r="G1278" s="20">
        <v>1</v>
      </c>
      <c r="H1278" s="20">
        <v>1021892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1</v>
      </c>
      <c r="T1278" s="20">
        <v>1000200</v>
      </c>
      <c r="U1278" s="20">
        <v>1</v>
      </c>
      <c r="V1278" s="20">
        <v>12417</v>
      </c>
      <c r="W1278" s="20">
        <v>1</v>
      </c>
      <c r="X1278" s="20">
        <v>1012617</v>
      </c>
      <c r="Y1278" s="20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0">
        <v>0</v>
      </c>
      <c r="AF1278" s="20">
        <v>0</v>
      </c>
      <c r="AG1278" s="20">
        <v>0</v>
      </c>
      <c r="AH1278" s="20">
        <v>0</v>
      </c>
      <c r="AI1278" s="20">
        <v>0</v>
      </c>
      <c r="AJ1278" s="20">
        <v>0</v>
      </c>
      <c r="AK1278" s="20">
        <v>0</v>
      </c>
      <c r="AL1278" s="20">
        <v>0</v>
      </c>
      <c r="AM1278" s="20">
        <v>1</v>
      </c>
      <c r="AN1278" s="20">
        <v>9275</v>
      </c>
      <c r="AO1278" s="20">
        <v>0</v>
      </c>
      <c r="AP1278" s="27">
        <v>0</v>
      </c>
    </row>
    <row r="1279" spans="1:42" x14ac:dyDescent="0.15">
      <c r="A1279" s="24" t="s">
        <v>130</v>
      </c>
      <c r="B1279" s="19" t="s">
        <v>253</v>
      </c>
      <c r="C1279" s="19" t="s">
        <v>77</v>
      </c>
      <c r="D1279" s="20">
        <v>1056331</v>
      </c>
      <c r="E1279" s="20">
        <v>677570</v>
      </c>
      <c r="F1279" s="20">
        <v>8050668265</v>
      </c>
      <c r="G1279" s="20">
        <v>1056331</v>
      </c>
      <c r="H1279" s="20">
        <v>15220290640</v>
      </c>
      <c r="I1279" s="20">
        <v>28746</v>
      </c>
      <c r="J1279" s="20">
        <v>26704385</v>
      </c>
      <c r="K1279" s="20">
        <v>10456</v>
      </c>
      <c r="L1279" s="20">
        <v>3990079</v>
      </c>
      <c r="M1279" s="20">
        <v>162187</v>
      </c>
      <c r="N1279" s="20">
        <v>31214471</v>
      </c>
      <c r="O1279" s="20">
        <v>6943</v>
      </c>
      <c r="P1279" s="20">
        <v>5578847</v>
      </c>
      <c r="Q1279" s="20">
        <v>139328</v>
      </c>
      <c r="R1279" s="20">
        <v>44462939</v>
      </c>
      <c r="S1279" s="20">
        <v>103422</v>
      </c>
      <c r="T1279" s="20">
        <v>26310684</v>
      </c>
      <c r="U1279" s="20">
        <v>205385</v>
      </c>
      <c r="V1279" s="20">
        <v>49141571</v>
      </c>
      <c r="W1279" s="20">
        <v>412387</v>
      </c>
      <c r="X1279" s="20">
        <v>210015270</v>
      </c>
      <c r="Y1279" s="20">
        <v>38852</v>
      </c>
      <c r="Z1279" s="20">
        <v>103406509</v>
      </c>
      <c r="AA1279" s="20">
        <v>65592</v>
      </c>
      <c r="AB1279" s="20">
        <v>491629238</v>
      </c>
      <c r="AC1279" s="20">
        <v>36959</v>
      </c>
      <c r="AD1279" s="20">
        <v>-212962682</v>
      </c>
      <c r="AE1279" s="20">
        <v>102725</v>
      </c>
      <c r="AF1279" s="20">
        <v>278666556</v>
      </c>
      <c r="AG1279" s="20">
        <v>123082</v>
      </c>
      <c r="AH1279" s="20">
        <v>4078272678</v>
      </c>
      <c r="AI1279" s="20">
        <v>110124</v>
      </c>
      <c r="AJ1279" s="20">
        <v>3059550079</v>
      </c>
      <c r="AK1279" s="20">
        <v>124861</v>
      </c>
      <c r="AL1279" s="20">
        <v>929667461</v>
      </c>
      <c r="AM1279" s="20">
        <v>1056331</v>
      </c>
      <c r="AN1279" s="20">
        <v>15005223109</v>
      </c>
      <c r="AO1279" s="20">
        <v>11142</v>
      </c>
      <c r="AP1279" s="27">
        <v>39181611.100000001</v>
      </c>
    </row>
    <row r="1280" spans="1:42" x14ac:dyDescent="0.15">
      <c r="A1280" s="24" t="s">
        <v>130</v>
      </c>
      <c r="B1280" s="19" t="s">
        <v>253</v>
      </c>
      <c r="C1280" s="19" t="s">
        <v>78</v>
      </c>
      <c r="D1280" s="20">
        <v>62417</v>
      </c>
      <c r="E1280" s="20">
        <v>46913</v>
      </c>
      <c r="F1280" s="20">
        <v>821549070</v>
      </c>
      <c r="G1280" s="20">
        <v>62417</v>
      </c>
      <c r="H1280" s="20">
        <v>1229285699</v>
      </c>
      <c r="I1280" s="20">
        <v>20103</v>
      </c>
      <c r="J1280" s="20">
        <v>43848431</v>
      </c>
      <c r="K1280" s="20">
        <v>5770</v>
      </c>
      <c r="L1280" s="20">
        <v>6036822</v>
      </c>
      <c r="M1280" s="20">
        <v>30635</v>
      </c>
      <c r="N1280" s="20">
        <v>8567887</v>
      </c>
      <c r="O1280" s="20">
        <v>5259</v>
      </c>
      <c r="P1280" s="20">
        <v>13097727</v>
      </c>
      <c r="Q1280" s="20">
        <v>32340</v>
      </c>
      <c r="R1280" s="20">
        <v>28732969</v>
      </c>
      <c r="S1280" s="20">
        <v>21265</v>
      </c>
      <c r="T1280" s="20">
        <v>14917472</v>
      </c>
      <c r="U1280" s="20">
        <v>30901</v>
      </c>
      <c r="V1280" s="20">
        <v>15904263</v>
      </c>
      <c r="W1280" s="20">
        <v>61298</v>
      </c>
      <c r="X1280" s="20">
        <v>161521864</v>
      </c>
      <c r="Y1280" s="20">
        <v>3943</v>
      </c>
      <c r="Z1280" s="20">
        <v>13874282</v>
      </c>
      <c r="AA1280" s="20">
        <v>5038</v>
      </c>
      <c r="AB1280" s="20">
        <v>39744712</v>
      </c>
      <c r="AC1280" s="20">
        <v>6286</v>
      </c>
      <c r="AD1280" s="20">
        <v>-56628660</v>
      </c>
      <c r="AE1280" s="20">
        <v>11346</v>
      </c>
      <c r="AF1280" s="20">
        <v>-16883948</v>
      </c>
      <c r="AG1280" s="20">
        <v>7267</v>
      </c>
      <c r="AH1280" s="20">
        <v>366132644</v>
      </c>
      <c r="AI1280" s="20">
        <v>6830</v>
      </c>
      <c r="AJ1280" s="20">
        <v>313600727</v>
      </c>
      <c r="AK1280" s="20">
        <v>7508</v>
      </c>
      <c r="AL1280" s="20">
        <v>43302973</v>
      </c>
      <c r="AM1280" s="20">
        <v>62417</v>
      </c>
      <c r="AN1280" s="20">
        <v>1055106092</v>
      </c>
      <c r="AO1280" s="20">
        <v>791</v>
      </c>
      <c r="AP1280" s="27">
        <v>2393041.87</v>
      </c>
    </row>
    <row r="1281" spans="1:42" x14ac:dyDescent="0.15">
      <c r="A1281" s="24" t="s">
        <v>130</v>
      </c>
      <c r="B1281" s="19" t="s">
        <v>253</v>
      </c>
      <c r="C1281" s="19" t="s">
        <v>67</v>
      </c>
      <c r="D1281" s="20">
        <v>4551</v>
      </c>
      <c r="E1281" s="20">
        <v>3051</v>
      </c>
      <c r="F1281" s="20">
        <v>77402700</v>
      </c>
      <c r="G1281" s="20">
        <v>4551</v>
      </c>
      <c r="H1281" s="20">
        <v>123355672</v>
      </c>
      <c r="I1281" s="20">
        <v>1711</v>
      </c>
      <c r="J1281" s="20">
        <v>8419416</v>
      </c>
      <c r="K1281" s="20">
        <v>879</v>
      </c>
      <c r="L1281" s="20">
        <v>2351956</v>
      </c>
      <c r="M1281" s="20">
        <v>1848</v>
      </c>
      <c r="N1281" s="20">
        <v>885519</v>
      </c>
      <c r="O1281" s="20">
        <v>1125</v>
      </c>
      <c r="P1281" s="20">
        <v>7853308</v>
      </c>
      <c r="Q1281" s="20">
        <v>2307</v>
      </c>
      <c r="R1281" s="20">
        <v>6275596</v>
      </c>
      <c r="S1281" s="20">
        <v>1473</v>
      </c>
      <c r="T1281" s="20">
        <v>2904452</v>
      </c>
      <c r="U1281" s="20">
        <v>2059</v>
      </c>
      <c r="V1281" s="20">
        <v>2646400</v>
      </c>
      <c r="W1281" s="20">
        <v>4190</v>
      </c>
      <c r="X1281" s="20">
        <v>43868697</v>
      </c>
      <c r="Y1281" s="20">
        <v>359</v>
      </c>
      <c r="Z1281" s="20">
        <v>2879960</v>
      </c>
      <c r="AA1281" s="20">
        <v>410</v>
      </c>
      <c r="AB1281" s="20">
        <v>4043651</v>
      </c>
      <c r="AC1281" s="20">
        <v>680</v>
      </c>
      <c r="AD1281" s="20">
        <v>-8764699</v>
      </c>
      <c r="AE1281" s="20">
        <v>1093</v>
      </c>
      <c r="AF1281" s="20">
        <v>-4721048</v>
      </c>
      <c r="AG1281" s="20">
        <v>753</v>
      </c>
      <c r="AH1281" s="20">
        <v>65548076</v>
      </c>
      <c r="AI1281" s="20">
        <v>706</v>
      </c>
      <c r="AJ1281" s="20">
        <v>57394862</v>
      </c>
      <c r="AK1281" s="20">
        <v>764</v>
      </c>
      <c r="AL1281" s="20">
        <v>7182528</v>
      </c>
      <c r="AM1281" s="20">
        <v>4551</v>
      </c>
      <c r="AN1281" s="20">
        <v>70887688</v>
      </c>
      <c r="AO1281" s="20">
        <v>84</v>
      </c>
      <c r="AP1281" s="27">
        <v>251807.86</v>
      </c>
    </row>
    <row r="1282" spans="1:42" x14ac:dyDescent="0.15">
      <c r="A1282" s="24" t="s">
        <v>130</v>
      </c>
      <c r="B1282" s="19" t="s">
        <v>253</v>
      </c>
      <c r="C1282" s="19" t="s">
        <v>68</v>
      </c>
      <c r="D1282" s="20">
        <v>2536</v>
      </c>
      <c r="E1282" s="20">
        <v>1469</v>
      </c>
      <c r="F1282" s="20">
        <v>44088275</v>
      </c>
      <c r="G1282" s="20">
        <v>2536</v>
      </c>
      <c r="H1282" s="20">
        <v>83747920</v>
      </c>
      <c r="I1282" s="20">
        <v>812</v>
      </c>
      <c r="J1282" s="20">
        <v>5803352</v>
      </c>
      <c r="K1282" s="20">
        <v>502</v>
      </c>
      <c r="L1282" s="20">
        <v>2031686</v>
      </c>
      <c r="M1282" s="20">
        <v>828</v>
      </c>
      <c r="N1282" s="20">
        <v>464008</v>
      </c>
      <c r="O1282" s="20">
        <v>488</v>
      </c>
      <c r="P1282" s="20">
        <v>4930834</v>
      </c>
      <c r="Q1282" s="20">
        <v>1086</v>
      </c>
      <c r="R1282" s="20">
        <v>4223327</v>
      </c>
      <c r="S1282" s="20">
        <v>768</v>
      </c>
      <c r="T1282" s="20">
        <v>1868423</v>
      </c>
      <c r="U1282" s="20">
        <v>1052</v>
      </c>
      <c r="V1282" s="20">
        <v>1722510</v>
      </c>
      <c r="W1282" s="20">
        <v>2253</v>
      </c>
      <c r="X1282" s="20">
        <v>34875235</v>
      </c>
      <c r="Y1282" s="20">
        <v>277</v>
      </c>
      <c r="Z1282" s="20">
        <v>3371285</v>
      </c>
      <c r="AA1282" s="20">
        <v>266</v>
      </c>
      <c r="AB1282" s="20">
        <v>2841530</v>
      </c>
      <c r="AC1282" s="20">
        <v>397</v>
      </c>
      <c r="AD1282" s="20">
        <v>-5486324</v>
      </c>
      <c r="AE1282" s="20">
        <v>663</v>
      </c>
      <c r="AF1282" s="20">
        <v>-2644794</v>
      </c>
      <c r="AG1282" s="20">
        <v>530</v>
      </c>
      <c r="AH1282" s="20">
        <v>50483747</v>
      </c>
      <c r="AI1282" s="20">
        <v>508</v>
      </c>
      <c r="AJ1282" s="20">
        <v>43325305</v>
      </c>
      <c r="AK1282" s="20">
        <v>550</v>
      </c>
      <c r="AL1282" s="20">
        <v>6688607</v>
      </c>
      <c r="AM1282" s="20">
        <v>2536</v>
      </c>
      <c r="AN1282" s="20">
        <v>38795402</v>
      </c>
      <c r="AO1282" s="20">
        <v>64</v>
      </c>
      <c r="AP1282" s="27">
        <v>178010.97</v>
      </c>
    </row>
    <row r="1283" spans="1:42" x14ac:dyDescent="0.15">
      <c r="A1283" s="24" t="s">
        <v>130</v>
      </c>
      <c r="B1283" s="19" t="s">
        <v>253</v>
      </c>
      <c r="C1283" s="19" t="s">
        <v>69</v>
      </c>
      <c r="D1283" s="20">
        <v>637</v>
      </c>
      <c r="E1283" s="20">
        <v>299</v>
      </c>
      <c r="F1283" s="20">
        <v>10707389</v>
      </c>
      <c r="G1283" s="20">
        <v>637</v>
      </c>
      <c r="H1283" s="20">
        <v>24460327</v>
      </c>
      <c r="I1283" s="20">
        <v>150</v>
      </c>
      <c r="J1283" s="20">
        <v>1433757</v>
      </c>
      <c r="K1283" s="20">
        <v>104</v>
      </c>
      <c r="L1283" s="20">
        <v>613176</v>
      </c>
      <c r="M1283" s="20">
        <v>170</v>
      </c>
      <c r="N1283" s="20">
        <v>99016</v>
      </c>
      <c r="O1283" s="20">
        <v>72</v>
      </c>
      <c r="P1283" s="20">
        <v>802015</v>
      </c>
      <c r="Q1283" s="20">
        <v>210</v>
      </c>
      <c r="R1283" s="20">
        <v>977123</v>
      </c>
      <c r="S1283" s="20">
        <v>199</v>
      </c>
      <c r="T1283" s="20">
        <v>543318</v>
      </c>
      <c r="U1283" s="20">
        <v>253</v>
      </c>
      <c r="V1283" s="20">
        <v>375168</v>
      </c>
      <c r="W1283" s="20">
        <v>555</v>
      </c>
      <c r="X1283" s="20">
        <v>10581357</v>
      </c>
      <c r="Y1283" s="20">
        <v>83</v>
      </c>
      <c r="Z1283" s="20">
        <v>1488485</v>
      </c>
      <c r="AA1283" s="20">
        <v>96</v>
      </c>
      <c r="AB1283" s="20">
        <v>1134496</v>
      </c>
      <c r="AC1283" s="20">
        <v>113</v>
      </c>
      <c r="AD1283" s="20">
        <v>-1944544</v>
      </c>
      <c r="AE1283" s="20">
        <v>209</v>
      </c>
      <c r="AF1283" s="20">
        <v>-810048</v>
      </c>
      <c r="AG1283" s="20">
        <v>156</v>
      </c>
      <c r="AH1283" s="20">
        <v>13262468</v>
      </c>
      <c r="AI1283" s="20">
        <v>148</v>
      </c>
      <c r="AJ1283" s="20">
        <v>10678728</v>
      </c>
      <c r="AK1283" s="20">
        <v>158</v>
      </c>
      <c r="AL1283" s="20">
        <v>2215877</v>
      </c>
      <c r="AM1283" s="20">
        <v>637</v>
      </c>
      <c r="AN1283" s="20">
        <v>9784735</v>
      </c>
      <c r="AO1283" s="20">
        <v>24</v>
      </c>
      <c r="AP1283" s="27">
        <v>40295.17</v>
      </c>
    </row>
    <row r="1284" spans="1:42" x14ac:dyDescent="0.15">
      <c r="A1284" s="24" t="s">
        <v>130</v>
      </c>
      <c r="B1284" s="19" t="s">
        <v>253</v>
      </c>
      <c r="C1284" s="19" t="s">
        <v>70</v>
      </c>
      <c r="D1284" s="20">
        <v>826</v>
      </c>
      <c r="E1284" s="20">
        <v>308</v>
      </c>
      <c r="F1284" s="20">
        <v>11142295</v>
      </c>
      <c r="G1284" s="20">
        <v>826</v>
      </c>
      <c r="H1284" s="20">
        <v>34944097</v>
      </c>
      <c r="I1284" s="20">
        <v>139</v>
      </c>
      <c r="J1284" s="20">
        <v>1200888</v>
      </c>
      <c r="K1284" s="20">
        <v>94</v>
      </c>
      <c r="L1284" s="20">
        <v>546791</v>
      </c>
      <c r="M1284" s="20">
        <v>174</v>
      </c>
      <c r="N1284" s="20">
        <v>90103</v>
      </c>
      <c r="O1284" s="20">
        <v>69</v>
      </c>
      <c r="P1284" s="20">
        <v>1027995</v>
      </c>
      <c r="Q1284" s="20">
        <v>217</v>
      </c>
      <c r="R1284" s="20">
        <v>1252663</v>
      </c>
      <c r="S1284" s="20">
        <v>258</v>
      </c>
      <c r="T1284" s="20">
        <v>1251403</v>
      </c>
      <c r="U1284" s="20">
        <v>327</v>
      </c>
      <c r="V1284" s="20">
        <v>491293</v>
      </c>
      <c r="W1284" s="20">
        <v>723</v>
      </c>
      <c r="X1284" s="20">
        <v>16694188</v>
      </c>
      <c r="Y1284" s="20">
        <v>124</v>
      </c>
      <c r="Z1284" s="20">
        <v>2375037</v>
      </c>
      <c r="AA1284" s="20">
        <v>129</v>
      </c>
      <c r="AB1284" s="20">
        <v>1771046</v>
      </c>
      <c r="AC1284" s="20">
        <v>123</v>
      </c>
      <c r="AD1284" s="20">
        <v>-1655152</v>
      </c>
      <c r="AE1284" s="20">
        <v>252</v>
      </c>
      <c r="AF1284" s="20">
        <v>115894</v>
      </c>
      <c r="AG1284" s="20">
        <v>205</v>
      </c>
      <c r="AH1284" s="20">
        <v>21855056</v>
      </c>
      <c r="AI1284" s="20">
        <v>195</v>
      </c>
      <c r="AJ1284" s="20">
        <v>17313720</v>
      </c>
      <c r="AK1284" s="20">
        <v>210</v>
      </c>
      <c r="AL1284" s="20">
        <v>4162966</v>
      </c>
      <c r="AM1284" s="20">
        <v>826</v>
      </c>
      <c r="AN1284" s="20">
        <v>12539977</v>
      </c>
      <c r="AO1284" s="20">
        <v>37</v>
      </c>
      <c r="AP1284" s="27">
        <v>71939.429999999993</v>
      </c>
    </row>
    <row r="1285" spans="1:42" x14ac:dyDescent="0.15">
      <c r="A1285" s="24" t="s">
        <v>130</v>
      </c>
      <c r="B1285" s="19" t="s">
        <v>253</v>
      </c>
      <c r="C1285" s="19" t="s">
        <v>71</v>
      </c>
      <c r="D1285" s="20">
        <v>1101</v>
      </c>
      <c r="E1285" s="20">
        <v>221</v>
      </c>
      <c r="F1285" s="20">
        <v>7567461</v>
      </c>
      <c r="G1285" s="20">
        <v>1101</v>
      </c>
      <c r="H1285" s="20">
        <v>52319138</v>
      </c>
      <c r="I1285" s="20">
        <v>88</v>
      </c>
      <c r="J1285" s="20">
        <v>818068</v>
      </c>
      <c r="K1285" s="20">
        <v>57</v>
      </c>
      <c r="L1285" s="20">
        <v>428294</v>
      </c>
      <c r="M1285" s="20">
        <v>87</v>
      </c>
      <c r="N1285" s="20">
        <v>41631</v>
      </c>
      <c r="O1285" s="20">
        <v>37</v>
      </c>
      <c r="P1285" s="20">
        <v>586378</v>
      </c>
      <c r="Q1285" s="20">
        <v>140</v>
      </c>
      <c r="R1285" s="20">
        <v>881226</v>
      </c>
      <c r="S1285" s="20">
        <v>245</v>
      </c>
      <c r="T1285" s="20">
        <v>657457</v>
      </c>
      <c r="U1285" s="20">
        <v>352</v>
      </c>
      <c r="V1285" s="20">
        <v>506029</v>
      </c>
      <c r="W1285" s="20">
        <v>1024</v>
      </c>
      <c r="X1285" s="20">
        <v>31903298</v>
      </c>
      <c r="Y1285" s="20">
        <v>229</v>
      </c>
      <c r="Z1285" s="20">
        <v>5235233</v>
      </c>
      <c r="AA1285" s="20">
        <v>210</v>
      </c>
      <c r="AB1285" s="20">
        <v>3107790</v>
      </c>
      <c r="AC1285" s="20">
        <v>161</v>
      </c>
      <c r="AD1285" s="20">
        <v>-2267140</v>
      </c>
      <c r="AE1285" s="20">
        <v>371</v>
      </c>
      <c r="AF1285" s="20">
        <v>840650</v>
      </c>
      <c r="AG1285" s="20">
        <v>292</v>
      </c>
      <c r="AH1285" s="20">
        <v>40723209</v>
      </c>
      <c r="AI1285" s="20">
        <v>278</v>
      </c>
      <c r="AJ1285" s="20">
        <v>33580153</v>
      </c>
      <c r="AK1285" s="20">
        <v>296</v>
      </c>
      <c r="AL1285" s="20">
        <v>7056729</v>
      </c>
      <c r="AM1285" s="20">
        <v>1101</v>
      </c>
      <c r="AN1285" s="20">
        <v>15473234</v>
      </c>
      <c r="AO1285" s="20">
        <v>122</v>
      </c>
      <c r="AP1285" s="27">
        <v>172460.48</v>
      </c>
    </row>
    <row r="1286" spans="1:42" x14ac:dyDescent="0.15">
      <c r="A1286" s="24" t="s">
        <v>130</v>
      </c>
      <c r="B1286" s="19" t="s">
        <v>253</v>
      </c>
      <c r="C1286" s="19" t="s">
        <v>72</v>
      </c>
      <c r="D1286" s="20">
        <v>993</v>
      </c>
      <c r="E1286" s="20">
        <v>150</v>
      </c>
      <c r="F1286" s="20">
        <v>3870289</v>
      </c>
      <c r="G1286" s="20">
        <v>993</v>
      </c>
      <c r="H1286" s="20">
        <v>51743140</v>
      </c>
      <c r="I1286" s="20">
        <v>37</v>
      </c>
      <c r="J1286" s="20">
        <v>204573</v>
      </c>
      <c r="K1286" s="20">
        <v>22</v>
      </c>
      <c r="L1286" s="20">
        <v>197253</v>
      </c>
      <c r="M1286" s="20">
        <v>56</v>
      </c>
      <c r="N1286" s="20">
        <v>25790</v>
      </c>
      <c r="O1286" s="20">
        <v>17</v>
      </c>
      <c r="P1286" s="20">
        <v>203207</v>
      </c>
      <c r="Q1286" s="20">
        <v>74</v>
      </c>
      <c r="R1286" s="20">
        <v>248473</v>
      </c>
      <c r="S1286" s="20">
        <v>268</v>
      </c>
      <c r="T1286" s="20">
        <v>592393</v>
      </c>
      <c r="U1286" s="20">
        <v>337</v>
      </c>
      <c r="V1286" s="20">
        <v>437779</v>
      </c>
      <c r="W1286" s="20">
        <v>947</v>
      </c>
      <c r="X1286" s="20">
        <v>31722892</v>
      </c>
      <c r="Y1286" s="20">
        <v>237</v>
      </c>
      <c r="Z1286" s="20">
        <v>5450716</v>
      </c>
      <c r="AA1286" s="20">
        <v>225</v>
      </c>
      <c r="AB1286" s="20">
        <v>3737329</v>
      </c>
      <c r="AC1286" s="20">
        <v>120</v>
      </c>
      <c r="AD1286" s="20">
        <v>-1413257</v>
      </c>
      <c r="AE1286" s="20">
        <v>346</v>
      </c>
      <c r="AF1286" s="20">
        <v>2324072</v>
      </c>
      <c r="AG1286" s="20">
        <v>243</v>
      </c>
      <c r="AH1286" s="20">
        <v>40065894</v>
      </c>
      <c r="AI1286" s="20">
        <v>232</v>
      </c>
      <c r="AJ1286" s="20">
        <v>33133436</v>
      </c>
      <c r="AK1286" s="20">
        <v>251</v>
      </c>
      <c r="AL1286" s="20">
        <v>6670297</v>
      </c>
      <c r="AM1286" s="20">
        <v>993</v>
      </c>
      <c r="AN1286" s="20">
        <v>15914476</v>
      </c>
      <c r="AO1286" s="20">
        <v>104</v>
      </c>
      <c r="AP1286" s="27">
        <v>137462.31</v>
      </c>
    </row>
    <row r="1287" spans="1:42" x14ac:dyDescent="0.15">
      <c r="A1287" s="24" t="s">
        <v>130</v>
      </c>
      <c r="B1287" s="19" t="s">
        <v>253</v>
      </c>
      <c r="C1287" s="19" t="s">
        <v>73</v>
      </c>
      <c r="D1287" s="20">
        <v>254</v>
      </c>
      <c r="E1287" s="20">
        <v>77</v>
      </c>
      <c r="F1287" s="20">
        <v>3038748</v>
      </c>
      <c r="G1287" s="20">
        <v>254</v>
      </c>
      <c r="H1287" s="20">
        <v>14536334</v>
      </c>
      <c r="I1287" s="20">
        <v>20</v>
      </c>
      <c r="J1287" s="20">
        <v>190289</v>
      </c>
      <c r="K1287" s="20">
        <v>22</v>
      </c>
      <c r="L1287" s="20">
        <v>178006</v>
      </c>
      <c r="M1287" s="20">
        <v>24</v>
      </c>
      <c r="N1287" s="20">
        <v>11821</v>
      </c>
      <c r="O1287" s="20">
        <v>10</v>
      </c>
      <c r="P1287" s="20">
        <v>284799</v>
      </c>
      <c r="Q1287" s="20">
        <v>51</v>
      </c>
      <c r="R1287" s="20">
        <v>320664</v>
      </c>
      <c r="S1287" s="20">
        <v>101</v>
      </c>
      <c r="T1287" s="20">
        <v>480926</v>
      </c>
      <c r="U1287" s="20">
        <v>133</v>
      </c>
      <c r="V1287" s="20">
        <v>341257</v>
      </c>
      <c r="W1287" s="20">
        <v>211</v>
      </c>
      <c r="X1287" s="20">
        <v>7173445</v>
      </c>
      <c r="Y1287" s="20">
        <v>50</v>
      </c>
      <c r="Z1287" s="20">
        <v>1161830</v>
      </c>
      <c r="AA1287" s="20">
        <v>56</v>
      </c>
      <c r="AB1287" s="20">
        <v>776169</v>
      </c>
      <c r="AC1287" s="20">
        <v>45</v>
      </c>
      <c r="AD1287" s="20">
        <v>-796381</v>
      </c>
      <c r="AE1287" s="20">
        <v>101</v>
      </c>
      <c r="AF1287" s="20">
        <v>-20212</v>
      </c>
      <c r="AG1287" s="20">
        <v>62</v>
      </c>
      <c r="AH1287" s="20">
        <v>22022512</v>
      </c>
      <c r="AI1287" s="20">
        <v>62</v>
      </c>
      <c r="AJ1287" s="20">
        <v>19682541</v>
      </c>
      <c r="AK1287" s="20">
        <v>63</v>
      </c>
      <c r="AL1287" s="20">
        <v>2170642</v>
      </c>
      <c r="AM1287" s="20">
        <v>254</v>
      </c>
      <c r="AN1287" s="20">
        <v>3872650</v>
      </c>
      <c r="AO1287" s="20">
        <v>8</v>
      </c>
      <c r="AP1287" s="27">
        <v>18987.46</v>
      </c>
    </row>
    <row r="1288" spans="1:42" x14ac:dyDescent="0.15">
      <c r="A1288" s="24" t="s">
        <v>130</v>
      </c>
      <c r="B1288" s="19" t="s">
        <v>253</v>
      </c>
      <c r="C1288" s="19" t="s">
        <v>74</v>
      </c>
      <c r="D1288" s="20">
        <v>229</v>
      </c>
      <c r="E1288" s="20">
        <v>97</v>
      </c>
      <c r="F1288" s="20">
        <v>4526403</v>
      </c>
      <c r="G1288" s="20">
        <v>229</v>
      </c>
      <c r="H1288" s="20">
        <v>14682301</v>
      </c>
      <c r="I1288" s="20">
        <v>28</v>
      </c>
      <c r="J1288" s="20">
        <v>235977</v>
      </c>
      <c r="K1288" s="20">
        <v>10</v>
      </c>
      <c r="L1288" s="20">
        <v>104438</v>
      </c>
      <c r="M1288" s="20">
        <v>33</v>
      </c>
      <c r="N1288" s="20">
        <v>11665</v>
      </c>
      <c r="O1288" s="20">
        <v>6</v>
      </c>
      <c r="P1288" s="20">
        <v>141486</v>
      </c>
      <c r="Q1288" s="20">
        <v>48</v>
      </c>
      <c r="R1288" s="20">
        <v>315366</v>
      </c>
      <c r="S1288" s="20">
        <v>83</v>
      </c>
      <c r="T1288" s="20">
        <v>1126707</v>
      </c>
      <c r="U1288" s="20">
        <v>101</v>
      </c>
      <c r="V1288" s="20">
        <v>355977</v>
      </c>
      <c r="W1288" s="20">
        <v>183</v>
      </c>
      <c r="X1288" s="20">
        <v>5817407</v>
      </c>
      <c r="Y1288" s="20">
        <v>49</v>
      </c>
      <c r="Z1288" s="20">
        <v>1294801</v>
      </c>
      <c r="AA1288" s="20">
        <v>38</v>
      </c>
      <c r="AB1288" s="20">
        <v>610018</v>
      </c>
      <c r="AC1288" s="20">
        <v>44</v>
      </c>
      <c r="AD1288" s="20">
        <v>-688256</v>
      </c>
      <c r="AE1288" s="20">
        <v>82</v>
      </c>
      <c r="AF1288" s="20">
        <v>-78238</v>
      </c>
      <c r="AG1288" s="20">
        <v>58</v>
      </c>
      <c r="AH1288" s="20">
        <v>7956838</v>
      </c>
      <c r="AI1288" s="20">
        <v>53</v>
      </c>
      <c r="AJ1288" s="20">
        <v>6796563</v>
      </c>
      <c r="AK1288" s="20">
        <v>58</v>
      </c>
      <c r="AL1288" s="20">
        <v>916136</v>
      </c>
      <c r="AM1288" s="20">
        <v>229</v>
      </c>
      <c r="AN1288" s="20">
        <v>3448108</v>
      </c>
      <c r="AO1288" s="20">
        <v>14</v>
      </c>
      <c r="AP1288" s="27">
        <v>44084.18</v>
      </c>
    </row>
    <row r="1289" spans="1:42" x14ac:dyDescent="0.15">
      <c r="A1289" s="24" t="s">
        <v>130</v>
      </c>
      <c r="B1289" s="19" t="s">
        <v>253</v>
      </c>
      <c r="C1289" s="19" t="s">
        <v>75</v>
      </c>
      <c r="D1289" s="20">
        <v>137</v>
      </c>
      <c r="E1289" s="20">
        <v>56</v>
      </c>
      <c r="F1289" s="20">
        <v>2898656</v>
      </c>
      <c r="G1289" s="20">
        <v>137</v>
      </c>
      <c r="H1289" s="20">
        <v>10220915</v>
      </c>
      <c r="I1289" s="20">
        <v>13</v>
      </c>
      <c r="J1289" s="20">
        <v>76624</v>
      </c>
      <c r="K1289" s="20">
        <v>9</v>
      </c>
      <c r="L1289" s="20">
        <v>17024</v>
      </c>
      <c r="M1289" s="20">
        <v>19</v>
      </c>
      <c r="N1289" s="20">
        <v>4387</v>
      </c>
      <c r="O1289" s="20">
        <v>3</v>
      </c>
      <c r="P1289" s="20">
        <v>129057</v>
      </c>
      <c r="Q1289" s="20">
        <v>28</v>
      </c>
      <c r="R1289" s="20">
        <v>188347</v>
      </c>
      <c r="S1289" s="20">
        <v>26</v>
      </c>
      <c r="T1289" s="20">
        <v>634131</v>
      </c>
      <c r="U1289" s="20">
        <v>50</v>
      </c>
      <c r="V1289" s="20">
        <v>193883</v>
      </c>
      <c r="W1289" s="20">
        <v>95</v>
      </c>
      <c r="X1289" s="20">
        <v>3044854</v>
      </c>
      <c r="Y1289" s="20">
        <v>23</v>
      </c>
      <c r="Z1289" s="20">
        <v>1269488</v>
      </c>
      <c r="AA1289" s="20">
        <v>21</v>
      </c>
      <c r="AB1289" s="20">
        <v>329131</v>
      </c>
      <c r="AC1289" s="20">
        <v>26</v>
      </c>
      <c r="AD1289" s="20">
        <v>-405120</v>
      </c>
      <c r="AE1289" s="20">
        <v>47</v>
      </c>
      <c r="AF1289" s="20">
        <v>-75989</v>
      </c>
      <c r="AG1289" s="20">
        <v>31</v>
      </c>
      <c r="AH1289" s="20">
        <v>5416522</v>
      </c>
      <c r="AI1289" s="20">
        <v>30</v>
      </c>
      <c r="AJ1289" s="20">
        <v>4570107</v>
      </c>
      <c r="AK1289" s="20">
        <v>32</v>
      </c>
      <c r="AL1289" s="20">
        <v>830695</v>
      </c>
      <c r="AM1289" s="20">
        <v>137</v>
      </c>
      <c r="AN1289" s="20">
        <v>2069160</v>
      </c>
      <c r="AO1289" s="20">
        <v>9</v>
      </c>
      <c r="AP1289" s="27">
        <v>35222.35</v>
      </c>
    </row>
    <row r="1290" spans="1:42" x14ac:dyDescent="0.15">
      <c r="A1290" s="24" t="s">
        <v>130</v>
      </c>
      <c r="B1290" s="19" t="s">
        <v>253</v>
      </c>
      <c r="C1290" s="19" t="s">
        <v>271</v>
      </c>
      <c r="D1290" s="20">
        <v>77</v>
      </c>
      <c r="E1290" s="20">
        <v>24</v>
      </c>
      <c r="F1290" s="20">
        <v>1129183</v>
      </c>
      <c r="G1290" s="20">
        <v>77</v>
      </c>
      <c r="H1290" s="20">
        <v>6379265</v>
      </c>
      <c r="I1290" s="20">
        <v>5</v>
      </c>
      <c r="J1290" s="20">
        <v>39864</v>
      </c>
      <c r="K1290" s="20">
        <v>6</v>
      </c>
      <c r="L1290" s="20">
        <v>22358</v>
      </c>
      <c r="M1290" s="20">
        <v>8</v>
      </c>
      <c r="N1290" s="20">
        <v>4874</v>
      </c>
      <c r="O1290" s="20">
        <v>1</v>
      </c>
      <c r="P1290" s="20">
        <v>5200</v>
      </c>
      <c r="Q1290" s="20">
        <v>15</v>
      </c>
      <c r="R1290" s="20">
        <v>208181</v>
      </c>
      <c r="S1290" s="20">
        <v>16</v>
      </c>
      <c r="T1290" s="20">
        <v>184625</v>
      </c>
      <c r="U1290" s="20">
        <v>22</v>
      </c>
      <c r="V1290" s="20">
        <v>106755</v>
      </c>
      <c r="W1290" s="20">
        <v>58</v>
      </c>
      <c r="X1290" s="20">
        <v>2873456</v>
      </c>
      <c r="Y1290" s="20">
        <v>21</v>
      </c>
      <c r="Z1290" s="20">
        <v>1002560</v>
      </c>
      <c r="AA1290" s="20">
        <v>15</v>
      </c>
      <c r="AB1290" s="20">
        <v>416830</v>
      </c>
      <c r="AC1290" s="20">
        <v>10</v>
      </c>
      <c r="AD1290" s="20">
        <v>-255777</v>
      </c>
      <c r="AE1290" s="20">
        <v>25</v>
      </c>
      <c r="AF1290" s="20">
        <v>161053</v>
      </c>
      <c r="AG1290" s="20">
        <v>11</v>
      </c>
      <c r="AH1290" s="20">
        <v>4094083</v>
      </c>
      <c r="AI1290" s="20">
        <v>12</v>
      </c>
      <c r="AJ1290" s="20">
        <v>4085831</v>
      </c>
      <c r="AK1290" s="20">
        <v>12</v>
      </c>
      <c r="AL1290" s="20">
        <v>131733</v>
      </c>
      <c r="AM1290" s="20">
        <v>77</v>
      </c>
      <c r="AN1290" s="20">
        <v>1183493</v>
      </c>
      <c r="AO1290" s="20">
        <v>2</v>
      </c>
      <c r="AP1290" s="27">
        <v>2301.36</v>
      </c>
    </row>
    <row r="1291" spans="1:42" x14ac:dyDescent="0.15">
      <c r="A1291" s="24" t="s">
        <v>130</v>
      </c>
      <c r="B1291" s="19" t="s">
        <v>253</v>
      </c>
      <c r="C1291" s="19" t="s">
        <v>272</v>
      </c>
      <c r="D1291" s="20">
        <v>26</v>
      </c>
      <c r="E1291" s="20">
        <v>9</v>
      </c>
      <c r="F1291" s="20">
        <v>1033894</v>
      </c>
      <c r="G1291" s="20">
        <v>26</v>
      </c>
      <c r="H1291" s="20">
        <v>2298405</v>
      </c>
      <c r="I1291" s="20">
        <v>4</v>
      </c>
      <c r="J1291" s="20">
        <v>62407</v>
      </c>
      <c r="K1291" s="20">
        <v>3</v>
      </c>
      <c r="L1291" s="20">
        <v>74039</v>
      </c>
      <c r="M1291" s="20">
        <v>1</v>
      </c>
      <c r="N1291" s="20">
        <v>265</v>
      </c>
      <c r="O1291" s="20">
        <v>2</v>
      </c>
      <c r="P1291" s="20">
        <v>77515</v>
      </c>
      <c r="Q1291" s="20">
        <v>4</v>
      </c>
      <c r="R1291" s="20">
        <v>20978</v>
      </c>
      <c r="S1291" s="20">
        <v>5</v>
      </c>
      <c r="T1291" s="20">
        <v>218499</v>
      </c>
      <c r="U1291" s="20">
        <v>6</v>
      </c>
      <c r="V1291" s="20">
        <v>75703</v>
      </c>
      <c r="W1291" s="20">
        <v>16</v>
      </c>
      <c r="X1291" s="20">
        <v>858506</v>
      </c>
      <c r="Y1291" s="20">
        <v>3</v>
      </c>
      <c r="Z1291" s="20">
        <v>270960</v>
      </c>
      <c r="AA1291" s="20">
        <v>2</v>
      </c>
      <c r="AB1291" s="20">
        <v>46796</v>
      </c>
      <c r="AC1291" s="20">
        <v>5</v>
      </c>
      <c r="AD1291" s="20">
        <v>-376594</v>
      </c>
      <c r="AE1291" s="20">
        <v>7</v>
      </c>
      <c r="AF1291" s="20">
        <v>-329798</v>
      </c>
      <c r="AG1291" s="20">
        <v>10</v>
      </c>
      <c r="AH1291" s="20">
        <v>3940884</v>
      </c>
      <c r="AI1291" s="20">
        <v>10</v>
      </c>
      <c r="AJ1291" s="20">
        <v>3646263</v>
      </c>
      <c r="AK1291" s="20">
        <v>10</v>
      </c>
      <c r="AL1291" s="20">
        <v>292479</v>
      </c>
      <c r="AM1291" s="20">
        <v>26</v>
      </c>
      <c r="AN1291" s="20">
        <v>392645</v>
      </c>
      <c r="AO1291" s="20">
        <v>0</v>
      </c>
      <c r="AP1291" s="27">
        <v>0</v>
      </c>
    </row>
    <row r="1292" spans="1:42" x14ac:dyDescent="0.15">
      <c r="A1292" s="24" t="s">
        <v>130</v>
      </c>
      <c r="B1292" s="19" t="s">
        <v>253</v>
      </c>
      <c r="C1292" s="19" t="s">
        <v>273</v>
      </c>
      <c r="D1292" s="20">
        <v>66</v>
      </c>
      <c r="E1292" s="20">
        <v>23</v>
      </c>
      <c r="F1292" s="20">
        <v>1607378</v>
      </c>
      <c r="G1292" s="20">
        <v>66</v>
      </c>
      <c r="H1292" s="20">
        <v>6202799</v>
      </c>
      <c r="I1292" s="20">
        <v>10</v>
      </c>
      <c r="J1292" s="20">
        <v>66358</v>
      </c>
      <c r="K1292" s="20">
        <v>6</v>
      </c>
      <c r="L1292" s="20">
        <v>89757</v>
      </c>
      <c r="M1292" s="20">
        <v>7</v>
      </c>
      <c r="N1292" s="20">
        <v>1488</v>
      </c>
      <c r="O1292" s="20">
        <v>2</v>
      </c>
      <c r="P1292" s="20">
        <v>13419</v>
      </c>
      <c r="Q1292" s="20">
        <v>16</v>
      </c>
      <c r="R1292" s="20">
        <v>157917</v>
      </c>
      <c r="S1292" s="20">
        <v>16</v>
      </c>
      <c r="T1292" s="20">
        <v>468373</v>
      </c>
      <c r="U1292" s="20">
        <v>24</v>
      </c>
      <c r="V1292" s="20">
        <v>17151</v>
      </c>
      <c r="W1292" s="20">
        <v>45</v>
      </c>
      <c r="X1292" s="20">
        <v>2287996</v>
      </c>
      <c r="Y1292" s="20">
        <v>14</v>
      </c>
      <c r="Z1292" s="20">
        <v>496132</v>
      </c>
      <c r="AA1292" s="20">
        <v>9</v>
      </c>
      <c r="AB1292" s="20">
        <v>174542</v>
      </c>
      <c r="AC1292" s="20">
        <v>11</v>
      </c>
      <c r="AD1292" s="20">
        <v>-281508</v>
      </c>
      <c r="AE1292" s="20">
        <v>20</v>
      </c>
      <c r="AF1292" s="20">
        <v>-106966</v>
      </c>
      <c r="AG1292" s="20">
        <v>18</v>
      </c>
      <c r="AH1292" s="20">
        <v>3667513</v>
      </c>
      <c r="AI1292" s="20">
        <v>19</v>
      </c>
      <c r="AJ1292" s="20">
        <v>2995424</v>
      </c>
      <c r="AK1292" s="20">
        <v>19</v>
      </c>
      <c r="AL1292" s="20">
        <v>599624</v>
      </c>
      <c r="AM1292" s="20">
        <v>66</v>
      </c>
      <c r="AN1292" s="20">
        <v>964879</v>
      </c>
      <c r="AO1292" s="20">
        <v>2</v>
      </c>
      <c r="AP1292" s="27">
        <v>4826.6400000000003</v>
      </c>
    </row>
    <row r="1293" spans="1:42" x14ac:dyDescent="0.15">
      <c r="A1293" s="24" t="s">
        <v>130</v>
      </c>
      <c r="B1293" s="19" t="s">
        <v>253</v>
      </c>
      <c r="C1293" s="19" t="s">
        <v>274</v>
      </c>
      <c r="D1293" s="20">
        <v>139</v>
      </c>
      <c r="E1293" s="20">
        <v>52</v>
      </c>
      <c r="F1293" s="20">
        <v>3745275</v>
      </c>
      <c r="G1293" s="20">
        <v>139</v>
      </c>
      <c r="H1293" s="20">
        <v>16562288</v>
      </c>
      <c r="I1293" s="20">
        <v>14</v>
      </c>
      <c r="J1293" s="20">
        <v>53445</v>
      </c>
      <c r="K1293" s="20">
        <v>11</v>
      </c>
      <c r="L1293" s="20">
        <v>35470</v>
      </c>
      <c r="M1293" s="20">
        <v>14</v>
      </c>
      <c r="N1293" s="20">
        <v>5792</v>
      </c>
      <c r="O1293" s="20">
        <v>5</v>
      </c>
      <c r="P1293" s="20">
        <v>305982</v>
      </c>
      <c r="Q1293" s="20">
        <v>30</v>
      </c>
      <c r="R1293" s="20">
        <v>135781</v>
      </c>
      <c r="S1293" s="20">
        <v>35</v>
      </c>
      <c r="T1293" s="20">
        <v>632849</v>
      </c>
      <c r="U1293" s="20">
        <v>44</v>
      </c>
      <c r="V1293" s="20">
        <v>525262</v>
      </c>
      <c r="W1293" s="20">
        <v>90</v>
      </c>
      <c r="X1293" s="20">
        <v>4645152</v>
      </c>
      <c r="Y1293" s="20">
        <v>31</v>
      </c>
      <c r="Z1293" s="20">
        <v>2443639</v>
      </c>
      <c r="AA1293" s="20">
        <v>19</v>
      </c>
      <c r="AB1293" s="20">
        <v>442378</v>
      </c>
      <c r="AC1293" s="20">
        <v>31</v>
      </c>
      <c r="AD1293" s="20">
        <v>-663363</v>
      </c>
      <c r="AE1293" s="20">
        <v>51</v>
      </c>
      <c r="AF1293" s="20">
        <v>-220985</v>
      </c>
      <c r="AG1293" s="20">
        <v>27</v>
      </c>
      <c r="AH1293" s="20">
        <v>29835090</v>
      </c>
      <c r="AI1293" s="20">
        <v>26</v>
      </c>
      <c r="AJ1293" s="20">
        <v>28350721</v>
      </c>
      <c r="AK1293" s="20">
        <v>28</v>
      </c>
      <c r="AL1293" s="20">
        <v>702250</v>
      </c>
      <c r="AM1293" s="20">
        <v>139</v>
      </c>
      <c r="AN1293" s="20">
        <v>2038485</v>
      </c>
      <c r="AO1293" s="20">
        <v>6</v>
      </c>
      <c r="AP1293" s="27">
        <v>18449.46</v>
      </c>
    </row>
    <row r="1294" spans="1:42" x14ac:dyDescent="0.15">
      <c r="A1294" s="24" t="s">
        <v>130</v>
      </c>
      <c r="B1294" s="19" t="s">
        <v>253</v>
      </c>
      <c r="C1294" s="19" t="s">
        <v>275</v>
      </c>
      <c r="D1294" s="20">
        <v>30</v>
      </c>
      <c r="E1294" s="20">
        <v>6</v>
      </c>
      <c r="F1294" s="20">
        <v>400162</v>
      </c>
      <c r="G1294" s="20">
        <v>30</v>
      </c>
      <c r="H1294" s="20">
        <v>4885410</v>
      </c>
      <c r="I1294" s="20">
        <v>2</v>
      </c>
      <c r="J1294" s="20">
        <v>6600</v>
      </c>
      <c r="K1294" s="20">
        <v>1</v>
      </c>
      <c r="L1294" s="20">
        <v>100</v>
      </c>
      <c r="M1294" s="20">
        <v>3</v>
      </c>
      <c r="N1294" s="20">
        <v>504</v>
      </c>
      <c r="O1294" s="20">
        <v>1</v>
      </c>
      <c r="P1294" s="20">
        <v>2386</v>
      </c>
      <c r="Q1294" s="20">
        <v>3</v>
      </c>
      <c r="R1294" s="20">
        <v>9687</v>
      </c>
      <c r="S1294" s="20">
        <v>7</v>
      </c>
      <c r="T1294" s="20">
        <v>547772</v>
      </c>
      <c r="U1294" s="20">
        <v>13</v>
      </c>
      <c r="V1294" s="20">
        <v>183507</v>
      </c>
      <c r="W1294" s="20">
        <v>21</v>
      </c>
      <c r="X1294" s="20">
        <v>1414406</v>
      </c>
      <c r="Y1294" s="20">
        <v>7</v>
      </c>
      <c r="Z1294" s="20">
        <v>558609</v>
      </c>
      <c r="AA1294" s="20">
        <v>9</v>
      </c>
      <c r="AB1294" s="20">
        <v>551533</v>
      </c>
      <c r="AC1294" s="20">
        <v>4</v>
      </c>
      <c r="AD1294" s="20">
        <v>-427877</v>
      </c>
      <c r="AE1294" s="20">
        <v>13</v>
      </c>
      <c r="AF1294" s="20">
        <v>123656</v>
      </c>
      <c r="AG1294" s="20">
        <v>6</v>
      </c>
      <c r="AH1294" s="20">
        <v>694671</v>
      </c>
      <c r="AI1294" s="20">
        <v>6</v>
      </c>
      <c r="AJ1294" s="20">
        <v>813915</v>
      </c>
      <c r="AK1294" s="20">
        <v>5</v>
      </c>
      <c r="AL1294" s="20">
        <v>-119244</v>
      </c>
      <c r="AM1294" s="20">
        <v>30</v>
      </c>
      <c r="AN1294" s="20">
        <v>455235</v>
      </c>
      <c r="AO1294" s="20">
        <v>1</v>
      </c>
      <c r="AP1294" s="27">
        <v>5820.1</v>
      </c>
    </row>
    <row r="1295" spans="1:42" x14ac:dyDescent="0.15">
      <c r="A1295" s="24" t="s">
        <v>130</v>
      </c>
      <c r="B1295" s="19" t="s">
        <v>253</v>
      </c>
      <c r="C1295" s="19" t="s">
        <v>277</v>
      </c>
      <c r="D1295" s="20">
        <v>45</v>
      </c>
      <c r="E1295" s="20">
        <v>14</v>
      </c>
      <c r="F1295" s="20">
        <v>976175</v>
      </c>
      <c r="G1295" s="20">
        <v>45</v>
      </c>
      <c r="H1295" s="20">
        <v>9617424</v>
      </c>
      <c r="I1295" s="20">
        <v>2</v>
      </c>
      <c r="J1295" s="20">
        <v>3775</v>
      </c>
      <c r="K1295" s="20">
        <v>1</v>
      </c>
      <c r="L1295" s="20">
        <v>13001</v>
      </c>
      <c r="M1295" s="20">
        <v>2</v>
      </c>
      <c r="N1295" s="20">
        <v>1470</v>
      </c>
      <c r="O1295" s="20">
        <v>0</v>
      </c>
      <c r="P1295" s="20">
        <v>0</v>
      </c>
      <c r="Q1295" s="20">
        <v>7</v>
      </c>
      <c r="R1295" s="20">
        <v>349136</v>
      </c>
      <c r="S1295" s="20">
        <v>12</v>
      </c>
      <c r="T1295" s="20">
        <v>542699</v>
      </c>
      <c r="U1295" s="20">
        <v>18</v>
      </c>
      <c r="V1295" s="20">
        <v>193991</v>
      </c>
      <c r="W1295" s="20">
        <v>29</v>
      </c>
      <c r="X1295" s="20">
        <v>3317707</v>
      </c>
      <c r="Y1295" s="20">
        <v>11</v>
      </c>
      <c r="Z1295" s="20">
        <v>1560938</v>
      </c>
      <c r="AA1295" s="20">
        <v>8</v>
      </c>
      <c r="AB1295" s="20">
        <v>147895</v>
      </c>
      <c r="AC1295" s="20">
        <v>7</v>
      </c>
      <c r="AD1295" s="20">
        <v>-181047</v>
      </c>
      <c r="AE1295" s="20">
        <v>15</v>
      </c>
      <c r="AF1295" s="20">
        <v>-33152</v>
      </c>
      <c r="AG1295" s="20">
        <v>10</v>
      </c>
      <c r="AH1295" s="20">
        <v>4362232</v>
      </c>
      <c r="AI1295" s="20">
        <v>9</v>
      </c>
      <c r="AJ1295" s="20">
        <v>3402908</v>
      </c>
      <c r="AK1295" s="20">
        <v>10</v>
      </c>
      <c r="AL1295" s="20">
        <v>937372</v>
      </c>
      <c r="AM1295" s="20">
        <v>45</v>
      </c>
      <c r="AN1295" s="20">
        <v>679203</v>
      </c>
      <c r="AO1295" s="20">
        <v>4</v>
      </c>
      <c r="AP1295" s="27">
        <v>6923.58</v>
      </c>
    </row>
    <row r="1296" spans="1:42" x14ac:dyDescent="0.15">
      <c r="A1296" s="24" t="s">
        <v>130</v>
      </c>
      <c r="B1296" s="19" t="s">
        <v>253</v>
      </c>
      <c r="C1296" s="19" t="s">
        <v>279</v>
      </c>
      <c r="D1296" s="20">
        <v>37</v>
      </c>
      <c r="E1296" s="20">
        <v>8</v>
      </c>
      <c r="F1296" s="20">
        <v>283019</v>
      </c>
      <c r="G1296" s="20">
        <v>37</v>
      </c>
      <c r="H1296" s="20">
        <v>12911964</v>
      </c>
      <c r="I1296" s="20">
        <v>4</v>
      </c>
      <c r="J1296" s="20">
        <v>68205</v>
      </c>
      <c r="K1296" s="20">
        <v>2</v>
      </c>
      <c r="L1296" s="20">
        <v>16644</v>
      </c>
      <c r="M1296" s="20">
        <v>1</v>
      </c>
      <c r="N1296" s="20">
        <v>1292</v>
      </c>
      <c r="O1296" s="20">
        <v>1</v>
      </c>
      <c r="P1296" s="20">
        <v>2227</v>
      </c>
      <c r="Q1296" s="20">
        <v>2</v>
      </c>
      <c r="R1296" s="20">
        <v>264400</v>
      </c>
      <c r="S1296" s="20">
        <v>10</v>
      </c>
      <c r="T1296" s="20">
        <v>1356757</v>
      </c>
      <c r="U1296" s="20">
        <v>16</v>
      </c>
      <c r="V1296" s="20">
        <v>824032</v>
      </c>
      <c r="W1296" s="20">
        <v>25</v>
      </c>
      <c r="X1296" s="20">
        <v>5460431</v>
      </c>
      <c r="Y1296" s="20">
        <v>9</v>
      </c>
      <c r="Z1296" s="20">
        <v>1845130</v>
      </c>
      <c r="AA1296" s="20">
        <v>8</v>
      </c>
      <c r="AB1296" s="20">
        <v>543527</v>
      </c>
      <c r="AC1296" s="20">
        <v>7</v>
      </c>
      <c r="AD1296" s="20">
        <v>-195864</v>
      </c>
      <c r="AE1296" s="20">
        <v>15</v>
      </c>
      <c r="AF1296" s="20">
        <v>347663</v>
      </c>
      <c r="AG1296" s="20">
        <v>12</v>
      </c>
      <c r="AH1296" s="20">
        <v>9005067</v>
      </c>
      <c r="AI1296" s="20">
        <v>12</v>
      </c>
      <c r="AJ1296" s="20">
        <v>7154105</v>
      </c>
      <c r="AK1296" s="20">
        <v>12</v>
      </c>
      <c r="AL1296" s="20">
        <v>1849226</v>
      </c>
      <c r="AM1296" s="20">
        <v>37</v>
      </c>
      <c r="AN1296" s="20">
        <v>563105</v>
      </c>
      <c r="AO1296" s="20">
        <v>2</v>
      </c>
      <c r="AP1296" s="27">
        <v>5778.66</v>
      </c>
    </row>
    <row r="1297" spans="1:42" x14ac:dyDescent="0.15">
      <c r="A1297" s="24" t="s">
        <v>130</v>
      </c>
      <c r="B1297" s="19" t="s">
        <v>253</v>
      </c>
      <c r="C1297" s="19" t="s">
        <v>280</v>
      </c>
      <c r="D1297" s="20">
        <v>8</v>
      </c>
      <c r="E1297" s="20">
        <v>1</v>
      </c>
      <c r="F1297" s="20">
        <v>281389</v>
      </c>
      <c r="G1297" s="20">
        <v>8</v>
      </c>
      <c r="H1297" s="20">
        <v>5697804</v>
      </c>
      <c r="I1297" s="20">
        <v>0</v>
      </c>
      <c r="J1297" s="20">
        <v>0</v>
      </c>
      <c r="K1297" s="20">
        <v>1</v>
      </c>
      <c r="L1297" s="20">
        <v>22330</v>
      </c>
      <c r="M1297" s="20">
        <v>0</v>
      </c>
      <c r="N1297" s="20">
        <v>0</v>
      </c>
      <c r="O1297" s="20">
        <v>0</v>
      </c>
      <c r="P1297" s="20">
        <v>0</v>
      </c>
      <c r="Q1297" s="20">
        <v>1</v>
      </c>
      <c r="R1297" s="20">
        <v>695</v>
      </c>
      <c r="S1297" s="20">
        <v>4</v>
      </c>
      <c r="T1297" s="20">
        <v>1998230</v>
      </c>
      <c r="U1297" s="20">
        <v>1</v>
      </c>
      <c r="V1297" s="20">
        <v>330</v>
      </c>
      <c r="W1297" s="20">
        <v>6</v>
      </c>
      <c r="X1297" s="20">
        <v>2760997</v>
      </c>
      <c r="Y1297" s="20">
        <v>5</v>
      </c>
      <c r="Z1297" s="20">
        <v>911407</v>
      </c>
      <c r="AA1297" s="20">
        <v>2</v>
      </c>
      <c r="AB1297" s="20">
        <v>39835</v>
      </c>
      <c r="AC1297" s="20">
        <v>1</v>
      </c>
      <c r="AD1297" s="20">
        <v>-46413</v>
      </c>
      <c r="AE1297" s="20">
        <v>3</v>
      </c>
      <c r="AF1297" s="20">
        <v>-6578</v>
      </c>
      <c r="AG1297" s="20">
        <v>2</v>
      </c>
      <c r="AH1297" s="20">
        <v>234532</v>
      </c>
      <c r="AI1297" s="20">
        <v>2</v>
      </c>
      <c r="AJ1297" s="20">
        <v>193405</v>
      </c>
      <c r="AK1297" s="20">
        <v>2</v>
      </c>
      <c r="AL1297" s="20">
        <v>41127</v>
      </c>
      <c r="AM1297" s="20">
        <v>8</v>
      </c>
      <c r="AN1297" s="20">
        <v>129306</v>
      </c>
      <c r="AO1297" s="20">
        <v>1</v>
      </c>
      <c r="AP1297" s="27">
        <v>1249.1199999999999</v>
      </c>
    </row>
    <row r="1298" spans="1:42" x14ac:dyDescent="0.15">
      <c r="A1298" s="24" t="s">
        <v>130</v>
      </c>
      <c r="B1298" s="19" t="s">
        <v>253</v>
      </c>
      <c r="C1298" s="19" t="s">
        <v>281</v>
      </c>
      <c r="D1298" s="20">
        <v>3</v>
      </c>
      <c r="E1298" s="20">
        <v>1</v>
      </c>
      <c r="F1298" s="20">
        <v>179999</v>
      </c>
      <c r="G1298" s="20">
        <v>3</v>
      </c>
      <c r="H1298" s="20">
        <v>6662163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1</v>
      </c>
      <c r="R1298" s="20">
        <v>300</v>
      </c>
      <c r="S1298" s="20">
        <v>1</v>
      </c>
      <c r="T1298" s="20">
        <v>1588170</v>
      </c>
      <c r="U1298" s="20">
        <v>2</v>
      </c>
      <c r="V1298" s="20">
        <v>3345</v>
      </c>
      <c r="W1298" s="20">
        <v>2</v>
      </c>
      <c r="X1298" s="20">
        <v>1620918</v>
      </c>
      <c r="Y1298" s="20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0">
        <v>0</v>
      </c>
      <c r="AF1298" s="20">
        <v>0</v>
      </c>
      <c r="AG1298" s="20">
        <v>1</v>
      </c>
      <c r="AH1298" s="20">
        <v>3348842</v>
      </c>
      <c r="AI1298" s="20">
        <v>1</v>
      </c>
      <c r="AJ1298" s="20">
        <v>1359326</v>
      </c>
      <c r="AK1298" s="20">
        <v>1</v>
      </c>
      <c r="AL1298" s="20">
        <v>1989516</v>
      </c>
      <c r="AM1298" s="20">
        <v>3</v>
      </c>
      <c r="AN1298" s="20">
        <v>43717</v>
      </c>
      <c r="AO1298" s="20">
        <v>0</v>
      </c>
      <c r="AP1298" s="27">
        <v>0</v>
      </c>
    </row>
    <row r="1299" spans="1:42" x14ac:dyDescent="0.15">
      <c r="A1299" s="24" t="s">
        <v>130</v>
      </c>
      <c r="B1299" s="19" t="s">
        <v>254</v>
      </c>
      <c r="C1299" s="19" t="s">
        <v>78</v>
      </c>
      <c r="D1299" s="20">
        <v>1074811</v>
      </c>
      <c r="E1299" s="20">
        <v>724175</v>
      </c>
      <c r="F1299" s="20">
        <v>12926627896</v>
      </c>
      <c r="G1299" s="20">
        <v>1074811</v>
      </c>
      <c r="H1299" s="20">
        <v>23240032584</v>
      </c>
      <c r="I1299" s="20">
        <v>87902</v>
      </c>
      <c r="J1299" s="20">
        <v>95083567</v>
      </c>
      <c r="K1299" s="20">
        <v>23914</v>
      </c>
      <c r="L1299" s="20">
        <v>9820735</v>
      </c>
      <c r="M1299" s="20">
        <v>336386</v>
      </c>
      <c r="N1299" s="20">
        <v>77096867</v>
      </c>
      <c r="O1299" s="20">
        <v>17060</v>
      </c>
      <c r="P1299" s="20">
        <v>15937339</v>
      </c>
      <c r="Q1299" s="20">
        <v>294340</v>
      </c>
      <c r="R1299" s="20">
        <v>111124398</v>
      </c>
      <c r="S1299" s="20">
        <v>188032</v>
      </c>
      <c r="T1299" s="20">
        <v>40751603</v>
      </c>
      <c r="U1299" s="20">
        <v>313705</v>
      </c>
      <c r="V1299" s="20">
        <v>69666395</v>
      </c>
      <c r="W1299" s="20">
        <v>640608</v>
      </c>
      <c r="X1299" s="20">
        <v>453983884</v>
      </c>
      <c r="Y1299" s="20">
        <v>43025</v>
      </c>
      <c r="Z1299" s="20">
        <v>151327865</v>
      </c>
      <c r="AA1299" s="20">
        <v>60671</v>
      </c>
      <c r="AB1299" s="20">
        <v>517214322</v>
      </c>
      <c r="AC1299" s="20">
        <v>44051</v>
      </c>
      <c r="AD1299" s="20">
        <v>-274561246</v>
      </c>
      <c r="AE1299" s="20">
        <v>104903</v>
      </c>
      <c r="AF1299" s="20">
        <v>242653076</v>
      </c>
      <c r="AG1299" s="20">
        <v>154164</v>
      </c>
      <c r="AH1299" s="20">
        <v>6724606267</v>
      </c>
      <c r="AI1299" s="20">
        <v>145544</v>
      </c>
      <c r="AJ1299" s="20">
        <v>4702473364</v>
      </c>
      <c r="AK1299" s="20">
        <v>155616</v>
      </c>
      <c r="AL1299" s="20">
        <v>1992769035</v>
      </c>
      <c r="AM1299" s="20">
        <v>1074811</v>
      </c>
      <c r="AN1299" s="20">
        <v>22782591759</v>
      </c>
      <c r="AO1299" s="20">
        <v>462976</v>
      </c>
      <c r="AP1299" s="27">
        <v>228835410.43000001</v>
      </c>
    </row>
    <row r="1300" spans="1:42" x14ac:dyDescent="0.15">
      <c r="A1300" s="24" t="s">
        <v>130</v>
      </c>
      <c r="B1300" s="19" t="s">
        <v>254</v>
      </c>
      <c r="C1300" s="19" t="s">
        <v>67</v>
      </c>
      <c r="D1300" s="20">
        <v>137481</v>
      </c>
      <c r="E1300" s="20">
        <v>119195</v>
      </c>
      <c r="F1300" s="20">
        <v>2847203016</v>
      </c>
      <c r="G1300" s="20">
        <v>137481</v>
      </c>
      <c r="H1300" s="20">
        <v>3635197180</v>
      </c>
      <c r="I1300" s="20">
        <v>67290</v>
      </c>
      <c r="J1300" s="20">
        <v>147951015</v>
      </c>
      <c r="K1300" s="20">
        <v>17047</v>
      </c>
      <c r="L1300" s="20">
        <v>15334742</v>
      </c>
      <c r="M1300" s="20">
        <v>93735</v>
      </c>
      <c r="N1300" s="20">
        <v>30634969</v>
      </c>
      <c r="O1300" s="20">
        <v>16054</v>
      </c>
      <c r="P1300" s="20">
        <v>30850469</v>
      </c>
      <c r="Q1300" s="20">
        <v>96014</v>
      </c>
      <c r="R1300" s="20">
        <v>87216890</v>
      </c>
      <c r="S1300" s="20">
        <v>54846</v>
      </c>
      <c r="T1300" s="20">
        <v>23106438</v>
      </c>
      <c r="U1300" s="20">
        <v>74718</v>
      </c>
      <c r="V1300" s="20">
        <v>25685399</v>
      </c>
      <c r="W1300" s="20">
        <v>136885</v>
      </c>
      <c r="X1300" s="20">
        <v>407205350</v>
      </c>
      <c r="Y1300" s="20">
        <v>5487</v>
      </c>
      <c r="Z1300" s="20">
        <v>22342050</v>
      </c>
      <c r="AA1300" s="20">
        <v>7041</v>
      </c>
      <c r="AB1300" s="20">
        <v>57288560</v>
      </c>
      <c r="AC1300" s="20">
        <v>10495</v>
      </c>
      <c r="AD1300" s="20">
        <v>-89399664</v>
      </c>
      <c r="AE1300" s="20">
        <v>17564</v>
      </c>
      <c r="AF1300" s="20">
        <v>-32111104</v>
      </c>
      <c r="AG1300" s="20">
        <v>11887</v>
      </c>
      <c r="AH1300" s="20">
        <v>494203484</v>
      </c>
      <c r="AI1300" s="20">
        <v>11369</v>
      </c>
      <c r="AJ1300" s="20">
        <v>391244072</v>
      </c>
      <c r="AK1300" s="20">
        <v>12237</v>
      </c>
      <c r="AL1300" s="20">
        <v>92063324</v>
      </c>
      <c r="AM1300" s="20">
        <v>137481</v>
      </c>
      <c r="AN1300" s="20">
        <v>3220644507</v>
      </c>
      <c r="AO1300" s="20">
        <v>113436</v>
      </c>
      <c r="AP1300" s="27">
        <v>87665596.609999999</v>
      </c>
    </row>
    <row r="1301" spans="1:42" x14ac:dyDescent="0.15">
      <c r="A1301" s="24" t="s">
        <v>130</v>
      </c>
      <c r="B1301" s="19" t="s">
        <v>254</v>
      </c>
      <c r="C1301" s="19" t="s">
        <v>68</v>
      </c>
      <c r="D1301" s="20">
        <v>19027</v>
      </c>
      <c r="E1301" s="20">
        <v>14567</v>
      </c>
      <c r="F1301" s="20">
        <v>436968006</v>
      </c>
      <c r="G1301" s="20">
        <v>19027</v>
      </c>
      <c r="H1301" s="20">
        <v>618868371</v>
      </c>
      <c r="I1301" s="20">
        <v>10829</v>
      </c>
      <c r="J1301" s="20">
        <v>46875639</v>
      </c>
      <c r="K1301" s="20">
        <v>5195</v>
      </c>
      <c r="L1301" s="20">
        <v>11960344</v>
      </c>
      <c r="M1301" s="20">
        <v>11284</v>
      </c>
      <c r="N1301" s="20">
        <v>5829183</v>
      </c>
      <c r="O1301" s="20">
        <v>4830</v>
      </c>
      <c r="P1301" s="20">
        <v>20196482</v>
      </c>
      <c r="Q1301" s="20">
        <v>12879</v>
      </c>
      <c r="R1301" s="20">
        <v>32156993</v>
      </c>
      <c r="S1301" s="20">
        <v>7686</v>
      </c>
      <c r="T1301" s="20">
        <v>7965816</v>
      </c>
      <c r="U1301" s="20">
        <v>9962</v>
      </c>
      <c r="V1301" s="20">
        <v>7062161</v>
      </c>
      <c r="W1301" s="20">
        <v>18569</v>
      </c>
      <c r="X1301" s="20">
        <v>177776637</v>
      </c>
      <c r="Y1301" s="20">
        <v>1162</v>
      </c>
      <c r="Z1301" s="20">
        <v>9979639</v>
      </c>
      <c r="AA1301" s="20">
        <v>1342</v>
      </c>
      <c r="AB1301" s="20">
        <v>13317111</v>
      </c>
      <c r="AC1301" s="20">
        <v>2167</v>
      </c>
      <c r="AD1301" s="20">
        <v>-26838418</v>
      </c>
      <c r="AE1301" s="20">
        <v>3512</v>
      </c>
      <c r="AF1301" s="20">
        <v>-13521307</v>
      </c>
      <c r="AG1301" s="20">
        <v>2368</v>
      </c>
      <c r="AH1301" s="20">
        <v>167837671</v>
      </c>
      <c r="AI1301" s="20">
        <v>2263</v>
      </c>
      <c r="AJ1301" s="20">
        <v>137653553</v>
      </c>
      <c r="AK1301" s="20">
        <v>2429</v>
      </c>
      <c r="AL1301" s="20">
        <v>27356389</v>
      </c>
      <c r="AM1301" s="20">
        <v>19027</v>
      </c>
      <c r="AN1301" s="20">
        <v>429417411</v>
      </c>
      <c r="AO1301" s="20">
        <v>13898</v>
      </c>
      <c r="AP1301" s="27">
        <v>9550625.6600000001</v>
      </c>
    </row>
    <row r="1302" spans="1:42" x14ac:dyDescent="0.15">
      <c r="A1302" s="24" t="s">
        <v>130</v>
      </c>
      <c r="B1302" s="19" t="s">
        <v>254</v>
      </c>
      <c r="C1302" s="19" t="s">
        <v>69</v>
      </c>
      <c r="D1302" s="20">
        <v>2746</v>
      </c>
      <c r="E1302" s="20">
        <v>1609</v>
      </c>
      <c r="F1302" s="20">
        <v>54205183</v>
      </c>
      <c r="G1302" s="20">
        <v>2746</v>
      </c>
      <c r="H1302" s="20">
        <v>105495041</v>
      </c>
      <c r="I1302" s="20">
        <v>1108</v>
      </c>
      <c r="J1302" s="20">
        <v>7975308</v>
      </c>
      <c r="K1302" s="20">
        <v>674</v>
      </c>
      <c r="L1302" s="20">
        <v>2558556</v>
      </c>
      <c r="M1302" s="20">
        <v>1100</v>
      </c>
      <c r="N1302" s="20">
        <v>673928</v>
      </c>
      <c r="O1302" s="20">
        <v>501</v>
      </c>
      <c r="P1302" s="20">
        <v>3082247</v>
      </c>
      <c r="Q1302" s="20">
        <v>1358</v>
      </c>
      <c r="R1302" s="20">
        <v>4820343</v>
      </c>
      <c r="S1302" s="20">
        <v>1001</v>
      </c>
      <c r="T1302" s="20">
        <v>1655111</v>
      </c>
      <c r="U1302" s="20">
        <v>1322</v>
      </c>
      <c r="V1302" s="20">
        <v>1393736</v>
      </c>
      <c r="W1302" s="20">
        <v>2633</v>
      </c>
      <c r="X1302" s="20">
        <v>40560557</v>
      </c>
      <c r="Y1302" s="20">
        <v>257</v>
      </c>
      <c r="Z1302" s="20">
        <v>3064699</v>
      </c>
      <c r="AA1302" s="20">
        <v>339</v>
      </c>
      <c r="AB1302" s="20">
        <v>3763493</v>
      </c>
      <c r="AC1302" s="20">
        <v>326</v>
      </c>
      <c r="AD1302" s="20">
        <v>-3723175</v>
      </c>
      <c r="AE1302" s="20">
        <v>666</v>
      </c>
      <c r="AF1302" s="20">
        <v>40318</v>
      </c>
      <c r="AG1302" s="20">
        <v>493</v>
      </c>
      <c r="AH1302" s="20">
        <v>44058718</v>
      </c>
      <c r="AI1302" s="20">
        <v>475</v>
      </c>
      <c r="AJ1302" s="20">
        <v>34550833</v>
      </c>
      <c r="AK1302" s="20">
        <v>506</v>
      </c>
      <c r="AL1302" s="20">
        <v>9242276</v>
      </c>
      <c r="AM1302" s="20">
        <v>2746</v>
      </c>
      <c r="AN1302" s="20">
        <v>60520998</v>
      </c>
      <c r="AO1302" s="20">
        <v>1727</v>
      </c>
      <c r="AP1302" s="27">
        <v>1029264.95</v>
      </c>
    </row>
    <row r="1303" spans="1:42" x14ac:dyDescent="0.15">
      <c r="A1303" s="24" t="s">
        <v>130</v>
      </c>
      <c r="B1303" s="19" t="s">
        <v>254</v>
      </c>
      <c r="C1303" s="19" t="s">
        <v>70</v>
      </c>
      <c r="D1303" s="20">
        <v>3115</v>
      </c>
      <c r="E1303" s="20">
        <v>1436</v>
      </c>
      <c r="F1303" s="20">
        <v>51883271</v>
      </c>
      <c r="G1303" s="20">
        <v>3115</v>
      </c>
      <c r="H1303" s="20">
        <v>131794863</v>
      </c>
      <c r="I1303" s="20">
        <v>887</v>
      </c>
      <c r="J1303" s="20">
        <v>7503620</v>
      </c>
      <c r="K1303" s="20">
        <v>577</v>
      </c>
      <c r="L1303" s="20">
        <v>2998053</v>
      </c>
      <c r="M1303" s="20">
        <v>927</v>
      </c>
      <c r="N1303" s="20">
        <v>664623</v>
      </c>
      <c r="O1303" s="20">
        <v>409</v>
      </c>
      <c r="P1303" s="20">
        <v>3234934</v>
      </c>
      <c r="Q1303" s="20">
        <v>1161</v>
      </c>
      <c r="R1303" s="20">
        <v>4899871</v>
      </c>
      <c r="S1303" s="20">
        <v>1110</v>
      </c>
      <c r="T1303" s="20">
        <v>2092018</v>
      </c>
      <c r="U1303" s="20">
        <v>1313</v>
      </c>
      <c r="V1303" s="20">
        <v>1568499</v>
      </c>
      <c r="W1303" s="20">
        <v>2999</v>
      </c>
      <c r="X1303" s="20">
        <v>57770315</v>
      </c>
      <c r="Y1303" s="20">
        <v>408</v>
      </c>
      <c r="Z1303" s="20">
        <v>6545040</v>
      </c>
      <c r="AA1303" s="20">
        <v>480</v>
      </c>
      <c r="AB1303" s="20">
        <v>6489994</v>
      </c>
      <c r="AC1303" s="20">
        <v>430</v>
      </c>
      <c r="AD1303" s="20">
        <v>-4871914</v>
      </c>
      <c r="AE1303" s="20">
        <v>914</v>
      </c>
      <c r="AF1303" s="20">
        <v>1618080</v>
      </c>
      <c r="AG1303" s="20">
        <v>632</v>
      </c>
      <c r="AH1303" s="20">
        <v>60981515</v>
      </c>
      <c r="AI1303" s="20">
        <v>602</v>
      </c>
      <c r="AJ1303" s="20">
        <v>46349500</v>
      </c>
      <c r="AK1303" s="20">
        <v>647</v>
      </c>
      <c r="AL1303" s="20">
        <v>14173335</v>
      </c>
      <c r="AM1303" s="20">
        <v>3115</v>
      </c>
      <c r="AN1303" s="20">
        <v>67875197</v>
      </c>
      <c r="AO1303" s="20">
        <v>1818</v>
      </c>
      <c r="AP1303" s="27">
        <v>1118661.46</v>
      </c>
    </row>
    <row r="1304" spans="1:42" x14ac:dyDescent="0.15">
      <c r="A1304" s="24" t="s">
        <v>130</v>
      </c>
      <c r="B1304" s="19" t="s">
        <v>254</v>
      </c>
      <c r="C1304" s="19" t="s">
        <v>71</v>
      </c>
      <c r="D1304" s="20">
        <v>2119</v>
      </c>
      <c r="E1304" s="20">
        <v>703</v>
      </c>
      <c r="F1304" s="20">
        <v>26443209</v>
      </c>
      <c r="G1304" s="20">
        <v>2119</v>
      </c>
      <c r="H1304" s="20">
        <v>100443570</v>
      </c>
      <c r="I1304" s="20">
        <v>415</v>
      </c>
      <c r="J1304" s="20">
        <v>4215480</v>
      </c>
      <c r="K1304" s="20">
        <v>265</v>
      </c>
      <c r="L1304" s="20">
        <v>1516556</v>
      </c>
      <c r="M1304" s="20">
        <v>411</v>
      </c>
      <c r="N1304" s="20">
        <v>276688</v>
      </c>
      <c r="O1304" s="20">
        <v>145</v>
      </c>
      <c r="P1304" s="20">
        <v>1426657</v>
      </c>
      <c r="Q1304" s="20">
        <v>530</v>
      </c>
      <c r="R1304" s="20">
        <v>2849977</v>
      </c>
      <c r="S1304" s="20">
        <v>691</v>
      </c>
      <c r="T1304" s="20">
        <v>1651320</v>
      </c>
      <c r="U1304" s="20">
        <v>841</v>
      </c>
      <c r="V1304" s="20">
        <v>1122921</v>
      </c>
      <c r="W1304" s="20">
        <v>2032</v>
      </c>
      <c r="X1304" s="20">
        <v>49397081</v>
      </c>
      <c r="Y1304" s="20">
        <v>352</v>
      </c>
      <c r="Z1304" s="20">
        <v>6535684</v>
      </c>
      <c r="AA1304" s="20">
        <v>372</v>
      </c>
      <c r="AB1304" s="20">
        <v>5201289</v>
      </c>
      <c r="AC1304" s="20">
        <v>272</v>
      </c>
      <c r="AD1304" s="20">
        <v>-3706230</v>
      </c>
      <c r="AE1304" s="20">
        <v>646</v>
      </c>
      <c r="AF1304" s="20">
        <v>1495059</v>
      </c>
      <c r="AG1304" s="20">
        <v>523</v>
      </c>
      <c r="AH1304" s="20">
        <v>61936978</v>
      </c>
      <c r="AI1304" s="20">
        <v>502</v>
      </c>
      <c r="AJ1304" s="20">
        <v>48542260</v>
      </c>
      <c r="AK1304" s="20">
        <v>528</v>
      </c>
      <c r="AL1304" s="20">
        <v>13101976</v>
      </c>
      <c r="AM1304" s="20">
        <v>2119</v>
      </c>
      <c r="AN1304" s="20">
        <v>45562223</v>
      </c>
      <c r="AO1304" s="20">
        <v>1141</v>
      </c>
      <c r="AP1304" s="27">
        <v>640830.36</v>
      </c>
    </row>
    <row r="1305" spans="1:42" x14ac:dyDescent="0.15">
      <c r="A1305" s="24" t="s">
        <v>130</v>
      </c>
      <c r="B1305" s="19" t="s">
        <v>254</v>
      </c>
      <c r="C1305" s="19" t="s">
        <v>72</v>
      </c>
      <c r="D1305" s="20">
        <v>2107</v>
      </c>
      <c r="E1305" s="20">
        <v>452</v>
      </c>
      <c r="F1305" s="20">
        <v>14460418</v>
      </c>
      <c r="G1305" s="20">
        <v>2107</v>
      </c>
      <c r="H1305" s="20">
        <v>111093313</v>
      </c>
      <c r="I1305" s="20">
        <v>178</v>
      </c>
      <c r="J1305" s="20">
        <v>1469921</v>
      </c>
      <c r="K1305" s="20">
        <v>139</v>
      </c>
      <c r="L1305" s="20">
        <v>939201</v>
      </c>
      <c r="M1305" s="20">
        <v>187</v>
      </c>
      <c r="N1305" s="20">
        <v>136961</v>
      </c>
      <c r="O1305" s="20">
        <v>81</v>
      </c>
      <c r="P1305" s="20">
        <v>812081</v>
      </c>
      <c r="Q1305" s="20">
        <v>287</v>
      </c>
      <c r="R1305" s="20">
        <v>1576686</v>
      </c>
      <c r="S1305" s="20">
        <v>588</v>
      </c>
      <c r="T1305" s="20">
        <v>1040387</v>
      </c>
      <c r="U1305" s="20">
        <v>654</v>
      </c>
      <c r="V1305" s="20">
        <v>770072</v>
      </c>
      <c r="W1305" s="20">
        <v>2031</v>
      </c>
      <c r="X1305" s="20">
        <v>61410752</v>
      </c>
      <c r="Y1305" s="20">
        <v>423</v>
      </c>
      <c r="Z1305" s="20">
        <v>9405718</v>
      </c>
      <c r="AA1305" s="20">
        <v>410</v>
      </c>
      <c r="AB1305" s="20">
        <v>5655177</v>
      </c>
      <c r="AC1305" s="20">
        <v>239</v>
      </c>
      <c r="AD1305" s="20">
        <v>-3198157</v>
      </c>
      <c r="AE1305" s="20">
        <v>652</v>
      </c>
      <c r="AF1305" s="20">
        <v>2457020</v>
      </c>
      <c r="AG1305" s="20">
        <v>516</v>
      </c>
      <c r="AH1305" s="20">
        <v>74339431</v>
      </c>
      <c r="AI1305" s="20">
        <v>502</v>
      </c>
      <c r="AJ1305" s="20">
        <v>58602719</v>
      </c>
      <c r="AK1305" s="20">
        <v>536</v>
      </c>
      <c r="AL1305" s="20">
        <v>15552152</v>
      </c>
      <c r="AM1305" s="20">
        <v>2107</v>
      </c>
      <c r="AN1305" s="20">
        <v>44209371</v>
      </c>
      <c r="AO1305" s="20">
        <v>993</v>
      </c>
      <c r="AP1305" s="27">
        <v>667652.88</v>
      </c>
    </row>
    <row r="1306" spans="1:42" x14ac:dyDescent="0.15">
      <c r="A1306" s="24" t="s">
        <v>130</v>
      </c>
      <c r="B1306" s="19" t="s">
        <v>254</v>
      </c>
      <c r="C1306" s="19" t="s">
        <v>73</v>
      </c>
      <c r="D1306" s="20">
        <v>2844</v>
      </c>
      <c r="E1306" s="20">
        <v>418</v>
      </c>
      <c r="F1306" s="20">
        <v>9020000</v>
      </c>
      <c r="G1306" s="20">
        <v>2844</v>
      </c>
      <c r="H1306" s="20">
        <v>163017043</v>
      </c>
      <c r="I1306" s="20">
        <v>100</v>
      </c>
      <c r="J1306" s="20">
        <v>636639</v>
      </c>
      <c r="K1306" s="20">
        <v>58</v>
      </c>
      <c r="L1306" s="20">
        <v>493732</v>
      </c>
      <c r="M1306" s="20">
        <v>107</v>
      </c>
      <c r="N1306" s="20">
        <v>63719</v>
      </c>
      <c r="O1306" s="20">
        <v>28</v>
      </c>
      <c r="P1306" s="20">
        <v>364523</v>
      </c>
      <c r="Q1306" s="20">
        <v>191</v>
      </c>
      <c r="R1306" s="20">
        <v>813328</v>
      </c>
      <c r="S1306" s="20">
        <v>847</v>
      </c>
      <c r="T1306" s="20">
        <v>1178106</v>
      </c>
      <c r="U1306" s="20">
        <v>880</v>
      </c>
      <c r="V1306" s="20">
        <v>975094</v>
      </c>
      <c r="W1306" s="20">
        <v>2788</v>
      </c>
      <c r="X1306" s="20">
        <v>95642560</v>
      </c>
      <c r="Y1306" s="20">
        <v>627</v>
      </c>
      <c r="Z1306" s="20">
        <v>15449956</v>
      </c>
      <c r="AA1306" s="20">
        <v>648</v>
      </c>
      <c r="AB1306" s="20">
        <v>9867803</v>
      </c>
      <c r="AC1306" s="20">
        <v>305</v>
      </c>
      <c r="AD1306" s="20">
        <v>-3349984</v>
      </c>
      <c r="AE1306" s="20">
        <v>959</v>
      </c>
      <c r="AF1306" s="20">
        <v>6517819</v>
      </c>
      <c r="AG1306" s="20">
        <v>651</v>
      </c>
      <c r="AH1306" s="20">
        <v>86990337</v>
      </c>
      <c r="AI1306" s="20">
        <v>617</v>
      </c>
      <c r="AJ1306" s="20">
        <v>64150157</v>
      </c>
      <c r="AK1306" s="20">
        <v>662</v>
      </c>
      <c r="AL1306" s="20">
        <v>22400152</v>
      </c>
      <c r="AM1306" s="20">
        <v>2844</v>
      </c>
      <c r="AN1306" s="20">
        <v>62370935</v>
      </c>
      <c r="AO1306" s="20">
        <v>2003</v>
      </c>
      <c r="AP1306" s="27">
        <v>1361430.21</v>
      </c>
    </row>
    <row r="1307" spans="1:42" x14ac:dyDescent="0.15">
      <c r="A1307" s="24" t="s">
        <v>130</v>
      </c>
      <c r="B1307" s="19" t="s">
        <v>254</v>
      </c>
      <c r="C1307" s="19" t="s">
        <v>74</v>
      </c>
      <c r="D1307" s="20">
        <v>816</v>
      </c>
      <c r="E1307" s="20">
        <v>230</v>
      </c>
      <c r="F1307" s="20">
        <v>9645395</v>
      </c>
      <c r="G1307" s="20">
        <v>816</v>
      </c>
      <c r="H1307" s="20">
        <v>51922244</v>
      </c>
      <c r="I1307" s="20">
        <v>89</v>
      </c>
      <c r="J1307" s="20">
        <v>971790</v>
      </c>
      <c r="K1307" s="20">
        <v>52</v>
      </c>
      <c r="L1307" s="20">
        <v>395361</v>
      </c>
      <c r="M1307" s="20">
        <v>88</v>
      </c>
      <c r="N1307" s="20">
        <v>60009</v>
      </c>
      <c r="O1307" s="20">
        <v>25</v>
      </c>
      <c r="P1307" s="20">
        <v>454919</v>
      </c>
      <c r="Q1307" s="20">
        <v>152</v>
      </c>
      <c r="R1307" s="20">
        <v>902455</v>
      </c>
      <c r="S1307" s="20">
        <v>360</v>
      </c>
      <c r="T1307" s="20">
        <v>1779019</v>
      </c>
      <c r="U1307" s="20">
        <v>431</v>
      </c>
      <c r="V1307" s="20">
        <v>1132126</v>
      </c>
      <c r="W1307" s="20">
        <v>735</v>
      </c>
      <c r="X1307" s="20">
        <v>26482631</v>
      </c>
      <c r="Y1307" s="20">
        <v>195</v>
      </c>
      <c r="Z1307" s="20">
        <v>4965047</v>
      </c>
      <c r="AA1307" s="20">
        <v>156</v>
      </c>
      <c r="AB1307" s="20">
        <v>2653792</v>
      </c>
      <c r="AC1307" s="20">
        <v>141</v>
      </c>
      <c r="AD1307" s="20">
        <v>-1907800</v>
      </c>
      <c r="AE1307" s="20">
        <v>297</v>
      </c>
      <c r="AF1307" s="20">
        <v>745992</v>
      </c>
      <c r="AG1307" s="20">
        <v>186</v>
      </c>
      <c r="AH1307" s="20">
        <v>33566661</v>
      </c>
      <c r="AI1307" s="20">
        <v>181</v>
      </c>
      <c r="AJ1307" s="20">
        <v>28092156</v>
      </c>
      <c r="AK1307" s="20">
        <v>186</v>
      </c>
      <c r="AL1307" s="20">
        <v>5170591</v>
      </c>
      <c r="AM1307" s="20">
        <v>816</v>
      </c>
      <c r="AN1307" s="20">
        <v>18021960</v>
      </c>
      <c r="AO1307" s="20">
        <v>528</v>
      </c>
      <c r="AP1307" s="27">
        <v>364747.02</v>
      </c>
    </row>
    <row r="1308" spans="1:42" x14ac:dyDescent="0.15">
      <c r="A1308" s="24" t="s">
        <v>130</v>
      </c>
      <c r="B1308" s="19" t="s">
        <v>254</v>
      </c>
      <c r="C1308" s="19" t="s">
        <v>75</v>
      </c>
      <c r="D1308" s="20">
        <v>284</v>
      </c>
      <c r="E1308" s="20">
        <v>103</v>
      </c>
      <c r="F1308" s="20">
        <v>5709085</v>
      </c>
      <c r="G1308" s="20">
        <v>284</v>
      </c>
      <c r="H1308" s="20">
        <v>21149138</v>
      </c>
      <c r="I1308" s="20">
        <v>47</v>
      </c>
      <c r="J1308" s="20">
        <v>295902</v>
      </c>
      <c r="K1308" s="20">
        <v>31</v>
      </c>
      <c r="L1308" s="20">
        <v>312400</v>
      </c>
      <c r="M1308" s="20">
        <v>44</v>
      </c>
      <c r="N1308" s="20">
        <v>27039</v>
      </c>
      <c r="O1308" s="20">
        <v>18</v>
      </c>
      <c r="P1308" s="20">
        <v>385817</v>
      </c>
      <c r="Q1308" s="20">
        <v>74</v>
      </c>
      <c r="R1308" s="20">
        <v>508555</v>
      </c>
      <c r="S1308" s="20">
        <v>98</v>
      </c>
      <c r="T1308" s="20">
        <v>1315922</v>
      </c>
      <c r="U1308" s="20">
        <v>135</v>
      </c>
      <c r="V1308" s="20">
        <v>431592</v>
      </c>
      <c r="W1308" s="20">
        <v>243</v>
      </c>
      <c r="X1308" s="20">
        <v>9193377</v>
      </c>
      <c r="Y1308" s="20">
        <v>50</v>
      </c>
      <c r="Z1308" s="20">
        <v>2264578</v>
      </c>
      <c r="AA1308" s="20">
        <v>47</v>
      </c>
      <c r="AB1308" s="20">
        <v>945597</v>
      </c>
      <c r="AC1308" s="20">
        <v>47</v>
      </c>
      <c r="AD1308" s="20">
        <v>-808737</v>
      </c>
      <c r="AE1308" s="20">
        <v>94</v>
      </c>
      <c r="AF1308" s="20">
        <v>136860</v>
      </c>
      <c r="AG1308" s="20">
        <v>76</v>
      </c>
      <c r="AH1308" s="20">
        <v>14820228</v>
      </c>
      <c r="AI1308" s="20">
        <v>73</v>
      </c>
      <c r="AJ1308" s="20">
        <v>12349799</v>
      </c>
      <c r="AK1308" s="20">
        <v>77</v>
      </c>
      <c r="AL1308" s="20">
        <v>2243271</v>
      </c>
      <c r="AM1308" s="20">
        <v>284</v>
      </c>
      <c r="AN1308" s="20">
        <v>6089669</v>
      </c>
      <c r="AO1308" s="20">
        <v>137</v>
      </c>
      <c r="AP1308" s="27">
        <v>84035.53</v>
      </c>
    </row>
    <row r="1309" spans="1:42" x14ac:dyDescent="0.15">
      <c r="A1309" s="24" t="s">
        <v>130</v>
      </c>
      <c r="B1309" s="19" t="s">
        <v>254</v>
      </c>
      <c r="C1309" s="19" t="s">
        <v>271</v>
      </c>
      <c r="D1309" s="20">
        <v>110</v>
      </c>
      <c r="E1309" s="20">
        <v>35</v>
      </c>
      <c r="F1309" s="20">
        <v>1463722</v>
      </c>
      <c r="G1309" s="20">
        <v>110</v>
      </c>
      <c r="H1309" s="20">
        <v>9185163</v>
      </c>
      <c r="I1309" s="20">
        <v>11</v>
      </c>
      <c r="J1309" s="20">
        <v>99162</v>
      </c>
      <c r="K1309" s="20">
        <v>5</v>
      </c>
      <c r="L1309" s="20">
        <v>104810</v>
      </c>
      <c r="M1309" s="20">
        <v>7</v>
      </c>
      <c r="N1309" s="20">
        <v>2486</v>
      </c>
      <c r="O1309" s="20">
        <v>1</v>
      </c>
      <c r="P1309" s="20">
        <v>1549</v>
      </c>
      <c r="Q1309" s="20">
        <v>15</v>
      </c>
      <c r="R1309" s="20">
        <v>62784</v>
      </c>
      <c r="S1309" s="20">
        <v>37</v>
      </c>
      <c r="T1309" s="20">
        <v>656624</v>
      </c>
      <c r="U1309" s="20">
        <v>50</v>
      </c>
      <c r="V1309" s="20">
        <v>281980</v>
      </c>
      <c r="W1309" s="20">
        <v>83</v>
      </c>
      <c r="X1309" s="20">
        <v>3930219</v>
      </c>
      <c r="Y1309" s="20">
        <v>20</v>
      </c>
      <c r="Z1309" s="20">
        <v>553484</v>
      </c>
      <c r="AA1309" s="20">
        <v>16</v>
      </c>
      <c r="AB1309" s="20">
        <v>155580</v>
      </c>
      <c r="AC1309" s="20">
        <v>15</v>
      </c>
      <c r="AD1309" s="20">
        <v>-263335</v>
      </c>
      <c r="AE1309" s="20">
        <v>31</v>
      </c>
      <c r="AF1309" s="20">
        <v>-107755</v>
      </c>
      <c r="AG1309" s="20">
        <v>28</v>
      </c>
      <c r="AH1309" s="20">
        <v>7021469</v>
      </c>
      <c r="AI1309" s="20">
        <v>30</v>
      </c>
      <c r="AJ1309" s="20">
        <v>5835113</v>
      </c>
      <c r="AK1309" s="20">
        <v>30</v>
      </c>
      <c r="AL1309" s="20">
        <v>1227229</v>
      </c>
      <c r="AM1309" s="20">
        <v>110</v>
      </c>
      <c r="AN1309" s="20">
        <v>2374272</v>
      </c>
      <c r="AO1309" s="20">
        <v>52</v>
      </c>
      <c r="AP1309" s="27">
        <v>41510.89</v>
      </c>
    </row>
    <row r="1310" spans="1:42" x14ac:dyDescent="0.15">
      <c r="A1310" s="24" t="s">
        <v>130</v>
      </c>
      <c r="B1310" s="19" t="s">
        <v>254</v>
      </c>
      <c r="C1310" s="19" t="s">
        <v>272</v>
      </c>
      <c r="D1310" s="20">
        <v>38</v>
      </c>
      <c r="E1310" s="20">
        <v>12</v>
      </c>
      <c r="F1310" s="20">
        <v>602394</v>
      </c>
      <c r="G1310" s="20">
        <v>38</v>
      </c>
      <c r="H1310" s="20">
        <v>3356150</v>
      </c>
      <c r="I1310" s="20">
        <v>3</v>
      </c>
      <c r="J1310" s="20">
        <v>5286</v>
      </c>
      <c r="K1310" s="20">
        <v>2</v>
      </c>
      <c r="L1310" s="20">
        <v>1704</v>
      </c>
      <c r="M1310" s="20">
        <v>6</v>
      </c>
      <c r="N1310" s="20">
        <v>1409</v>
      </c>
      <c r="O1310" s="20">
        <v>0</v>
      </c>
      <c r="P1310" s="20">
        <v>0</v>
      </c>
      <c r="Q1310" s="20">
        <v>7</v>
      </c>
      <c r="R1310" s="20">
        <v>3823</v>
      </c>
      <c r="S1310" s="20">
        <v>11</v>
      </c>
      <c r="T1310" s="20">
        <v>143479</v>
      </c>
      <c r="U1310" s="20">
        <v>10</v>
      </c>
      <c r="V1310" s="20">
        <v>29849</v>
      </c>
      <c r="W1310" s="20">
        <v>29</v>
      </c>
      <c r="X1310" s="20">
        <v>952715</v>
      </c>
      <c r="Y1310" s="20">
        <v>9</v>
      </c>
      <c r="Z1310" s="20">
        <v>312644</v>
      </c>
      <c r="AA1310" s="20">
        <v>8</v>
      </c>
      <c r="AB1310" s="20">
        <v>54800</v>
      </c>
      <c r="AC1310" s="20">
        <v>1</v>
      </c>
      <c r="AD1310" s="20">
        <v>-3037</v>
      </c>
      <c r="AE1310" s="20">
        <v>9</v>
      </c>
      <c r="AF1310" s="20">
        <v>51763</v>
      </c>
      <c r="AG1310" s="20">
        <v>14</v>
      </c>
      <c r="AH1310" s="20">
        <v>3276363</v>
      </c>
      <c r="AI1310" s="20">
        <v>13</v>
      </c>
      <c r="AJ1310" s="20">
        <v>2585470</v>
      </c>
      <c r="AK1310" s="20">
        <v>13</v>
      </c>
      <c r="AL1310" s="20">
        <v>690006</v>
      </c>
      <c r="AM1310" s="20">
        <v>38</v>
      </c>
      <c r="AN1310" s="20">
        <v>810033</v>
      </c>
      <c r="AO1310" s="20">
        <v>17</v>
      </c>
      <c r="AP1310" s="27">
        <v>7441.76</v>
      </c>
    </row>
    <row r="1311" spans="1:42" x14ac:dyDescent="0.15">
      <c r="A1311" s="24" t="s">
        <v>130</v>
      </c>
      <c r="B1311" s="19" t="s">
        <v>254</v>
      </c>
      <c r="C1311" s="19" t="s">
        <v>273</v>
      </c>
      <c r="D1311" s="20">
        <v>114</v>
      </c>
      <c r="E1311" s="20">
        <v>38</v>
      </c>
      <c r="F1311" s="20">
        <v>1793599</v>
      </c>
      <c r="G1311" s="20">
        <v>114</v>
      </c>
      <c r="H1311" s="20">
        <v>10768041</v>
      </c>
      <c r="I1311" s="20">
        <v>13</v>
      </c>
      <c r="J1311" s="20">
        <v>58453</v>
      </c>
      <c r="K1311" s="20">
        <v>6</v>
      </c>
      <c r="L1311" s="20">
        <v>144818</v>
      </c>
      <c r="M1311" s="20">
        <v>11</v>
      </c>
      <c r="N1311" s="20">
        <v>3087</v>
      </c>
      <c r="O1311" s="20">
        <v>2</v>
      </c>
      <c r="P1311" s="20">
        <v>19391</v>
      </c>
      <c r="Q1311" s="20">
        <v>27</v>
      </c>
      <c r="R1311" s="20">
        <v>221533</v>
      </c>
      <c r="S1311" s="20">
        <v>40</v>
      </c>
      <c r="T1311" s="20">
        <v>1062089</v>
      </c>
      <c r="U1311" s="20">
        <v>38</v>
      </c>
      <c r="V1311" s="20">
        <v>316893</v>
      </c>
      <c r="W1311" s="20">
        <v>89</v>
      </c>
      <c r="X1311" s="20">
        <v>4622994</v>
      </c>
      <c r="Y1311" s="20">
        <v>21</v>
      </c>
      <c r="Z1311" s="20">
        <v>1201734</v>
      </c>
      <c r="AA1311" s="20">
        <v>20</v>
      </c>
      <c r="AB1311" s="20">
        <v>482079</v>
      </c>
      <c r="AC1311" s="20">
        <v>20</v>
      </c>
      <c r="AD1311" s="20">
        <v>-386069</v>
      </c>
      <c r="AE1311" s="20">
        <v>40</v>
      </c>
      <c r="AF1311" s="20">
        <v>96010</v>
      </c>
      <c r="AG1311" s="20">
        <v>31</v>
      </c>
      <c r="AH1311" s="20">
        <v>9387703</v>
      </c>
      <c r="AI1311" s="20">
        <v>30</v>
      </c>
      <c r="AJ1311" s="20">
        <v>8460231</v>
      </c>
      <c r="AK1311" s="20">
        <v>31</v>
      </c>
      <c r="AL1311" s="20">
        <v>831520</v>
      </c>
      <c r="AM1311" s="20">
        <v>114</v>
      </c>
      <c r="AN1311" s="20">
        <v>2387231</v>
      </c>
      <c r="AO1311" s="20">
        <v>45</v>
      </c>
      <c r="AP1311" s="27">
        <v>22450.73</v>
      </c>
    </row>
    <row r="1312" spans="1:42" x14ac:dyDescent="0.15">
      <c r="A1312" s="24" t="s">
        <v>130</v>
      </c>
      <c r="B1312" s="19" t="s">
        <v>254</v>
      </c>
      <c r="C1312" s="19" t="s">
        <v>274</v>
      </c>
      <c r="D1312" s="20">
        <v>248</v>
      </c>
      <c r="E1312" s="20">
        <v>93</v>
      </c>
      <c r="F1312" s="20">
        <v>6074761</v>
      </c>
      <c r="G1312" s="20">
        <v>248</v>
      </c>
      <c r="H1312" s="20">
        <v>29520124</v>
      </c>
      <c r="I1312" s="20">
        <v>30</v>
      </c>
      <c r="J1312" s="20">
        <v>109154</v>
      </c>
      <c r="K1312" s="20">
        <v>18</v>
      </c>
      <c r="L1312" s="20">
        <v>367588</v>
      </c>
      <c r="M1312" s="20">
        <v>32</v>
      </c>
      <c r="N1312" s="20">
        <v>21271</v>
      </c>
      <c r="O1312" s="20">
        <v>8</v>
      </c>
      <c r="P1312" s="20">
        <v>169707</v>
      </c>
      <c r="Q1312" s="20">
        <v>61</v>
      </c>
      <c r="R1312" s="20">
        <v>707673</v>
      </c>
      <c r="S1312" s="20">
        <v>96</v>
      </c>
      <c r="T1312" s="20">
        <v>3821270</v>
      </c>
      <c r="U1312" s="20">
        <v>100</v>
      </c>
      <c r="V1312" s="20">
        <v>785025</v>
      </c>
      <c r="W1312" s="20">
        <v>197</v>
      </c>
      <c r="X1312" s="20">
        <v>13401230</v>
      </c>
      <c r="Y1312" s="20">
        <v>69</v>
      </c>
      <c r="Z1312" s="20">
        <v>3436581</v>
      </c>
      <c r="AA1312" s="20">
        <v>38</v>
      </c>
      <c r="AB1312" s="20">
        <v>915515</v>
      </c>
      <c r="AC1312" s="20">
        <v>47</v>
      </c>
      <c r="AD1312" s="20">
        <v>-875169</v>
      </c>
      <c r="AE1312" s="20">
        <v>86</v>
      </c>
      <c r="AF1312" s="20">
        <v>40346</v>
      </c>
      <c r="AG1312" s="20">
        <v>69</v>
      </c>
      <c r="AH1312" s="20">
        <v>32541061</v>
      </c>
      <c r="AI1312" s="20">
        <v>69</v>
      </c>
      <c r="AJ1312" s="20">
        <v>29329261</v>
      </c>
      <c r="AK1312" s="20">
        <v>71</v>
      </c>
      <c r="AL1312" s="20">
        <v>3003861</v>
      </c>
      <c r="AM1312" s="20">
        <v>248</v>
      </c>
      <c r="AN1312" s="20">
        <v>5268005</v>
      </c>
      <c r="AO1312" s="20">
        <v>108</v>
      </c>
      <c r="AP1312" s="27">
        <v>66838.649999999994</v>
      </c>
    </row>
    <row r="1313" spans="1:42" x14ac:dyDescent="0.15">
      <c r="A1313" s="24" t="s">
        <v>130</v>
      </c>
      <c r="B1313" s="19" t="s">
        <v>254</v>
      </c>
      <c r="C1313" s="19" t="s">
        <v>275</v>
      </c>
      <c r="D1313" s="20">
        <v>57</v>
      </c>
      <c r="E1313" s="20">
        <v>15</v>
      </c>
      <c r="F1313" s="20">
        <v>1067937</v>
      </c>
      <c r="G1313" s="20">
        <v>57</v>
      </c>
      <c r="H1313" s="20">
        <v>9351362</v>
      </c>
      <c r="I1313" s="20">
        <v>5</v>
      </c>
      <c r="J1313" s="20">
        <v>25079</v>
      </c>
      <c r="K1313" s="20">
        <v>2</v>
      </c>
      <c r="L1313" s="20">
        <v>5430</v>
      </c>
      <c r="M1313" s="20">
        <v>3</v>
      </c>
      <c r="N1313" s="20">
        <v>600</v>
      </c>
      <c r="O1313" s="20">
        <v>1</v>
      </c>
      <c r="P1313" s="20">
        <v>2850</v>
      </c>
      <c r="Q1313" s="20">
        <v>6</v>
      </c>
      <c r="R1313" s="20">
        <v>5594</v>
      </c>
      <c r="S1313" s="20">
        <v>17</v>
      </c>
      <c r="T1313" s="20">
        <v>895769</v>
      </c>
      <c r="U1313" s="20">
        <v>16</v>
      </c>
      <c r="V1313" s="20">
        <v>192633</v>
      </c>
      <c r="W1313" s="20">
        <v>40</v>
      </c>
      <c r="X1313" s="20">
        <v>2826331</v>
      </c>
      <c r="Y1313" s="20">
        <v>14</v>
      </c>
      <c r="Z1313" s="20">
        <v>992010</v>
      </c>
      <c r="AA1313" s="20">
        <v>8</v>
      </c>
      <c r="AB1313" s="20">
        <v>308407</v>
      </c>
      <c r="AC1313" s="20">
        <v>9</v>
      </c>
      <c r="AD1313" s="20">
        <v>-165347</v>
      </c>
      <c r="AE1313" s="20">
        <v>17</v>
      </c>
      <c r="AF1313" s="20">
        <v>143060</v>
      </c>
      <c r="AG1313" s="20">
        <v>13</v>
      </c>
      <c r="AH1313" s="20">
        <v>2556807</v>
      </c>
      <c r="AI1313" s="20">
        <v>11</v>
      </c>
      <c r="AJ1313" s="20">
        <v>1425667</v>
      </c>
      <c r="AK1313" s="20">
        <v>13</v>
      </c>
      <c r="AL1313" s="20">
        <v>1285641</v>
      </c>
      <c r="AM1313" s="20">
        <v>57</v>
      </c>
      <c r="AN1313" s="20">
        <v>1192892</v>
      </c>
      <c r="AO1313" s="20">
        <v>20</v>
      </c>
      <c r="AP1313" s="27">
        <v>23400.89</v>
      </c>
    </row>
    <row r="1314" spans="1:42" x14ac:dyDescent="0.15">
      <c r="A1314" s="24" t="s">
        <v>130</v>
      </c>
      <c r="B1314" s="19" t="s">
        <v>254</v>
      </c>
      <c r="C1314" s="19" t="s">
        <v>277</v>
      </c>
      <c r="D1314" s="20">
        <v>63</v>
      </c>
      <c r="E1314" s="20">
        <v>18</v>
      </c>
      <c r="F1314" s="20">
        <v>2112628</v>
      </c>
      <c r="G1314" s="20">
        <v>63</v>
      </c>
      <c r="H1314" s="20">
        <v>13281523</v>
      </c>
      <c r="I1314" s="20">
        <v>7</v>
      </c>
      <c r="J1314" s="20">
        <v>103788</v>
      </c>
      <c r="K1314" s="20">
        <v>6</v>
      </c>
      <c r="L1314" s="20">
        <v>200762</v>
      </c>
      <c r="M1314" s="20">
        <v>8</v>
      </c>
      <c r="N1314" s="20">
        <v>2136</v>
      </c>
      <c r="O1314" s="20">
        <v>0</v>
      </c>
      <c r="P1314" s="20">
        <v>0</v>
      </c>
      <c r="Q1314" s="20">
        <v>10</v>
      </c>
      <c r="R1314" s="20">
        <v>188184</v>
      </c>
      <c r="S1314" s="20">
        <v>25</v>
      </c>
      <c r="T1314" s="20">
        <v>2529346</v>
      </c>
      <c r="U1314" s="20">
        <v>24</v>
      </c>
      <c r="V1314" s="20">
        <v>107379</v>
      </c>
      <c r="W1314" s="20">
        <v>43</v>
      </c>
      <c r="X1314" s="20">
        <v>4939038</v>
      </c>
      <c r="Y1314" s="20">
        <v>7</v>
      </c>
      <c r="Z1314" s="20">
        <v>1104528</v>
      </c>
      <c r="AA1314" s="20">
        <v>12</v>
      </c>
      <c r="AB1314" s="20">
        <v>203112</v>
      </c>
      <c r="AC1314" s="20">
        <v>9</v>
      </c>
      <c r="AD1314" s="20">
        <v>-198288</v>
      </c>
      <c r="AE1314" s="20">
        <v>21</v>
      </c>
      <c r="AF1314" s="20">
        <v>4824</v>
      </c>
      <c r="AG1314" s="20">
        <v>15</v>
      </c>
      <c r="AH1314" s="20">
        <v>6800781</v>
      </c>
      <c r="AI1314" s="20">
        <v>14</v>
      </c>
      <c r="AJ1314" s="20">
        <v>6422491</v>
      </c>
      <c r="AK1314" s="20">
        <v>17</v>
      </c>
      <c r="AL1314" s="20">
        <v>416230</v>
      </c>
      <c r="AM1314" s="20">
        <v>63</v>
      </c>
      <c r="AN1314" s="20">
        <v>1301860</v>
      </c>
      <c r="AO1314" s="20">
        <v>19</v>
      </c>
      <c r="AP1314" s="27">
        <v>12919.52</v>
      </c>
    </row>
    <row r="1315" spans="1:42" x14ac:dyDescent="0.15">
      <c r="A1315" s="24" t="s">
        <v>130</v>
      </c>
      <c r="B1315" s="19" t="s">
        <v>254</v>
      </c>
      <c r="C1315" s="19" t="s">
        <v>279</v>
      </c>
      <c r="D1315" s="20">
        <v>55</v>
      </c>
      <c r="E1315" s="20">
        <v>17</v>
      </c>
      <c r="F1315" s="20">
        <v>1561932</v>
      </c>
      <c r="G1315" s="20">
        <v>55</v>
      </c>
      <c r="H1315" s="20">
        <v>18339748</v>
      </c>
      <c r="I1315" s="20">
        <v>2</v>
      </c>
      <c r="J1315" s="20">
        <v>34465</v>
      </c>
      <c r="K1315" s="20">
        <v>1</v>
      </c>
      <c r="L1315" s="20">
        <v>112</v>
      </c>
      <c r="M1315" s="20">
        <v>2</v>
      </c>
      <c r="N1315" s="20">
        <v>490</v>
      </c>
      <c r="O1315" s="20">
        <v>0</v>
      </c>
      <c r="P1315" s="20">
        <v>0</v>
      </c>
      <c r="Q1315" s="20">
        <v>9</v>
      </c>
      <c r="R1315" s="20">
        <v>680332</v>
      </c>
      <c r="S1315" s="20">
        <v>24</v>
      </c>
      <c r="T1315" s="20">
        <v>4192209</v>
      </c>
      <c r="U1315" s="20">
        <v>24</v>
      </c>
      <c r="V1315" s="20">
        <v>305056</v>
      </c>
      <c r="W1315" s="20">
        <v>42</v>
      </c>
      <c r="X1315" s="20">
        <v>10807238</v>
      </c>
      <c r="Y1315" s="20">
        <v>16</v>
      </c>
      <c r="Z1315" s="20">
        <v>2409098</v>
      </c>
      <c r="AA1315" s="20">
        <v>9</v>
      </c>
      <c r="AB1315" s="20">
        <v>133615</v>
      </c>
      <c r="AC1315" s="20">
        <v>15</v>
      </c>
      <c r="AD1315" s="20">
        <v>-234659</v>
      </c>
      <c r="AE1315" s="20">
        <v>24</v>
      </c>
      <c r="AF1315" s="20">
        <v>-101044</v>
      </c>
      <c r="AG1315" s="20">
        <v>12</v>
      </c>
      <c r="AH1315" s="20">
        <v>39530870</v>
      </c>
      <c r="AI1315" s="20">
        <v>11</v>
      </c>
      <c r="AJ1315" s="20">
        <v>37307842</v>
      </c>
      <c r="AK1315" s="20">
        <v>13</v>
      </c>
      <c r="AL1315" s="20">
        <v>2024407</v>
      </c>
      <c r="AM1315" s="20">
        <v>55</v>
      </c>
      <c r="AN1315" s="20">
        <v>1170219</v>
      </c>
      <c r="AO1315" s="20">
        <v>24</v>
      </c>
      <c r="AP1315" s="27">
        <v>29015.62</v>
      </c>
    </row>
    <row r="1316" spans="1:42" x14ac:dyDescent="0.15">
      <c r="A1316" s="24" t="s">
        <v>130</v>
      </c>
      <c r="B1316" s="19" t="s">
        <v>254</v>
      </c>
      <c r="C1316" s="19" t="s">
        <v>280</v>
      </c>
      <c r="D1316" s="20">
        <v>10</v>
      </c>
      <c r="E1316" s="20">
        <v>1</v>
      </c>
      <c r="F1316" s="20">
        <v>291103</v>
      </c>
      <c r="G1316" s="20">
        <v>10</v>
      </c>
      <c r="H1316" s="20">
        <v>6916502</v>
      </c>
      <c r="I1316" s="20">
        <v>0</v>
      </c>
      <c r="J1316" s="20">
        <v>0</v>
      </c>
      <c r="K1316" s="20">
        <v>1</v>
      </c>
      <c r="L1316" s="20">
        <v>3640</v>
      </c>
      <c r="M1316" s="20">
        <v>1</v>
      </c>
      <c r="N1316" s="20">
        <v>150</v>
      </c>
      <c r="O1316" s="20">
        <v>0</v>
      </c>
      <c r="P1316" s="20">
        <v>0</v>
      </c>
      <c r="Q1316" s="20">
        <v>1</v>
      </c>
      <c r="R1316" s="20">
        <v>3349</v>
      </c>
      <c r="S1316" s="20">
        <v>3</v>
      </c>
      <c r="T1316" s="20">
        <v>1619132</v>
      </c>
      <c r="U1316" s="20">
        <v>5</v>
      </c>
      <c r="V1316" s="20">
        <v>152865</v>
      </c>
      <c r="W1316" s="20">
        <v>6</v>
      </c>
      <c r="X1316" s="20">
        <v>2030658</v>
      </c>
      <c r="Y1316" s="20">
        <v>3</v>
      </c>
      <c r="Z1316" s="20">
        <v>217715</v>
      </c>
      <c r="AA1316" s="20">
        <v>2</v>
      </c>
      <c r="AB1316" s="20">
        <v>189642</v>
      </c>
      <c r="AC1316" s="20">
        <v>0</v>
      </c>
      <c r="AD1316" s="20">
        <v>0</v>
      </c>
      <c r="AE1316" s="20">
        <v>2</v>
      </c>
      <c r="AF1316" s="20">
        <v>189642</v>
      </c>
      <c r="AG1316" s="20">
        <v>5</v>
      </c>
      <c r="AH1316" s="20">
        <v>8319664</v>
      </c>
      <c r="AI1316" s="20">
        <v>5</v>
      </c>
      <c r="AJ1316" s="20">
        <v>6069715</v>
      </c>
      <c r="AK1316" s="20">
        <v>5</v>
      </c>
      <c r="AL1316" s="20">
        <v>2249949</v>
      </c>
      <c r="AM1316" s="20">
        <v>10</v>
      </c>
      <c r="AN1316" s="20">
        <v>201890</v>
      </c>
      <c r="AO1316" s="20">
        <v>1</v>
      </c>
      <c r="AP1316" s="27">
        <v>814.17</v>
      </c>
    </row>
    <row r="1317" spans="1:42" x14ac:dyDescent="0.15">
      <c r="A1317" s="24" t="s">
        <v>130</v>
      </c>
      <c r="B1317" s="19" t="s">
        <v>254</v>
      </c>
      <c r="C1317" s="19" t="s">
        <v>281</v>
      </c>
      <c r="D1317" s="20">
        <v>8</v>
      </c>
      <c r="E1317" s="20">
        <v>0</v>
      </c>
      <c r="F1317" s="20">
        <v>0</v>
      </c>
      <c r="G1317" s="20">
        <v>8</v>
      </c>
      <c r="H1317" s="20">
        <v>32814551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5</v>
      </c>
      <c r="T1317" s="20">
        <v>29100650</v>
      </c>
      <c r="U1317" s="20">
        <v>5</v>
      </c>
      <c r="V1317" s="20">
        <v>23075</v>
      </c>
      <c r="W1317" s="20">
        <v>5</v>
      </c>
      <c r="X1317" s="20">
        <v>29159834</v>
      </c>
      <c r="Y1317" s="20">
        <v>1</v>
      </c>
      <c r="Z1317" s="20">
        <v>6062047</v>
      </c>
      <c r="AA1317" s="20">
        <v>2</v>
      </c>
      <c r="AB1317" s="20">
        <v>1230797</v>
      </c>
      <c r="AC1317" s="20">
        <v>0</v>
      </c>
      <c r="AD1317" s="20">
        <v>0</v>
      </c>
      <c r="AE1317" s="20">
        <v>2</v>
      </c>
      <c r="AF1317" s="20">
        <v>1230797</v>
      </c>
      <c r="AG1317" s="20">
        <v>0</v>
      </c>
      <c r="AH1317" s="20">
        <v>0</v>
      </c>
      <c r="AI1317" s="20">
        <v>0</v>
      </c>
      <c r="AJ1317" s="20">
        <v>0</v>
      </c>
      <c r="AK1317" s="20">
        <v>0</v>
      </c>
      <c r="AL1317" s="20">
        <v>0</v>
      </c>
      <c r="AM1317" s="20">
        <v>8</v>
      </c>
      <c r="AN1317" s="20">
        <v>166510</v>
      </c>
      <c r="AO1317" s="20">
        <v>4</v>
      </c>
      <c r="AP1317" s="27">
        <v>761.6</v>
      </c>
    </row>
    <row r="1318" spans="1:42" x14ac:dyDescent="0.15">
      <c r="A1318" s="24" t="s">
        <v>130</v>
      </c>
      <c r="B1318" s="19" t="s">
        <v>235</v>
      </c>
      <c r="C1318" s="19" t="s">
        <v>67</v>
      </c>
      <c r="D1318" s="20">
        <v>599882</v>
      </c>
      <c r="E1318" s="20">
        <v>444370</v>
      </c>
      <c r="F1318" s="20">
        <v>10589833111</v>
      </c>
      <c r="G1318" s="20">
        <v>599882</v>
      </c>
      <c r="H1318" s="20">
        <v>16632919467</v>
      </c>
      <c r="I1318" s="20">
        <v>67919</v>
      </c>
      <c r="J1318" s="20">
        <v>57928223</v>
      </c>
      <c r="K1318" s="20">
        <v>19321</v>
      </c>
      <c r="L1318" s="20">
        <v>6731445</v>
      </c>
      <c r="M1318" s="20">
        <v>257919</v>
      </c>
      <c r="N1318" s="20">
        <v>62644310</v>
      </c>
      <c r="O1318" s="20">
        <v>12271</v>
      </c>
      <c r="P1318" s="20">
        <v>9344054</v>
      </c>
      <c r="Q1318" s="20">
        <v>225098</v>
      </c>
      <c r="R1318" s="20">
        <v>88565714</v>
      </c>
      <c r="S1318" s="20">
        <v>145056</v>
      </c>
      <c r="T1318" s="20">
        <v>28117746</v>
      </c>
      <c r="U1318" s="20">
        <v>221212</v>
      </c>
      <c r="V1318" s="20">
        <v>45743732</v>
      </c>
      <c r="W1318" s="20">
        <v>430099</v>
      </c>
      <c r="X1318" s="20">
        <v>316993545</v>
      </c>
      <c r="Y1318" s="20">
        <v>26351</v>
      </c>
      <c r="Z1318" s="20">
        <v>107422871</v>
      </c>
      <c r="AA1318" s="20">
        <v>34185</v>
      </c>
      <c r="AB1318" s="20">
        <v>326967012</v>
      </c>
      <c r="AC1318" s="20">
        <v>27568</v>
      </c>
      <c r="AD1318" s="20">
        <v>-166311328</v>
      </c>
      <c r="AE1318" s="20">
        <v>61872</v>
      </c>
      <c r="AF1318" s="20">
        <v>160655684</v>
      </c>
      <c r="AG1318" s="20">
        <v>74158</v>
      </c>
      <c r="AH1318" s="20">
        <v>3810096519</v>
      </c>
      <c r="AI1318" s="20">
        <v>71974</v>
      </c>
      <c r="AJ1318" s="20">
        <v>2557563523</v>
      </c>
      <c r="AK1318" s="20">
        <v>74986</v>
      </c>
      <c r="AL1318" s="20">
        <v>1215975344</v>
      </c>
      <c r="AM1318" s="20">
        <v>599882</v>
      </c>
      <c r="AN1318" s="20">
        <v>16315140517</v>
      </c>
      <c r="AO1318" s="20">
        <v>489485</v>
      </c>
      <c r="AP1318" s="27">
        <v>795014057.73000002</v>
      </c>
    </row>
    <row r="1319" spans="1:42" x14ac:dyDescent="0.15">
      <c r="A1319" s="24" t="s">
        <v>130</v>
      </c>
      <c r="B1319" s="19" t="s">
        <v>235</v>
      </c>
      <c r="C1319" s="19" t="s">
        <v>68</v>
      </c>
      <c r="D1319" s="20">
        <v>157242</v>
      </c>
      <c r="E1319" s="20">
        <v>140660</v>
      </c>
      <c r="F1319" s="20">
        <v>4103154296</v>
      </c>
      <c r="G1319" s="20">
        <v>157242</v>
      </c>
      <c r="H1319" s="20">
        <v>4992049914</v>
      </c>
      <c r="I1319" s="20">
        <v>83298</v>
      </c>
      <c r="J1319" s="20">
        <v>188095560</v>
      </c>
      <c r="K1319" s="20">
        <v>21540</v>
      </c>
      <c r="L1319" s="20">
        <v>20266274</v>
      </c>
      <c r="M1319" s="20">
        <v>112975</v>
      </c>
      <c r="N1319" s="20">
        <v>38595247</v>
      </c>
      <c r="O1319" s="20">
        <v>18864</v>
      </c>
      <c r="P1319" s="20">
        <v>34500355</v>
      </c>
      <c r="Q1319" s="20">
        <v>116733</v>
      </c>
      <c r="R1319" s="20">
        <v>115331330</v>
      </c>
      <c r="S1319" s="20">
        <v>67360</v>
      </c>
      <c r="T1319" s="20">
        <v>27600936</v>
      </c>
      <c r="U1319" s="20">
        <v>92299</v>
      </c>
      <c r="V1319" s="20">
        <v>29051536</v>
      </c>
      <c r="W1319" s="20">
        <v>156906</v>
      </c>
      <c r="X1319" s="20">
        <v>499381876</v>
      </c>
      <c r="Y1319" s="20">
        <v>5797</v>
      </c>
      <c r="Z1319" s="20">
        <v>22986251</v>
      </c>
      <c r="AA1319" s="20">
        <v>7443</v>
      </c>
      <c r="AB1319" s="20">
        <v>61344351</v>
      </c>
      <c r="AC1319" s="20">
        <v>12107</v>
      </c>
      <c r="AD1319" s="20">
        <v>-95689607</v>
      </c>
      <c r="AE1319" s="20">
        <v>19587</v>
      </c>
      <c r="AF1319" s="20">
        <v>-34345256</v>
      </c>
      <c r="AG1319" s="20">
        <v>12181</v>
      </c>
      <c r="AH1319" s="20">
        <v>528103094</v>
      </c>
      <c r="AI1319" s="20">
        <v>11701</v>
      </c>
      <c r="AJ1319" s="20">
        <v>406278894</v>
      </c>
      <c r="AK1319" s="20">
        <v>12574</v>
      </c>
      <c r="AL1319" s="20">
        <v>111823133</v>
      </c>
      <c r="AM1319" s="20">
        <v>157242</v>
      </c>
      <c r="AN1319" s="20">
        <v>4488390289</v>
      </c>
      <c r="AO1319" s="20">
        <v>145331</v>
      </c>
      <c r="AP1319" s="27">
        <v>278388264.33999997</v>
      </c>
    </row>
    <row r="1320" spans="1:42" x14ac:dyDescent="0.15">
      <c r="A1320" s="24" t="s">
        <v>130</v>
      </c>
      <c r="B1320" s="19" t="s">
        <v>235</v>
      </c>
      <c r="C1320" s="19" t="s">
        <v>69</v>
      </c>
      <c r="D1320" s="20">
        <v>6644</v>
      </c>
      <c r="E1320" s="20">
        <v>5484</v>
      </c>
      <c r="F1320" s="20">
        <v>194393447</v>
      </c>
      <c r="G1320" s="20">
        <v>6644</v>
      </c>
      <c r="H1320" s="20">
        <v>254546319</v>
      </c>
      <c r="I1320" s="20">
        <v>4217</v>
      </c>
      <c r="J1320" s="20">
        <v>19526614</v>
      </c>
      <c r="K1320" s="20">
        <v>2256</v>
      </c>
      <c r="L1320" s="20">
        <v>5137795</v>
      </c>
      <c r="M1320" s="20">
        <v>4328</v>
      </c>
      <c r="N1320" s="20">
        <v>2393912</v>
      </c>
      <c r="O1320" s="20">
        <v>1696</v>
      </c>
      <c r="P1320" s="20">
        <v>6689133</v>
      </c>
      <c r="Q1320" s="20">
        <v>4981</v>
      </c>
      <c r="R1320" s="20">
        <v>13487712</v>
      </c>
      <c r="S1320" s="20">
        <v>2991</v>
      </c>
      <c r="T1320" s="20">
        <v>3226803</v>
      </c>
      <c r="U1320" s="20">
        <v>3860</v>
      </c>
      <c r="V1320" s="20">
        <v>2455670</v>
      </c>
      <c r="W1320" s="20">
        <v>6572</v>
      </c>
      <c r="X1320" s="20">
        <v>65511417</v>
      </c>
      <c r="Y1320" s="20">
        <v>344</v>
      </c>
      <c r="Z1320" s="20">
        <v>2580617</v>
      </c>
      <c r="AA1320" s="20">
        <v>401</v>
      </c>
      <c r="AB1320" s="20">
        <v>3666868</v>
      </c>
      <c r="AC1320" s="20">
        <v>760</v>
      </c>
      <c r="AD1320" s="20">
        <v>-8582141</v>
      </c>
      <c r="AE1320" s="20">
        <v>1162</v>
      </c>
      <c r="AF1320" s="20">
        <v>-4915273</v>
      </c>
      <c r="AG1320" s="20">
        <v>758</v>
      </c>
      <c r="AH1320" s="20">
        <v>45672166</v>
      </c>
      <c r="AI1320" s="20">
        <v>722</v>
      </c>
      <c r="AJ1320" s="20">
        <v>35454944</v>
      </c>
      <c r="AK1320" s="20">
        <v>785</v>
      </c>
      <c r="AL1320" s="20">
        <v>9540667</v>
      </c>
      <c r="AM1320" s="20">
        <v>6644</v>
      </c>
      <c r="AN1320" s="20">
        <v>187005901</v>
      </c>
      <c r="AO1320" s="20">
        <v>6198</v>
      </c>
      <c r="AP1320" s="27">
        <v>11475986.699999999</v>
      </c>
    </row>
    <row r="1321" spans="1:42" x14ac:dyDescent="0.15">
      <c r="A1321" s="24" t="s">
        <v>130</v>
      </c>
      <c r="B1321" s="19" t="s">
        <v>235</v>
      </c>
      <c r="C1321" s="19" t="s">
        <v>70</v>
      </c>
      <c r="D1321" s="20">
        <v>4578</v>
      </c>
      <c r="E1321" s="20">
        <v>3467</v>
      </c>
      <c r="F1321" s="20">
        <v>133162817</v>
      </c>
      <c r="G1321" s="20">
        <v>4578</v>
      </c>
      <c r="H1321" s="20">
        <v>192642667</v>
      </c>
      <c r="I1321" s="20">
        <v>2621</v>
      </c>
      <c r="J1321" s="20">
        <v>17339777</v>
      </c>
      <c r="K1321" s="20">
        <v>1537</v>
      </c>
      <c r="L1321" s="20">
        <v>5097923</v>
      </c>
      <c r="M1321" s="20">
        <v>2610</v>
      </c>
      <c r="N1321" s="20">
        <v>1566967</v>
      </c>
      <c r="O1321" s="20">
        <v>1063</v>
      </c>
      <c r="P1321" s="20">
        <v>5513972</v>
      </c>
      <c r="Q1321" s="20">
        <v>3107</v>
      </c>
      <c r="R1321" s="20">
        <v>10433348</v>
      </c>
      <c r="S1321" s="20">
        <v>1946</v>
      </c>
      <c r="T1321" s="20">
        <v>2678182</v>
      </c>
      <c r="U1321" s="20">
        <v>2574</v>
      </c>
      <c r="V1321" s="20">
        <v>2292547</v>
      </c>
      <c r="W1321" s="20">
        <v>4470</v>
      </c>
      <c r="X1321" s="20">
        <v>60947859</v>
      </c>
      <c r="Y1321" s="20">
        <v>310</v>
      </c>
      <c r="Z1321" s="20">
        <v>2749888</v>
      </c>
      <c r="AA1321" s="20">
        <v>375</v>
      </c>
      <c r="AB1321" s="20">
        <v>3860214</v>
      </c>
      <c r="AC1321" s="20">
        <v>555</v>
      </c>
      <c r="AD1321" s="20">
        <v>-6965834</v>
      </c>
      <c r="AE1321" s="20">
        <v>930</v>
      </c>
      <c r="AF1321" s="20">
        <v>-3105620</v>
      </c>
      <c r="AG1321" s="20">
        <v>637</v>
      </c>
      <c r="AH1321" s="20">
        <v>52932962</v>
      </c>
      <c r="AI1321" s="20">
        <v>617</v>
      </c>
      <c r="AJ1321" s="20">
        <v>41191370</v>
      </c>
      <c r="AK1321" s="20">
        <v>665</v>
      </c>
      <c r="AL1321" s="20">
        <v>11202474</v>
      </c>
      <c r="AM1321" s="20">
        <v>4578</v>
      </c>
      <c r="AN1321" s="20">
        <v>128112389</v>
      </c>
      <c r="AO1321" s="20">
        <v>4242</v>
      </c>
      <c r="AP1321" s="27">
        <v>7715214.6399999997</v>
      </c>
    </row>
    <row r="1322" spans="1:42" x14ac:dyDescent="0.15">
      <c r="A1322" s="24" t="s">
        <v>130</v>
      </c>
      <c r="B1322" s="19" t="s">
        <v>235</v>
      </c>
      <c r="C1322" s="19" t="s">
        <v>71</v>
      </c>
      <c r="D1322" s="20">
        <v>1897</v>
      </c>
      <c r="E1322" s="20">
        <v>1200</v>
      </c>
      <c r="F1322" s="20">
        <v>50974588</v>
      </c>
      <c r="G1322" s="20">
        <v>1897</v>
      </c>
      <c r="H1322" s="20">
        <v>89602697</v>
      </c>
      <c r="I1322" s="20">
        <v>835</v>
      </c>
      <c r="J1322" s="20">
        <v>7478087</v>
      </c>
      <c r="K1322" s="20">
        <v>549</v>
      </c>
      <c r="L1322" s="20">
        <v>2821509</v>
      </c>
      <c r="M1322" s="20">
        <v>879</v>
      </c>
      <c r="N1322" s="20">
        <v>557009</v>
      </c>
      <c r="O1322" s="20">
        <v>340</v>
      </c>
      <c r="P1322" s="20">
        <v>2694152</v>
      </c>
      <c r="Q1322" s="20">
        <v>1031</v>
      </c>
      <c r="R1322" s="20">
        <v>4506355</v>
      </c>
      <c r="S1322" s="20">
        <v>767</v>
      </c>
      <c r="T1322" s="20">
        <v>1489353</v>
      </c>
      <c r="U1322" s="20">
        <v>937</v>
      </c>
      <c r="V1322" s="20">
        <v>841987</v>
      </c>
      <c r="W1322" s="20">
        <v>1835</v>
      </c>
      <c r="X1322" s="20">
        <v>33998214</v>
      </c>
      <c r="Y1322" s="20">
        <v>176</v>
      </c>
      <c r="Z1322" s="20">
        <v>2208628</v>
      </c>
      <c r="AA1322" s="20">
        <v>196</v>
      </c>
      <c r="AB1322" s="20">
        <v>2196456</v>
      </c>
      <c r="AC1322" s="20">
        <v>263</v>
      </c>
      <c r="AD1322" s="20">
        <v>-3271931</v>
      </c>
      <c r="AE1322" s="20">
        <v>461</v>
      </c>
      <c r="AF1322" s="20">
        <v>-1075475</v>
      </c>
      <c r="AG1322" s="20">
        <v>326</v>
      </c>
      <c r="AH1322" s="20">
        <v>32852032</v>
      </c>
      <c r="AI1322" s="20">
        <v>314</v>
      </c>
      <c r="AJ1322" s="20">
        <v>24526659</v>
      </c>
      <c r="AK1322" s="20">
        <v>337</v>
      </c>
      <c r="AL1322" s="20">
        <v>7693577</v>
      </c>
      <c r="AM1322" s="20">
        <v>1897</v>
      </c>
      <c r="AN1322" s="20">
        <v>52796317</v>
      </c>
      <c r="AO1322" s="20">
        <v>1756</v>
      </c>
      <c r="AP1322" s="27">
        <v>3107835.49</v>
      </c>
    </row>
    <row r="1323" spans="1:42" x14ac:dyDescent="0.15">
      <c r="A1323" s="24" t="s">
        <v>130</v>
      </c>
      <c r="B1323" s="19" t="s">
        <v>235</v>
      </c>
      <c r="C1323" s="19" t="s">
        <v>72</v>
      </c>
      <c r="D1323" s="20">
        <v>1150</v>
      </c>
      <c r="E1323" s="20">
        <v>523</v>
      </c>
      <c r="F1323" s="20">
        <v>22531367</v>
      </c>
      <c r="G1323" s="20">
        <v>1150</v>
      </c>
      <c r="H1323" s="20">
        <v>60120236</v>
      </c>
      <c r="I1323" s="20">
        <v>366</v>
      </c>
      <c r="J1323" s="20">
        <v>3849340</v>
      </c>
      <c r="K1323" s="20">
        <v>244</v>
      </c>
      <c r="L1323" s="20">
        <v>1449142</v>
      </c>
      <c r="M1323" s="20">
        <v>346</v>
      </c>
      <c r="N1323" s="20">
        <v>248659</v>
      </c>
      <c r="O1323" s="20">
        <v>111</v>
      </c>
      <c r="P1323" s="20">
        <v>845822</v>
      </c>
      <c r="Q1323" s="20">
        <v>440</v>
      </c>
      <c r="R1323" s="20">
        <v>2365011</v>
      </c>
      <c r="S1323" s="20">
        <v>411</v>
      </c>
      <c r="T1323" s="20">
        <v>1025711</v>
      </c>
      <c r="U1323" s="20">
        <v>515</v>
      </c>
      <c r="V1323" s="20">
        <v>743328</v>
      </c>
      <c r="W1323" s="20">
        <v>1117</v>
      </c>
      <c r="X1323" s="20">
        <v>25891751</v>
      </c>
      <c r="Y1323" s="20">
        <v>128</v>
      </c>
      <c r="Z1323" s="20">
        <v>1989125</v>
      </c>
      <c r="AA1323" s="20">
        <v>177</v>
      </c>
      <c r="AB1323" s="20">
        <v>2355395</v>
      </c>
      <c r="AC1323" s="20">
        <v>151</v>
      </c>
      <c r="AD1323" s="20">
        <v>-1514806</v>
      </c>
      <c r="AE1323" s="20">
        <v>328</v>
      </c>
      <c r="AF1323" s="20">
        <v>840589</v>
      </c>
      <c r="AG1323" s="20">
        <v>259</v>
      </c>
      <c r="AH1323" s="20">
        <v>29545978</v>
      </c>
      <c r="AI1323" s="20">
        <v>252</v>
      </c>
      <c r="AJ1323" s="20">
        <v>21680216</v>
      </c>
      <c r="AK1323" s="20">
        <v>265</v>
      </c>
      <c r="AL1323" s="20">
        <v>7781385</v>
      </c>
      <c r="AM1323" s="20">
        <v>1150</v>
      </c>
      <c r="AN1323" s="20">
        <v>31875156</v>
      </c>
      <c r="AO1323" s="20">
        <v>1079</v>
      </c>
      <c r="AP1323" s="27">
        <v>1867080.87</v>
      </c>
    </row>
    <row r="1324" spans="1:42" x14ac:dyDescent="0.15">
      <c r="A1324" s="24" t="s">
        <v>130</v>
      </c>
      <c r="B1324" s="19" t="s">
        <v>235</v>
      </c>
      <c r="C1324" s="19" t="s">
        <v>73</v>
      </c>
      <c r="D1324" s="20">
        <v>839</v>
      </c>
      <c r="E1324" s="20">
        <v>263</v>
      </c>
      <c r="F1324" s="20">
        <v>11893799</v>
      </c>
      <c r="G1324" s="20">
        <v>839</v>
      </c>
      <c r="H1324" s="20">
        <v>48197997</v>
      </c>
      <c r="I1324" s="20">
        <v>149</v>
      </c>
      <c r="J1324" s="20">
        <v>1589308</v>
      </c>
      <c r="K1324" s="20">
        <v>120</v>
      </c>
      <c r="L1324" s="20">
        <v>946003</v>
      </c>
      <c r="M1324" s="20">
        <v>144</v>
      </c>
      <c r="N1324" s="20">
        <v>109830</v>
      </c>
      <c r="O1324" s="20">
        <v>55</v>
      </c>
      <c r="P1324" s="20">
        <v>675678</v>
      </c>
      <c r="Q1324" s="20">
        <v>196</v>
      </c>
      <c r="R1324" s="20">
        <v>1267190</v>
      </c>
      <c r="S1324" s="20">
        <v>260</v>
      </c>
      <c r="T1324" s="20">
        <v>769087</v>
      </c>
      <c r="U1324" s="20">
        <v>326</v>
      </c>
      <c r="V1324" s="20">
        <v>451843</v>
      </c>
      <c r="W1324" s="20">
        <v>814</v>
      </c>
      <c r="X1324" s="20">
        <v>23108028</v>
      </c>
      <c r="Y1324" s="20">
        <v>150</v>
      </c>
      <c r="Z1324" s="20">
        <v>2857694</v>
      </c>
      <c r="AA1324" s="20">
        <v>159</v>
      </c>
      <c r="AB1324" s="20">
        <v>2422050</v>
      </c>
      <c r="AC1324" s="20">
        <v>112</v>
      </c>
      <c r="AD1324" s="20">
        <v>-1562784</v>
      </c>
      <c r="AE1324" s="20">
        <v>271</v>
      </c>
      <c r="AF1324" s="20">
        <v>859266</v>
      </c>
      <c r="AG1324" s="20">
        <v>198</v>
      </c>
      <c r="AH1324" s="20">
        <v>26552242</v>
      </c>
      <c r="AI1324" s="20">
        <v>193</v>
      </c>
      <c r="AJ1324" s="20">
        <v>19465065</v>
      </c>
      <c r="AK1324" s="20">
        <v>198</v>
      </c>
      <c r="AL1324" s="20">
        <v>6912122</v>
      </c>
      <c r="AM1324" s="20">
        <v>839</v>
      </c>
      <c r="AN1324" s="20">
        <v>23242040</v>
      </c>
      <c r="AO1324" s="20">
        <v>791</v>
      </c>
      <c r="AP1324" s="27">
        <v>1427279.97</v>
      </c>
    </row>
    <row r="1325" spans="1:42" x14ac:dyDescent="0.15">
      <c r="A1325" s="24" t="s">
        <v>130</v>
      </c>
      <c r="B1325" s="19" t="s">
        <v>235</v>
      </c>
      <c r="C1325" s="19" t="s">
        <v>74</v>
      </c>
      <c r="D1325" s="20">
        <v>2652</v>
      </c>
      <c r="E1325" s="20">
        <v>434</v>
      </c>
      <c r="F1325" s="20">
        <v>12198460</v>
      </c>
      <c r="G1325" s="20">
        <v>2652</v>
      </c>
      <c r="H1325" s="20">
        <v>167864830</v>
      </c>
      <c r="I1325" s="20">
        <v>134</v>
      </c>
      <c r="J1325" s="20">
        <v>1294414</v>
      </c>
      <c r="K1325" s="20">
        <v>97</v>
      </c>
      <c r="L1325" s="20">
        <v>906957</v>
      </c>
      <c r="M1325" s="20">
        <v>135</v>
      </c>
      <c r="N1325" s="20">
        <v>107252</v>
      </c>
      <c r="O1325" s="20">
        <v>35</v>
      </c>
      <c r="P1325" s="20">
        <v>345403</v>
      </c>
      <c r="Q1325" s="20">
        <v>234</v>
      </c>
      <c r="R1325" s="20">
        <v>1444278</v>
      </c>
      <c r="S1325" s="20">
        <v>833</v>
      </c>
      <c r="T1325" s="20">
        <v>1394498</v>
      </c>
      <c r="U1325" s="20">
        <v>883</v>
      </c>
      <c r="V1325" s="20">
        <v>1109735</v>
      </c>
      <c r="W1325" s="20">
        <v>2609</v>
      </c>
      <c r="X1325" s="20">
        <v>90999533</v>
      </c>
      <c r="Y1325" s="20">
        <v>609</v>
      </c>
      <c r="Z1325" s="20">
        <v>14747626</v>
      </c>
      <c r="AA1325" s="20">
        <v>617</v>
      </c>
      <c r="AB1325" s="20">
        <v>10420524</v>
      </c>
      <c r="AC1325" s="20">
        <v>331</v>
      </c>
      <c r="AD1325" s="20">
        <v>-4107651</v>
      </c>
      <c r="AE1325" s="20">
        <v>951</v>
      </c>
      <c r="AF1325" s="20">
        <v>6312873</v>
      </c>
      <c r="AG1325" s="20">
        <v>619</v>
      </c>
      <c r="AH1325" s="20">
        <v>82360257</v>
      </c>
      <c r="AI1325" s="20">
        <v>605</v>
      </c>
      <c r="AJ1325" s="20">
        <v>58543974</v>
      </c>
      <c r="AK1325" s="20">
        <v>638</v>
      </c>
      <c r="AL1325" s="20">
        <v>23545087</v>
      </c>
      <c r="AM1325" s="20">
        <v>2652</v>
      </c>
      <c r="AN1325" s="20">
        <v>73141687</v>
      </c>
      <c r="AO1325" s="20">
        <v>2554</v>
      </c>
      <c r="AP1325" s="27">
        <v>4613438.5999999996</v>
      </c>
    </row>
    <row r="1326" spans="1:42" x14ac:dyDescent="0.15">
      <c r="A1326" s="24" t="s">
        <v>130</v>
      </c>
      <c r="B1326" s="19" t="s">
        <v>235</v>
      </c>
      <c r="C1326" s="19" t="s">
        <v>75</v>
      </c>
      <c r="D1326" s="20">
        <v>290</v>
      </c>
      <c r="E1326" s="20">
        <v>104</v>
      </c>
      <c r="F1326" s="20">
        <v>5984691</v>
      </c>
      <c r="G1326" s="20">
        <v>290</v>
      </c>
      <c r="H1326" s="20">
        <v>21500123</v>
      </c>
      <c r="I1326" s="20">
        <v>46</v>
      </c>
      <c r="J1326" s="20">
        <v>454706</v>
      </c>
      <c r="K1326" s="20">
        <v>37</v>
      </c>
      <c r="L1326" s="20">
        <v>443457</v>
      </c>
      <c r="M1326" s="20">
        <v>43</v>
      </c>
      <c r="N1326" s="20">
        <v>52985</v>
      </c>
      <c r="O1326" s="20">
        <v>27</v>
      </c>
      <c r="P1326" s="20">
        <v>547854</v>
      </c>
      <c r="Q1326" s="20">
        <v>75</v>
      </c>
      <c r="R1326" s="20">
        <v>698737</v>
      </c>
      <c r="S1326" s="20">
        <v>142</v>
      </c>
      <c r="T1326" s="20">
        <v>1223237</v>
      </c>
      <c r="U1326" s="20">
        <v>154</v>
      </c>
      <c r="V1326" s="20">
        <v>618674</v>
      </c>
      <c r="W1326" s="20">
        <v>267</v>
      </c>
      <c r="X1326" s="20">
        <v>10738964</v>
      </c>
      <c r="Y1326" s="20">
        <v>64</v>
      </c>
      <c r="Z1326" s="20">
        <v>1528188</v>
      </c>
      <c r="AA1326" s="20">
        <v>62</v>
      </c>
      <c r="AB1326" s="20">
        <v>1187554</v>
      </c>
      <c r="AC1326" s="20">
        <v>53</v>
      </c>
      <c r="AD1326" s="20">
        <v>-746969</v>
      </c>
      <c r="AE1326" s="20">
        <v>115</v>
      </c>
      <c r="AF1326" s="20">
        <v>440585</v>
      </c>
      <c r="AG1326" s="20">
        <v>66</v>
      </c>
      <c r="AH1326" s="20">
        <v>15802138</v>
      </c>
      <c r="AI1326" s="20">
        <v>63</v>
      </c>
      <c r="AJ1326" s="20">
        <v>13366261</v>
      </c>
      <c r="AK1326" s="20">
        <v>67</v>
      </c>
      <c r="AL1326" s="20">
        <v>2419559</v>
      </c>
      <c r="AM1326" s="20">
        <v>290</v>
      </c>
      <c r="AN1326" s="20">
        <v>8084540</v>
      </c>
      <c r="AO1326" s="20">
        <v>260</v>
      </c>
      <c r="AP1326" s="27">
        <v>441762.44</v>
      </c>
    </row>
    <row r="1327" spans="1:42" x14ac:dyDescent="0.15">
      <c r="A1327" s="24" t="s">
        <v>130</v>
      </c>
      <c r="B1327" s="19" t="s">
        <v>235</v>
      </c>
      <c r="C1327" s="19" t="s">
        <v>271</v>
      </c>
      <c r="D1327" s="20">
        <v>79</v>
      </c>
      <c r="E1327" s="20">
        <v>28</v>
      </c>
      <c r="F1327" s="20">
        <v>1602162</v>
      </c>
      <c r="G1327" s="20">
        <v>79</v>
      </c>
      <c r="H1327" s="20">
        <v>6592778</v>
      </c>
      <c r="I1327" s="20">
        <v>13</v>
      </c>
      <c r="J1327" s="20">
        <v>109802</v>
      </c>
      <c r="K1327" s="20">
        <v>6</v>
      </c>
      <c r="L1327" s="20">
        <v>79081</v>
      </c>
      <c r="M1327" s="20">
        <v>12</v>
      </c>
      <c r="N1327" s="20">
        <v>5544</v>
      </c>
      <c r="O1327" s="20">
        <v>0</v>
      </c>
      <c r="P1327" s="20">
        <v>0</v>
      </c>
      <c r="Q1327" s="20">
        <v>19</v>
      </c>
      <c r="R1327" s="20">
        <v>188773</v>
      </c>
      <c r="S1327" s="20">
        <v>33</v>
      </c>
      <c r="T1327" s="20">
        <v>362217</v>
      </c>
      <c r="U1327" s="20">
        <v>39</v>
      </c>
      <c r="V1327" s="20">
        <v>153524</v>
      </c>
      <c r="W1327" s="20">
        <v>68</v>
      </c>
      <c r="X1327" s="20">
        <v>2832424</v>
      </c>
      <c r="Y1327" s="20">
        <v>20</v>
      </c>
      <c r="Z1327" s="20">
        <v>672505</v>
      </c>
      <c r="AA1327" s="20">
        <v>18</v>
      </c>
      <c r="AB1327" s="20">
        <v>239035</v>
      </c>
      <c r="AC1327" s="20">
        <v>13</v>
      </c>
      <c r="AD1327" s="20">
        <v>-142118</v>
      </c>
      <c r="AE1327" s="20">
        <v>31</v>
      </c>
      <c r="AF1327" s="20">
        <v>96917</v>
      </c>
      <c r="AG1327" s="20">
        <v>15</v>
      </c>
      <c r="AH1327" s="20">
        <v>8724370</v>
      </c>
      <c r="AI1327" s="20">
        <v>16</v>
      </c>
      <c r="AJ1327" s="20">
        <v>8760918</v>
      </c>
      <c r="AK1327" s="20">
        <v>17</v>
      </c>
      <c r="AL1327" s="20">
        <v>-85007</v>
      </c>
      <c r="AM1327" s="20">
        <v>79</v>
      </c>
      <c r="AN1327" s="20">
        <v>2186146</v>
      </c>
      <c r="AO1327" s="20">
        <v>65</v>
      </c>
      <c r="AP1327" s="27">
        <v>103798.55</v>
      </c>
    </row>
    <row r="1328" spans="1:42" x14ac:dyDescent="0.15">
      <c r="A1328" s="24" t="s">
        <v>130</v>
      </c>
      <c r="B1328" s="19" t="s">
        <v>235</v>
      </c>
      <c r="C1328" s="19" t="s">
        <v>272</v>
      </c>
      <c r="D1328" s="20">
        <v>22</v>
      </c>
      <c r="E1328" s="20">
        <v>12</v>
      </c>
      <c r="F1328" s="20">
        <v>510437</v>
      </c>
      <c r="G1328" s="20">
        <v>22</v>
      </c>
      <c r="H1328" s="20">
        <v>1942650</v>
      </c>
      <c r="I1328" s="20">
        <v>3</v>
      </c>
      <c r="J1328" s="20">
        <v>19784</v>
      </c>
      <c r="K1328" s="20">
        <v>2</v>
      </c>
      <c r="L1328" s="20">
        <v>13978</v>
      </c>
      <c r="M1328" s="20">
        <v>5</v>
      </c>
      <c r="N1328" s="20">
        <v>8538</v>
      </c>
      <c r="O1328" s="20">
        <v>1</v>
      </c>
      <c r="P1328" s="20">
        <v>6500</v>
      </c>
      <c r="Q1328" s="20">
        <v>5</v>
      </c>
      <c r="R1328" s="20">
        <v>56874</v>
      </c>
      <c r="S1328" s="20">
        <v>9</v>
      </c>
      <c r="T1328" s="20">
        <v>151413</v>
      </c>
      <c r="U1328" s="20">
        <v>6</v>
      </c>
      <c r="V1328" s="20">
        <v>8744</v>
      </c>
      <c r="W1328" s="20">
        <v>17</v>
      </c>
      <c r="X1328" s="20">
        <v>774019</v>
      </c>
      <c r="Y1328" s="20">
        <v>3</v>
      </c>
      <c r="Z1328" s="20">
        <v>115258</v>
      </c>
      <c r="AA1328" s="20">
        <v>3</v>
      </c>
      <c r="AB1328" s="20">
        <v>92700</v>
      </c>
      <c r="AC1328" s="20">
        <v>4</v>
      </c>
      <c r="AD1328" s="20">
        <v>-14158</v>
      </c>
      <c r="AE1328" s="20">
        <v>7</v>
      </c>
      <c r="AF1328" s="20">
        <v>78542</v>
      </c>
      <c r="AG1328" s="20">
        <v>9</v>
      </c>
      <c r="AH1328" s="20">
        <v>1174332</v>
      </c>
      <c r="AI1328" s="20">
        <v>9</v>
      </c>
      <c r="AJ1328" s="20">
        <v>1021056</v>
      </c>
      <c r="AK1328" s="20">
        <v>9</v>
      </c>
      <c r="AL1328" s="20">
        <v>153276</v>
      </c>
      <c r="AM1328" s="20">
        <v>22</v>
      </c>
      <c r="AN1328" s="20">
        <v>603540</v>
      </c>
      <c r="AO1328" s="20">
        <v>19</v>
      </c>
      <c r="AP1328" s="27">
        <v>31330.52</v>
      </c>
    </row>
    <row r="1329" spans="1:42" x14ac:dyDescent="0.15">
      <c r="A1329" s="24" t="s">
        <v>130</v>
      </c>
      <c r="B1329" s="19" t="s">
        <v>235</v>
      </c>
      <c r="C1329" s="19" t="s">
        <v>273</v>
      </c>
      <c r="D1329" s="20">
        <v>62</v>
      </c>
      <c r="E1329" s="20">
        <v>20</v>
      </c>
      <c r="F1329" s="20">
        <v>930447</v>
      </c>
      <c r="G1329" s="20">
        <v>62</v>
      </c>
      <c r="H1329" s="20">
        <v>5904508</v>
      </c>
      <c r="I1329" s="20">
        <v>5</v>
      </c>
      <c r="J1329" s="20">
        <v>21165</v>
      </c>
      <c r="K1329" s="20">
        <v>0</v>
      </c>
      <c r="L1329" s="20">
        <v>0</v>
      </c>
      <c r="M1329" s="20">
        <v>9</v>
      </c>
      <c r="N1329" s="20">
        <v>2088</v>
      </c>
      <c r="O1329" s="20">
        <v>0</v>
      </c>
      <c r="P1329" s="20">
        <v>0</v>
      </c>
      <c r="Q1329" s="20">
        <v>11</v>
      </c>
      <c r="R1329" s="20">
        <v>11127</v>
      </c>
      <c r="S1329" s="20">
        <v>27</v>
      </c>
      <c r="T1329" s="20">
        <v>547728</v>
      </c>
      <c r="U1329" s="20">
        <v>25</v>
      </c>
      <c r="V1329" s="20">
        <v>102958</v>
      </c>
      <c r="W1329" s="20">
        <v>56</v>
      </c>
      <c r="X1329" s="20">
        <v>2870420</v>
      </c>
      <c r="Y1329" s="20">
        <v>17</v>
      </c>
      <c r="Z1329" s="20">
        <v>1096662</v>
      </c>
      <c r="AA1329" s="20">
        <v>14</v>
      </c>
      <c r="AB1329" s="20">
        <v>176031</v>
      </c>
      <c r="AC1329" s="20">
        <v>10</v>
      </c>
      <c r="AD1329" s="20">
        <v>-265828</v>
      </c>
      <c r="AE1329" s="20">
        <v>25</v>
      </c>
      <c r="AF1329" s="20">
        <v>-89797</v>
      </c>
      <c r="AG1329" s="20">
        <v>15</v>
      </c>
      <c r="AH1329" s="20">
        <v>4176419</v>
      </c>
      <c r="AI1329" s="20">
        <v>16</v>
      </c>
      <c r="AJ1329" s="20">
        <v>2731694</v>
      </c>
      <c r="AK1329" s="20">
        <v>16</v>
      </c>
      <c r="AL1329" s="20">
        <v>1003439</v>
      </c>
      <c r="AM1329" s="20">
        <v>62</v>
      </c>
      <c r="AN1329" s="20">
        <v>1724942</v>
      </c>
      <c r="AO1329" s="20">
        <v>53</v>
      </c>
      <c r="AP1329" s="27">
        <v>86784.75</v>
      </c>
    </row>
    <row r="1330" spans="1:42" x14ac:dyDescent="0.15">
      <c r="A1330" s="24" t="s">
        <v>130</v>
      </c>
      <c r="B1330" s="19" t="s">
        <v>235</v>
      </c>
      <c r="C1330" s="19" t="s">
        <v>274</v>
      </c>
      <c r="D1330" s="20">
        <v>125</v>
      </c>
      <c r="E1330" s="20">
        <v>38</v>
      </c>
      <c r="F1330" s="20">
        <v>2869125</v>
      </c>
      <c r="G1330" s="20">
        <v>125</v>
      </c>
      <c r="H1330" s="20">
        <v>14994379</v>
      </c>
      <c r="I1330" s="20">
        <v>15</v>
      </c>
      <c r="J1330" s="20">
        <v>224715</v>
      </c>
      <c r="K1330" s="20">
        <v>9</v>
      </c>
      <c r="L1330" s="20">
        <v>78125</v>
      </c>
      <c r="M1330" s="20">
        <v>18</v>
      </c>
      <c r="N1330" s="20">
        <v>10888</v>
      </c>
      <c r="O1330" s="20">
        <v>4</v>
      </c>
      <c r="P1330" s="20">
        <v>30473</v>
      </c>
      <c r="Q1330" s="20">
        <v>28</v>
      </c>
      <c r="R1330" s="20">
        <v>207928</v>
      </c>
      <c r="S1330" s="20">
        <v>45</v>
      </c>
      <c r="T1330" s="20">
        <v>866855</v>
      </c>
      <c r="U1330" s="20">
        <v>41</v>
      </c>
      <c r="V1330" s="20">
        <v>328703</v>
      </c>
      <c r="W1330" s="20">
        <v>99</v>
      </c>
      <c r="X1330" s="20">
        <v>5975034</v>
      </c>
      <c r="Y1330" s="20">
        <v>30</v>
      </c>
      <c r="Z1330" s="20">
        <v>1959638</v>
      </c>
      <c r="AA1330" s="20">
        <v>17</v>
      </c>
      <c r="AB1330" s="20">
        <v>186922</v>
      </c>
      <c r="AC1330" s="20">
        <v>27</v>
      </c>
      <c r="AD1330" s="20">
        <v>-433425</v>
      </c>
      <c r="AE1330" s="20">
        <v>45</v>
      </c>
      <c r="AF1330" s="20">
        <v>-246503</v>
      </c>
      <c r="AG1330" s="20">
        <v>28</v>
      </c>
      <c r="AH1330" s="20">
        <v>10865847</v>
      </c>
      <c r="AI1330" s="20">
        <v>27</v>
      </c>
      <c r="AJ1330" s="20">
        <v>10120414</v>
      </c>
      <c r="AK1330" s="20">
        <v>29</v>
      </c>
      <c r="AL1330" s="20">
        <v>815828</v>
      </c>
      <c r="AM1330" s="20">
        <v>125</v>
      </c>
      <c r="AN1330" s="20">
        <v>3457057</v>
      </c>
      <c r="AO1330" s="20">
        <v>104</v>
      </c>
      <c r="AP1330" s="27">
        <v>155939.81</v>
      </c>
    </row>
    <row r="1331" spans="1:42" x14ac:dyDescent="0.15">
      <c r="A1331" s="24" t="s">
        <v>130</v>
      </c>
      <c r="B1331" s="19" t="s">
        <v>235</v>
      </c>
      <c r="C1331" s="19" t="s">
        <v>275</v>
      </c>
      <c r="D1331" s="20">
        <v>22</v>
      </c>
      <c r="E1331" s="20">
        <v>5</v>
      </c>
      <c r="F1331" s="20">
        <v>704204</v>
      </c>
      <c r="G1331" s="20">
        <v>22</v>
      </c>
      <c r="H1331" s="20">
        <v>3568120</v>
      </c>
      <c r="I1331" s="20">
        <v>3</v>
      </c>
      <c r="J1331" s="20">
        <v>13549</v>
      </c>
      <c r="K1331" s="20">
        <v>2</v>
      </c>
      <c r="L1331" s="20">
        <v>6505</v>
      </c>
      <c r="M1331" s="20">
        <v>1</v>
      </c>
      <c r="N1331" s="20">
        <v>150</v>
      </c>
      <c r="O1331" s="20">
        <v>0</v>
      </c>
      <c r="P1331" s="20">
        <v>0</v>
      </c>
      <c r="Q1331" s="20">
        <v>7</v>
      </c>
      <c r="R1331" s="20">
        <v>64152</v>
      </c>
      <c r="S1331" s="20">
        <v>6</v>
      </c>
      <c r="T1331" s="20">
        <v>464756</v>
      </c>
      <c r="U1331" s="20">
        <v>9</v>
      </c>
      <c r="V1331" s="20">
        <v>271936</v>
      </c>
      <c r="W1331" s="20">
        <v>18</v>
      </c>
      <c r="X1331" s="20">
        <v>1723897</v>
      </c>
      <c r="Y1331" s="20">
        <v>6</v>
      </c>
      <c r="Z1331" s="20">
        <v>507816</v>
      </c>
      <c r="AA1331" s="20">
        <v>6</v>
      </c>
      <c r="AB1331" s="20">
        <v>131994</v>
      </c>
      <c r="AC1331" s="20">
        <v>4</v>
      </c>
      <c r="AD1331" s="20">
        <v>-31695</v>
      </c>
      <c r="AE1331" s="20">
        <v>11</v>
      </c>
      <c r="AF1331" s="20">
        <v>100299</v>
      </c>
      <c r="AG1331" s="20">
        <v>5</v>
      </c>
      <c r="AH1331" s="20">
        <v>1584577</v>
      </c>
      <c r="AI1331" s="20">
        <v>5</v>
      </c>
      <c r="AJ1331" s="20">
        <v>1163248</v>
      </c>
      <c r="AK1331" s="20">
        <v>5</v>
      </c>
      <c r="AL1331" s="20">
        <v>421110</v>
      </c>
      <c r="AM1331" s="20">
        <v>22</v>
      </c>
      <c r="AN1331" s="20">
        <v>603987</v>
      </c>
      <c r="AO1331" s="20">
        <v>16</v>
      </c>
      <c r="AP1331" s="27">
        <v>22505.68</v>
      </c>
    </row>
    <row r="1332" spans="1:42" x14ac:dyDescent="0.15">
      <c r="A1332" s="24" t="s">
        <v>130</v>
      </c>
      <c r="B1332" s="19" t="s">
        <v>235</v>
      </c>
      <c r="C1332" s="19" t="s">
        <v>277</v>
      </c>
      <c r="D1332" s="20">
        <v>20</v>
      </c>
      <c r="E1332" s="20">
        <v>7</v>
      </c>
      <c r="F1332" s="20">
        <v>663900</v>
      </c>
      <c r="G1332" s="20">
        <v>20</v>
      </c>
      <c r="H1332" s="20">
        <v>4049634</v>
      </c>
      <c r="I1332" s="20">
        <v>2</v>
      </c>
      <c r="J1332" s="20">
        <v>8549</v>
      </c>
      <c r="K1332" s="20">
        <v>0</v>
      </c>
      <c r="L1332" s="20">
        <v>0</v>
      </c>
      <c r="M1332" s="20">
        <v>2</v>
      </c>
      <c r="N1332" s="20">
        <v>560</v>
      </c>
      <c r="O1332" s="20">
        <v>0</v>
      </c>
      <c r="P1332" s="20">
        <v>0</v>
      </c>
      <c r="Q1332" s="20">
        <v>4</v>
      </c>
      <c r="R1332" s="20">
        <v>3165</v>
      </c>
      <c r="S1332" s="20">
        <v>12</v>
      </c>
      <c r="T1332" s="20">
        <v>849924</v>
      </c>
      <c r="U1332" s="20">
        <v>7</v>
      </c>
      <c r="V1332" s="20">
        <v>52552</v>
      </c>
      <c r="W1332" s="20">
        <v>16</v>
      </c>
      <c r="X1332" s="20">
        <v>1684733</v>
      </c>
      <c r="Y1332" s="20">
        <v>5</v>
      </c>
      <c r="Z1332" s="20">
        <v>321431</v>
      </c>
      <c r="AA1332" s="20">
        <v>3</v>
      </c>
      <c r="AB1332" s="20">
        <v>35728</v>
      </c>
      <c r="AC1332" s="20">
        <v>4</v>
      </c>
      <c r="AD1332" s="20">
        <v>-237364</v>
      </c>
      <c r="AE1332" s="20">
        <v>7</v>
      </c>
      <c r="AF1332" s="20">
        <v>-201636</v>
      </c>
      <c r="AG1332" s="20">
        <v>5</v>
      </c>
      <c r="AH1332" s="20">
        <v>1660156</v>
      </c>
      <c r="AI1332" s="20">
        <v>5</v>
      </c>
      <c r="AJ1332" s="20">
        <v>1017233</v>
      </c>
      <c r="AK1332" s="20">
        <v>6</v>
      </c>
      <c r="AL1332" s="20">
        <v>816144</v>
      </c>
      <c r="AM1332" s="20">
        <v>20</v>
      </c>
      <c r="AN1332" s="20">
        <v>555807</v>
      </c>
      <c r="AO1332" s="20">
        <v>15</v>
      </c>
      <c r="AP1332" s="27">
        <v>20763.62</v>
      </c>
    </row>
    <row r="1333" spans="1:42" x14ac:dyDescent="0.15">
      <c r="A1333" s="24" t="s">
        <v>130</v>
      </c>
      <c r="B1333" s="19" t="s">
        <v>235</v>
      </c>
      <c r="C1333" s="19" t="s">
        <v>279</v>
      </c>
      <c r="D1333" s="20">
        <v>22</v>
      </c>
      <c r="E1333" s="20">
        <v>4</v>
      </c>
      <c r="F1333" s="20">
        <v>356600</v>
      </c>
      <c r="G1333" s="20">
        <v>22</v>
      </c>
      <c r="H1333" s="20">
        <v>7141536</v>
      </c>
      <c r="I1333" s="20">
        <v>1</v>
      </c>
      <c r="J1333" s="20">
        <v>3300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3</v>
      </c>
      <c r="R1333" s="20">
        <v>372</v>
      </c>
      <c r="S1333" s="20">
        <v>8</v>
      </c>
      <c r="T1333" s="20">
        <v>646248</v>
      </c>
      <c r="U1333" s="20">
        <v>8</v>
      </c>
      <c r="V1333" s="20">
        <v>361759</v>
      </c>
      <c r="W1333" s="20">
        <v>13</v>
      </c>
      <c r="X1333" s="20">
        <v>2878833</v>
      </c>
      <c r="Y1333" s="20">
        <v>8</v>
      </c>
      <c r="Z1333" s="20">
        <v>1504573</v>
      </c>
      <c r="AA1333" s="20">
        <v>2</v>
      </c>
      <c r="AB1333" s="20">
        <v>28208</v>
      </c>
      <c r="AC1333" s="20">
        <v>5</v>
      </c>
      <c r="AD1333" s="20">
        <v>-244646</v>
      </c>
      <c r="AE1333" s="20">
        <v>7</v>
      </c>
      <c r="AF1333" s="20">
        <v>-216438</v>
      </c>
      <c r="AG1333" s="20">
        <v>6</v>
      </c>
      <c r="AH1333" s="20">
        <v>1599043</v>
      </c>
      <c r="AI1333" s="20">
        <v>6</v>
      </c>
      <c r="AJ1333" s="20">
        <v>1126996</v>
      </c>
      <c r="AK1333" s="20">
        <v>6</v>
      </c>
      <c r="AL1333" s="20">
        <v>299505</v>
      </c>
      <c r="AM1333" s="20">
        <v>22</v>
      </c>
      <c r="AN1333" s="20">
        <v>608503</v>
      </c>
      <c r="AO1333" s="20">
        <v>15</v>
      </c>
      <c r="AP1333" s="27">
        <v>31673.47</v>
      </c>
    </row>
    <row r="1334" spans="1:42" x14ac:dyDescent="0.15">
      <c r="A1334" s="24" t="s">
        <v>130</v>
      </c>
      <c r="B1334" s="19" t="s">
        <v>235</v>
      </c>
      <c r="C1334" s="19" t="s">
        <v>280</v>
      </c>
      <c r="D1334" s="20">
        <v>7</v>
      </c>
      <c r="E1334" s="20">
        <v>2</v>
      </c>
      <c r="F1334" s="20">
        <v>85988</v>
      </c>
      <c r="G1334" s="20">
        <v>7</v>
      </c>
      <c r="H1334" s="20">
        <v>4665213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1</v>
      </c>
      <c r="R1334" s="20">
        <v>232</v>
      </c>
      <c r="S1334" s="20">
        <v>3</v>
      </c>
      <c r="T1334" s="20">
        <v>1512685</v>
      </c>
      <c r="U1334" s="20">
        <v>1</v>
      </c>
      <c r="V1334" s="20">
        <v>3883</v>
      </c>
      <c r="W1334" s="20">
        <v>4</v>
      </c>
      <c r="X1334" s="20">
        <v>2583410</v>
      </c>
      <c r="Y1334" s="20">
        <v>3</v>
      </c>
      <c r="Z1334" s="20">
        <v>582531</v>
      </c>
      <c r="AA1334" s="20">
        <v>2</v>
      </c>
      <c r="AB1334" s="20">
        <v>13528</v>
      </c>
      <c r="AC1334" s="20">
        <v>0</v>
      </c>
      <c r="AD1334" s="20">
        <v>0</v>
      </c>
      <c r="AE1334" s="20">
        <v>2</v>
      </c>
      <c r="AF1334" s="20">
        <v>13528</v>
      </c>
      <c r="AG1334" s="20">
        <v>2</v>
      </c>
      <c r="AH1334" s="20">
        <v>29510</v>
      </c>
      <c r="AI1334" s="20">
        <v>2</v>
      </c>
      <c r="AJ1334" s="20">
        <v>8905</v>
      </c>
      <c r="AK1334" s="20">
        <v>2</v>
      </c>
      <c r="AL1334" s="20">
        <v>20605</v>
      </c>
      <c r="AM1334" s="20">
        <v>7</v>
      </c>
      <c r="AN1334" s="20">
        <v>193931</v>
      </c>
      <c r="AO1334" s="20">
        <v>2</v>
      </c>
      <c r="AP1334" s="27">
        <v>4212.51</v>
      </c>
    </row>
    <row r="1335" spans="1:42" x14ac:dyDescent="0.15">
      <c r="A1335" s="24" t="s">
        <v>130</v>
      </c>
      <c r="B1335" s="19" t="s">
        <v>235</v>
      </c>
      <c r="C1335" s="19" t="s">
        <v>281</v>
      </c>
      <c r="D1335" s="20">
        <v>3</v>
      </c>
      <c r="E1335" s="20">
        <v>1</v>
      </c>
      <c r="F1335" s="20">
        <v>993979</v>
      </c>
      <c r="G1335" s="20">
        <v>3</v>
      </c>
      <c r="H1335" s="20">
        <v>10934893</v>
      </c>
      <c r="I1335" s="20">
        <v>0</v>
      </c>
      <c r="J1335" s="20">
        <v>0</v>
      </c>
      <c r="K1335" s="20">
        <v>1</v>
      </c>
      <c r="L1335" s="20">
        <v>337</v>
      </c>
      <c r="M1335" s="20">
        <v>0</v>
      </c>
      <c r="N1335" s="20">
        <v>0</v>
      </c>
      <c r="O1335" s="20">
        <v>0</v>
      </c>
      <c r="P1335" s="20">
        <v>0</v>
      </c>
      <c r="Q1335" s="20">
        <v>1</v>
      </c>
      <c r="R1335" s="20">
        <v>5154</v>
      </c>
      <c r="S1335" s="20">
        <v>3</v>
      </c>
      <c r="T1335" s="20">
        <v>10811498</v>
      </c>
      <c r="U1335" s="20">
        <v>2</v>
      </c>
      <c r="V1335" s="20">
        <v>28705</v>
      </c>
      <c r="W1335" s="20">
        <v>3</v>
      </c>
      <c r="X1335" s="20">
        <v>10848347</v>
      </c>
      <c r="Y1335" s="20">
        <v>2</v>
      </c>
      <c r="Z1335" s="20">
        <v>7820446</v>
      </c>
      <c r="AA1335" s="20">
        <v>2</v>
      </c>
      <c r="AB1335" s="20">
        <v>57252</v>
      </c>
      <c r="AC1335" s="20">
        <v>0</v>
      </c>
      <c r="AD1335" s="20">
        <v>0</v>
      </c>
      <c r="AE1335" s="20">
        <v>2</v>
      </c>
      <c r="AF1335" s="20">
        <v>57252</v>
      </c>
      <c r="AG1335" s="20">
        <v>0</v>
      </c>
      <c r="AH1335" s="20">
        <v>0</v>
      </c>
      <c r="AI1335" s="20">
        <v>0</v>
      </c>
      <c r="AJ1335" s="20">
        <v>0</v>
      </c>
      <c r="AK1335" s="20">
        <v>0</v>
      </c>
      <c r="AL1335" s="20">
        <v>0</v>
      </c>
      <c r="AM1335" s="20">
        <v>3</v>
      </c>
      <c r="AN1335" s="20">
        <v>86546</v>
      </c>
      <c r="AO1335" s="20">
        <v>2</v>
      </c>
      <c r="AP1335" s="27">
        <v>3130.31</v>
      </c>
    </row>
    <row r="1336" spans="1:42" x14ac:dyDescent="0.15">
      <c r="A1336" s="24" t="s">
        <v>130</v>
      </c>
      <c r="B1336" s="19" t="s">
        <v>236</v>
      </c>
      <c r="C1336" s="19" t="s">
        <v>68</v>
      </c>
      <c r="D1336" s="20">
        <v>848947</v>
      </c>
      <c r="E1336" s="20">
        <v>668021</v>
      </c>
      <c r="F1336" s="20">
        <v>20203098798</v>
      </c>
      <c r="G1336" s="20">
        <v>848947</v>
      </c>
      <c r="H1336" s="20">
        <v>28784469685</v>
      </c>
      <c r="I1336" s="20">
        <v>139094</v>
      </c>
      <c r="J1336" s="20">
        <v>158077727</v>
      </c>
      <c r="K1336" s="20">
        <v>36071</v>
      </c>
      <c r="L1336" s="20">
        <v>15433937</v>
      </c>
      <c r="M1336" s="20">
        <v>422421</v>
      </c>
      <c r="N1336" s="20">
        <v>109195885</v>
      </c>
      <c r="O1336" s="20">
        <v>23134</v>
      </c>
      <c r="P1336" s="20">
        <v>21883131</v>
      </c>
      <c r="Q1336" s="20">
        <v>383683</v>
      </c>
      <c r="R1336" s="20">
        <v>182698500</v>
      </c>
      <c r="S1336" s="20">
        <v>243075</v>
      </c>
      <c r="T1336" s="20">
        <v>52592878</v>
      </c>
      <c r="U1336" s="20">
        <v>357092</v>
      </c>
      <c r="V1336" s="20">
        <v>76341255</v>
      </c>
      <c r="W1336" s="20">
        <v>660743</v>
      </c>
      <c r="X1336" s="20">
        <v>654649821</v>
      </c>
      <c r="Y1336" s="20">
        <v>33341</v>
      </c>
      <c r="Z1336" s="20">
        <v>172798834</v>
      </c>
      <c r="AA1336" s="20">
        <v>45449</v>
      </c>
      <c r="AB1336" s="20">
        <v>438913847</v>
      </c>
      <c r="AC1336" s="20">
        <v>48080</v>
      </c>
      <c r="AD1336" s="20">
        <v>-301943413</v>
      </c>
      <c r="AE1336" s="20">
        <v>93704</v>
      </c>
      <c r="AF1336" s="20">
        <v>136970434</v>
      </c>
      <c r="AG1336" s="20">
        <v>94081</v>
      </c>
      <c r="AH1336" s="20">
        <v>5496036995</v>
      </c>
      <c r="AI1336" s="20">
        <v>91559</v>
      </c>
      <c r="AJ1336" s="20">
        <v>3595210478</v>
      </c>
      <c r="AK1336" s="20">
        <v>95360</v>
      </c>
      <c r="AL1336" s="20">
        <v>1856143753</v>
      </c>
      <c r="AM1336" s="20">
        <v>848947</v>
      </c>
      <c r="AN1336" s="20">
        <v>28128344230</v>
      </c>
      <c r="AO1336" s="20">
        <v>797365</v>
      </c>
      <c r="AP1336" s="27">
        <v>2169149706.9099998</v>
      </c>
    </row>
    <row r="1337" spans="1:42" x14ac:dyDescent="0.15">
      <c r="A1337" s="24" t="s">
        <v>130</v>
      </c>
      <c r="B1337" s="19" t="s">
        <v>236</v>
      </c>
      <c r="C1337" s="19" t="s">
        <v>69</v>
      </c>
      <c r="D1337" s="20">
        <v>163858</v>
      </c>
      <c r="E1337" s="20">
        <v>148527</v>
      </c>
      <c r="F1337" s="20">
        <v>5219729080</v>
      </c>
      <c r="G1337" s="20">
        <v>163858</v>
      </c>
      <c r="H1337" s="20">
        <v>6236176882</v>
      </c>
      <c r="I1337" s="20">
        <v>81312</v>
      </c>
      <c r="J1337" s="20">
        <v>164666902</v>
      </c>
      <c r="K1337" s="20">
        <v>19522</v>
      </c>
      <c r="L1337" s="20">
        <v>15366697</v>
      </c>
      <c r="M1337" s="20">
        <v>118427</v>
      </c>
      <c r="N1337" s="20">
        <v>38917894</v>
      </c>
      <c r="O1337" s="20">
        <v>14698</v>
      </c>
      <c r="P1337" s="20">
        <v>23271151</v>
      </c>
      <c r="Q1337" s="20">
        <v>123559</v>
      </c>
      <c r="R1337" s="20">
        <v>109580587</v>
      </c>
      <c r="S1337" s="20">
        <v>72617</v>
      </c>
      <c r="T1337" s="20">
        <v>26141768</v>
      </c>
      <c r="U1337" s="20">
        <v>97893</v>
      </c>
      <c r="V1337" s="20">
        <v>28021937</v>
      </c>
      <c r="W1337" s="20">
        <v>163686</v>
      </c>
      <c r="X1337" s="20">
        <v>441280089</v>
      </c>
      <c r="Y1337" s="20">
        <v>5715</v>
      </c>
      <c r="Z1337" s="20">
        <v>25772569</v>
      </c>
      <c r="AA1337" s="20">
        <v>7415</v>
      </c>
      <c r="AB1337" s="20">
        <v>61632437</v>
      </c>
      <c r="AC1337" s="20">
        <v>13289</v>
      </c>
      <c r="AD1337" s="20">
        <v>-101364781</v>
      </c>
      <c r="AE1337" s="20">
        <v>20743</v>
      </c>
      <c r="AF1337" s="20">
        <v>-39732344</v>
      </c>
      <c r="AG1337" s="20">
        <v>11137</v>
      </c>
      <c r="AH1337" s="20">
        <v>487622188</v>
      </c>
      <c r="AI1337" s="20">
        <v>10775</v>
      </c>
      <c r="AJ1337" s="20">
        <v>351700167</v>
      </c>
      <c r="AK1337" s="20">
        <v>11501</v>
      </c>
      <c r="AL1337" s="20">
        <v>126246141</v>
      </c>
      <c r="AM1337" s="20">
        <v>163858</v>
      </c>
      <c r="AN1337" s="20">
        <v>5792905842</v>
      </c>
      <c r="AO1337" s="20">
        <v>162036</v>
      </c>
      <c r="AP1337" s="27">
        <v>523832889.32999998</v>
      </c>
    </row>
    <row r="1338" spans="1:42" x14ac:dyDescent="0.15">
      <c r="A1338" s="24" t="s">
        <v>130</v>
      </c>
      <c r="B1338" s="19" t="s">
        <v>236</v>
      </c>
      <c r="C1338" s="19" t="s">
        <v>70</v>
      </c>
      <c r="D1338" s="20">
        <v>52930</v>
      </c>
      <c r="E1338" s="20">
        <v>47656</v>
      </c>
      <c r="F1338" s="20">
        <v>1858092020</v>
      </c>
      <c r="G1338" s="20">
        <v>52930</v>
      </c>
      <c r="H1338" s="20">
        <v>2205711951</v>
      </c>
      <c r="I1338" s="20">
        <v>39062</v>
      </c>
      <c r="J1338" s="20">
        <v>129186824</v>
      </c>
      <c r="K1338" s="20">
        <v>13340</v>
      </c>
      <c r="L1338" s="20">
        <v>19780108</v>
      </c>
      <c r="M1338" s="20">
        <v>39441</v>
      </c>
      <c r="N1338" s="20">
        <v>17573925</v>
      </c>
      <c r="O1338" s="20">
        <v>9856</v>
      </c>
      <c r="P1338" s="20">
        <v>26334200</v>
      </c>
      <c r="Q1338" s="20">
        <v>43484</v>
      </c>
      <c r="R1338" s="20">
        <v>78610641</v>
      </c>
      <c r="S1338" s="20">
        <v>24872</v>
      </c>
      <c r="T1338" s="20">
        <v>15279533</v>
      </c>
      <c r="U1338" s="20">
        <v>32808</v>
      </c>
      <c r="V1338" s="20">
        <v>13850965</v>
      </c>
      <c r="W1338" s="20">
        <v>52747</v>
      </c>
      <c r="X1338" s="20">
        <v>343700959</v>
      </c>
      <c r="Y1338" s="20">
        <v>1826</v>
      </c>
      <c r="Z1338" s="20">
        <v>10428613</v>
      </c>
      <c r="AA1338" s="20">
        <v>2342</v>
      </c>
      <c r="AB1338" s="20">
        <v>19052410</v>
      </c>
      <c r="AC1338" s="20">
        <v>5232</v>
      </c>
      <c r="AD1338" s="20">
        <v>-50676151</v>
      </c>
      <c r="AE1338" s="20">
        <v>7583</v>
      </c>
      <c r="AF1338" s="20">
        <v>-31623741</v>
      </c>
      <c r="AG1338" s="20">
        <v>4290</v>
      </c>
      <c r="AH1338" s="20">
        <v>234636546</v>
      </c>
      <c r="AI1338" s="20">
        <v>4075</v>
      </c>
      <c r="AJ1338" s="20">
        <v>179394236</v>
      </c>
      <c r="AK1338" s="20">
        <v>4455</v>
      </c>
      <c r="AL1338" s="20">
        <v>51409853</v>
      </c>
      <c r="AM1338" s="20">
        <v>52930</v>
      </c>
      <c r="AN1338" s="20">
        <v>1857938190</v>
      </c>
      <c r="AO1338" s="20">
        <v>52366</v>
      </c>
      <c r="AP1338" s="27">
        <v>169631181.91999999</v>
      </c>
    </row>
    <row r="1339" spans="1:42" x14ac:dyDescent="0.15">
      <c r="A1339" s="24" t="s">
        <v>130</v>
      </c>
      <c r="B1339" s="19" t="s">
        <v>236</v>
      </c>
      <c r="C1339" s="19" t="s">
        <v>71</v>
      </c>
      <c r="D1339" s="20">
        <v>10571</v>
      </c>
      <c r="E1339" s="20">
        <v>8615</v>
      </c>
      <c r="F1339" s="20">
        <v>371810467</v>
      </c>
      <c r="G1339" s="20">
        <v>10571</v>
      </c>
      <c r="H1339" s="20">
        <v>496914482</v>
      </c>
      <c r="I1339" s="20">
        <v>6840</v>
      </c>
      <c r="J1339" s="20">
        <v>40194432</v>
      </c>
      <c r="K1339" s="20">
        <v>3942</v>
      </c>
      <c r="L1339" s="20">
        <v>12045701</v>
      </c>
      <c r="M1339" s="20">
        <v>6742</v>
      </c>
      <c r="N1339" s="20">
        <v>3874968</v>
      </c>
      <c r="O1339" s="20">
        <v>2307</v>
      </c>
      <c r="P1339" s="20">
        <v>10251871</v>
      </c>
      <c r="Q1339" s="20">
        <v>7890</v>
      </c>
      <c r="R1339" s="20">
        <v>24655359</v>
      </c>
      <c r="S1339" s="20">
        <v>4838</v>
      </c>
      <c r="T1339" s="20">
        <v>5753876</v>
      </c>
      <c r="U1339" s="20">
        <v>6385</v>
      </c>
      <c r="V1339" s="20">
        <v>4041148</v>
      </c>
      <c r="W1339" s="20">
        <v>10468</v>
      </c>
      <c r="X1339" s="20">
        <v>127509714</v>
      </c>
      <c r="Y1339" s="20">
        <v>496</v>
      </c>
      <c r="Z1339" s="20">
        <v>4466659</v>
      </c>
      <c r="AA1339" s="20">
        <v>681</v>
      </c>
      <c r="AB1339" s="20">
        <v>6952694</v>
      </c>
      <c r="AC1339" s="20">
        <v>1266</v>
      </c>
      <c r="AD1339" s="20">
        <v>-15088342</v>
      </c>
      <c r="AE1339" s="20">
        <v>1948</v>
      </c>
      <c r="AF1339" s="20">
        <v>-8135648</v>
      </c>
      <c r="AG1339" s="20">
        <v>1232</v>
      </c>
      <c r="AH1339" s="20">
        <v>87901529</v>
      </c>
      <c r="AI1339" s="20">
        <v>1150</v>
      </c>
      <c r="AJ1339" s="20">
        <v>67222975</v>
      </c>
      <c r="AK1339" s="20">
        <v>1275</v>
      </c>
      <c r="AL1339" s="20">
        <v>19280695</v>
      </c>
      <c r="AM1339" s="20">
        <v>10571</v>
      </c>
      <c r="AN1339" s="20">
        <v>365607155</v>
      </c>
      <c r="AO1339" s="20">
        <v>10401</v>
      </c>
      <c r="AP1339" s="27">
        <v>32509051.350000001</v>
      </c>
    </row>
    <row r="1340" spans="1:42" x14ac:dyDescent="0.15">
      <c r="A1340" s="24" t="s">
        <v>130</v>
      </c>
      <c r="B1340" s="19" t="s">
        <v>236</v>
      </c>
      <c r="C1340" s="19" t="s">
        <v>72</v>
      </c>
      <c r="D1340" s="20">
        <v>4080</v>
      </c>
      <c r="E1340" s="20">
        <v>2840</v>
      </c>
      <c r="F1340" s="20">
        <v>133652333</v>
      </c>
      <c r="G1340" s="20">
        <v>4080</v>
      </c>
      <c r="H1340" s="20">
        <v>212720613</v>
      </c>
      <c r="I1340" s="20">
        <v>2146</v>
      </c>
      <c r="J1340" s="20">
        <v>17616676</v>
      </c>
      <c r="K1340" s="20">
        <v>1424</v>
      </c>
      <c r="L1340" s="20">
        <v>6864494</v>
      </c>
      <c r="M1340" s="20">
        <v>2106</v>
      </c>
      <c r="N1340" s="20">
        <v>1309887</v>
      </c>
      <c r="O1340" s="20">
        <v>674</v>
      </c>
      <c r="P1340" s="20">
        <v>4204396</v>
      </c>
      <c r="Q1340" s="20">
        <v>2586</v>
      </c>
      <c r="R1340" s="20">
        <v>11027642</v>
      </c>
      <c r="S1340" s="20">
        <v>1752</v>
      </c>
      <c r="T1340" s="20">
        <v>2584432</v>
      </c>
      <c r="U1340" s="20">
        <v>2274</v>
      </c>
      <c r="V1340" s="20">
        <v>2199674</v>
      </c>
      <c r="W1340" s="20">
        <v>4019</v>
      </c>
      <c r="X1340" s="20">
        <v>69434449</v>
      </c>
      <c r="Y1340" s="20">
        <v>321</v>
      </c>
      <c r="Z1340" s="20">
        <v>3632691</v>
      </c>
      <c r="AA1340" s="20">
        <v>388</v>
      </c>
      <c r="AB1340" s="20">
        <v>4933284</v>
      </c>
      <c r="AC1340" s="20">
        <v>535</v>
      </c>
      <c r="AD1340" s="20">
        <v>-6734351</v>
      </c>
      <c r="AE1340" s="20">
        <v>927</v>
      </c>
      <c r="AF1340" s="20">
        <v>-1801067</v>
      </c>
      <c r="AG1340" s="20">
        <v>592</v>
      </c>
      <c r="AH1340" s="20">
        <v>55231070</v>
      </c>
      <c r="AI1340" s="20">
        <v>578</v>
      </c>
      <c r="AJ1340" s="20">
        <v>41842804</v>
      </c>
      <c r="AK1340" s="20">
        <v>620</v>
      </c>
      <c r="AL1340" s="20">
        <v>12329965</v>
      </c>
      <c r="AM1340" s="20">
        <v>4080</v>
      </c>
      <c r="AN1340" s="20">
        <v>140138480</v>
      </c>
      <c r="AO1340" s="20">
        <v>3996</v>
      </c>
      <c r="AP1340" s="27">
        <v>12219245.140000001</v>
      </c>
    </row>
    <row r="1341" spans="1:42" x14ac:dyDescent="0.15">
      <c r="A1341" s="24" t="s">
        <v>130</v>
      </c>
      <c r="B1341" s="19" t="s">
        <v>236</v>
      </c>
      <c r="C1341" s="19" t="s">
        <v>73</v>
      </c>
      <c r="D1341" s="20">
        <v>2073</v>
      </c>
      <c r="E1341" s="20">
        <v>1095</v>
      </c>
      <c r="F1341" s="20">
        <v>53060402</v>
      </c>
      <c r="G1341" s="20">
        <v>2073</v>
      </c>
      <c r="H1341" s="20">
        <v>118590546</v>
      </c>
      <c r="I1341" s="20">
        <v>771</v>
      </c>
      <c r="J1341" s="20">
        <v>7910422</v>
      </c>
      <c r="K1341" s="20">
        <v>537</v>
      </c>
      <c r="L1341" s="20">
        <v>3742922</v>
      </c>
      <c r="M1341" s="20">
        <v>756</v>
      </c>
      <c r="N1341" s="20">
        <v>523176</v>
      </c>
      <c r="O1341" s="20">
        <v>229</v>
      </c>
      <c r="P1341" s="20">
        <v>1822627</v>
      </c>
      <c r="Q1341" s="20">
        <v>957</v>
      </c>
      <c r="R1341" s="20">
        <v>4759957</v>
      </c>
      <c r="S1341" s="20">
        <v>782</v>
      </c>
      <c r="T1341" s="20">
        <v>1716367</v>
      </c>
      <c r="U1341" s="20">
        <v>992</v>
      </c>
      <c r="V1341" s="20">
        <v>1073706</v>
      </c>
      <c r="W1341" s="20">
        <v>2017</v>
      </c>
      <c r="X1341" s="20">
        <v>44582688</v>
      </c>
      <c r="Y1341" s="20">
        <v>233</v>
      </c>
      <c r="Z1341" s="20">
        <v>3306311</v>
      </c>
      <c r="AA1341" s="20">
        <v>254</v>
      </c>
      <c r="AB1341" s="20">
        <v>3023195</v>
      </c>
      <c r="AC1341" s="20">
        <v>293</v>
      </c>
      <c r="AD1341" s="20">
        <v>-3468875</v>
      </c>
      <c r="AE1341" s="20">
        <v>550</v>
      </c>
      <c r="AF1341" s="20">
        <v>-445680</v>
      </c>
      <c r="AG1341" s="20">
        <v>413</v>
      </c>
      <c r="AH1341" s="20">
        <v>40903675</v>
      </c>
      <c r="AI1341" s="20">
        <v>404</v>
      </c>
      <c r="AJ1341" s="20">
        <v>28905249</v>
      </c>
      <c r="AK1341" s="20">
        <v>420</v>
      </c>
      <c r="AL1341" s="20">
        <v>11249639</v>
      </c>
      <c r="AM1341" s="20">
        <v>2073</v>
      </c>
      <c r="AN1341" s="20">
        <v>70853099</v>
      </c>
      <c r="AO1341" s="20">
        <v>2028</v>
      </c>
      <c r="AP1341" s="27">
        <v>6045933.5700000003</v>
      </c>
    </row>
    <row r="1342" spans="1:42" x14ac:dyDescent="0.15">
      <c r="A1342" s="24" t="s">
        <v>130</v>
      </c>
      <c r="B1342" s="19" t="s">
        <v>236</v>
      </c>
      <c r="C1342" s="19" t="s">
        <v>74</v>
      </c>
      <c r="D1342" s="20">
        <v>4451</v>
      </c>
      <c r="E1342" s="20">
        <v>1112</v>
      </c>
      <c r="F1342" s="20">
        <v>43798510</v>
      </c>
      <c r="G1342" s="20">
        <v>4451</v>
      </c>
      <c r="H1342" s="20">
        <v>293024832</v>
      </c>
      <c r="I1342" s="20">
        <v>552</v>
      </c>
      <c r="J1342" s="20">
        <v>5922834</v>
      </c>
      <c r="K1342" s="20">
        <v>419</v>
      </c>
      <c r="L1342" s="20">
        <v>3676542</v>
      </c>
      <c r="M1342" s="20">
        <v>540</v>
      </c>
      <c r="N1342" s="20">
        <v>352474</v>
      </c>
      <c r="O1342" s="20">
        <v>169</v>
      </c>
      <c r="P1342" s="20">
        <v>1965946</v>
      </c>
      <c r="Q1342" s="20">
        <v>741</v>
      </c>
      <c r="R1342" s="20">
        <v>4242334</v>
      </c>
      <c r="S1342" s="20">
        <v>1441</v>
      </c>
      <c r="T1342" s="20">
        <v>2795917</v>
      </c>
      <c r="U1342" s="20">
        <v>1489</v>
      </c>
      <c r="V1342" s="20">
        <v>1582023</v>
      </c>
      <c r="W1342" s="20">
        <v>4388</v>
      </c>
      <c r="X1342" s="20">
        <v>139201124</v>
      </c>
      <c r="Y1342" s="20">
        <v>812</v>
      </c>
      <c r="Z1342" s="20">
        <v>20744078</v>
      </c>
      <c r="AA1342" s="20">
        <v>860</v>
      </c>
      <c r="AB1342" s="20">
        <v>12641137</v>
      </c>
      <c r="AC1342" s="20">
        <v>578</v>
      </c>
      <c r="AD1342" s="20">
        <v>-5841188</v>
      </c>
      <c r="AE1342" s="20">
        <v>1440</v>
      </c>
      <c r="AF1342" s="20">
        <v>6799949</v>
      </c>
      <c r="AG1342" s="20">
        <v>1012</v>
      </c>
      <c r="AH1342" s="20">
        <v>153480732</v>
      </c>
      <c r="AI1342" s="20">
        <v>971</v>
      </c>
      <c r="AJ1342" s="20">
        <v>113199142</v>
      </c>
      <c r="AK1342" s="20">
        <v>1029</v>
      </c>
      <c r="AL1342" s="20">
        <v>39626680</v>
      </c>
      <c r="AM1342" s="20">
        <v>4451</v>
      </c>
      <c r="AN1342" s="20">
        <v>149065069</v>
      </c>
      <c r="AO1342" s="20">
        <v>4372</v>
      </c>
      <c r="AP1342" s="27">
        <v>12944133.75</v>
      </c>
    </row>
    <row r="1343" spans="1:42" x14ac:dyDescent="0.15">
      <c r="A1343" s="24" t="s">
        <v>130</v>
      </c>
      <c r="B1343" s="19" t="s">
        <v>236</v>
      </c>
      <c r="C1343" s="19" t="s">
        <v>75</v>
      </c>
      <c r="D1343" s="20">
        <v>2638</v>
      </c>
      <c r="E1343" s="20">
        <v>459</v>
      </c>
      <c r="F1343" s="20">
        <v>11473714</v>
      </c>
      <c r="G1343" s="20">
        <v>2638</v>
      </c>
      <c r="H1343" s="20">
        <v>191303617</v>
      </c>
      <c r="I1343" s="20">
        <v>146</v>
      </c>
      <c r="J1343" s="20">
        <v>998570</v>
      </c>
      <c r="K1343" s="20">
        <v>103</v>
      </c>
      <c r="L1343" s="20">
        <v>1031718</v>
      </c>
      <c r="M1343" s="20">
        <v>124</v>
      </c>
      <c r="N1343" s="20">
        <v>70286</v>
      </c>
      <c r="O1343" s="20">
        <v>31</v>
      </c>
      <c r="P1343" s="20">
        <v>588554</v>
      </c>
      <c r="Q1343" s="20">
        <v>258</v>
      </c>
      <c r="R1343" s="20">
        <v>1175741</v>
      </c>
      <c r="S1343" s="20">
        <v>1017</v>
      </c>
      <c r="T1343" s="20">
        <v>2047678</v>
      </c>
      <c r="U1343" s="20">
        <v>966</v>
      </c>
      <c r="V1343" s="20">
        <v>1524132</v>
      </c>
      <c r="W1343" s="20">
        <v>2599</v>
      </c>
      <c r="X1343" s="20">
        <v>93777987</v>
      </c>
      <c r="Y1343" s="20">
        <v>564</v>
      </c>
      <c r="Z1343" s="20">
        <v>14287837</v>
      </c>
      <c r="AA1343" s="20">
        <v>593</v>
      </c>
      <c r="AB1343" s="20">
        <v>9195740</v>
      </c>
      <c r="AC1343" s="20">
        <v>281</v>
      </c>
      <c r="AD1343" s="20">
        <v>-3809190</v>
      </c>
      <c r="AE1343" s="20">
        <v>875</v>
      </c>
      <c r="AF1343" s="20">
        <v>5386550</v>
      </c>
      <c r="AG1343" s="20">
        <v>546</v>
      </c>
      <c r="AH1343" s="20">
        <v>76935307</v>
      </c>
      <c r="AI1343" s="20">
        <v>527</v>
      </c>
      <c r="AJ1343" s="20">
        <v>57073006</v>
      </c>
      <c r="AK1343" s="20">
        <v>560</v>
      </c>
      <c r="AL1343" s="20">
        <v>18968500</v>
      </c>
      <c r="AM1343" s="20">
        <v>2638</v>
      </c>
      <c r="AN1343" s="20">
        <v>93481427</v>
      </c>
      <c r="AO1343" s="20">
        <v>2598</v>
      </c>
      <c r="AP1343" s="27">
        <v>8560777.2799999993</v>
      </c>
    </row>
    <row r="1344" spans="1:42" x14ac:dyDescent="0.15">
      <c r="A1344" s="24" t="s">
        <v>130</v>
      </c>
      <c r="B1344" s="19" t="s">
        <v>236</v>
      </c>
      <c r="C1344" s="19" t="s">
        <v>271</v>
      </c>
      <c r="D1344" s="20">
        <v>263</v>
      </c>
      <c r="E1344" s="20">
        <v>100</v>
      </c>
      <c r="F1344" s="20">
        <v>5776207</v>
      </c>
      <c r="G1344" s="20">
        <v>263</v>
      </c>
      <c r="H1344" s="20">
        <v>21896143</v>
      </c>
      <c r="I1344" s="20">
        <v>45</v>
      </c>
      <c r="J1344" s="20">
        <v>537437</v>
      </c>
      <c r="K1344" s="20">
        <v>36</v>
      </c>
      <c r="L1344" s="20">
        <v>369681</v>
      </c>
      <c r="M1344" s="20">
        <v>51</v>
      </c>
      <c r="N1344" s="20">
        <v>25143</v>
      </c>
      <c r="O1344" s="20">
        <v>12</v>
      </c>
      <c r="P1344" s="20">
        <v>255355</v>
      </c>
      <c r="Q1344" s="20">
        <v>73</v>
      </c>
      <c r="R1344" s="20">
        <v>447526</v>
      </c>
      <c r="S1344" s="20">
        <v>136</v>
      </c>
      <c r="T1344" s="20">
        <v>1334258</v>
      </c>
      <c r="U1344" s="20">
        <v>134</v>
      </c>
      <c r="V1344" s="20">
        <v>566025</v>
      </c>
      <c r="W1344" s="20">
        <v>249</v>
      </c>
      <c r="X1344" s="20">
        <v>10736026</v>
      </c>
      <c r="Y1344" s="20">
        <v>70</v>
      </c>
      <c r="Z1344" s="20">
        <v>1836036</v>
      </c>
      <c r="AA1344" s="20">
        <v>48</v>
      </c>
      <c r="AB1344" s="20">
        <v>843870</v>
      </c>
      <c r="AC1344" s="20">
        <v>51</v>
      </c>
      <c r="AD1344" s="20">
        <v>-675017</v>
      </c>
      <c r="AE1344" s="20">
        <v>101</v>
      </c>
      <c r="AF1344" s="20">
        <v>168853</v>
      </c>
      <c r="AG1344" s="20">
        <v>47</v>
      </c>
      <c r="AH1344" s="20">
        <v>17613080</v>
      </c>
      <c r="AI1344" s="20">
        <v>50</v>
      </c>
      <c r="AJ1344" s="20">
        <v>15805250</v>
      </c>
      <c r="AK1344" s="20">
        <v>55</v>
      </c>
      <c r="AL1344" s="20">
        <v>1726624</v>
      </c>
      <c r="AM1344" s="20">
        <v>263</v>
      </c>
      <c r="AN1344" s="20">
        <v>9021015</v>
      </c>
      <c r="AO1344" s="20">
        <v>254</v>
      </c>
      <c r="AP1344" s="27">
        <v>753501.88</v>
      </c>
    </row>
    <row r="1345" spans="1:42" x14ac:dyDescent="0.15">
      <c r="A1345" s="24" t="s">
        <v>130</v>
      </c>
      <c r="B1345" s="19" t="s">
        <v>236</v>
      </c>
      <c r="C1345" s="19" t="s">
        <v>272</v>
      </c>
      <c r="D1345" s="20">
        <v>63</v>
      </c>
      <c r="E1345" s="20">
        <v>27</v>
      </c>
      <c r="F1345" s="20">
        <v>1329536</v>
      </c>
      <c r="G1345" s="20">
        <v>63</v>
      </c>
      <c r="H1345" s="20">
        <v>5567517</v>
      </c>
      <c r="I1345" s="20">
        <v>16</v>
      </c>
      <c r="J1345" s="20">
        <v>98365</v>
      </c>
      <c r="K1345" s="20">
        <v>10</v>
      </c>
      <c r="L1345" s="20">
        <v>87515</v>
      </c>
      <c r="M1345" s="20">
        <v>12</v>
      </c>
      <c r="N1345" s="20">
        <v>6366</v>
      </c>
      <c r="O1345" s="20">
        <v>3</v>
      </c>
      <c r="P1345" s="20">
        <v>3348</v>
      </c>
      <c r="Q1345" s="20">
        <v>25</v>
      </c>
      <c r="R1345" s="20">
        <v>236878</v>
      </c>
      <c r="S1345" s="20">
        <v>30</v>
      </c>
      <c r="T1345" s="20">
        <v>402261</v>
      </c>
      <c r="U1345" s="20">
        <v>32</v>
      </c>
      <c r="V1345" s="20">
        <v>74121</v>
      </c>
      <c r="W1345" s="20">
        <v>60</v>
      </c>
      <c r="X1345" s="20">
        <v>2634676</v>
      </c>
      <c r="Y1345" s="20">
        <v>19</v>
      </c>
      <c r="Z1345" s="20">
        <v>438050</v>
      </c>
      <c r="AA1345" s="20">
        <v>12</v>
      </c>
      <c r="AB1345" s="20">
        <v>166272</v>
      </c>
      <c r="AC1345" s="20">
        <v>10</v>
      </c>
      <c r="AD1345" s="20">
        <v>-240715</v>
      </c>
      <c r="AE1345" s="20">
        <v>22</v>
      </c>
      <c r="AF1345" s="20">
        <v>-74443</v>
      </c>
      <c r="AG1345" s="20">
        <v>12</v>
      </c>
      <c r="AH1345" s="20">
        <v>4715939</v>
      </c>
      <c r="AI1345" s="20">
        <v>10</v>
      </c>
      <c r="AJ1345" s="20">
        <v>4620516</v>
      </c>
      <c r="AK1345" s="20">
        <v>12</v>
      </c>
      <c r="AL1345" s="20">
        <v>95122</v>
      </c>
      <c r="AM1345" s="20">
        <v>63</v>
      </c>
      <c r="AN1345" s="20">
        <v>2152482</v>
      </c>
      <c r="AO1345" s="20">
        <v>62</v>
      </c>
      <c r="AP1345" s="27">
        <v>182715.37</v>
      </c>
    </row>
    <row r="1346" spans="1:42" x14ac:dyDescent="0.15">
      <c r="A1346" s="24" t="s">
        <v>130</v>
      </c>
      <c r="B1346" s="19" t="s">
        <v>236</v>
      </c>
      <c r="C1346" s="19" t="s">
        <v>273</v>
      </c>
      <c r="D1346" s="20">
        <v>133</v>
      </c>
      <c r="E1346" s="20">
        <v>64</v>
      </c>
      <c r="F1346" s="20">
        <v>4386526</v>
      </c>
      <c r="G1346" s="20">
        <v>133</v>
      </c>
      <c r="H1346" s="20">
        <v>12569705</v>
      </c>
      <c r="I1346" s="20">
        <v>30</v>
      </c>
      <c r="J1346" s="20">
        <v>193129</v>
      </c>
      <c r="K1346" s="20">
        <v>21</v>
      </c>
      <c r="L1346" s="20">
        <v>351663</v>
      </c>
      <c r="M1346" s="20">
        <v>24</v>
      </c>
      <c r="N1346" s="20">
        <v>19429</v>
      </c>
      <c r="O1346" s="20">
        <v>9</v>
      </c>
      <c r="P1346" s="20">
        <v>177734</v>
      </c>
      <c r="Q1346" s="20">
        <v>47</v>
      </c>
      <c r="R1346" s="20">
        <v>561921</v>
      </c>
      <c r="S1346" s="20">
        <v>54</v>
      </c>
      <c r="T1346" s="20">
        <v>739142</v>
      </c>
      <c r="U1346" s="20">
        <v>63</v>
      </c>
      <c r="V1346" s="20">
        <v>207107</v>
      </c>
      <c r="W1346" s="20">
        <v>118</v>
      </c>
      <c r="X1346" s="20">
        <v>5444010</v>
      </c>
      <c r="Y1346" s="20">
        <v>24</v>
      </c>
      <c r="Z1346" s="20">
        <v>1104992</v>
      </c>
      <c r="AA1346" s="20">
        <v>25</v>
      </c>
      <c r="AB1346" s="20">
        <v>572195</v>
      </c>
      <c r="AC1346" s="20">
        <v>28</v>
      </c>
      <c r="AD1346" s="20">
        <v>-543348</v>
      </c>
      <c r="AE1346" s="20">
        <v>53</v>
      </c>
      <c r="AF1346" s="20">
        <v>28847</v>
      </c>
      <c r="AG1346" s="20">
        <v>28</v>
      </c>
      <c r="AH1346" s="20">
        <v>3532960</v>
      </c>
      <c r="AI1346" s="20">
        <v>28</v>
      </c>
      <c r="AJ1346" s="20">
        <v>2863109</v>
      </c>
      <c r="AK1346" s="20">
        <v>32</v>
      </c>
      <c r="AL1346" s="20">
        <v>575765</v>
      </c>
      <c r="AM1346" s="20">
        <v>133</v>
      </c>
      <c r="AN1346" s="20">
        <v>4552786</v>
      </c>
      <c r="AO1346" s="20">
        <v>127</v>
      </c>
      <c r="AP1346" s="27">
        <v>384777.47</v>
      </c>
    </row>
    <row r="1347" spans="1:42" x14ac:dyDescent="0.15">
      <c r="A1347" s="24" t="s">
        <v>130</v>
      </c>
      <c r="B1347" s="19" t="s">
        <v>236</v>
      </c>
      <c r="C1347" s="19" t="s">
        <v>274</v>
      </c>
      <c r="D1347" s="20">
        <v>253</v>
      </c>
      <c r="E1347" s="20">
        <v>79</v>
      </c>
      <c r="F1347" s="20">
        <v>5789174</v>
      </c>
      <c r="G1347" s="20">
        <v>253</v>
      </c>
      <c r="H1347" s="20">
        <v>29337637</v>
      </c>
      <c r="I1347" s="20">
        <v>28</v>
      </c>
      <c r="J1347" s="20">
        <v>302874</v>
      </c>
      <c r="K1347" s="20">
        <v>14</v>
      </c>
      <c r="L1347" s="20">
        <v>149559</v>
      </c>
      <c r="M1347" s="20">
        <v>19</v>
      </c>
      <c r="N1347" s="20">
        <v>10545</v>
      </c>
      <c r="O1347" s="20">
        <v>5</v>
      </c>
      <c r="P1347" s="20">
        <v>178584</v>
      </c>
      <c r="Q1347" s="20">
        <v>53</v>
      </c>
      <c r="R1347" s="20">
        <v>403378</v>
      </c>
      <c r="S1347" s="20">
        <v>108</v>
      </c>
      <c r="T1347" s="20">
        <v>3259693</v>
      </c>
      <c r="U1347" s="20">
        <v>129</v>
      </c>
      <c r="V1347" s="20">
        <v>730029</v>
      </c>
      <c r="W1347" s="20">
        <v>222</v>
      </c>
      <c r="X1347" s="20">
        <v>14311978</v>
      </c>
      <c r="Y1347" s="20">
        <v>81</v>
      </c>
      <c r="Z1347" s="20">
        <v>4322368</v>
      </c>
      <c r="AA1347" s="20">
        <v>50</v>
      </c>
      <c r="AB1347" s="20">
        <v>936765</v>
      </c>
      <c r="AC1347" s="20">
        <v>52</v>
      </c>
      <c r="AD1347" s="20">
        <v>-894859</v>
      </c>
      <c r="AE1347" s="20">
        <v>102</v>
      </c>
      <c r="AF1347" s="20">
        <v>41906</v>
      </c>
      <c r="AG1347" s="20">
        <v>56</v>
      </c>
      <c r="AH1347" s="20">
        <v>18211098</v>
      </c>
      <c r="AI1347" s="20">
        <v>56</v>
      </c>
      <c r="AJ1347" s="20">
        <v>16365543</v>
      </c>
      <c r="AK1347" s="20">
        <v>61</v>
      </c>
      <c r="AL1347" s="20">
        <v>1728189</v>
      </c>
      <c r="AM1347" s="20">
        <v>253</v>
      </c>
      <c r="AN1347" s="20">
        <v>8608645</v>
      </c>
      <c r="AO1347" s="20">
        <v>227</v>
      </c>
      <c r="AP1347" s="27">
        <v>696469.78</v>
      </c>
    </row>
    <row r="1348" spans="1:42" x14ac:dyDescent="0.15">
      <c r="A1348" s="24" t="s">
        <v>130</v>
      </c>
      <c r="B1348" s="19" t="s">
        <v>236</v>
      </c>
      <c r="C1348" s="19" t="s">
        <v>275</v>
      </c>
      <c r="D1348" s="20">
        <v>43</v>
      </c>
      <c r="E1348" s="20">
        <v>14</v>
      </c>
      <c r="F1348" s="20">
        <v>1853113</v>
      </c>
      <c r="G1348" s="20">
        <v>43</v>
      </c>
      <c r="H1348" s="20">
        <v>6882822</v>
      </c>
      <c r="I1348" s="20">
        <v>10</v>
      </c>
      <c r="J1348" s="20">
        <v>87876</v>
      </c>
      <c r="K1348" s="20">
        <v>6</v>
      </c>
      <c r="L1348" s="20">
        <v>29149</v>
      </c>
      <c r="M1348" s="20">
        <v>7</v>
      </c>
      <c r="N1348" s="20">
        <v>1470</v>
      </c>
      <c r="O1348" s="20">
        <v>1</v>
      </c>
      <c r="P1348" s="20">
        <v>4130</v>
      </c>
      <c r="Q1348" s="20">
        <v>12</v>
      </c>
      <c r="R1348" s="20">
        <v>85981</v>
      </c>
      <c r="S1348" s="20">
        <v>18</v>
      </c>
      <c r="T1348" s="20">
        <v>751075</v>
      </c>
      <c r="U1348" s="20">
        <v>17</v>
      </c>
      <c r="V1348" s="20">
        <v>201931</v>
      </c>
      <c r="W1348" s="20">
        <v>33</v>
      </c>
      <c r="X1348" s="20">
        <v>3301111</v>
      </c>
      <c r="Y1348" s="20">
        <v>13</v>
      </c>
      <c r="Z1348" s="20">
        <v>908508</v>
      </c>
      <c r="AA1348" s="20">
        <v>6</v>
      </c>
      <c r="AB1348" s="20">
        <v>109549</v>
      </c>
      <c r="AC1348" s="20">
        <v>7</v>
      </c>
      <c r="AD1348" s="20">
        <v>-97603</v>
      </c>
      <c r="AE1348" s="20">
        <v>13</v>
      </c>
      <c r="AF1348" s="20">
        <v>11946</v>
      </c>
      <c r="AG1348" s="20">
        <v>6</v>
      </c>
      <c r="AH1348" s="20">
        <v>1440969</v>
      </c>
      <c r="AI1348" s="20">
        <v>7</v>
      </c>
      <c r="AJ1348" s="20">
        <v>1598369</v>
      </c>
      <c r="AK1348" s="20">
        <v>8</v>
      </c>
      <c r="AL1348" s="20">
        <v>-272148</v>
      </c>
      <c r="AM1348" s="20">
        <v>43</v>
      </c>
      <c r="AN1348" s="20">
        <v>1471864</v>
      </c>
      <c r="AO1348" s="20">
        <v>39</v>
      </c>
      <c r="AP1348" s="27">
        <v>101844.15</v>
      </c>
    </row>
    <row r="1349" spans="1:42" x14ac:dyDescent="0.15">
      <c r="A1349" s="24" t="s">
        <v>130</v>
      </c>
      <c r="B1349" s="19" t="s">
        <v>236</v>
      </c>
      <c r="C1349" s="19" t="s">
        <v>277</v>
      </c>
      <c r="D1349" s="20">
        <v>42</v>
      </c>
      <c r="E1349" s="20">
        <v>6</v>
      </c>
      <c r="F1349" s="20">
        <v>646320</v>
      </c>
      <c r="G1349" s="20">
        <v>42</v>
      </c>
      <c r="H1349" s="20">
        <v>8683520</v>
      </c>
      <c r="I1349" s="20">
        <v>4</v>
      </c>
      <c r="J1349" s="20">
        <v>15851</v>
      </c>
      <c r="K1349" s="20">
        <v>2</v>
      </c>
      <c r="L1349" s="20">
        <v>164</v>
      </c>
      <c r="M1349" s="20">
        <v>1</v>
      </c>
      <c r="N1349" s="20">
        <v>200</v>
      </c>
      <c r="O1349" s="20">
        <v>0</v>
      </c>
      <c r="P1349" s="20">
        <v>0</v>
      </c>
      <c r="Q1349" s="20">
        <v>6</v>
      </c>
      <c r="R1349" s="20">
        <v>4871</v>
      </c>
      <c r="S1349" s="20">
        <v>22</v>
      </c>
      <c r="T1349" s="20">
        <v>1585254</v>
      </c>
      <c r="U1349" s="20">
        <v>21</v>
      </c>
      <c r="V1349" s="20">
        <v>284291</v>
      </c>
      <c r="W1349" s="20">
        <v>37</v>
      </c>
      <c r="X1349" s="20">
        <v>4894799</v>
      </c>
      <c r="Y1349" s="20">
        <v>16</v>
      </c>
      <c r="Z1349" s="20">
        <v>1714085</v>
      </c>
      <c r="AA1349" s="20">
        <v>9</v>
      </c>
      <c r="AB1349" s="20">
        <v>300265</v>
      </c>
      <c r="AC1349" s="20">
        <v>6</v>
      </c>
      <c r="AD1349" s="20">
        <v>-78914</v>
      </c>
      <c r="AE1349" s="20">
        <v>15</v>
      </c>
      <c r="AF1349" s="20">
        <v>221351</v>
      </c>
      <c r="AG1349" s="20">
        <v>7</v>
      </c>
      <c r="AH1349" s="20">
        <v>9194611</v>
      </c>
      <c r="AI1349" s="20">
        <v>7</v>
      </c>
      <c r="AJ1349" s="20">
        <v>8596973</v>
      </c>
      <c r="AK1349" s="20">
        <v>7</v>
      </c>
      <c r="AL1349" s="20">
        <v>617227</v>
      </c>
      <c r="AM1349" s="20">
        <v>42</v>
      </c>
      <c r="AN1349" s="20">
        <v>1456934</v>
      </c>
      <c r="AO1349" s="20">
        <v>35</v>
      </c>
      <c r="AP1349" s="27">
        <v>97125.58</v>
      </c>
    </row>
    <row r="1350" spans="1:42" x14ac:dyDescent="0.15">
      <c r="A1350" s="24" t="s">
        <v>130</v>
      </c>
      <c r="B1350" s="19" t="s">
        <v>236</v>
      </c>
      <c r="C1350" s="19" t="s">
        <v>279</v>
      </c>
      <c r="D1350" s="20">
        <v>46</v>
      </c>
      <c r="E1350" s="20">
        <v>12</v>
      </c>
      <c r="F1350" s="20">
        <v>845443</v>
      </c>
      <c r="G1350" s="20">
        <v>46</v>
      </c>
      <c r="H1350" s="20">
        <v>14517746</v>
      </c>
      <c r="I1350" s="20">
        <v>2</v>
      </c>
      <c r="J1350" s="20">
        <v>6600</v>
      </c>
      <c r="K1350" s="20">
        <v>3</v>
      </c>
      <c r="L1350" s="20">
        <v>5597</v>
      </c>
      <c r="M1350" s="20">
        <v>3</v>
      </c>
      <c r="N1350" s="20">
        <v>600</v>
      </c>
      <c r="O1350" s="20">
        <v>0</v>
      </c>
      <c r="P1350" s="20">
        <v>0</v>
      </c>
      <c r="Q1350" s="20">
        <v>2</v>
      </c>
      <c r="R1350" s="20">
        <v>942</v>
      </c>
      <c r="S1350" s="20">
        <v>21</v>
      </c>
      <c r="T1350" s="20">
        <v>3003105</v>
      </c>
      <c r="U1350" s="20">
        <v>16</v>
      </c>
      <c r="V1350" s="20">
        <v>38000</v>
      </c>
      <c r="W1350" s="20">
        <v>37</v>
      </c>
      <c r="X1350" s="20">
        <v>7666057</v>
      </c>
      <c r="Y1350" s="20">
        <v>9</v>
      </c>
      <c r="Z1350" s="20">
        <v>1037061</v>
      </c>
      <c r="AA1350" s="20">
        <v>7</v>
      </c>
      <c r="AB1350" s="20">
        <v>77265</v>
      </c>
      <c r="AC1350" s="20">
        <v>9</v>
      </c>
      <c r="AD1350" s="20">
        <v>-78788</v>
      </c>
      <c r="AE1350" s="20">
        <v>16</v>
      </c>
      <c r="AF1350" s="20">
        <v>-1523</v>
      </c>
      <c r="AG1350" s="20">
        <v>11</v>
      </c>
      <c r="AH1350" s="20">
        <v>3850920</v>
      </c>
      <c r="AI1350" s="20">
        <v>10</v>
      </c>
      <c r="AJ1350" s="20">
        <v>2510499</v>
      </c>
      <c r="AK1350" s="20">
        <v>13</v>
      </c>
      <c r="AL1350" s="20">
        <v>1248287</v>
      </c>
      <c r="AM1350" s="20">
        <v>46</v>
      </c>
      <c r="AN1350" s="20">
        <v>1564112</v>
      </c>
      <c r="AO1350" s="20">
        <v>40</v>
      </c>
      <c r="AP1350" s="27">
        <v>131638.45000000001</v>
      </c>
    </row>
    <row r="1351" spans="1:42" x14ac:dyDescent="0.15">
      <c r="A1351" s="24" t="s">
        <v>130</v>
      </c>
      <c r="B1351" s="19" t="s">
        <v>236</v>
      </c>
      <c r="C1351" s="19" t="s">
        <v>280</v>
      </c>
      <c r="D1351" s="20">
        <v>9</v>
      </c>
      <c r="E1351" s="20">
        <v>5</v>
      </c>
      <c r="F1351" s="20">
        <v>619534</v>
      </c>
      <c r="G1351" s="20">
        <v>9</v>
      </c>
      <c r="H1351" s="20">
        <v>6261068</v>
      </c>
      <c r="I1351" s="20">
        <v>1</v>
      </c>
      <c r="J1351" s="20">
        <v>4909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6</v>
      </c>
      <c r="T1351" s="20">
        <v>4080576</v>
      </c>
      <c r="U1351" s="20">
        <v>4</v>
      </c>
      <c r="V1351" s="20">
        <v>57924</v>
      </c>
      <c r="W1351" s="20">
        <v>9</v>
      </c>
      <c r="X1351" s="20">
        <v>5268984</v>
      </c>
      <c r="Y1351" s="20">
        <v>4</v>
      </c>
      <c r="Z1351" s="20">
        <v>782681</v>
      </c>
      <c r="AA1351" s="20">
        <v>2</v>
      </c>
      <c r="AB1351" s="20">
        <v>272577</v>
      </c>
      <c r="AC1351" s="20">
        <v>2</v>
      </c>
      <c r="AD1351" s="20">
        <v>-9044</v>
      </c>
      <c r="AE1351" s="20">
        <v>4</v>
      </c>
      <c r="AF1351" s="20">
        <v>263533</v>
      </c>
      <c r="AG1351" s="20">
        <v>2</v>
      </c>
      <c r="AH1351" s="20">
        <v>2749053</v>
      </c>
      <c r="AI1351" s="20">
        <v>2</v>
      </c>
      <c r="AJ1351" s="20">
        <v>2021149</v>
      </c>
      <c r="AK1351" s="20">
        <v>2</v>
      </c>
      <c r="AL1351" s="20">
        <v>728247</v>
      </c>
      <c r="AM1351" s="20">
        <v>9</v>
      </c>
      <c r="AN1351" s="20">
        <v>309647</v>
      </c>
      <c r="AO1351" s="20">
        <v>6</v>
      </c>
      <c r="AP1351" s="27">
        <v>14801.82</v>
      </c>
    </row>
    <row r="1352" spans="1:42" x14ac:dyDescent="0.15">
      <c r="A1352" s="24" t="s">
        <v>130</v>
      </c>
      <c r="B1352" s="19" t="s">
        <v>236</v>
      </c>
      <c r="C1352" s="19" t="s">
        <v>281</v>
      </c>
      <c r="D1352" s="20">
        <v>3</v>
      </c>
      <c r="E1352" s="20">
        <v>2</v>
      </c>
      <c r="F1352" s="20">
        <v>573712</v>
      </c>
      <c r="G1352" s="20">
        <v>3</v>
      </c>
      <c r="H1352" s="20">
        <v>5810166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2</v>
      </c>
      <c r="R1352" s="20">
        <v>3195</v>
      </c>
      <c r="S1352" s="20">
        <v>2</v>
      </c>
      <c r="T1352" s="20">
        <v>2763821</v>
      </c>
      <c r="U1352" s="20">
        <v>3</v>
      </c>
      <c r="V1352" s="20">
        <v>804927</v>
      </c>
      <c r="W1352" s="20">
        <v>3</v>
      </c>
      <c r="X1352" s="20">
        <v>4793220</v>
      </c>
      <c r="Y1352" s="20">
        <v>1</v>
      </c>
      <c r="Z1352" s="20">
        <v>97916</v>
      </c>
      <c r="AA1352" s="20">
        <v>0</v>
      </c>
      <c r="AB1352" s="20">
        <v>0</v>
      </c>
      <c r="AC1352" s="20">
        <v>0</v>
      </c>
      <c r="AD1352" s="20">
        <v>0</v>
      </c>
      <c r="AE1352" s="20">
        <v>0</v>
      </c>
      <c r="AF1352" s="20">
        <v>0</v>
      </c>
      <c r="AG1352" s="20">
        <v>1</v>
      </c>
      <c r="AH1352" s="20">
        <v>412294</v>
      </c>
      <c r="AI1352" s="20">
        <v>1</v>
      </c>
      <c r="AJ1352" s="20">
        <v>1527775</v>
      </c>
      <c r="AK1352" s="20">
        <v>1</v>
      </c>
      <c r="AL1352" s="20">
        <v>-1115481</v>
      </c>
      <c r="AM1352" s="20">
        <v>3</v>
      </c>
      <c r="AN1352" s="20">
        <v>109521</v>
      </c>
      <c r="AO1352" s="20">
        <v>3</v>
      </c>
      <c r="AP1352" s="27">
        <v>8323.48</v>
      </c>
    </row>
    <row r="1353" spans="1:42" x14ac:dyDescent="0.15">
      <c r="A1353" s="24" t="s">
        <v>130</v>
      </c>
      <c r="B1353" s="19" t="s">
        <v>237</v>
      </c>
      <c r="C1353" s="19" t="s">
        <v>69</v>
      </c>
      <c r="D1353" s="20">
        <v>289341</v>
      </c>
      <c r="E1353" s="20">
        <v>229049</v>
      </c>
      <c r="F1353" s="20">
        <v>8035979699</v>
      </c>
      <c r="G1353" s="20">
        <v>289341</v>
      </c>
      <c r="H1353" s="20">
        <v>11201010757</v>
      </c>
      <c r="I1353" s="20">
        <v>31510</v>
      </c>
      <c r="J1353" s="20">
        <v>15373994</v>
      </c>
      <c r="K1353" s="20">
        <v>9220</v>
      </c>
      <c r="L1353" s="20">
        <v>2451938</v>
      </c>
      <c r="M1353" s="20">
        <v>141971</v>
      </c>
      <c r="N1353" s="20">
        <v>34702263</v>
      </c>
      <c r="O1353" s="20">
        <v>4613</v>
      </c>
      <c r="P1353" s="20">
        <v>2359517</v>
      </c>
      <c r="Q1353" s="20">
        <v>124696</v>
      </c>
      <c r="R1353" s="20">
        <v>46697762</v>
      </c>
      <c r="S1353" s="20">
        <v>80508</v>
      </c>
      <c r="T1353" s="20">
        <v>13755889</v>
      </c>
      <c r="U1353" s="20">
        <v>118471</v>
      </c>
      <c r="V1353" s="20">
        <v>22861835</v>
      </c>
      <c r="W1353" s="20">
        <v>221488</v>
      </c>
      <c r="X1353" s="20">
        <v>144168061</v>
      </c>
      <c r="Y1353" s="20">
        <v>10989</v>
      </c>
      <c r="Z1353" s="20">
        <v>69643226</v>
      </c>
      <c r="AA1353" s="20">
        <v>15044</v>
      </c>
      <c r="AB1353" s="20">
        <v>141588052</v>
      </c>
      <c r="AC1353" s="20">
        <v>16811</v>
      </c>
      <c r="AD1353" s="20">
        <v>-100882056</v>
      </c>
      <c r="AE1353" s="20">
        <v>31919</v>
      </c>
      <c r="AF1353" s="20">
        <v>40705996</v>
      </c>
      <c r="AG1353" s="20">
        <v>30925</v>
      </c>
      <c r="AH1353" s="20">
        <v>2090431111</v>
      </c>
      <c r="AI1353" s="20">
        <v>30115</v>
      </c>
      <c r="AJ1353" s="20">
        <v>1355788392</v>
      </c>
      <c r="AK1353" s="20">
        <v>31312</v>
      </c>
      <c r="AL1353" s="20">
        <v>719587250</v>
      </c>
      <c r="AM1353" s="20">
        <v>289341</v>
      </c>
      <c r="AN1353" s="20">
        <v>11056746553</v>
      </c>
      <c r="AO1353" s="20">
        <v>285680</v>
      </c>
      <c r="AP1353" s="27">
        <v>1123392450.1700001</v>
      </c>
    </row>
    <row r="1354" spans="1:42" x14ac:dyDescent="0.15">
      <c r="A1354" s="24" t="s">
        <v>130</v>
      </c>
      <c r="B1354" s="19" t="s">
        <v>237</v>
      </c>
      <c r="C1354" s="19" t="s">
        <v>70</v>
      </c>
      <c r="D1354" s="20">
        <v>163608</v>
      </c>
      <c r="E1354" s="20">
        <v>151967</v>
      </c>
      <c r="F1354" s="20">
        <v>5979085815</v>
      </c>
      <c r="G1354" s="20">
        <v>163608</v>
      </c>
      <c r="H1354" s="20">
        <v>6803385893</v>
      </c>
      <c r="I1354" s="20">
        <v>86499</v>
      </c>
      <c r="J1354" s="20">
        <v>169115479</v>
      </c>
      <c r="K1354" s="20">
        <v>20279</v>
      </c>
      <c r="L1354" s="20">
        <v>14211243</v>
      </c>
      <c r="M1354" s="20">
        <v>123838</v>
      </c>
      <c r="N1354" s="20">
        <v>41372314</v>
      </c>
      <c r="O1354" s="20">
        <v>13320</v>
      </c>
      <c r="P1354" s="20">
        <v>18861807</v>
      </c>
      <c r="Q1354" s="20">
        <v>127706</v>
      </c>
      <c r="R1354" s="20">
        <v>111485845</v>
      </c>
      <c r="S1354" s="20">
        <v>75898</v>
      </c>
      <c r="T1354" s="20">
        <v>24940629</v>
      </c>
      <c r="U1354" s="20">
        <v>102678</v>
      </c>
      <c r="V1354" s="20">
        <v>26882732</v>
      </c>
      <c r="W1354" s="20">
        <v>163513</v>
      </c>
      <c r="X1354" s="20">
        <v>436429984</v>
      </c>
      <c r="Y1354" s="20">
        <v>5159</v>
      </c>
      <c r="Z1354" s="20">
        <v>24180308</v>
      </c>
      <c r="AA1354" s="20">
        <v>6936</v>
      </c>
      <c r="AB1354" s="20">
        <v>55002740</v>
      </c>
      <c r="AC1354" s="20">
        <v>13303</v>
      </c>
      <c r="AD1354" s="20">
        <v>-98814844</v>
      </c>
      <c r="AE1354" s="20">
        <v>20265</v>
      </c>
      <c r="AF1354" s="20">
        <v>-43812104</v>
      </c>
      <c r="AG1354" s="20">
        <v>10187</v>
      </c>
      <c r="AH1354" s="20">
        <v>441929372</v>
      </c>
      <c r="AI1354" s="20">
        <v>9982</v>
      </c>
      <c r="AJ1354" s="20">
        <v>311312738</v>
      </c>
      <c r="AK1354" s="20">
        <v>10582</v>
      </c>
      <c r="AL1354" s="20">
        <v>121598479</v>
      </c>
      <c r="AM1354" s="20">
        <v>163608</v>
      </c>
      <c r="AN1354" s="20">
        <v>6365921155</v>
      </c>
      <c r="AO1354" s="20">
        <v>163026</v>
      </c>
      <c r="AP1354" s="27">
        <v>699443849.40999997</v>
      </c>
    </row>
    <row r="1355" spans="1:42" x14ac:dyDescent="0.15">
      <c r="A1355" s="24" t="s">
        <v>130</v>
      </c>
      <c r="B1355" s="19" t="s">
        <v>237</v>
      </c>
      <c r="C1355" s="19" t="s">
        <v>71</v>
      </c>
      <c r="D1355" s="20">
        <v>18771</v>
      </c>
      <c r="E1355" s="20">
        <v>16925</v>
      </c>
      <c r="F1355" s="20">
        <v>747980017</v>
      </c>
      <c r="G1355" s="20">
        <v>18771</v>
      </c>
      <c r="H1355" s="20">
        <v>878773358</v>
      </c>
      <c r="I1355" s="20">
        <v>13797</v>
      </c>
      <c r="J1355" s="20">
        <v>51081840</v>
      </c>
      <c r="K1355" s="20">
        <v>6326</v>
      </c>
      <c r="L1355" s="20">
        <v>11031801</v>
      </c>
      <c r="M1355" s="20">
        <v>14060</v>
      </c>
      <c r="N1355" s="20">
        <v>7383146</v>
      </c>
      <c r="O1355" s="20">
        <v>3908</v>
      </c>
      <c r="P1355" s="20">
        <v>11217211</v>
      </c>
      <c r="Q1355" s="20">
        <v>15838</v>
      </c>
      <c r="R1355" s="20">
        <v>36878785</v>
      </c>
      <c r="S1355" s="20">
        <v>9564</v>
      </c>
      <c r="T1355" s="20">
        <v>6940872</v>
      </c>
      <c r="U1355" s="20">
        <v>12110</v>
      </c>
      <c r="V1355" s="20">
        <v>5483682</v>
      </c>
      <c r="W1355" s="20">
        <v>18710</v>
      </c>
      <c r="X1355" s="20">
        <v>149554884</v>
      </c>
      <c r="Y1355" s="20">
        <v>712</v>
      </c>
      <c r="Z1355" s="20">
        <v>4226634</v>
      </c>
      <c r="AA1355" s="20">
        <v>811</v>
      </c>
      <c r="AB1355" s="20">
        <v>6632641</v>
      </c>
      <c r="AC1355" s="20">
        <v>1990</v>
      </c>
      <c r="AD1355" s="20">
        <v>-19727152</v>
      </c>
      <c r="AE1355" s="20">
        <v>2806</v>
      </c>
      <c r="AF1355" s="20">
        <v>-13094511</v>
      </c>
      <c r="AG1355" s="20">
        <v>1482</v>
      </c>
      <c r="AH1355" s="20">
        <v>78774734</v>
      </c>
      <c r="AI1355" s="20">
        <v>1423</v>
      </c>
      <c r="AJ1355" s="20">
        <v>59317746</v>
      </c>
      <c r="AK1355" s="20">
        <v>1564</v>
      </c>
      <c r="AL1355" s="20">
        <v>17273889</v>
      </c>
      <c r="AM1355" s="20">
        <v>18771</v>
      </c>
      <c r="AN1355" s="20">
        <v>727934066</v>
      </c>
      <c r="AO1355" s="20">
        <v>18730</v>
      </c>
      <c r="AP1355" s="27">
        <v>80092600.060000002</v>
      </c>
    </row>
    <row r="1356" spans="1:42" x14ac:dyDescent="0.15">
      <c r="A1356" s="24" t="s">
        <v>130</v>
      </c>
      <c r="B1356" s="19" t="s">
        <v>237</v>
      </c>
      <c r="C1356" s="19" t="s">
        <v>72</v>
      </c>
      <c r="D1356" s="20">
        <v>4614</v>
      </c>
      <c r="E1356" s="20">
        <v>3861</v>
      </c>
      <c r="F1356" s="20">
        <v>184946161</v>
      </c>
      <c r="G1356" s="20">
        <v>4614</v>
      </c>
      <c r="H1356" s="20">
        <v>240350022</v>
      </c>
      <c r="I1356" s="20">
        <v>3013</v>
      </c>
      <c r="J1356" s="20">
        <v>19409316</v>
      </c>
      <c r="K1356" s="20">
        <v>1848</v>
      </c>
      <c r="L1356" s="20">
        <v>6567810</v>
      </c>
      <c r="M1356" s="20">
        <v>3001</v>
      </c>
      <c r="N1356" s="20">
        <v>1780392</v>
      </c>
      <c r="O1356" s="20">
        <v>926</v>
      </c>
      <c r="P1356" s="20">
        <v>4475262</v>
      </c>
      <c r="Q1356" s="20">
        <v>3557</v>
      </c>
      <c r="R1356" s="20">
        <v>11729357</v>
      </c>
      <c r="S1356" s="20">
        <v>2169</v>
      </c>
      <c r="T1356" s="20">
        <v>2608162</v>
      </c>
      <c r="U1356" s="20">
        <v>2835</v>
      </c>
      <c r="V1356" s="20">
        <v>1846543</v>
      </c>
      <c r="W1356" s="20">
        <v>4578</v>
      </c>
      <c r="X1356" s="20">
        <v>60440967</v>
      </c>
      <c r="Y1356" s="20">
        <v>235</v>
      </c>
      <c r="Z1356" s="20">
        <v>2135269</v>
      </c>
      <c r="AA1356" s="20">
        <v>274</v>
      </c>
      <c r="AB1356" s="20">
        <v>3101484</v>
      </c>
      <c r="AC1356" s="20">
        <v>573</v>
      </c>
      <c r="AD1356" s="20">
        <v>-6675618</v>
      </c>
      <c r="AE1356" s="20">
        <v>847</v>
      </c>
      <c r="AF1356" s="20">
        <v>-3574134</v>
      </c>
      <c r="AG1356" s="20">
        <v>537</v>
      </c>
      <c r="AH1356" s="20">
        <v>35615322</v>
      </c>
      <c r="AI1356" s="20">
        <v>524</v>
      </c>
      <c r="AJ1356" s="20">
        <v>26972673</v>
      </c>
      <c r="AK1356" s="20">
        <v>562</v>
      </c>
      <c r="AL1356" s="20">
        <v>8120485</v>
      </c>
      <c r="AM1356" s="20">
        <v>4614</v>
      </c>
      <c r="AN1356" s="20">
        <v>178356843</v>
      </c>
      <c r="AO1356" s="20">
        <v>4599</v>
      </c>
      <c r="AP1356" s="27">
        <v>19419029.32</v>
      </c>
    </row>
    <row r="1357" spans="1:42" x14ac:dyDescent="0.15">
      <c r="A1357" s="24" t="s">
        <v>130</v>
      </c>
      <c r="B1357" s="19" t="s">
        <v>237</v>
      </c>
      <c r="C1357" s="19" t="s">
        <v>73</v>
      </c>
      <c r="D1357" s="20">
        <v>1849</v>
      </c>
      <c r="E1357" s="20">
        <v>1335</v>
      </c>
      <c r="F1357" s="20">
        <v>68617835</v>
      </c>
      <c r="G1357" s="20">
        <v>1849</v>
      </c>
      <c r="H1357" s="20">
        <v>105761386</v>
      </c>
      <c r="I1357" s="20">
        <v>988</v>
      </c>
      <c r="J1357" s="20">
        <v>8943961</v>
      </c>
      <c r="K1357" s="20">
        <v>660</v>
      </c>
      <c r="L1357" s="20">
        <v>3715993</v>
      </c>
      <c r="M1357" s="20">
        <v>970</v>
      </c>
      <c r="N1357" s="20">
        <v>606120</v>
      </c>
      <c r="O1357" s="20">
        <v>274</v>
      </c>
      <c r="P1357" s="20">
        <v>1773334</v>
      </c>
      <c r="Q1357" s="20">
        <v>1200</v>
      </c>
      <c r="R1357" s="20">
        <v>5068964</v>
      </c>
      <c r="S1357" s="20">
        <v>792</v>
      </c>
      <c r="T1357" s="20">
        <v>1098682</v>
      </c>
      <c r="U1357" s="20">
        <v>1083</v>
      </c>
      <c r="V1357" s="20">
        <v>1005195</v>
      </c>
      <c r="W1357" s="20">
        <v>1825</v>
      </c>
      <c r="X1357" s="20">
        <v>32946905</v>
      </c>
      <c r="Y1357" s="20">
        <v>116</v>
      </c>
      <c r="Z1357" s="20">
        <v>1338299</v>
      </c>
      <c r="AA1357" s="20">
        <v>159</v>
      </c>
      <c r="AB1357" s="20">
        <v>1782995</v>
      </c>
      <c r="AC1357" s="20">
        <v>258</v>
      </c>
      <c r="AD1357" s="20">
        <v>-3480329</v>
      </c>
      <c r="AE1357" s="20">
        <v>418</v>
      </c>
      <c r="AF1357" s="20">
        <v>-1697334</v>
      </c>
      <c r="AG1357" s="20">
        <v>265</v>
      </c>
      <c r="AH1357" s="20">
        <v>26793725</v>
      </c>
      <c r="AI1357" s="20">
        <v>246</v>
      </c>
      <c r="AJ1357" s="20">
        <v>19932406</v>
      </c>
      <c r="AK1357" s="20">
        <v>274</v>
      </c>
      <c r="AL1357" s="20">
        <v>6401534</v>
      </c>
      <c r="AM1357" s="20">
        <v>1849</v>
      </c>
      <c r="AN1357" s="20">
        <v>71303990</v>
      </c>
      <c r="AO1357" s="20">
        <v>1845</v>
      </c>
      <c r="AP1357" s="27">
        <v>7576830.96</v>
      </c>
    </row>
    <row r="1358" spans="1:42" x14ac:dyDescent="0.15">
      <c r="A1358" s="24" t="s">
        <v>130</v>
      </c>
      <c r="B1358" s="19" t="s">
        <v>237</v>
      </c>
      <c r="C1358" s="19" t="s">
        <v>74</v>
      </c>
      <c r="D1358" s="20">
        <v>1638</v>
      </c>
      <c r="E1358" s="20">
        <v>831</v>
      </c>
      <c r="F1358" s="20">
        <v>43599600</v>
      </c>
      <c r="G1358" s="20">
        <v>1638</v>
      </c>
      <c r="H1358" s="20">
        <v>105736155</v>
      </c>
      <c r="I1358" s="20">
        <v>546</v>
      </c>
      <c r="J1358" s="20">
        <v>5643838</v>
      </c>
      <c r="K1358" s="20">
        <v>421</v>
      </c>
      <c r="L1358" s="20">
        <v>3329521</v>
      </c>
      <c r="M1358" s="20">
        <v>554</v>
      </c>
      <c r="N1358" s="20">
        <v>339913</v>
      </c>
      <c r="O1358" s="20">
        <v>156</v>
      </c>
      <c r="P1358" s="20">
        <v>1475340</v>
      </c>
      <c r="Q1358" s="20">
        <v>701</v>
      </c>
      <c r="R1358" s="20">
        <v>3570201</v>
      </c>
      <c r="S1358" s="20">
        <v>620</v>
      </c>
      <c r="T1358" s="20">
        <v>1369059</v>
      </c>
      <c r="U1358" s="20">
        <v>760</v>
      </c>
      <c r="V1358" s="20">
        <v>764580</v>
      </c>
      <c r="W1358" s="20">
        <v>1608</v>
      </c>
      <c r="X1358" s="20">
        <v>40269092</v>
      </c>
      <c r="Y1358" s="20">
        <v>173</v>
      </c>
      <c r="Z1358" s="20">
        <v>2514963</v>
      </c>
      <c r="AA1358" s="20">
        <v>184</v>
      </c>
      <c r="AB1358" s="20">
        <v>2854323</v>
      </c>
      <c r="AC1358" s="20">
        <v>240</v>
      </c>
      <c r="AD1358" s="20">
        <v>-2883575</v>
      </c>
      <c r="AE1358" s="20">
        <v>427</v>
      </c>
      <c r="AF1358" s="20">
        <v>-29252</v>
      </c>
      <c r="AG1358" s="20">
        <v>285</v>
      </c>
      <c r="AH1358" s="20">
        <v>32160438</v>
      </c>
      <c r="AI1358" s="20">
        <v>274</v>
      </c>
      <c r="AJ1358" s="20">
        <v>23578014</v>
      </c>
      <c r="AK1358" s="20">
        <v>299</v>
      </c>
      <c r="AL1358" s="20">
        <v>8435305</v>
      </c>
      <c r="AM1358" s="20">
        <v>1638</v>
      </c>
      <c r="AN1358" s="20">
        <v>63004125</v>
      </c>
      <c r="AO1358" s="20">
        <v>1629</v>
      </c>
      <c r="AP1358" s="27">
        <v>6586162.7300000004</v>
      </c>
    </row>
    <row r="1359" spans="1:42" x14ac:dyDescent="0.15">
      <c r="A1359" s="24" t="s">
        <v>130</v>
      </c>
      <c r="B1359" s="19" t="s">
        <v>237</v>
      </c>
      <c r="C1359" s="19" t="s">
        <v>75</v>
      </c>
      <c r="D1359" s="20">
        <v>2460</v>
      </c>
      <c r="E1359" s="20">
        <v>431</v>
      </c>
      <c r="F1359" s="20">
        <v>11087062</v>
      </c>
      <c r="G1359" s="20">
        <v>2460</v>
      </c>
      <c r="H1359" s="20">
        <v>181834189</v>
      </c>
      <c r="I1359" s="20">
        <v>156</v>
      </c>
      <c r="J1359" s="20">
        <v>1321020</v>
      </c>
      <c r="K1359" s="20">
        <v>89</v>
      </c>
      <c r="L1359" s="20">
        <v>949680</v>
      </c>
      <c r="M1359" s="20">
        <v>138</v>
      </c>
      <c r="N1359" s="20">
        <v>68624</v>
      </c>
      <c r="O1359" s="20">
        <v>30</v>
      </c>
      <c r="P1359" s="20">
        <v>374198</v>
      </c>
      <c r="Q1359" s="20">
        <v>229</v>
      </c>
      <c r="R1359" s="20">
        <v>976140</v>
      </c>
      <c r="S1359" s="20">
        <v>774</v>
      </c>
      <c r="T1359" s="20">
        <v>1167575</v>
      </c>
      <c r="U1359" s="20">
        <v>747</v>
      </c>
      <c r="V1359" s="20">
        <v>870759</v>
      </c>
      <c r="W1359" s="20">
        <v>2437</v>
      </c>
      <c r="X1359" s="20">
        <v>85564002</v>
      </c>
      <c r="Y1359" s="20">
        <v>495</v>
      </c>
      <c r="Z1359" s="20">
        <v>13345169</v>
      </c>
      <c r="AA1359" s="20">
        <v>548</v>
      </c>
      <c r="AB1359" s="20">
        <v>7992800</v>
      </c>
      <c r="AC1359" s="20">
        <v>258</v>
      </c>
      <c r="AD1359" s="20">
        <v>-2651448</v>
      </c>
      <c r="AE1359" s="20">
        <v>808</v>
      </c>
      <c r="AF1359" s="20">
        <v>5341352</v>
      </c>
      <c r="AG1359" s="20">
        <v>508</v>
      </c>
      <c r="AH1359" s="20">
        <v>64826211</v>
      </c>
      <c r="AI1359" s="20">
        <v>472</v>
      </c>
      <c r="AJ1359" s="20">
        <v>43312076</v>
      </c>
      <c r="AK1359" s="20">
        <v>514</v>
      </c>
      <c r="AL1359" s="20">
        <v>20214062</v>
      </c>
      <c r="AM1359" s="20">
        <v>2460</v>
      </c>
      <c r="AN1359" s="20">
        <v>94371327</v>
      </c>
      <c r="AO1359" s="20">
        <v>2445</v>
      </c>
      <c r="AP1359" s="27">
        <v>9916363.5</v>
      </c>
    </row>
    <row r="1360" spans="1:42" x14ac:dyDescent="0.15">
      <c r="A1360" s="24" t="s">
        <v>130</v>
      </c>
      <c r="B1360" s="19" t="s">
        <v>237</v>
      </c>
      <c r="C1360" s="19" t="s">
        <v>271</v>
      </c>
      <c r="D1360" s="20">
        <v>184</v>
      </c>
      <c r="E1360" s="20">
        <v>57</v>
      </c>
      <c r="F1360" s="20">
        <v>3033817</v>
      </c>
      <c r="G1360" s="20">
        <v>184</v>
      </c>
      <c r="H1360" s="20">
        <v>15225830</v>
      </c>
      <c r="I1360" s="20">
        <v>30</v>
      </c>
      <c r="J1360" s="20">
        <v>345641</v>
      </c>
      <c r="K1360" s="20">
        <v>20</v>
      </c>
      <c r="L1360" s="20">
        <v>282769</v>
      </c>
      <c r="M1360" s="20">
        <v>25</v>
      </c>
      <c r="N1360" s="20">
        <v>23897</v>
      </c>
      <c r="O1360" s="20">
        <v>3</v>
      </c>
      <c r="P1360" s="20">
        <v>44777</v>
      </c>
      <c r="Q1360" s="20">
        <v>47</v>
      </c>
      <c r="R1360" s="20">
        <v>219032</v>
      </c>
      <c r="S1360" s="20">
        <v>88</v>
      </c>
      <c r="T1360" s="20">
        <v>607029</v>
      </c>
      <c r="U1360" s="20">
        <v>96</v>
      </c>
      <c r="V1360" s="20">
        <v>463921</v>
      </c>
      <c r="W1360" s="20">
        <v>174</v>
      </c>
      <c r="X1360" s="20">
        <v>6988589</v>
      </c>
      <c r="Y1360" s="20">
        <v>35</v>
      </c>
      <c r="Z1360" s="20">
        <v>603466</v>
      </c>
      <c r="AA1360" s="20">
        <v>36</v>
      </c>
      <c r="AB1360" s="20">
        <v>662147</v>
      </c>
      <c r="AC1360" s="20">
        <v>24</v>
      </c>
      <c r="AD1360" s="20">
        <v>-347793</v>
      </c>
      <c r="AE1360" s="20">
        <v>61</v>
      </c>
      <c r="AF1360" s="20">
        <v>314354</v>
      </c>
      <c r="AG1360" s="20">
        <v>40</v>
      </c>
      <c r="AH1360" s="20">
        <v>8953229</v>
      </c>
      <c r="AI1360" s="20">
        <v>37</v>
      </c>
      <c r="AJ1360" s="20">
        <v>7168099</v>
      </c>
      <c r="AK1360" s="20">
        <v>39</v>
      </c>
      <c r="AL1360" s="20">
        <v>1758609</v>
      </c>
      <c r="AM1360" s="20">
        <v>184</v>
      </c>
      <c r="AN1360" s="20">
        <v>7082392</v>
      </c>
      <c r="AO1360" s="20">
        <v>180</v>
      </c>
      <c r="AP1360" s="27">
        <v>707709.79</v>
      </c>
    </row>
    <row r="1361" spans="1:42" x14ac:dyDescent="0.15">
      <c r="A1361" s="24" t="s">
        <v>130</v>
      </c>
      <c r="B1361" s="19" t="s">
        <v>237</v>
      </c>
      <c r="C1361" s="19" t="s">
        <v>272</v>
      </c>
      <c r="D1361" s="20">
        <v>39</v>
      </c>
      <c r="E1361" s="20">
        <v>17</v>
      </c>
      <c r="F1361" s="20">
        <v>1049481</v>
      </c>
      <c r="G1361" s="20">
        <v>39</v>
      </c>
      <c r="H1361" s="20">
        <v>3452882</v>
      </c>
      <c r="I1361" s="20">
        <v>8</v>
      </c>
      <c r="J1361" s="20">
        <v>50193</v>
      </c>
      <c r="K1361" s="20">
        <v>6</v>
      </c>
      <c r="L1361" s="20">
        <v>80120</v>
      </c>
      <c r="M1361" s="20">
        <v>8</v>
      </c>
      <c r="N1361" s="20">
        <v>3019</v>
      </c>
      <c r="O1361" s="20">
        <v>4</v>
      </c>
      <c r="P1361" s="20">
        <v>42577</v>
      </c>
      <c r="Q1361" s="20">
        <v>10</v>
      </c>
      <c r="R1361" s="20">
        <v>135834</v>
      </c>
      <c r="S1361" s="20">
        <v>24</v>
      </c>
      <c r="T1361" s="20">
        <v>191743</v>
      </c>
      <c r="U1361" s="20">
        <v>25</v>
      </c>
      <c r="V1361" s="20">
        <v>45963</v>
      </c>
      <c r="W1361" s="20">
        <v>36</v>
      </c>
      <c r="X1361" s="20">
        <v>1613872</v>
      </c>
      <c r="Y1361" s="20">
        <v>10</v>
      </c>
      <c r="Z1361" s="20">
        <v>313493</v>
      </c>
      <c r="AA1361" s="20">
        <v>8</v>
      </c>
      <c r="AB1361" s="20">
        <v>61738</v>
      </c>
      <c r="AC1361" s="20">
        <v>5</v>
      </c>
      <c r="AD1361" s="20">
        <v>-130820</v>
      </c>
      <c r="AE1361" s="20">
        <v>13</v>
      </c>
      <c r="AF1361" s="20">
        <v>-69082</v>
      </c>
      <c r="AG1361" s="20">
        <v>8</v>
      </c>
      <c r="AH1361" s="20">
        <v>502326</v>
      </c>
      <c r="AI1361" s="20">
        <v>7</v>
      </c>
      <c r="AJ1361" s="20">
        <v>370317</v>
      </c>
      <c r="AK1361" s="20">
        <v>7</v>
      </c>
      <c r="AL1361" s="20">
        <v>44967</v>
      </c>
      <c r="AM1361" s="20">
        <v>39</v>
      </c>
      <c r="AN1361" s="20">
        <v>1490337</v>
      </c>
      <c r="AO1361" s="20">
        <v>39</v>
      </c>
      <c r="AP1361" s="27">
        <v>159244.16</v>
      </c>
    </row>
    <row r="1362" spans="1:42" x14ac:dyDescent="0.15">
      <c r="A1362" s="24" t="s">
        <v>130</v>
      </c>
      <c r="B1362" s="19" t="s">
        <v>237</v>
      </c>
      <c r="C1362" s="19" t="s">
        <v>273</v>
      </c>
      <c r="D1362" s="20">
        <v>86</v>
      </c>
      <c r="E1362" s="20">
        <v>38</v>
      </c>
      <c r="F1362" s="20">
        <v>2378818</v>
      </c>
      <c r="G1362" s="20">
        <v>86</v>
      </c>
      <c r="H1362" s="20">
        <v>8115482</v>
      </c>
      <c r="I1362" s="20">
        <v>11</v>
      </c>
      <c r="J1362" s="20">
        <v>71893</v>
      </c>
      <c r="K1362" s="20">
        <v>16</v>
      </c>
      <c r="L1362" s="20">
        <v>172028</v>
      </c>
      <c r="M1362" s="20">
        <v>18</v>
      </c>
      <c r="N1362" s="20">
        <v>6462</v>
      </c>
      <c r="O1362" s="20">
        <v>2</v>
      </c>
      <c r="P1362" s="20">
        <v>15065</v>
      </c>
      <c r="Q1362" s="20">
        <v>27</v>
      </c>
      <c r="R1362" s="20">
        <v>139189</v>
      </c>
      <c r="S1362" s="20">
        <v>45</v>
      </c>
      <c r="T1362" s="20">
        <v>580767</v>
      </c>
      <c r="U1362" s="20">
        <v>50</v>
      </c>
      <c r="V1362" s="20">
        <v>317738</v>
      </c>
      <c r="W1362" s="20">
        <v>84</v>
      </c>
      <c r="X1362" s="20">
        <v>3751503</v>
      </c>
      <c r="Y1362" s="20">
        <v>23</v>
      </c>
      <c r="Z1362" s="20">
        <v>801313</v>
      </c>
      <c r="AA1362" s="20">
        <v>17</v>
      </c>
      <c r="AB1362" s="20">
        <v>291759</v>
      </c>
      <c r="AC1362" s="20">
        <v>24</v>
      </c>
      <c r="AD1362" s="20">
        <v>-387349</v>
      </c>
      <c r="AE1362" s="20">
        <v>41</v>
      </c>
      <c r="AF1362" s="20">
        <v>-95590</v>
      </c>
      <c r="AG1362" s="20">
        <v>19</v>
      </c>
      <c r="AH1362" s="20">
        <v>2085156</v>
      </c>
      <c r="AI1362" s="20">
        <v>16</v>
      </c>
      <c r="AJ1362" s="20">
        <v>1634941</v>
      </c>
      <c r="AK1362" s="20">
        <v>19</v>
      </c>
      <c r="AL1362" s="20">
        <v>388671</v>
      </c>
      <c r="AM1362" s="20">
        <v>86</v>
      </c>
      <c r="AN1362" s="20">
        <v>3309407</v>
      </c>
      <c r="AO1362" s="20">
        <v>86</v>
      </c>
      <c r="AP1362" s="27">
        <v>325326.89</v>
      </c>
    </row>
    <row r="1363" spans="1:42" x14ac:dyDescent="0.15">
      <c r="A1363" s="24" t="s">
        <v>130</v>
      </c>
      <c r="B1363" s="19" t="s">
        <v>237</v>
      </c>
      <c r="C1363" s="19" t="s">
        <v>274</v>
      </c>
      <c r="D1363" s="20">
        <v>156</v>
      </c>
      <c r="E1363" s="20">
        <v>60</v>
      </c>
      <c r="F1363" s="20">
        <v>4097318</v>
      </c>
      <c r="G1363" s="20">
        <v>156</v>
      </c>
      <c r="H1363" s="20">
        <v>18492071</v>
      </c>
      <c r="I1363" s="20">
        <v>13</v>
      </c>
      <c r="J1363" s="20">
        <v>80225</v>
      </c>
      <c r="K1363" s="20">
        <v>7</v>
      </c>
      <c r="L1363" s="20">
        <v>118975</v>
      </c>
      <c r="M1363" s="20">
        <v>16</v>
      </c>
      <c r="N1363" s="20">
        <v>5402</v>
      </c>
      <c r="O1363" s="20">
        <v>7</v>
      </c>
      <c r="P1363" s="20">
        <v>402629</v>
      </c>
      <c r="Q1363" s="20">
        <v>39</v>
      </c>
      <c r="R1363" s="20">
        <v>384064</v>
      </c>
      <c r="S1363" s="20">
        <v>59</v>
      </c>
      <c r="T1363" s="20">
        <v>1570867</v>
      </c>
      <c r="U1363" s="20">
        <v>66</v>
      </c>
      <c r="V1363" s="20">
        <v>607609</v>
      </c>
      <c r="W1363" s="20">
        <v>143</v>
      </c>
      <c r="X1363" s="20">
        <v>8506883</v>
      </c>
      <c r="Y1363" s="20">
        <v>53</v>
      </c>
      <c r="Z1363" s="20">
        <v>1818759</v>
      </c>
      <c r="AA1363" s="20">
        <v>28</v>
      </c>
      <c r="AB1363" s="20">
        <v>391256</v>
      </c>
      <c r="AC1363" s="20">
        <v>27</v>
      </c>
      <c r="AD1363" s="20">
        <v>-352993</v>
      </c>
      <c r="AE1363" s="20">
        <v>55</v>
      </c>
      <c r="AF1363" s="20">
        <v>38263</v>
      </c>
      <c r="AG1363" s="20">
        <v>22</v>
      </c>
      <c r="AH1363" s="20">
        <v>9618107</v>
      </c>
      <c r="AI1363" s="20">
        <v>21</v>
      </c>
      <c r="AJ1363" s="20">
        <v>8793032</v>
      </c>
      <c r="AK1363" s="20">
        <v>24</v>
      </c>
      <c r="AL1363" s="20">
        <v>834848</v>
      </c>
      <c r="AM1363" s="20">
        <v>156</v>
      </c>
      <c r="AN1363" s="20">
        <v>5979755</v>
      </c>
      <c r="AO1363" s="20">
        <v>153</v>
      </c>
      <c r="AP1363" s="27">
        <v>571727.06000000006</v>
      </c>
    </row>
    <row r="1364" spans="1:42" x14ac:dyDescent="0.15">
      <c r="A1364" s="24" t="s">
        <v>130</v>
      </c>
      <c r="B1364" s="19" t="s">
        <v>237</v>
      </c>
      <c r="C1364" s="19" t="s">
        <v>275</v>
      </c>
      <c r="D1364" s="20">
        <v>25</v>
      </c>
      <c r="E1364" s="20">
        <v>9</v>
      </c>
      <c r="F1364" s="20">
        <v>813012</v>
      </c>
      <c r="G1364" s="20">
        <v>25</v>
      </c>
      <c r="H1364" s="20">
        <v>4061411</v>
      </c>
      <c r="I1364" s="20">
        <v>5</v>
      </c>
      <c r="J1364" s="20">
        <v>6910</v>
      </c>
      <c r="K1364" s="20">
        <v>4</v>
      </c>
      <c r="L1364" s="20">
        <v>2262</v>
      </c>
      <c r="M1364" s="20">
        <v>3</v>
      </c>
      <c r="N1364" s="20">
        <v>947</v>
      </c>
      <c r="O1364" s="20">
        <v>0</v>
      </c>
      <c r="P1364" s="20">
        <v>0</v>
      </c>
      <c r="Q1364" s="20">
        <v>7</v>
      </c>
      <c r="R1364" s="20">
        <v>18570</v>
      </c>
      <c r="S1364" s="20">
        <v>15</v>
      </c>
      <c r="T1364" s="20">
        <v>815026</v>
      </c>
      <c r="U1364" s="20">
        <v>14</v>
      </c>
      <c r="V1364" s="20">
        <v>217928</v>
      </c>
      <c r="W1364" s="20">
        <v>22</v>
      </c>
      <c r="X1364" s="20">
        <v>2476783</v>
      </c>
      <c r="Y1364" s="20">
        <v>5</v>
      </c>
      <c r="Z1364" s="20">
        <v>230322</v>
      </c>
      <c r="AA1364" s="20">
        <v>4</v>
      </c>
      <c r="AB1364" s="20">
        <v>113588</v>
      </c>
      <c r="AC1364" s="20">
        <v>7</v>
      </c>
      <c r="AD1364" s="20">
        <v>-116426</v>
      </c>
      <c r="AE1364" s="20">
        <v>11</v>
      </c>
      <c r="AF1364" s="20">
        <v>-2838</v>
      </c>
      <c r="AG1364" s="20">
        <v>5</v>
      </c>
      <c r="AH1364" s="20">
        <v>1839720</v>
      </c>
      <c r="AI1364" s="20">
        <v>5</v>
      </c>
      <c r="AJ1364" s="20">
        <v>1655671</v>
      </c>
      <c r="AK1364" s="20">
        <v>5</v>
      </c>
      <c r="AL1364" s="20">
        <v>60620</v>
      </c>
      <c r="AM1364" s="20">
        <v>25</v>
      </c>
      <c r="AN1364" s="20">
        <v>953497</v>
      </c>
      <c r="AO1364" s="20">
        <v>25</v>
      </c>
      <c r="AP1364" s="27">
        <v>95956.03</v>
      </c>
    </row>
    <row r="1365" spans="1:42" x14ac:dyDescent="0.15">
      <c r="A1365" s="24" t="s">
        <v>130</v>
      </c>
      <c r="B1365" s="19" t="s">
        <v>237</v>
      </c>
      <c r="C1365" s="19" t="s">
        <v>277</v>
      </c>
      <c r="D1365" s="20">
        <v>27</v>
      </c>
      <c r="E1365" s="20">
        <v>9</v>
      </c>
      <c r="F1365" s="20">
        <v>780433</v>
      </c>
      <c r="G1365" s="20">
        <v>27</v>
      </c>
      <c r="H1365" s="20">
        <v>5577156</v>
      </c>
      <c r="I1365" s="20">
        <v>0</v>
      </c>
      <c r="J1365" s="20">
        <v>0</v>
      </c>
      <c r="K1365" s="20">
        <v>0</v>
      </c>
      <c r="L1365" s="20">
        <v>0</v>
      </c>
      <c r="M1365" s="20">
        <v>1</v>
      </c>
      <c r="N1365" s="20">
        <v>104</v>
      </c>
      <c r="O1365" s="20">
        <v>1</v>
      </c>
      <c r="P1365" s="20">
        <v>144368</v>
      </c>
      <c r="Q1365" s="20">
        <v>3</v>
      </c>
      <c r="R1365" s="20">
        <v>4501</v>
      </c>
      <c r="S1365" s="20">
        <v>9</v>
      </c>
      <c r="T1365" s="20">
        <v>632311</v>
      </c>
      <c r="U1365" s="20">
        <v>10</v>
      </c>
      <c r="V1365" s="20">
        <v>14671</v>
      </c>
      <c r="W1365" s="20">
        <v>20</v>
      </c>
      <c r="X1365" s="20">
        <v>2373385</v>
      </c>
      <c r="Y1365" s="20">
        <v>6</v>
      </c>
      <c r="Z1365" s="20">
        <v>273967</v>
      </c>
      <c r="AA1365" s="20">
        <v>3</v>
      </c>
      <c r="AB1365" s="20">
        <v>58316</v>
      </c>
      <c r="AC1365" s="20">
        <v>4</v>
      </c>
      <c r="AD1365" s="20">
        <v>-180236</v>
      </c>
      <c r="AE1365" s="20">
        <v>8</v>
      </c>
      <c r="AF1365" s="20">
        <v>-121920</v>
      </c>
      <c r="AG1365" s="20">
        <v>4</v>
      </c>
      <c r="AH1365" s="20">
        <v>4595477</v>
      </c>
      <c r="AI1365" s="20">
        <v>4</v>
      </c>
      <c r="AJ1365" s="20">
        <v>4100367</v>
      </c>
      <c r="AK1365" s="20">
        <v>4</v>
      </c>
      <c r="AL1365" s="20">
        <v>494126</v>
      </c>
      <c r="AM1365" s="20">
        <v>27</v>
      </c>
      <c r="AN1365" s="20">
        <v>1038296</v>
      </c>
      <c r="AO1365" s="20">
        <v>27</v>
      </c>
      <c r="AP1365" s="27">
        <v>95075.95</v>
      </c>
    </row>
    <row r="1366" spans="1:42" x14ac:dyDescent="0.15">
      <c r="A1366" s="24" t="s">
        <v>130</v>
      </c>
      <c r="B1366" s="19" t="s">
        <v>237</v>
      </c>
      <c r="C1366" s="19" t="s">
        <v>279</v>
      </c>
      <c r="D1366" s="20">
        <v>16</v>
      </c>
      <c r="E1366" s="20">
        <v>5</v>
      </c>
      <c r="F1366" s="20">
        <v>461326</v>
      </c>
      <c r="G1366" s="20">
        <v>16</v>
      </c>
      <c r="H1366" s="20">
        <v>5086731</v>
      </c>
      <c r="I1366" s="20">
        <v>3</v>
      </c>
      <c r="J1366" s="20">
        <v>12524</v>
      </c>
      <c r="K1366" s="20">
        <v>0</v>
      </c>
      <c r="L1366" s="20">
        <v>0</v>
      </c>
      <c r="M1366" s="20">
        <v>2</v>
      </c>
      <c r="N1366" s="20">
        <v>836</v>
      </c>
      <c r="O1366" s="20">
        <v>1</v>
      </c>
      <c r="P1366" s="20">
        <v>2955</v>
      </c>
      <c r="Q1366" s="20">
        <v>3</v>
      </c>
      <c r="R1366" s="20">
        <v>5075</v>
      </c>
      <c r="S1366" s="20">
        <v>4</v>
      </c>
      <c r="T1366" s="20">
        <v>684147</v>
      </c>
      <c r="U1366" s="20">
        <v>3</v>
      </c>
      <c r="V1366" s="20">
        <v>331849</v>
      </c>
      <c r="W1366" s="20">
        <v>13</v>
      </c>
      <c r="X1366" s="20">
        <v>2960501</v>
      </c>
      <c r="Y1366" s="20">
        <v>6</v>
      </c>
      <c r="Z1366" s="20">
        <v>677680</v>
      </c>
      <c r="AA1366" s="20">
        <v>3</v>
      </c>
      <c r="AB1366" s="20">
        <v>34555</v>
      </c>
      <c r="AC1366" s="20">
        <v>3</v>
      </c>
      <c r="AD1366" s="20">
        <v>-208772</v>
      </c>
      <c r="AE1366" s="20">
        <v>6</v>
      </c>
      <c r="AF1366" s="20">
        <v>-174217</v>
      </c>
      <c r="AG1366" s="20">
        <v>5</v>
      </c>
      <c r="AH1366" s="20">
        <v>1008476</v>
      </c>
      <c r="AI1366" s="20">
        <v>5</v>
      </c>
      <c r="AJ1366" s="20">
        <v>455662</v>
      </c>
      <c r="AK1366" s="20">
        <v>5</v>
      </c>
      <c r="AL1366" s="20">
        <v>-422355</v>
      </c>
      <c r="AM1366" s="20">
        <v>16</v>
      </c>
      <c r="AN1366" s="20">
        <v>610656</v>
      </c>
      <c r="AO1366" s="20">
        <v>16</v>
      </c>
      <c r="AP1366" s="27">
        <v>56937.99</v>
      </c>
    </row>
    <row r="1367" spans="1:42" x14ac:dyDescent="0.15">
      <c r="A1367" s="24" t="s">
        <v>130</v>
      </c>
      <c r="B1367" s="19" t="s">
        <v>237</v>
      </c>
      <c r="C1367" s="19" t="s">
        <v>280</v>
      </c>
      <c r="D1367" s="20">
        <v>5</v>
      </c>
      <c r="E1367" s="20">
        <v>1</v>
      </c>
      <c r="F1367" s="20">
        <v>61409</v>
      </c>
      <c r="G1367" s="20">
        <v>5</v>
      </c>
      <c r="H1367" s="20">
        <v>4301459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5</v>
      </c>
      <c r="T1367" s="20">
        <v>2140113</v>
      </c>
      <c r="U1367" s="20">
        <v>4</v>
      </c>
      <c r="V1367" s="20">
        <v>56383</v>
      </c>
      <c r="W1367" s="20">
        <v>5</v>
      </c>
      <c r="X1367" s="20">
        <v>4112617</v>
      </c>
      <c r="Y1367" s="20">
        <v>1</v>
      </c>
      <c r="Z1367" s="20">
        <v>163098</v>
      </c>
      <c r="AA1367" s="20">
        <v>0</v>
      </c>
      <c r="AB1367" s="20">
        <v>0</v>
      </c>
      <c r="AC1367" s="20">
        <v>0</v>
      </c>
      <c r="AD1367" s="20">
        <v>0</v>
      </c>
      <c r="AE1367" s="20">
        <v>0</v>
      </c>
      <c r="AF1367" s="20">
        <v>0</v>
      </c>
      <c r="AG1367" s="20">
        <v>0</v>
      </c>
      <c r="AH1367" s="20">
        <v>0</v>
      </c>
      <c r="AI1367" s="20">
        <v>0</v>
      </c>
      <c r="AJ1367" s="20">
        <v>0</v>
      </c>
      <c r="AK1367" s="20">
        <v>0</v>
      </c>
      <c r="AL1367" s="20">
        <v>0</v>
      </c>
      <c r="AM1367" s="20">
        <v>5</v>
      </c>
      <c r="AN1367" s="20">
        <v>188842</v>
      </c>
      <c r="AO1367" s="20">
        <v>5</v>
      </c>
      <c r="AP1367" s="27">
        <v>12791.03</v>
      </c>
    </row>
    <row r="1368" spans="1:42" x14ac:dyDescent="0.15">
      <c r="A1368" s="24" t="s">
        <v>130</v>
      </c>
      <c r="B1368" s="19" t="s">
        <v>237</v>
      </c>
      <c r="C1368" s="19" t="s">
        <v>281</v>
      </c>
      <c r="D1368" s="20">
        <v>2</v>
      </c>
      <c r="E1368" s="20">
        <v>1</v>
      </c>
      <c r="F1368" s="20">
        <v>299472</v>
      </c>
      <c r="G1368" s="20">
        <v>2</v>
      </c>
      <c r="H1368" s="20">
        <v>3132772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1</v>
      </c>
      <c r="T1368" s="20">
        <v>1900000</v>
      </c>
      <c r="U1368" s="20">
        <v>1</v>
      </c>
      <c r="V1368" s="20">
        <v>2650</v>
      </c>
      <c r="W1368" s="20">
        <v>2</v>
      </c>
      <c r="X1368" s="20">
        <v>3055758</v>
      </c>
      <c r="Y1368" s="20">
        <v>0</v>
      </c>
      <c r="Z1368" s="20">
        <v>0</v>
      </c>
      <c r="AA1368" s="20">
        <v>0</v>
      </c>
      <c r="AB1368" s="20">
        <v>0</v>
      </c>
      <c r="AC1368" s="20">
        <v>1</v>
      </c>
      <c r="AD1368" s="20">
        <v>-34994</v>
      </c>
      <c r="AE1368" s="20">
        <v>1</v>
      </c>
      <c r="AF1368" s="20">
        <v>-34994</v>
      </c>
      <c r="AG1368" s="20">
        <v>1</v>
      </c>
      <c r="AH1368" s="20">
        <v>1267800</v>
      </c>
      <c r="AI1368" s="20">
        <v>1</v>
      </c>
      <c r="AJ1368" s="20">
        <v>79364</v>
      </c>
      <c r="AK1368" s="20">
        <v>2</v>
      </c>
      <c r="AL1368" s="20">
        <v>1177728</v>
      </c>
      <c r="AM1368" s="20">
        <v>2</v>
      </c>
      <c r="AN1368" s="20">
        <v>77014</v>
      </c>
      <c r="AO1368" s="20">
        <v>2</v>
      </c>
      <c r="AP1368" s="27">
        <v>8819.02</v>
      </c>
    </row>
    <row r="1369" spans="1:42" x14ac:dyDescent="0.15">
      <c r="A1369" s="24" t="s">
        <v>130</v>
      </c>
      <c r="B1369" s="19" t="s">
        <v>238</v>
      </c>
      <c r="C1369" s="19" t="s">
        <v>70</v>
      </c>
      <c r="D1369" s="20">
        <v>516609</v>
      </c>
      <c r="E1369" s="20">
        <v>436262</v>
      </c>
      <c r="F1369" s="20">
        <v>17467607671</v>
      </c>
      <c r="G1369" s="20">
        <v>516609</v>
      </c>
      <c r="H1369" s="20">
        <v>22136167388</v>
      </c>
      <c r="I1369" s="20">
        <v>92293</v>
      </c>
      <c r="J1369" s="20">
        <v>81389875</v>
      </c>
      <c r="K1369" s="20">
        <v>24555</v>
      </c>
      <c r="L1369" s="20">
        <v>8595645</v>
      </c>
      <c r="M1369" s="20">
        <v>291471</v>
      </c>
      <c r="N1369" s="20">
        <v>76737059</v>
      </c>
      <c r="O1369" s="20">
        <v>12279</v>
      </c>
      <c r="P1369" s="20">
        <v>9317433</v>
      </c>
      <c r="Q1369" s="20">
        <v>265976</v>
      </c>
      <c r="R1369" s="20">
        <v>127573121</v>
      </c>
      <c r="S1369" s="20">
        <v>170650</v>
      </c>
      <c r="T1369" s="20">
        <v>33288685</v>
      </c>
      <c r="U1369" s="20">
        <v>242385</v>
      </c>
      <c r="V1369" s="20">
        <v>48599328</v>
      </c>
      <c r="W1369" s="20">
        <v>427572</v>
      </c>
      <c r="X1369" s="20">
        <v>404651913</v>
      </c>
      <c r="Y1369" s="20">
        <v>17609</v>
      </c>
      <c r="Z1369" s="20">
        <v>114599036</v>
      </c>
      <c r="AA1369" s="20">
        <v>24899</v>
      </c>
      <c r="AB1369" s="20">
        <v>232125336</v>
      </c>
      <c r="AC1369" s="20">
        <v>32953</v>
      </c>
      <c r="AD1369" s="20">
        <v>-208558354</v>
      </c>
      <c r="AE1369" s="20">
        <v>57952</v>
      </c>
      <c r="AF1369" s="20">
        <v>23566982</v>
      </c>
      <c r="AG1369" s="20">
        <v>47445</v>
      </c>
      <c r="AH1369" s="20">
        <v>3352510159</v>
      </c>
      <c r="AI1369" s="20">
        <v>46590</v>
      </c>
      <c r="AJ1369" s="20">
        <v>2168765463</v>
      </c>
      <c r="AK1369" s="20">
        <v>48218</v>
      </c>
      <c r="AL1369" s="20">
        <v>1159304136</v>
      </c>
      <c r="AM1369" s="20">
        <v>516609</v>
      </c>
      <c r="AN1369" s="20">
        <v>21731158655</v>
      </c>
      <c r="AO1369" s="20">
        <v>514005</v>
      </c>
      <c r="AP1369" s="27">
        <v>2760844094.23</v>
      </c>
    </row>
    <row r="1370" spans="1:42" x14ac:dyDescent="0.15">
      <c r="A1370" s="24" t="s">
        <v>130</v>
      </c>
      <c r="B1370" s="19" t="s">
        <v>238</v>
      </c>
      <c r="C1370" s="19" t="s">
        <v>71</v>
      </c>
      <c r="D1370" s="20">
        <v>207829</v>
      </c>
      <c r="E1370" s="20">
        <v>196668</v>
      </c>
      <c r="F1370" s="20">
        <v>8798722090</v>
      </c>
      <c r="G1370" s="20">
        <v>207829</v>
      </c>
      <c r="H1370" s="20">
        <v>9690685270</v>
      </c>
      <c r="I1370" s="20">
        <v>123714</v>
      </c>
      <c r="J1370" s="20">
        <v>270150103</v>
      </c>
      <c r="K1370" s="20">
        <v>31947</v>
      </c>
      <c r="L1370" s="20">
        <v>25664911</v>
      </c>
      <c r="M1370" s="20">
        <v>162770</v>
      </c>
      <c r="N1370" s="20">
        <v>57821471</v>
      </c>
      <c r="O1370" s="20">
        <v>17908</v>
      </c>
      <c r="P1370" s="20">
        <v>28105452</v>
      </c>
      <c r="Q1370" s="20">
        <v>170547</v>
      </c>
      <c r="R1370" s="20">
        <v>176315956</v>
      </c>
      <c r="S1370" s="20">
        <v>100951</v>
      </c>
      <c r="T1370" s="20">
        <v>33958987</v>
      </c>
      <c r="U1370" s="20">
        <v>134513</v>
      </c>
      <c r="V1370" s="20">
        <v>35314195</v>
      </c>
      <c r="W1370" s="20">
        <v>207712</v>
      </c>
      <c r="X1370" s="20">
        <v>671234063</v>
      </c>
      <c r="Y1370" s="20">
        <v>5886</v>
      </c>
      <c r="Z1370" s="20">
        <v>28274261</v>
      </c>
      <c r="AA1370" s="20">
        <v>8021</v>
      </c>
      <c r="AB1370" s="20">
        <v>61888595</v>
      </c>
      <c r="AC1370" s="20">
        <v>17634</v>
      </c>
      <c r="AD1370" s="20">
        <v>-135986127</v>
      </c>
      <c r="AE1370" s="20">
        <v>25688</v>
      </c>
      <c r="AF1370" s="20">
        <v>-74097532</v>
      </c>
      <c r="AG1370" s="20">
        <v>12097</v>
      </c>
      <c r="AH1370" s="20">
        <v>561746073</v>
      </c>
      <c r="AI1370" s="20">
        <v>11840</v>
      </c>
      <c r="AJ1370" s="20">
        <v>403978837</v>
      </c>
      <c r="AK1370" s="20">
        <v>12558</v>
      </c>
      <c r="AL1370" s="20">
        <v>143969539</v>
      </c>
      <c r="AM1370" s="20">
        <v>207829</v>
      </c>
      <c r="AN1370" s="20">
        <v>9018007742</v>
      </c>
      <c r="AO1370" s="20">
        <v>207602</v>
      </c>
      <c r="AP1370" s="27">
        <v>1237587110.1199999</v>
      </c>
    </row>
    <row r="1371" spans="1:42" x14ac:dyDescent="0.15">
      <c r="A1371" s="24" t="s">
        <v>130</v>
      </c>
      <c r="B1371" s="19" t="s">
        <v>238</v>
      </c>
      <c r="C1371" s="19" t="s">
        <v>72</v>
      </c>
      <c r="D1371" s="20">
        <v>26532</v>
      </c>
      <c r="E1371" s="20">
        <v>24319</v>
      </c>
      <c r="F1371" s="20">
        <v>1201732361</v>
      </c>
      <c r="G1371" s="20">
        <v>26532</v>
      </c>
      <c r="H1371" s="20">
        <v>1375360183</v>
      </c>
      <c r="I1371" s="20">
        <v>19921</v>
      </c>
      <c r="J1371" s="20">
        <v>79469802</v>
      </c>
      <c r="K1371" s="20">
        <v>9665</v>
      </c>
      <c r="L1371" s="20">
        <v>18914873</v>
      </c>
      <c r="M1371" s="20">
        <v>20263</v>
      </c>
      <c r="N1371" s="20">
        <v>10790797</v>
      </c>
      <c r="O1371" s="20">
        <v>5238</v>
      </c>
      <c r="P1371" s="20">
        <v>16216901</v>
      </c>
      <c r="Q1371" s="20">
        <v>22818</v>
      </c>
      <c r="R1371" s="20">
        <v>56432760</v>
      </c>
      <c r="S1371" s="20">
        <v>13776</v>
      </c>
      <c r="T1371" s="20">
        <v>9825066</v>
      </c>
      <c r="U1371" s="20">
        <v>17587</v>
      </c>
      <c r="V1371" s="20">
        <v>7512076</v>
      </c>
      <c r="W1371" s="20">
        <v>26476</v>
      </c>
      <c r="X1371" s="20">
        <v>227371485</v>
      </c>
      <c r="Y1371" s="20">
        <v>967</v>
      </c>
      <c r="Z1371" s="20">
        <v>6352118</v>
      </c>
      <c r="AA1371" s="20">
        <v>1062</v>
      </c>
      <c r="AB1371" s="20">
        <v>8408316</v>
      </c>
      <c r="AC1371" s="20">
        <v>2890</v>
      </c>
      <c r="AD1371" s="20">
        <v>-30622977</v>
      </c>
      <c r="AE1371" s="20">
        <v>3954</v>
      </c>
      <c r="AF1371" s="20">
        <v>-22214661</v>
      </c>
      <c r="AG1371" s="20">
        <v>2146</v>
      </c>
      <c r="AH1371" s="20">
        <v>111737270</v>
      </c>
      <c r="AI1371" s="20">
        <v>2049</v>
      </c>
      <c r="AJ1371" s="20">
        <v>80200742</v>
      </c>
      <c r="AK1371" s="20">
        <v>2232</v>
      </c>
      <c r="AL1371" s="20">
        <v>29485912</v>
      </c>
      <c r="AM1371" s="20">
        <v>26532</v>
      </c>
      <c r="AN1371" s="20">
        <v>1146079321</v>
      </c>
      <c r="AO1371" s="20">
        <v>26501</v>
      </c>
      <c r="AP1371" s="27">
        <v>155851664.96000001</v>
      </c>
    </row>
    <row r="1372" spans="1:42" x14ac:dyDescent="0.15">
      <c r="A1372" s="24" t="s">
        <v>130</v>
      </c>
      <c r="B1372" s="19" t="s">
        <v>238</v>
      </c>
      <c r="C1372" s="19" t="s">
        <v>73</v>
      </c>
      <c r="D1372" s="20">
        <v>6717</v>
      </c>
      <c r="E1372" s="20">
        <v>5754</v>
      </c>
      <c r="F1372" s="20">
        <v>303662005</v>
      </c>
      <c r="G1372" s="20">
        <v>6717</v>
      </c>
      <c r="H1372" s="20">
        <v>383362436</v>
      </c>
      <c r="I1372" s="20">
        <v>4587</v>
      </c>
      <c r="J1372" s="20">
        <v>31367696</v>
      </c>
      <c r="K1372" s="20">
        <v>2889</v>
      </c>
      <c r="L1372" s="20">
        <v>10697156</v>
      </c>
      <c r="M1372" s="20">
        <v>4519</v>
      </c>
      <c r="N1372" s="20">
        <v>2716837</v>
      </c>
      <c r="O1372" s="20">
        <v>1274</v>
      </c>
      <c r="P1372" s="20">
        <v>6108947</v>
      </c>
      <c r="Q1372" s="20">
        <v>5340</v>
      </c>
      <c r="R1372" s="20">
        <v>18671823</v>
      </c>
      <c r="S1372" s="20">
        <v>3213</v>
      </c>
      <c r="T1372" s="20">
        <v>3379341</v>
      </c>
      <c r="U1372" s="20">
        <v>4377</v>
      </c>
      <c r="V1372" s="20">
        <v>2740121</v>
      </c>
      <c r="W1372" s="20">
        <v>6675</v>
      </c>
      <c r="X1372" s="20">
        <v>92933816</v>
      </c>
      <c r="Y1372" s="20">
        <v>388</v>
      </c>
      <c r="Z1372" s="20">
        <v>4428244</v>
      </c>
      <c r="AA1372" s="20">
        <v>373</v>
      </c>
      <c r="AB1372" s="20">
        <v>3481055</v>
      </c>
      <c r="AC1372" s="20">
        <v>857</v>
      </c>
      <c r="AD1372" s="20">
        <v>-10262475</v>
      </c>
      <c r="AE1372" s="20">
        <v>1232</v>
      </c>
      <c r="AF1372" s="20">
        <v>-6781420</v>
      </c>
      <c r="AG1372" s="20">
        <v>716</v>
      </c>
      <c r="AH1372" s="20">
        <v>46800056</v>
      </c>
      <c r="AI1372" s="20">
        <v>665</v>
      </c>
      <c r="AJ1372" s="20">
        <v>34697399</v>
      </c>
      <c r="AK1372" s="20">
        <v>740</v>
      </c>
      <c r="AL1372" s="20">
        <v>11609417</v>
      </c>
      <c r="AM1372" s="20">
        <v>6717</v>
      </c>
      <c r="AN1372" s="20">
        <v>288633834</v>
      </c>
      <c r="AO1372" s="20">
        <v>6694</v>
      </c>
      <c r="AP1372" s="27">
        <v>38261726.310000002</v>
      </c>
    </row>
    <row r="1373" spans="1:42" x14ac:dyDescent="0.15">
      <c r="A1373" s="24" t="s">
        <v>130</v>
      </c>
      <c r="B1373" s="19" t="s">
        <v>238</v>
      </c>
      <c r="C1373" s="19" t="s">
        <v>74</v>
      </c>
      <c r="D1373" s="20">
        <v>4103</v>
      </c>
      <c r="E1373" s="20">
        <v>2899</v>
      </c>
      <c r="F1373" s="20">
        <v>163820741</v>
      </c>
      <c r="G1373" s="20">
        <v>4103</v>
      </c>
      <c r="H1373" s="20">
        <v>262070507</v>
      </c>
      <c r="I1373" s="20">
        <v>2135</v>
      </c>
      <c r="J1373" s="20">
        <v>20854262</v>
      </c>
      <c r="K1373" s="20">
        <v>1567</v>
      </c>
      <c r="L1373" s="20">
        <v>9883276</v>
      </c>
      <c r="M1373" s="20">
        <v>2157</v>
      </c>
      <c r="N1373" s="20">
        <v>1376264</v>
      </c>
      <c r="O1373" s="20">
        <v>609</v>
      </c>
      <c r="P1373" s="20">
        <v>4667997</v>
      </c>
      <c r="Q1373" s="20">
        <v>2632</v>
      </c>
      <c r="R1373" s="20">
        <v>11503815</v>
      </c>
      <c r="S1373" s="20">
        <v>1776</v>
      </c>
      <c r="T1373" s="20">
        <v>3056759</v>
      </c>
      <c r="U1373" s="20">
        <v>2385</v>
      </c>
      <c r="V1373" s="20">
        <v>1929320</v>
      </c>
      <c r="W1373" s="20">
        <v>4054</v>
      </c>
      <c r="X1373" s="20">
        <v>83325714</v>
      </c>
      <c r="Y1373" s="20">
        <v>332</v>
      </c>
      <c r="Z1373" s="20">
        <v>4517954</v>
      </c>
      <c r="AA1373" s="20">
        <v>379</v>
      </c>
      <c r="AB1373" s="20">
        <v>4137362</v>
      </c>
      <c r="AC1373" s="20">
        <v>626</v>
      </c>
      <c r="AD1373" s="20">
        <v>-7858787</v>
      </c>
      <c r="AE1373" s="20">
        <v>1005</v>
      </c>
      <c r="AF1373" s="20">
        <v>-3721425</v>
      </c>
      <c r="AG1373" s="20">
        <v>612</v>
      </c>
      <c r="AH1373" s="20">
        <v>57873637</v>
      </c>
      <c r="AI1373" s="20">
        <v>575</v>
      </c>
      <c r="AJ1373" s="20">
        <v>40930591</v>
      </c>
      <c r="AK1373" s="20">
        <v>636</v>
      </c>
      <c r="AL1373" s="20">
        <v>16098479</v>
      </c>
      <c r="AM1373" s="20">
        <v>4103</v>
      </c>
      <c r="AN1373" s="20">
        <v>175790305</v>
      </c>
      <c r="AO1373" s="20">
        <v>4083</v>
      </c>
      <c r="AP1373" s="27">
        <v>22565075.079999998</v>
      </c>
    </row>
    <row r="1374" spans="1:42" x14ac:dyDescent="0.15">
      <c r="A1374" s="24" t="s">
        <v>130</v>
      </c>
      <c r="B1374" s="19" t="s">
        <v>238</v>
      </c>
      <c r="C1374" s="19" t="s">
        <v>75</v>
      </c>
      <c r="D1374" s="20">
        <v>3667</v>
      </c>
      <c r="E1374" s="20">
        <v>875</v>
      </c>
      <c r="F1374" s="20">
        <v>35598570</v>
      </c>
      <c r="G1374" s="20">
        <v>3667</v>
      </c>
      <c r="H1374" s="20">
        <v>279016031</v>
      </c>
      <c r="I1374" s="20">
        <v>405</v>
      </c>
      <c r="J1374" s="20">
        <v>4327482</v>
      </c>
      <c r="K1374" s="20">
        <v>294</v>
      </c>
      <c r="L1374" s="20">
        <v>3086993</v>
      </c>
      <c r="M1374" s="20">
        <v>381</v>
      </c>
      <c r="N1374" s="20">
        <v>234895</v>
      </c>
      <c r="O1374" s="20">
        <v>113</v>
      </c>
      <c r="P1374" s="20">
        <v>1452578</v>
      </c>
      <c r="Q1374" s="20">
        <v>571</v>
      </c>
      <c r="R1374" s="20">
        <v>3009086</v>
      </c>
      <c r="S1374" s="20">
        <v>1181</v>
      </c>
      <c r="T1374" s="20">
        <v>1965449</v>
      </c>
      <c r="U1374" s="20">
        <v>1172</v>
      </c>
      <c r="V1374" s="20">
        <v>1176472</v>
      </c>
      <c r="W1374" s="20">
        <v>3639</v>
      </c>
      <c r="X1374" s="20">
        <v>120712442</v>
      </c>
      <c r="Y1374" s="20">
        <v>713</v>
      </c>
      <c r="Z1374" s="20">
        <v>19123656</v>
      </c>
      <c r="AA1374" s="20">
        <v>747</v>
      </c>
      <c r="AB1374" s="20">
        <v>11820311</v>
      </c>
      <c r="AC1374" s="20">
        <v>461</v>
      </c>
      <c r="AD1374" s="20">
        <v>-4839545</v>
      </c>
      <c r="AE1374" s="20">
        <v>1215</v>
      </c>
      <c r="AF1374" s="20">
        <v>6980766</v>
      </c>
      <c r="AG1374" s="20">
        <v>797</v>
      </c>
      <c r="AH1374" s="20">
        <v>111206139</v>
      </c>
      <c r="AI1374" s="20">
        <v>760</v>
      </c>
      <c r="AJ1374" s="20">
        <v>74789749</v>
      </c>
      <c r="AK1374" s="20">
        <v>809</v>
      </c>
      <c r="AL1374" s="20">
        <v>35300787</v>
      </c>
      <c r="AM1374" s="20">
        <v>3667</v>
      </c>
      <c r="AN1374" s="20">
        <v>155633338</v>
      </c>
      <c r="AO1374" s="20">
        <v>3648</v>
      </c>
      <c r="AP1374" s="27">
        <v>19562314.199999999</v>
      </c>
    </row>
    <row r="1375" spans="1:42" x14ac:dyDescent="0.15">
      <c r="A1375" s="24" t="s">
        <v>130</v>
      </c>
      <c r="B1375" s="19" t="s">
        <v>238</v>
      </c>
      <c r="C1375" s="19" t="s">
        <v>271</v>
      </c>
      <c r="D1375" s="20">
        <v>663</v>
      </c>
      <c r="E1375" s="20">
        <v>188</v>
      </c>
      <c r="F1375" s="20">
        <v>9453129</v>
      </c>
      <c r="G1375" s="20">
        <v>663</v>
      </c>
      <c r="H1375" s="20">
        <v>54605316</v>
      </c>
      <c r="I1375" s="20">
        <v>114</v>
      </c>
      <c r="J1375" s="20">
        <v>1113473</v>
      </c>
      <c r="K1375" s="20">
        <v>78</v>
      </c>
      <c r="L1375" s="20">
        <v>983694</v>
      </c>
      <c r="M1375" s="20">
        <v>90</v>
      </c>
      <c r="N1375" s="20">
        <v>72318</v>
      </c>
      <c r="O1375" s="20">
        <v>26</v>
      </c>
      <c r="P1375" s="20">
        <v>410168</v>
      </c>
      <c r="Q1375" s="20">
        <v>143</v>
      </c>
      <c r="R1375" s="20">
        <v>1047264</v>
      </c>
      <c r="S1375" s="20">
        <v>323</v>
      </c>
      <c r="T1375" s="20">
        <v>866753</v>
      </c>
      <c r="U1375" s="20">
        <v>398</v>
      </c>
      <c r="V1375" s="20">
        <v>686108</v>
      </c>
      <c r="W1375" s="20">
        <v>650</v>
      </c>
      <c r="X1375" s="20">
        <v>24514432</v>
      </c>
      <c r="Y1375" s="20">
        <v>171</v>
      </c>
      <c r="Z1375" s="20">
        <v>3927858</v>
      </c>
      <c r="AA1375" s="20">
        <v>169</v>
      </c>
      <c r="AB1375" s="20">
        <v>3030468</v>
      </c>
      <c r="AC1375" s="20">
        <v>92</v>
      </c>
      <c r="AD1375" s="20">
        <v>-1436541</v>
      </c>
      <c r="AE1375" s="20">
        <v>261</v>
      </c>
      <c r="AF1375" s="20">
        <v>1593927</v>
      </c>
      <c r="AG1375" s="20">
        <v>147</v>
      </c>
      <c r="AH1375" s="20">
        <v>22471943</v>
      </c>
      <c r="AI1375" s="20">
        <v>141</v>
      </c>
      <c r="AJ1375" s="20">
        <v>16479738</v>
      </c>
      <c r="AK1375" s="20">
        <v>148</v>
      </c>
      <c r="AL1375" s="20">
        <v>5995258</v>
      </c>
      <c r="AM1375" s="20">
        <v>663</v>
      </c>
      <c r="AN1375" s="20">
        <v>28562994</v>
      </c>
      <c r="AO1375" s="20">
        <v>656</v>
      </c>
      <c r="AP1375" s="27">
        <v>3543545.67</v>
      </c>
    </row>
    <row r="1376" spans="1:42" x14ac:dyDescent="0.15">
      <c r="A1376" s="24" t="s">
        <v>130</v>
      </c>
      <c r="B1376" s="19" t="s">
        <v>238</v>
      </c>
      <c r="C1376" s="19" t="s">
        <v>272</v>
      </c>
      <c r="D1376" s="20">
        <v>96</v>
      </c>
      <c r="E1376" s="20">
        <v>37</v>
      </c>
      <c r="F1376" s="20">
        <v>2410812</v>
      </c>
      <c r="G1376" s="20">
        <v>96</v>
      </c>
      <c r="H1376" s="20">
        <v>8491650</v>
      </c>
      <c r="I1376" s="20">
        <v>23</v>
      </c>
      <c r="J1376" s="20">
        <v>182413</v>
      </c>
      <c r="K1376" s="20">
        <v>19</v>
      </c>
      <c r="L1376" s="20">
        <v>270765</v>
      </c>
      <c r="M1376" s="20">
        <v>23</v>
      </c>
      <c r="N1376" s="20">
        <v>10315</v>
      </c>
      <c r="O1376" s="20">
        <v>7</v>
      </c>
      <c r="P1376" s="20">
        <v>197732</v>
      </c>
      <c r="Q1376" s="20">
        <v>32</v>
      </c>
      <c r="R1376" s="20">
        <v>215537</v>
      </c>
      <c r="S1376" s="20">
        <v>46</v>
      </c>
      <c r="T1376" s="20">
        <v>218720</v>
      </c>
      <c r="U1376" s="20">
        <v>58</v>
      </c>
      <c r="V1376" s="20">
        <v>161436</v>
      </c>
      <c r="W1376" s="20">
        <v>91</v>
      </c>
      <c r="X1376" s="20">
        <v>3945118</v>
      </c>
      <c r="Y1376" s="20">
        <v>20</v>
      </c>
      <c r="Z1376" s="20">
        <v>425493</v>
      </c>
      <c r="AA1376" s="20">
        <v>15</v>
      </c>
      <c r="AB1376" s="20">
        <v>316023</v>
      </c>
      <c r="AC1376" s="20">
        <v>16</v>
      </c>
      <c r="AD1376" s="20">
        <v>-231795</v>
      </c>
      <c r="AE1376" s="20">
        <v>31</v>
      </c>
      <c r="AF1376" s="20">
        <v>84228</v>
      </c>
      <c r="AG1376" s="20">
        <v>22</v>
      </c>
      <c r="AH1376" s="20">
        <v>3064632</v>
      </c>
      <c r="AI1376" s="20">
        <v>19</v>
      </c>
      <c r="AJ1376" s="20">
        <v>3044651</v>
      </c>
      <c r="AK1376" s="20">
        <v>22</v>
      </c>
      <c r="AL1376" s="20">
        <v>27752</v>
      </c>
      <c r="AM1376" s="20">
        <v>96</v>
      </c>
      <c r="AN1376" s="20">
        <v>4101404</v>
      </c>
      <c r="AO1376" s="20">
        <v>96</v>
      </c>
      <c r="AP1376" s="27">
        <v>502571.1</v>
      </c>
    </row>
    <row r="1377" spans="1:42" x14ac:dyDescent="0.15">
      <c r="A1377" s="24" t="s">
        <v>130</v>
      </c>
      <c r="B1377" s="19" t="s">
        <v>238</v>
      </c>
      <c r="C1377" s="19" t="s">
        <v>273</v>
      </c>
      <c r="D1377" s="20">
        <v>161</v>
      </c>
      <c r="E1377" s="20">
        <v>71</v>
      </c>
      <c r="F1377" s="20">
        <v>4501640</v>
      </c>
      <c r="G1377" s="20">
        <v>161</v>
      </c>
      <c r="H1377" s="20">
        <v>15155671</v>
      </c>
      <c r="I1377" s="20">
        <v>26</v>
      </c>
      <c r="J1377" s="20">
        <v>355033</v>
      </c>
      <c r="K1377" s="20">
        <v>27</v>
      </c>
      <c r="L1377" s="20">
        <v>461121</v>
      </c>
      <c r="M1377" s="20">
        <v>28</v>
      </c>
      <c r="N1377" s="20">
        <v>38828</v>
      </c>
      <c r="O1377" s="20">
        <v>10</v>
      </c>
      <c r="P1377" s="20">
        <v>191187</v>
      </c>
      <c r="Q1377" s="20">
        <v>52</v>
      </c>
      <c r="R1377" s="20">
        <v>406188</v>
      </c>
      <c r="S1377" s="20">
        <v>79</v>
      </c>
      <c r="T1377" s="20">
        <v>638011</v>
      </c>
      <c r="U1377" s="20">
        <v>82</v>
      </c>
      <c r="V1377" s="20">
        <v>265051</v>
      </c>
      <c r="W1377" s="20">
        <v>148</v>
      </c>
      <c r="X1377" s="20">
        <v>6295956</v>
      </c>
      <c r="Y1377" s="20">
        <v>43</v>
      </c>
      <c r="Z1377" s="20">
        <v>1673126</v>
      </c>
      <c r="AA1377" s="20">
        <v>25</v>
      </c>
      <c r="AB1377" s="20">
        <v>494249</v>
      </c>
      <c r="AC1377" s="20">
        <v>33</v>
      </c>
      <c r="AD1377" s="20">
        <v>-700354</v>
      </c>
      <c r="AE1377" s="20">
        <v>58</v>
      </c>
      <c r="AF1377" s="20">
        <v>-206105</v>
      </c>
      <c r="AG1377" s="20">
        <v>43</v>
      </c>
      <c r="AH1377" s="20">
        <v>4629931</v>
      </c>
      <c r="AI1377" s="20">
        <v>44</v>
      </c>
      <c r="AJ1377" s="20">
        <v>3576311</v>
      </c>
      <c r="AK1377" s="20">
        <v>44</v>
      </c>
      <c r="AL1377" s="20">
        <v>1032823</v>
      </c>
      <c r="AM1377" s="20">
        <v>161</v>
      </c>
      <c r="AN1377" s="20">
        <v>6836339</v>
      </c>
      <c r="AO1377" s="20">
        <v>158</v>
      </c>
      <c r="AP1377" s="27">
        <v>823538.24</v>
      </c>
    </row>
    <row r="1378" spans="1:42" x14ac:dyDescent="0.15">
      <c r="A1378" s="24" t="s">
        <v>130</v>
      </c>
      <c r="B1378" s="19" t="s">
        <v>238</v>
      </c>
      <c r="C1378" s="19" t="s">
        <v>274</v>
      </c>
      <c r="D1378" s="20">
        <v>205</v>
      </c>
      <c r="E1378" s="20">
        <v>71</v>
      </c>
      <c r="F1378" s="20">
        <v>5596091</v>
      </c>
      <c r="G1378" s="20">
        <v>205</v>
      </c>
      <c r="H1378" s="20">
        <v>23704747</v>
      </c>
      <c r="I1378" s="20">
        <v>38</v>
      </c>
      <c r="J1378" s="20">
        <v>470676</v>
      </c>
      <c r="K1378" s="20">
        <v>27</v>
      </c>
      <c r="L1378" s="20">
        <v>378912</v>
      </c>
      <c r="M1378" s="20">
        <v>22</v>
      </c>
      <c r="N1378" s="20">
        <v>12340</v>
      </c>
      <c r="O1378" s="20">
        <v>9</v>
      </c>
      <c r="P1378" s="20">
        <v>178241</v>
      </c>
      <c r="Q1378" s="20">
        <v>52</v>
      </c>
      <c r="R1378" s="20">
        <v>671990</v>
      </c>
      <c r="S1378" s="20">
        <v>99</v>
      </c>
      <c r="T1378" s="20">
        <v>1845030</v>
      </c>
      <c r="U1378" s="20">
        <v>110</v>
      </c>
      <c r="V1378" s="20">
        <v>534020</v>
      </c>
      <c r="W1378" s="20">
        <v>184</v>
      </c>
      <c r="X1378" s="20">
        <v>11433747</v>
      </c>
      <c r="Y1378" s="20">
        <v>56</v>
      </c>
      <c r="Z1378" s="20">
        <v>2953862</v>
      </c>
      <c r="AA1378" s="20">
        <v>47</v>
      </c>
      <c r="AB1378" s="20">
        <v>739762</v>
      </c>
      <c r="AC1378" s="20">
        <v>41</v>
      </c>
      <c r="AD1378" s="20">
        <v>-847393</v>
      </c>
      <c r="AE1378" s="20">
        <v>88</v>
      </c>
      <c r="AF1378" s="20">
        <v>-107631</v>
      </c>
      <c r="AG1378" s="20">
        <v>46</v>
      </c>
      <c r="AH1378" s="20">
        <v>40509153</v>
      </c>
      <c r="AI1378" s="20">
        <v>46</v>
      </c>
      <c r="AJ1378" s="20">
        <v>38466902</v>
      </c>
      <c r="AK1378" s="20">
        <v>48</v>
      </c>
      <c r="AL1378" s="20">
        <v>2015263</v>
      </c>
      <c r="AM1378" s="20">
        <v>205</v>
      </c>
      <c r="AN1378" s="20">
        <v>8709619</v>
      </c>
      <c r="AO1378" s="20">
        <v>200</v>
      </c>
      <c r="AP1378" s="27">
        <v>1056440.42</v>
      </c>
    </row>
    <row r="1379" spans="1:42" x14ac:dyDescent="0.15">
      <c r="A1379" s="24" t="s">
        <v>130</v>
      </c>
      <c r="B1379" s="19" t="s">
        <v>238</v>
      </c>
      <c r="C1379" s="19" t="s">
        <v>275</v>
      </c>
      <c r="D1379" s="20">
        <v>30</v>
      </c>
      <c r="E1379" s="20">
        <v>8</v>
      </c>
      <c r="F1379" s="20">
        <v>449165</v>
      </c>
      <c r="G1379" s="20">
        <v>30</v>
      </c>
      <c r="H1379" s="20">
        <v>4885887</v>
      </c>
      <c r="I1379" s="20">
        <v>1</v>
      </c>
      <c r="J1379" s="20">
        <v>1119</v>
      </c>
      <c r="K1379" s="20">
        <v>1</v>
      </c>
      <c r="L1379" s="20">
        <v>5030</v>
      </c>
      <c r="M1379" s="20">
        <v>2</v>
      </c>
      <c r="N1379" s="20">
        <v>2324</v>
      </c>
      <c r="O1379" s="20">
        <v>1</v>
      </c>
      <c r="P1379" s="20">
        <v>91899</v>
      </c>
      <c r="Q1379" s="20">
        <v>6</v>
      </c>
      <c r="R1379" s="20">
        <v>8642</v>
      </c>
      <c r="S1379" s="20">
        <v>10</v>
      </c>
      <c r="T1379" s="20">
        <v>451611</v>
      </c>
      <c r="U1379" s="20">
        <v>14</v>
      </c>
      <c r="V1379" s="20">
        <v>52124</v>
      </c>
      <c r="W1379" s="20">
        <v>24</v>
      </c>
      <c r="X1379" s="20">
        <v>2221176</v>
      </c>
      <c r="Y1379" s="20">
        <v>4</v>
      </c>
      <c r="Z1379" s="20">
        <v>238869</v>
      </c>
      <c r="AA1379" s="20">
        <v>6</v>
      </c>
      <c r="AB1379" s="20">
        <v>137588</v>
      </c>
      <c r="AC1379" s="20">
        <v>6</v>
      </c>
      <c r="AD1379" s="20">
        <v>-107219</v>
      </c>
      <c r="AE1379" s="20">
        <v>12</v>
      </c>
      <c r="AF1379" s="20">
        <v>30369</v>
      </c>
      <c r="AG1379" s="20">
        <v>7</v>
      </c>
      <c r="AH1379" s="20">
        <v>6360867</v>
      </c>
      <c r="AI1379" s="20">
        <v>7</v>
      </c>
      <c r="AJ1379" s="20">
        <v>5945418</v>
      </c>
      <c r="AK1379" s="20">
        <v>7</v>
      </c>
      <c r="AL1379" s="20">
        <v>455862</v>
      </c>
      <c r="AM1379" s="20">
        <v>30</v>
      </c>
      <c r="AN1379" s="20">
        <v>1282975</v>
      </c>
      <c r="AO1379" s="20">
        <v>29</v>
      </c>
      <c r="AP1379" s="27">
        <v>135908.16</v>
      </c>
    </row>
    <row r="1380" spans="1:42" x14ac:dyDescent="0.15">
      <c r="A1380" s="24" t="s">
        <v>130</v>
      </c>
      <c r="B1380" s="19" t="s">
        <v>238</v>
      </c>
      <c r="C1380" s="19" t="s">
        <v>277</v>
      </c>
      <c r="D1380" s="20">
        <v>29</v>
      </c>
      <c r="E1380" s="20">
        <v>8</v>
      </c>
      <c r="F1380" s="20">
        <v>905076</v>
      </c>
      <c r="G1380" s="20">
        <v>29</v>
      </c>
      <c r="H1380" s="20">
        <v>6208069</v>
      </c>
      <c r="I1380" s="20">
        <v>2</v>
      </c>
      <c r="J1380" s="20">
        <v>17393</v>
      </c>
      <c r="K1380" s="20">
        <v>3</v>
      </c>
      <c r="L1380" s="20">
        <v>7135</v>
      </c>
      <c r="M1380" s="20">
        <v>2</v>
      </c>
      <c r="N1380" s="20">
        <v>682</v>
      </c>
      <c r="O1380" s="20">
        <v>0</v>
      </c>
      <c r="P1380" s="20">
        <v>0</v>
      </c>
      <c r="Q1380" s="20">
        <v>7</v>
      </c>
      <c r="R1380" s="20">
        <v>201179</v>
      </c>
      <c r="S1380" s="20">
        <v>11</v>
      </c>
      <c r="T1380" s="20">
        <v>392999</v>
      </c>
      <c r="U1380" s="20">
        <v>11</v>
      </c>
      <c r="V1380" s="20">
        <v>28528</v>
      </c>
      <c r="W1380" s="20">
        <v>23</v>
      </c>
      <c r="X1380" s="20">
        <v>2228365</v>
      </c>
      <c r="Y1380" s="20">
        <v>9</v>
      </c>
      <c r="Z1380" s="20">
        <v>1069849</v>
      </c>
      <c r="AA1380" s="20">
        <v>3</v>
      </c>
      <c r="AB1380" s="20">
        <v>104277</v>
      </c>
      <c r="AC1380" s="20">
        <v>6</v>
      </c>
      <c r="AD1380" s="20">
        <v>-143640</v>
      </c>
      <c r="AE1380" s="20">
        <v>9</v>
      </c>
      <c r="AF1380" s="20">
        <v>-39363</v>
      </c>
      <c r="AG1380" s="20">
        <v>10</v>
      </c>
      <c r="AH1380" s="20">
        <v>2533688</v>
      </c>
      <c r="AI1380" s="20">
        <v>8</v>
      </c>
      <c r="AJ1380" s="20">
        <v>1637529</v>
      </c>
      <c r="AK1380" s="20">
        <v>10</v>
      </c>
      <c r="AL1380" s="20">
        <v>680544</v>
      </c>
      <c r="AM1380" s="20">
        <v>29</v>
      </c>
      <c r="AN1380" s="20">
        <v>1235974</v>
      </c>
      <c r="AO1380" s="20">
        <v>28</v>
      </c>
      <c r="AP1380" s="27">
        <v>133133.46</v>
      </c>
    </row>
    <row r="1381" spans="1:42" x14ac:dyDescent="0.15">
      <c r="A1381" s="24" t="s">
        <v>130</v>
      </c>
      <c r="B1381" s="19" t="s">
        <v>238</v>
      </c>
      <c r="C1381" s="19" t="s">
        <v>279</v>
      </c>
      <c r="D1381" s="20">
        <v>20</v>
      </c>
      <c r="E1381" s="20">
        <v>5</v>
      </c>
      <c r="F1381" s="20">
        <v>436507</v>
      </c>
      <c r="G1381" s="20">
        <v>20</v>
      </c>
      <c r="H1381" s="20">
        <v>6678655</v>
      </c>
      <c r="I1381" s="20">
        <v>2</v>
      </c>
      <c r="J1381" s="20">
        <v>12632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2</v>
      </c>
      <c r="R1381" s="20">
        <v>216312</v>
      </c>
      <c r="S1381" s="20">
        <v>11</v>
      </c>
      <c r="T1381" s="20">
        <v>1410554</v>
      </c>
      <c r="U1381" s="20">
        <v>11</v>
      </c>
      <c r="V1381" s="20">
        <v>194705</v>
      </c>
      <c r="W1381" s="20">
        <v>19</v>
      </c>
      <c r="X1381" s="20">
        <v>4159225</v>
      </c>
      <c r="Y1381" s="20">
        <v>11</v>
      </c>
      <c r="Z1381" s="20">
        <v>1587551</v>
      </c>
      <c r="AA1381" s="20">
        <v>4</v>
      </c>
      <c r="AB1381" s="20">
        <v>142529</v>
      </c>
      <c r="AC1381" s="20">
        <v>4</v>
      </c>
      <c r="AD1381" s="20">
        <v>-65148</v>
      </c>
      <c r="AE1381" s="20">
        <v>8</v>
      </c>
      <c r="AF1381" s="20">
        <v>77381</v>
      </c>
      <c r="AG1381" s="20">
        <v>2</v>
      </c>
      <c r="AH1381" s="20">
        <v>591881</v>
      </c>
      <c r="AI1381" s="20">
        <v>2</v>
      </c>
      <c r="AJ1381" s="20">
        <v>230455</v>
      </c>
      <c r="AK1381" s="20">
        <v>2</v>
      </c>
      <c r="AL1381" s="20">
        <v>361426</v>
      </c>
      <c r="AM1381" s="20">
        <v>20</v>
      </c>
      <c r="AN1381" s="20">
        <v>840442</v>
      </c>
      <c r="AO1381" s="20">
        <v>19</v>
      </c>
      <c r="AP1381" s="27">
        <v>95922.89</v>
      </c>
    </row>
    <row r="1382" spans="1:42" x14ac:dyDescent="0.15">
      <c r="A1382" s="24" t="s">
        <v>130</v>
      </c>
      <c r="B1382" s="19" t="s">
        <v>238</v>
      </c>
      <c r="C1382" s="19" t="s">
        <v>280</v>
      </c>
      <c r="D1382" s="20">
        <v>8</v>
      </c>
      <c r="E1382" s="20">
        <v>2</v>
      </c>
      <c r="F1382" s="20">
        <v>15600</v>
      </c>
      <c r="G1382" s="20">
        <v>8</v>
      </c>
      <c r="H1382" s="20">
        <v>5783286</v>
      </c>
      <c r="I1382" s="20">
        <v>0</v>
      </c>
      <c r="J1382" s="20">
        <v>0</v>
      </c>
      <c r="K1382" s="20">
        <v>1</v>
      </c>
      <c r="L1382" s="20">
        <v>893</v>
      </c>
      <c r="M1382" s="20">
        <v>1</v>
      </c>
      <c r="N1382" s="20">
        <v>300</v>
      </c>
      <c r="O1382" s="20">
        <v>0</v>
      </c>
      <c r="P1382" s="20">
        <v>0</v>
      </c>
      <c r="Q1382" s="20">
        <v>1</v>
      </c>
      <c r="R1382" s="20">
        <v>95</v>
      </c>
      <c r="S1382" s="20">
        <v>7</v>
      </c>
      <c r="T1382" s="20">
        <v>2685315</v>
      </c>
      <c r="U1382" s="20">
        <v>4</v>
      </c>
      <c r="V1382" s="20">
        <v>19106</v>
      </c>
      <c r="W1382" s="20">
        <v>8</v>
      </c>
      <c r="X1382" s="20">
        <v>4983184</v>
      </c>
      <c r="Y1382" s="20">
        <v>2</v>
      </c>
      <c r="Z1382" s="20">
        <v>571268</v>
      </c>
      <c r="AA1382" s="20">
        <v>2</v>
      </c>
      <c r="AB1382" s="20">
        <v>273357</v>
      </c>
      <c r="AC1382" s="20">
        <v>1</v>
      </c>
      <c r="AD1382" s="20">
        <v>-2361</v>
      </c>
      <c r="AE1382" s="20">
        <v>3</v>
      </c>
      <c r="AF1382" s="20">
        <v>270996</v>
      </c>
      <c r="AG1382" s="20">
        <v>3</v>
      </c>
      <c r="AH1382" s="20">
        <v>7897206</v>
      </c>
      <c r="AI1382" s="20">
        <v>3</v>
      </c>
      <c r="AJ1382" s="20">
        <v>6845333</v>
      </c>
      <c r="AK1382" s="20">
        <v>3</v>
      </c>
      <c r="AL1382" s="20">
        <v>1044330</v>
      </c>
      <c r="AM1382" s="20">
        <v>8</v>
      </c>
      <c r="AN1382" s="20">
        <v>339072</v>
      </c>
      <c r="AO1382" s="20">
        <v>7</v>
      </c>
      <c r="AP1382" s="27">
        <v>33861.49</v>
      </c>
    </row>
    <row r="1383" spans="1:42" x14ac:dyDescent="0.15">
      <c r="A1383" s="24" t="s">
        <v>130</v>
      </c>
      <c r="B1383" s="19" t="s">
        <v>238</v>
      </c>
      <c r="C1383" s="19" t="s">
        <v>281</v>
      </c>
      <c r="D1383" s="20">
        <v>5</v>
      </c>
      <c r="E1383" s="20">
        <v>2</v>
      </c>
      <c r="F1383" s="20">
        <v>961970</v>
      </c>
      <c r="G1383" s="20">
        <v>5</v>
      </c>
      <c r="H1383" s="20">
        <v>11349849</v>
      </c>
      <c r="I1383" s="20">
        <v>1</v>
      </c>
      <c r="J1383" s="20">
        <v>3300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1</v>
      </c>
      <c r="R1383" s="20">
        <v>96</v>
      </c>
      <c r="S1383" s="20">
        <v>2</v>
      </c>
      <c r="T1383" s="20">
        <v>5458098</v>
      </c>
      <c r="U1383" s="20">
        <v>2</v>
      </c>
      <c r="V1383" s="20">
        <v>501236</v>
      </c>
      <c r="W1383" s="20">
        <v>5</v>
      </c>
      <c r="X1383" s="20">
        <v>10329978</v>
      </c>
      <c r="Y1383" s="20">
        <v>2</v>
      </c>
      <c r="Z1383" s="20">
        <v>3140701</v>
      </c>
      <c r="AA1383" s="20">
        <v>1</v>
      </c>
      <c r="AB1383" s="20">
        <v>354</v>
      </c>
      <c r="AC1383" s="20">
        <v>1</v>
      </c>
      <c r="AD1383" s="20">
        <v>-3233</v>
      </c>
      <c r="AE1383" s="20">
        <v>2</v>
      </c>
      <c r="AF1383" s="20">
        <v>-2879</v>
      </c>
      <c r="AG1383" s="20">
        <v>1</v>
      </c>
      <c r="AH1383" s="20">
        <v>1845552</v>
      </c>
      <c r="AI1383" s="20">
        <v>1</v>
      </c>
      <c r="AJ1383" s="20">
        <v>1783446</v>
      </c>
      <c r="AK1383" s="20">
        <v>1</v>
      </c>
      <c r="AL1383" s="20">
        <v>62106</v>
      </c>
      <c r="AM1383" s="20">
        <v>5</v>
      </c>
      <c r="AN1383" s="20">
        <v>214634</v>
      </c>
      <c r="AO1383" s="20">
        <v>4</v>
      </c>
      <c r="AP1383" s="27">
        <v>18213.21</v>
      </c>
    </row>
    <row r="1384" spans="1:42" x14ac:dyDescent="0.15">
      <c r="A1384" s="24" t="s">
        <v>130</v>
      </c>
      <c r="B1384" s="19" t="s">
        <v>239</v>
      </c>
      <c r="C1384" s="19" t="s">
        <v>71</v>
      </c>
      <c r="D1384" s="20">
        <v>468086</v>
      </c>
      <c r="E1384" s="20">
        <v>406024</v>
      </c>
      <c r="F1384" s="20">
        <v>18325827045</v>
      </c>
      <c r="G1384" s="20">
        <v>468086</v>
      </c>
      <c r="H1384" s="20">
        <v>22415947563</v>
      </c>
      <c r="I1384" s="20">
        <v>92752</v>
      </c>
      <c r="J1384" s="20">
        <v>83027734</v>
      </c>
      <c r="K1384" s="20">
        <v>25238</v>
      </c>
      <c r="L1384" s="20">
        <v>8974843</v>
      </c>
      <c r="M1384" s="20">
        <v>275593</v>
      </c>
      <c r="N1384" s="20">
        <v>72855971</v>
      </c>
      <c r="O1384" s="20">
        <v>11161</v>
      </c>
      <c r="P1384" s="20">
        <v>8327090</v>
      </c>
      <c r="Q1384" s="20">
        <v>258749</v>
      </c>
      <c r="R1384" s="20">
        <v>132289859</v>
      </c>
      <c r="S1384" s="20">
        <v>163087</v>
      </c>
      <c r="T1384" s="20">
        <v>31525739</v>
      </c>
      <c r="U1384" s="20">
        <v>225462</v>
      </c>
      <c r="V1384" s="20">
        <v>45620734</v>
      </c>
      <c r="W1384" s="20">
        <v>396373</v>
      </c>
      <c r="X1384" s="20">
        <v>400675445</v>
      </c>
      <c r="Y1384" s="20">
        <v>16198</v>
      </c>
      <c r="Z1384" s="20">
        <v>118773775</v>
      </c>
      <c r="AA1384" s="20">
        <v>22292</v>
      </c>
      <c r="AB1384" s="20">
        <v>200880483</v>
      </c>
      <c r="AC1384" s="20">
        <v>32269</v>
      </c>
      <c r="AD1384" s="20">
        <v>-204606855</v>
      </c>
      <c r="AE1384" s="20">
        <v>54638</v>
      </c>
      <c r="AF1384" s="20">
        <v>-3726372</v>
      </c>
      <c r="AG1384" s="20">
        <v>39413</v>
      </c>
      <c r="AH1384" s="20">
        <v>2968427671</v>
      </c>
      <c r="AI1384" s="20">
        <v>38733</v>
      </c>
      <c r="AJ1384" s="20">
        <v>1912305005</v>
      </c>
      <c r="AK1384" s="20">
        <v>40238</v>
      </c>
      <c r="AL1384" s="20">
        <v>1029907204</v>
      </c>
      <c r="AM1384" s="20">
        <v>468086</v>
      </c>
      <c r="AN1384" s="20">
        <v>22014967132</v>
      </c>
      <c r="AO1384" s="20">
        <v>467172</v>
      </c>
      <c r="AP1384" s="27">
        <v>3369269591.2800002</v>
      </c>
    </row>
    <row r="1385" spans="1:42" x14ac:dyDescent="0.15">
      <c r="A1385" s="24" t="s">
        <v>130</v>
      </c>
      <c r="B1385" s="19" t="s">
        <v>239</v>
      </c>
      <c r="C1385" s="19" t="s">
        <v>72</v>
      </c>
      <c r="D1385" s="20">
        <v>211235</v>
      </c>
      <c r="E1385" s="20">
        <v>201183</v>
      </c>
      <c r="F1385" s="20">
        <v>10034883762</v>
      </c>
      <c r="G1385" s="20">
        <v>211235</v>
      </c>
      <c r="H1385" s="20">
        <v>10915537578</v>
      </c>
      <c r="I1385" s="20">
        <v>128635</v>
      </c>
      <c r="J1385" s="20">
        <v>284214569</v>
      </c>
      <c r="K1385" s="20">
        <v>33898</v>
      </c>
      <c r="L1385" s="20">
        <v>27744351</v>
      </c>
      <c r="M1385" s="20">
        <v>165760</v>
      </c>
      <c r="N1385" s="20">
        <v>59420413</v>
      </c>
      <c r="O1385" s="20">
        <v>16958</v>
      </c>
      <c r="P1385" s="20">
        <v>26470315</v>
      </c>
      <c r="Q1385" s="20">
        <v>176715</v>
      </c>
      <c r="R1385" s="20">
        <v>192797248</v>
      </c>
      <c r="S1385" s="20">
        <v>104270</v>
      </c>
      <c r="T1385" s="20">
        <v>34778914</v>
      </c>
      <c r="U1385" s="20">
        <v>138158</v>
      </c>
      <c r="V1385" s="20">
        <v>36123803</v>
      </c>
      <c r="W1385" s="20">
        <v>211136</v>
      </c>
      <c r="X1385" s="20">
        <v>705345199</v>
      </c>
      <c r="Y1385" s="20">
        <v>5960</v>
      </c>
      <c r="Z1385" s="20">
        <v>34413338</v>
      </c>
      <c r="AA1385" s="20">
        <v>7996</v>
      </c>
      <c r="AB1385" s="20">
        <v>59724307</v>
      </c>
      <c r="AC1385" s="20">
        <v>18301</v>
      </c>
      <c r="AD1385" s="20">
        <v>-141921573</v>
      </c>
      <c r="AE1385" s="20">
        <v>26320</v>
      </c>
      <c r="AF1385" s="20">
        <v>-82197266</v>
      </c>
      <c r="AG1385" s="20">
        <v>11749</v>
      </c>
      <c r="AH1385" s="20">
        <v>596508643</v>
      </c>
      <c r="AI1385" s="20">
        <v>11541</v>
      </c>
      <c r="AJ1385" s="20">
        <v>438691622</v>
      </c>
      <c r="AK1385" s="20">
        <v>12250</v>
      </c>
      <c r="AL1385" s="20">
        <v>145070658</v>
      </c>
      <c r="AM1385" s="20">
        <v>211235</v>
      </c>
      <c r="AN1385" s="20">
        <v>10208868448</v>
      </c>
      <c r="AO1385" s="20">
        <v>211136</v>
      </c>
      <c r="AP1385" s="27">
        <v>1642901835.3800001</v>
      </c>
    </row>
    <row r="1386" spans="1:42" x14ac:dyDescent="0.15">
      <c r="A1386" s="24" t="s">
        <v>130</v>
      </c>
      <c r="B1386" s="19" t="s">
        <v>239</v>
      </c>
      <c r="C1386" s="19" t="s">
        <v>73</v>
      </c>
      <c r="D1386" s="20">
        <v>27685</v>
      </c>
      <c r="E1386" s="20">
        <v>25779</v>
      </c>
      <c r="F1386" s="20">
        <v>1400658160</v>
      </c>
      <c r="G1386" s="20">
        <v>27685</v>
      </c>
      <c r="H1386" s="20">
        <v>1573008892</v>
      </c>
      <c r="I1386" s="20">
        <v>21183</v>
      </c>
      <c r="J1386" s="20">
        <v>84273239</v>
      </c>
      <c r="K1386" s="20">
        <v>10306</v>
      </c>
      <c r="L1386" s="20">
        <v>20408918</v>
      </c>
      <c r="M1386" s="20">
        <v>21468</v>
      </c>
      <c r="N1386" s="20">
        <v>11224984</v>
      </c>
      <c r="O1386" s="20">
        <v>5207</v>
      </c>
      <c r="P1386" s="20">
        <v>15563654</v>
      </c>
      <c r="Q1386" s="20">
        <v>24362</v>
      </c>
      <c r="R1386" s="20">
        <v>61324340</v>
      </c>
      <c r="S1386" s="20">
        <v>14602</v>
      </c>
      <c r="T1386" s="20">
        <v>10340249</v>
      </c>
      <c r="U1386" s="20">
        <v>18711</v>
      </c>
      <c r="V1386" s="20">
        <v>7721777</v>
      </c>
      <c r="W1386" s="20">
        <v>27653</v>
      </c>
      <c r="X1386" s="20">
        <v>237370268</v>
      </c>
      <c r="Y1386" s="20">
        <v>911</v>
      </c>
      <c r="Z1386" s="20">
        <v>5628245</v>
      </c>
      <c r="AA1386" s="20">
        <v>1123</v>
      </c>
      <c r="AB1386" s="20">
        <v>9492810</v>
      </c>
      <c r="AC1386" s="20">
        <v>3005</v>
      </c>
      <c r="AD1386" s="20">
        <v>-31075722</v>
      </c>
      <c r="AE1386" s="20">
        <v>4134</v>
      </c>
      <c r="AF1386" s="20">
        <v>-21582912</v>
      </c>
      <c r="AG1386" s="20">
        <v>2051</v>
      </c>
      <c r="AH1386" s="20">
        <v>109317091</v>
      </c>
      <c r="AI1386" s="20">
        <v>1984</v>
      </c>
      <c r="AJ1386" s="20">
        <v>78201491</v>
      </c>
      <c r="AK1386" s="20">
        <v>2168</v>
      </c>
      <c r="AL1386" s="20">
        <v>28957158</v>
      </c>
      <c r="AM1386" s="20">
        <v>27685</v>
      </c>
      <c r="AN1386" s="20">
        <v>1334301248</v>
      </c>
      <c r="AO1386" s="20">
        <v>27660</v>
      </c>
      <c r="AP1386" s="27">
        <v>213419617.56</v>
      </c>
    </row>
    <row r="1387" spans="1:42" x14ac:dyDescent="0.15">
      <c r="A1387" s="24" t="s">
        <v>130</v>
      </c>
      <c r="B1387" s="19" t="s">
        <v>239</v>
      </c>
      <c r="C1387" s="19" t="s">
        <v>74</v>
      </c>
      <c r="D1387" s="20">
        <v>10232</v>
      </c>
      <c r="E1387" s="20">
        <v>8683</v>
      </c>
      <c r="F1387" s="20">
        <v>508098682</v>
      </c>
      <c r="G1387" s="20">
        <v>10232</v>
      </c>
      <c r="H1387" s="20">
        <v>650315815</v>
      </c>
      <c r="I1387" s="20">
        <v>6969</v>
      </c>
      <c r="J1387" s="20">
        <v>52457209</v>
      </c>
      <c r="K1387" s="20">
        <v>4516</v>
      </c>
      <c r="L1387" s="20">
        <v>19945176</v>
      </c>
      <c r="M1387" s="20">
        <v>6819</v>
      </c>
      <c r="N1387" s="20">
        <v>3957094</v>
      </c>
      <c r="O1387" s="20">
        <v>1806</v>
      </c>
      <c r="P1387" s="20">
        <v>9510530</v>
      </c>
      <c r="Q1387" s="20">
        <v>8076</v>
      </c>
      <c r="R1387" s="20">
        <v>29165609</v>
      </c>
      <c r="S1387" s="20">
        <v>4957</v>
      </c>
      <c r="T1387" s="20">
        <v>5619628</v>
      </c>
      <c r="U1387" s="20">
        <v>6869</v>
      </c>
      <c r="V1387" s="20">
        <v>4470239</v>
      </c>
      <c r="W1387" s="20">
        <v>10186</v>
      </c>
      <c r="X1387" s="20">
        <v>157305458</v>
      </c>
      <c r="Y1387" s="20">
        <v>503</v>
      </c>
      <c r="Z1387" s="20">
        <v>4960610</v>
      </c>
      <c r="AA1387" s="20">
        <v>553</v>
      </c>
      <c r="AB1387" s="20">
        <v>5488439</v>
      </c>
      <c r="AC1387" s="20">
        <v>1439</v>
      </c>
      <c r="AD1387" s="20">
        <v>-16141255</v>
      </c>
      <c r="AE1387" s="20">
        <v>1993</v>
      </c>
      <c r="AF1387" s="20">
        <v>-10652816</v>
      </c>
      <c r="AG1387" s="20">
        <v>1015</v>
      </c>
      <c r="AH1387" s="20">
        <v>95972565</v>
      </c>
      <c r="AI1387" s="20">
        <v>952</v>
      </c>
      <c r="AJ1387" s="20">
        <v>75771347</v>
      </c>
      <c r="AK1387" s="20">
        <v>1063</v>
      </c>
      <c r="AL1387" s="20">
        <v>19296339</v>
      </c>
      <c r="AM1387" s="20">
        <v>10232</v>
      </c>
      <c r="AN1387" s="20">
        <v>490451568</v>
      </c>
      <c r="AO1387" s="20">
        <v>10220</v>
      </c>
      <c r="AP1387" s="27">
        <v>75947588.609999999</v>
      </c>
    </row>
    <row r="1388" spans="1:42" x14ac:dyDescent="0.15">
      <c r="A1388" s="24" t="s">
        <v>130</v>
      </c>
      <c r="B1388" s="19" t="s">
        <v>239</v>
      </c>
      <c r="C1388" s="19" t="s">
        <v>75</v>
      </c>
      <c r="D1388" s="20">
        <v>2424</v>
      </c>
      <c r="E1388" s="20">
        <v>1337</v>
      </c>
      <c r="F1388" s="20">
        <v>83321497</v>
      </c>
      <c r="G1388" s="20">
        <v>2424</v>
      </c>
      <c r="H1388" s="20">
        <v>180246126</v>
      </c>
      <c r="I1388" s="20">
        <v>949</v>
      </c>
      <c r="J1388" s="20">
        <v>10702864</v>
      </c>
      <c r="K1388" s="20">
        <v>755</v>
      </c>
      <c r="L1388" s="20">
        <v>7014521</v>
      </c>
      <c r="M1388" s="20">
        <v>986</v>
      </c>
      <c r="N1388" s="20">
        <v>577443</v>
      </c>
      <c r="O1388" s="20">
        <v>240</v>
      </c>
      <c r="P1388" s="20">
        <v>2253183</v>
      </c>
      <c r="Q1388" s="20">
        <v>1170</v>
      </c>
      <c r="R1388" s="20">
        <v>6071850</v>
      </c>
      <c r="S1388" s="20">
        <v>1000</v>
      </c>
      <c r="T1388" s="20">
        <v>2011917</v>
      </c>
      <c r="U1388" s="20">
        <v>1269</v>
      </c>
      <c r="V1388" s="20">
        <v>1126022</v>
      </c>
      <c r="W1388" s="20">
        <v>2410</v>
      </c>
      <c r="X1388" s="20">
        <v>62960078</v>
      </c>
      <c r="Y1388" s="20">
        <v>239</v>
      </c>
      <c r="Z1388" s="20">
        <v>4179735</v>
      </c>
      <c r="AA1388" s="20">
        <v>294</v>
      </c>
      <c r="AB1388" s="20">
        <v>4100872</v>
      </c>
      <c r="AC1388" s="20">
        <v>354</v>
      </c>
      <c r="AD1388" s="20">
        <v>-4649435</v>
      </c>
      <c r="AE1388" s="20">
        <v>649</v>
      </c>
      <c r="AF1388" s="20">
        <v>-548563</v>
      </c>
      <c r="AG1388" s="20">
        <v>426</v>
      </c>
      <c r="AH1388" s="20">
        <v>57472295</v>
      </c>
      <c r="AI1388" s="20">
        <v>411</v>
      </c>
      <c r="AJ1388" s="20">
        <v>41137278</v>
      </c>
      <c r="AK1388" s="20">
        <v>438</v>
      </c>
      <c r="AL1388" s="20">
        <v>16129747</v>
      </c>
      <c r="AM1388" s="20">
        <v>2424</v>
      </c>
      <c r="AN1388" s="20">
        <v>115524669</v>
      </c>
      <c r="AO1388" s="20">
        <v>2414</v>
      </c>
      <c r="AP1388" s="27">
        <v>16824008.859999999</v>
      </c>
    </row>
    <row r="1389" spans="1:42" x14ac:dyDescent="0.15">
      <c r="A1389" s="24" t="s">
        <v>130</v>
      </c>
      <c r="B1389" s="19" t="s">
        <v>239</v>
      </c>
      <c r="C1389" s="19" t="s">
        <v>271</v>
      </c>
      <c r="D1389" s="20">
        <v>2665</v>
      </c>
      <c r="E1389" s="20">
        <v>482</v>
      </c>
      <c r="F1389" s="20">
        <v>15969680</v>
      </c>
      <c r="G1389" s="20">
        <v>2665</v>
      </c>
      <c r="H1389" s="20">
        <v>221085405</v>
      </c>
      <c r="I1389" s="20">
        <v>164</v>
      </c>
      <c r="J1389" s="20">
        <v>1622771</v>
      </c>
      <c r="K1389" s="20">
        <v>128</v>
      </c>
      <c r="L1389" s="20">
        <v>1704431</v>
      </c>
      <c r="M1389" s="20">
        <v>161</v>
      </c>
      <c r="N1389" s="20">
        <v>107858</v>
      </c>
      <c r="O1389" s="20">
        <v>40</v>
      </c>
      <c r="P1389" s="20">
        <v>493508</v>
      </c>
      <c r="Q1389" s="20">
        <v>259</v>
      </c>
      <c r="R1389" s="20">
        <v>1384344</v>
      </c>
      <c r="S1389" s="20">
        <v>966</v>
      </c>
      <c r="T1389" s="20">
        <v>954394</v>
      </c>
      <c r="U1389" s="20">
        <v>879</v>
      </c>
      <c r="V1389" s="20">
        <v>835175</v>
      </c>
      <c r="W1389" s="20">
        <v>2654</v>
      </c>
      <c r="X1389" s="20">
        <v>93221814</v>
      </c>
      <c r="Y1389" s="20">
        <v>607</v>
      </c>
      <c r="Z1389" s="20">
        <v>17446905</v>
      </c>
      <c r="AA1389" s="20">
        <v>624</v>
      </c>
      <c r="AB1389" s="20">
        <v>10699935</v>
      </c>
      <c r="AC1389" s="20">
        <v>271</v>
      </c>
      <c r="AD1389" s="20">
        <v>-2617318</v>
      </c>
      <c r="AE1389" s="20">
        <v>897</v>
      </c>
      <c r="AF1389" s="20">
        <v>8082617</v>
      </c>
      <c r="AG1389" s="20">
        <v>607</v>
      </c>
      <c r="AH1389" s="20">
        <v>97436982</v>
      </c>
      <c r="AI1389" s="20">
        <v>592</v>
      </c>
      <c r="AJ1389" s="20">
        <v>66791770</v>
      </c>
      <c r="AK1389" s="20">
        <v>618</v>
      </c>
      <c r="AL1389" s="20">
        <v>30628100</v>
      </c>
      <c r="AM1389" s="20">
        <v>2665</v>
      </c>
      <c r="AN1389" s="20">
        <v>126707409</v>
      </c>
      <c r="AO1389" s="20">
        <v>2658</v>
      </c>
      <c r="AP1389" s="27">
        <v>18673004.760000002</v>
      </c>
    </row>
    <row r="1390" spans="1:42" x14ac:dyDescent="0.15">
      <c r="A1390" s="24" t="s">
        <v>130</v>
      </c>
      <c r="B1390" s="19" t="s">
        <v>239</v>
      </c>
      <c r="C1390" s="19" t="s">
        <v>272</v>
      </c>
      <c r="D1390" s="20">
        <v>200</v>
      </c>
      <c r="E1390" s="20">
        <v>77</v>
      </c>
      <c r="F1390" s="20">
        <v>4427851</v>
      </c>
      <c r="G1390" s="20">
        <v>200</v>
      </c>
      <c r="H1390" s="20">
        <v>17647181</v>
      </c>
      <c r="I1390" s="20">
        <v>44</v>
      </c>
      <c r="J1390" s="20">
        <v>462977</v>
      </c>
      <c r="K1390" s="20">
        <v>35</v>
      </c>
      <c r="L1390" s="20">
        <v>355858</v>
      </c>
      <c r="M1390" s="20">
        <v>40</v>
      </c>
      <c r="N1390" s="20">
        <v>38758</v>
      </c>
      <c r="O1390" s="20">
        <v>15</v>
      </c>
      <c r="P1390" s="20">
        <v>195433</v>
      </c>
      <c r="Q1390" s="20">
        <v>57</v>
      </c>
      <c r="R1390" s="20">
        <v>516833</v>
      </c>
      <c r="S1390" s="20">
        <v>111</v>
      </c>
      <c r="T1390" s="20">
        <v>433605</v>
      </c>
      <c r="U1390" s="20">
        <v>119</v>
      </c>
      <c r="V1390" s="20">
        <v>216523</v>
      </c>
      <c r="W1390" s="20">
        <v>196</v>
      </c>
      <c r="X1390" s="20">
        <v>7654713</v>
      </c>
      <c r="Y1390" s="20">
        <v>55</v>
      </c>
      <c r="Z1390" s="20">
        <v>1172864</v>
      </c>
      <c r="AA1390" s="20">
        <v>34</v>
      </c>
      <c r="AB1390" s="20">
        <v>692960</v>
      </c>
      <c r="AC1390" s="20">
        <v>32</v>
      </c>
      <c r="AD1390" s="20">
        <v>-297227</v>
      </c>
      <c r="AE1390" s="20">
        <v>66</v>
      </c>
      <c r="AF1390" s="20">
        <v>395733</v>
      </c>
      <c r="AG1390" s="20">
        <v>39</v>
      </c>
      <c r="AH1390" s="20">
        <v>16912534</v>
      </c>
      <c r="AI1390" s="20">
        <v>37</v>
      </c>
      <c r="AJ1390" s="20">
        <v>15104314</v>
      </c>
      <c r="AK1390" s="20">
        <v>42</v>
      </c>
      <c r="AL1390" s="20">
        <v>1758745</v>
      </c>
      <c r="AM1390" s="20">
        <v>200</v>
      </c>
      <c r="AN1390" s="20">
        <v>9595699</v>
      </c>
      <c r="AO1390" s="20">
        <v>200</v>
      </c>
      <c r="AP1390" s="27">
        <v>1453150.81</v>
      </c>
    </row>
    <row r="1391" spans="1:42" x14ac:dyDescent="0.15">
      <c r="A1391" s="24" t="s">
        <v>130</v>
      </c>
      <c r="B1391" s="19" t="s">
        <v>239</v>
      </c>
      <c r="C1391" s="19" t="s">
        <v>273</v>
      </c>
      <c r="D1391" s="20">
        <v>274</v>
      </c>
      <c r="E1391" s="20">
        <v>115</v>
      </c>
      <c r="F1391" s="20">
        <v>7534427</v>
      </c>
      <c r="G1391" s="20">
        <v>274</v>
      </c>
      <c r="H1391" s="20">
        <v>25765493</v>
      </c>
      <c r="I1391" s="20">
        <v>62</v>
      </c>
      <c r="J1391" s="20">
        <v>768860</v>
      </c>
      <c r="K1391" s="20">
        <v>56</v>
      </c>
      <c r="L1391" s="20">
        <v>768415</v>
      </c>
      <c r="M1391" s="20">
        <v>57</v>
      </c>
      <c r="N1391" s="20">
        <v>36238</v>
      </c>
      <c r="O1391" s="20">
        <v>19</v>
      </c>
      <c r="P1391" s="20">
        <v>242077</v>
      </c>
      <c r="Q1391" s="20">
        <v>90</v>
      </c>
      <c r="R1391" s="20">
        <v>575909</v>
      </c>
      <c r="S1391" s="20">
        <v>134</v>
      </c>
      <c r="T1391" s="20">
        <v>754260</v>
      </c>
      <c r="U1391" s="20">
        <v>157</v>
      </c>
      <c r="V1391" s="20">
        <v>380336</v>
      </c>
      <c r="W1391" s="20">
        <v>267</v>
      </c>
      <c r="X1391" s="20">
        <v>11473757</v>
      </c>
      <c r="Y1391" s="20">
        <v>58</v>
      </c>
      <c r="Z1391" s="20">
        <v>1997244</v>
      </c>
      <c r="AA1391" s="20">
        <v>53</v>
      </c>
      <c r="AB1391" s="20">
        <v>859389</v>
      </c>
      <c r="AC1391" s="20">
        <v>39</v>
      </c>
      <c r="AD1391" s="20">
        <v>-807430</v>
      </c>
      <c r="AE1391" s="20">
        <v>93</v>
      </c>
      <c r="AF1391" s="20">
        <v>51959</v>
      </c>
      <c r="AG1391" s="20">
        <v>52</v>
      </c>
      <c r="AH1391" s="20">
        <v>8455432</v>
      </c>
      <c r="AI1391" s="20">
        <v>49</v>
      </c>
      <c r="AJ1391" s="20">
        <v>5922430</v>
      </c>
      <c r="AK1391" s="20">
        <v>52</v>
      </c>
      <c r="AL1391" s="20">
        <v>2379420</v>
      </c>
      <c r="AM1391" s="20">
        <v>274</v>
      </c>
      <c r="AN1391" s="20">
        <v>13091832</v>
      </c>
      <c r="AO1391" s="20">
        <v>271</v>
      </c>
      <c r="AP1391" s="27">
        <v>1917802.74</v>
      </c>
    </row>
    <row r="1392" spans="1:42" x14ac:dyDescent="0.15">
      <c r="A1392" s="24" t="s">
        <v>130</v>
      </c>
      <c r="B1392" s="19" t="s">
        <v>239</v>
      </c>
      <c r="C1392" s="19" t="s">
        <v>274</v>
      </c>
      <c r="D1392" s="20">
        <v>236</v>
      </c>
      <c r="E1392" s="20">
        <v>97</v>
      </c>
      <c r="F1392" s="20">
        <v>6842472</v>
      </c>
      <c r="G1392" s="20">
        <v>236</v>
      </c>
      <c r="H1392" s="20">
        <v>27336081</v>
      </c>
      <c r="I1392" s="20">
        <v>42</v>
      </c>
      <c r="J1392" s="20">
        <v>371976</v>
      </c>
      <c r="K1392" s="20">
        <v>30</v>
      </c>
      <c r="L1392" s="20">
        <v>474872</v>
      </c>
      <c r="M1392" s="20">
        <v>43</v>
      </c>
      <c r="N1392" s="20">
        <v>19656</v>
      </c>
      <c r="O1392" s="20">
        <v>10</v>
      </c>
      <c r="P1392" s="20">
        <v>198840</v>
      </c>
      <c r="Q1392" s="20">
        <v>71</v>
      </c>
      <c r="R1392" s="20">
        <v>539320</v>
      </c>
      <c r="S1392" s="20">
        <v>104</v>
      </c>
      <c r="T1392" s="20">
        <v>1563413</v>
      </c>
      <c r="U1392" s="20">
        <v>118</v>
      </c>
      <c r="V1392" s="20">
        <v>479177</v>
      </c>
      <c r="W1392" s="20">
        <v>212</v>
      </c>
      <c r="X1392" s="20">
        <v>11692668</v>
      </c>
      <c r="Y1392" s="20">
        <v>69</v>
      </c>
      <c r="Z1392" s="20">
        <v>4087849</v>
      </c>
      <c r="AA1392" s="20">
        <v>42</v>
      </c>
      <c r="AB1392" s="20">
        <v>750434</v>
      </c>
      <c r="AC1392" s="20">
        <v>68</v>
      </c>
      <c r="AD1392" s="20">
        <v>-1023504</v>
      </c>
      <c r="AE1392" s="20">
        <v>111</v>
      </c>
      <c r="AF1392" s="20">
        <v>-273070</v>
      </c>
      <c r="AG1392" s="20">
        <v>47</v>
      </c>
      <c r="AH1392" s="20">
        <v>12749917</v>
      </c>
      <c r="AI1392" s="20">
        <v>45</v>
      </c>
      <c r="AJ1392" s="20">
        <v>10149419</v>
      </c>
      <c r="AK1392" s="20">
        <v>51</v>
      </c>
      <c r="AL1392" s="20">
        <v>2158972</v>
      </c>
      <c r="AM1392" s="20">
        <v>236</v>
      </c>
      <c r="AN1392" s="20">
        <v>11192704</v>
      </c>
      <c r="AO1392" s="20">
        <v>233</v>
      </c>
      <c r="AP1392" s="27">
        <v>1642503.7</v>
      </c>
    </row>
    <row r="1393" spans="1:42" x14ac:dyDescent="0.15">
      <c r="A1393" s="24" t="s">
        <v>130</v>
      </c>
      <c r="B1393" s="19" t="s">
        <v>239</v>
      </c>
      <c r="C1393" s="19" t="s">
        <v>275</v>
      </c>
      <c r="D1393" s="20">
        <v>26</v>
      </c>
      <c r="E1393" s="20">
        <v>14</v>
      </c>
      <c r="F1393" s="20">
        <v>1096139</v>
      </c>
      <c r="G1393" s="20">
        <v>26</v>
      </c>
      <c r="H1393" s="20">
        <v>4224145</v>
      </c>
      <c r="I1393" s="20">
        <v>6</v>
      </c>
      <c r="J1393" s="20">
        <v>44408</v>
      </c>
      <c r="K1393" s="20">
        <v>4</v>
      </c>
      <c r="L1393" s="20">
        <v>66313</v>
      </c>
      <c r="M1393" s="20">
        <v>4</v>
      </c>
      <c r="N1393" s="20">
        <v>2302</v>
      </c>
      <c r="O1393" s="20">
        <v>0</v>
      </c>
      <c r="P1393" s="20">
        <v>0</v>
      </c>
      <c r="Q1393" s="20">
        <v>9</v>
      </c>
      <c r="R1393" s="20">
        <v>268065</v>
      </c>
      <c r="S1393" s="20">
        <v>14</v>
      </c>
      <c r="T1393" s="20">
        <v>820958</v>
      </c>
      <c r="U1393" s="20">
        <v>17</v>
      </c>
      <c r="V1393" s="20">
        <v>35317</v>
      </c>
      <c r="W1393" s="20">
        <v>23</v>
      </c>
      <c r="X1393" s="20">
        <v>2136572</v>
      </c>
      <c r="Y1393" s="20">
        <v>10</v>
      </c>
      <c r="Z1393" s="20">
        <v>575402</v>
      </c>
      <c r="AA1393" s="20">
        <v>7</v>
      </c>
      <c r="AB1393" s="20">
        <v>50662</v>
      </c>
      <c r="AC1393" s="20">
        <v>6</v>
      </c>
      <c r="AD1393" s="20">
        <v>-198324</v>
      </c>
      <c r="AE1393" s="20">
        <v>13</v>
      </c>
      <c r="AF1393" s="20">
        <v>-147662</v>
      </c>
      <c r="AG1393" s="20">
        <v>8</v>
      </c>
      <c r="AH1393" s="20">
        <v>2200741</v>
      </c>
      <c r="AI1393" s="20">
        <v>7</v>
      </c>
      <c r="AJ1393" s="20">
        <v>1622093</v>
      </c>
      <c r="AK1393" s="20">
        <v>8</v>
      </c>
      <c r="AL1393" s="20">
        <v>585005</v>
      </c>
      <c r="AM1393" s="20">
        <v>26</v>
      </c>
      <c r="AN1393" s="20">
        <v>1227297</v>
      </c>
      <c r="AO1393" s="20">
        <v>26</v>
      </c>
      <c r="AP1393" s="27">
        <v>184983.16</v>
      </c>
    </row>
    <row r="1394" spans="1:42" x14ac:dyDescent="0.15">
      <c r="A1394" s="24" t="s">
        <v>130</v>
      </c>
      <c r="B1394" s="19" t="s">
        <v>239</v>
      </c>
      <c r="C1394" s="19" t="s">
        <v>277</v>
      </c>
      <c r="D1394" s="20">
        <v>21</v>
      </c>
      <c r="E1394" s="20">
        <v>6</v>
      </c>
      <c r="F1394" s="20">
        <v>252602</v>
      </c>
      <c r="G1394" s="20">
        <v>21</v>
      </c>
      <c r="H1394" s="20">
        <v>4520727</v>
      </c>
      <c r="I1394" s="20">
        <v>2</v>
      </c>
      <c r="J1394" s="20">
        <v>7410</v>
      </c>
      <c r="K1394" s="20">
        <v>2</v>
      </c>
      <c r="L1394" s="20">
        <v>1869</v>
      </c>
      <c r="M1394" s="20">
        <v>4</v>
      </c>
      <c r="N1394" s="20">
        <v>2440</v>
      </c>
      <c r="O1394" s="20">
        <v>0</v>
      </c>
      <c r="P1394" s="20">
        <v>0</v>
      </c>
      <c r="Q1394" s="20">
        <v>3</v>
      </c>
      <c r="R1394" s="20">
        <v>6421</v>
      </c>
      <c r="S1394" s="20">
        <v>11</v>
      </c>
      <c r="T1394" s="20">
        <v>990007</v>
      </c>
      <c r="U1394" s="20">
        <v>10</v>
      </c>
      <c r="V1394" s="20">
        <v>18175</v>
      </c>
      <c r="W1394" s="20">
        <v>19</v>
      </c>
      <c r="X1394" s="20">
        <v>2936415</v>
      </c>
      <c r="Y1394" s="20">
        <v>5</v>
      </c>
      <c r="Z1394" s="20">
        <v>400256</v>
      </c>
      <c r="AA1394" s="20">
        <v>6</v>
      </c>
      <c r="AB1394" s="20">
        <v>99981</v>
      </c>
      <c r="AC1394" s="20">
        <v>5</v>
      </c>
      <c r="AD1394" s="20">
        <v>-117097</v>
      </c>
      <c r="AE1394" s="20">
        <v>11</v>
      </c>
      <c r="AF1394" s="20">
        <v>-17116</v>
      </c>
      <c r="AG1394" s="20">
        <v>6</v>
      </c>
      <c r="AH1394" s="20">
        <v>2378110</v>
      </c>
      <c r="AI1394" s="20">
        <v>6</v>
      </c>
      <c r="AJ1394" s="20">
        <v>1465269</v>
      </c>
      <c r="AK1394" s="20">
        <v>6</v>
      </c>
      <c r="AL1394" s="20">
        <v>861695</v>
      </c>
      <c r="AM1394" s="20">
        <v>21</v>
      </c>
      <c r="AN1394" s="20">
        <v>985974</v>
      </c>
      <c r="AO1394" s="20">
        <v>20</v>
      </c>
      <c r="AP1394" s="27">
        <v>134041.89000000001</v>
      </c>
    </row>
    <row r="1395" spans="1:42" x14ac:dyDescent="0.15">
      <c r="A1395" s="24" t="s">
        <v>130</v>
      </c>
      <c r="B1395" s="19" t="s">
        <v>239</v>
      </c>
      <c r="C1395" s="19" t="s">
        <v>279</v>
      </c>
      <c r="D1395" s="20">
        <v>17</v>
      </c>
      <c r="E1395" s="20">
        <v>5</v>
      </c>
      <c r="F1395" s="20">
        <v>155309</v>
      </c>
      <c r="G1395" s="20">
        <v>17</v>
      </c>
      <c r="H1395" s="20">
        <v>5372705</v>
      </c>
      <c r="I1395" s="20">
        <v>1</v>
      </c>
      <c r="J1395" s="20">
        <v>2640</v>
      </c>
      <c r="K1395" s="20">
        <v>0</v>
      </c>
      <c r="L1395" s="20">
        <v>0</v>
      </c>
      <c r="M1395" s="20">
        <v>1</v>
      </c>
      <c r="N1395" s="20">
        <v>150</v>
      </c>
      <c r="O1395" s="20">
        <v>0</v>
      </c>
      <c r="P1395" s="20">
        <v>0</v>
      </c>
      <c r="Q1395" s="20">
        <v>2</v>
      </c>
      <c r="R1395" s="20">
        <v>7132</v>
      </c>
      <c r="S1395" s="20">
        <v>7</v>
      </c>
      <c r="T1395" s="20">
        <v>674662</v>
      </c>
      <c r="U1395" s="20">
        <v>3</v>
      </c>
      <c r="V1395" s="20">
        <v>43380</v>
      </c>
      <c r="W1395" s="20">
        <v>14</v>
      </c>
      <c r="X1395" s="20">
        <v>2898525</v>
      </c>
      <c r="Y1395" s="20">
        <v>4</v>
      </c>
      <c r="Z1395" s="20">
        <v>13226</v>
      </c>
      <c r="AA1395" s="20">
        <v>4</v>
      </c>
      <c r="AB1395" s="20">
        <v>149547</v>
      </c>
      <c r="AC1395" s="20">
        <v>3</v>
      </c>
      <c r="AD1395" s="20">
        <v>-81627</v>
      </c>
      <c r="AE1395" s="20">
        <v>7</v>
      </c>
      <c r="AF1395" s="20">
        <v>67920</v>
      </c>
      <c r="AG1395" s="20">
        <v>7</v>
      </c>
      <c r="AH1395" s="20">
        <v>8016759</v>
      </c>
      <c r="AI1395" s="20">
        <v>7</v>
      </c>
      <c r="AJ1395" s="20">
        <v>7329754</v>
      </c>
      <c r="AK1395" s="20">
        <v>7</v>
      </c>
      <c r="AL1395" s="20">
        <v>687005</v>
      </c>
      <c r="AM1395" s="20">
        <v>17</v>
      </c>
      <c r="AN1395" s="20">
        <v>808611</v>
      </c>
      <c r="AO1395" s="20">
        <v>15</v>
      </c>
      <c r="AP1395" s="27">
        <v>98239.84</v>
      </c>
    </row>
    <row r="1396" spans="1:42" x14ac:dyDescent="0.15">
      <c r="A1396" s="24" t="s">
        <v>130</v>
      </c>
      <c r="B1396" s="19" t="s">
        <v>239</v>
      </c>
      <c r="C1396" s="19" t="s">
        <v>280</v>
      </c>
      <c r="D1396" s="20">
        <v>2</v>
      </c>
      <c r="E1396" s="20">
        <v>0</v>
      </c>
      <c r="F1396" s="20">
        <v>0</v>
      </c>
      <c r="G1396" s="20">
        <v>2</v>
      </c>
      <c r="H1396" s="20">
        <v>1836778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2</v>
      </c>
      <c r="T1396" s="20">
        <v>1716563</v>
      </c>
      <c r="U1396" s="20">
        <v>1</v>
      </c>
      <c r="V1396" s="20">
        <v>2750</v>
      </c>
      <c r="W1396" s="20">
        <v>2</v>
      </c>
      <c r="X1396" s="20">
        <v>1738956</v>
      </c>
      <c r="Y1396" s="20">
        <v>1</v>
      </c>
      <c r="Z1396" s="20">
        <v>144222</v>
      </c>
      <c r="AA1396" s="20">
        <v>1</v>
      </c>
      <c r="AB1396" s="20">
        <v>22345</v>
      </c>
      <c r="AC1396" s="20">
        <v>0</v>
      </c>
      <c r="AD1396" s="20">
        <v>0</v>
      </c>
      <c r="AE1396" s="20">
        <v>1</v>
      </c>
      <c r="AF1396" s="20">
        <v>22345</v>
      </c>
      <c r="AG1396" s="20">
        <v>0</v>
      </c>
      <c r="AH1396" s="20">
        <v>0</v>
      </c>
      <c r="AI1396" s="20">
        <v>1</v>
      </c>
      <c r="AJ1396" s="20">
        <v>15735</v>
      </c>
      <c r="AK1396" s="20">
        <v>1</v>
      </c>
      <c r="AL1396" s="20">
        <v>-537507</v>
      </c>
      <c r="AM1396" s="20">
        <v>2</v>
      </c>
      <c r="AN1396" s="20">
        <v>97822</v>
      </c>
      <c r="AO1396" s="20">
        <v>2</v>
      </c>
      <c r="AP1396" s="27">
        <v>16309.92</v>
      </c>
    </row>
    <row r="1397" spans="1:42" x14ac:dyDescent="0.15">
      <c r="A1397" s="24" t="s">
        <v>130</v>
      </c>
      <c r="B1397" s="19" t="s">
        <v>239</v>
      </c>
      <c r="C1397" s="19" t="s">
        <v>281</v>
      </c>
      <c r="D1397" s="20">
        <v>1</v>
      </c>
      <c r="E1397" s="20">
        <v>0</v>
      </c>
      <c r="F1397" s="20">
        <v>0</v>
      </c>
      <c r="G1397" s="20">
        <v>1</v>
      </c>
      <c r="H1397" s="20">
        <v>1234213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1</v>
      </c>
      <c r="T1397" s="20">
        <v>1185062</v>
      </c>
      <c r="U1397" s="20">
        <v>0</v>
      </c>
      <c r="V1397" s="20">
        <v>0</v>
      </c>
      <c r="W1397" s="20">
        <v>1</v>
      </c>
      <c r="X1397" s="20">
        <v>1185062</v>
      </c>
      <c r="Y1397" s="20">
        <v>1</v>
      </c>
      <c r="Z1397" s="20">
        <v>172202</v>
      </c>
      <c r="AA1397" s="20">
        <v>0</v>
      </c>
      <c r="AB1397" s="20">
        <v>0</v>
      </c>
      <c r="AC1397" s="20">
        <v>0</v>
      </c>
      <c r="AD1397" s="20">
        <v>0</v>
      </c>
      <c r="AE1397" s="20">
        <v>0</v>
      </c>
      <c r="AF1397" s="20">
        <v>0</v>
      </c>
      <c r="AG1397" s="20">
        <v>0</v>
      </c>
      <c r="AH1397" s="20">
        <v>0</v>
      </c>
      <c r="AI1397" s="20">
        <v>0</v>
      </c>
      <c r="AJ1397" s="20">
        <v>0</v>
      </c>
      <c r="AK1397" s="20">
        <v>0</v>
      </c>
      <c r="AL1397" s="20">
        <v>0</v>
      </c>
      <c r="AM1397" s="20">
        <v>1</v>
      </c>
      <c r="AN1397" s="20">
        <v>49151</v>
      </c>
      <c r="AO1397" s="20">
        <v>0</v>
      </c>
      <c r="AP1397" s="27">
        <v>0</v>
      </c>
    </row>
    <row r="1398" spans="1:42" x14ac:dyDescent="0.15">
      <c r="A1398" s="24" t="s">
        <v>130</v>
      </c>
      <c r="B1398" s="19" t="s">
        <v>240</v>
      </c>
      <c r="C1398" s="19" t="s">
        <v>72</v>
      </c>
      <c r="D1398" s="20">
        <v>416486</v>
      </c>
      <c r="E1398" s="20">
        <v>365905</v>
      </c>
      <c r="F1398" s="20">
        <v>18183866967</v>
      </c>
      <c r="G1398" s="20">
        <v>416486</v>
      </c>
      <c r="H1398" s="20">
        <v>22038511387</v>
      </c>
      <c r="I1398" s="20">
        <v>85197</v>
      </c>
      <c r="J1398" s="20">
        <v>78874752</v>
      </c>
      <c r="K1398" s="20">
        <v>24413</v>
      </c>
      <c r="L1398" s="20">
        <v>8736849</v>
      </c>
      <c r="M1398" s="20">
        <v>244870</v>
      </c>
      <c r="N1398" s="20">
        <v>64324079</v>
      </c>
      <c r="O1398" s="20">
        <v>9816</v>
      </c>
      <c r="P1398" s="20">
        <v>7393010</v>
      </c>
      <c r="Q1398" s="20">
        <v>239965</v>
      </c>
      <c r="R1398" s="20">
        <v>129857841</v>
      </c>
      <c r="S1398" s="20">
        <v>148627</v>
      </c>
      <c r="T1398" s="20">
        <v>29599831</v>
      </c>
      <c r="U1398" s="20">
        <v>201759</v>
      </c>
      <c r="V1398" s="20">
        <v>41502810</v>
      </c>
      <c r="W1398" s="20">
        <v>355613</v>
      </c>
      <c r="X1398" s="20">
        <v>377391344</v>
      </c>
      <c r="Y1398" s="20">
        <v>14970</v>
      </c>
      <c r="Z1398" s="20">
        <v>120429402</v>
      </c>
      <c r="AA1398" s="20">
        <v>20332</v>
      </c>
      <c r="AB1398" s="20">
        <v>182938435</v>
      </c>
      <c r="AC1398" s="20">
        <v>30803</v>
      </c>
      <c r="AD1398" s="20">
        <v>-200754529</v>
      </c>
      <c r="AE1398" s="20">
        <v>51227</v>
      </c>
      <c r="AF1398" s="20">
        <v>-17816094</v>
      </c>
      <c r="AG1398" s="20">
        <v>33591</v>
      </c>
      <c r="AH1398" s="20">
        <v>2665124621</v>
      </c>
      <c r="AI1398" s="20">
        <v>33156</v>
      </c>
      <c r="AJ1398" s="20">
        <v>1714066044</v>
      </c>
      <c r="AK1398" s="20">
        <v>34342</v>
      </c>
      <c r="AL1398" s="20">
        <v>928908512</v>
      </c>
      <c r="AM1398" s="20">
        <v>416486</v>
      </c>
      <c r="AN1398" s="20">
        <v>21660872295</v>
      </c>
      <c r="AO1398" s="20">
        <v>415850</v>
      </c>
      <c r="AP1398" s="27">
        <v>3756761828.3600001</v>
      </c>
    </row>
    <row r="1399" spans="1:42" x14ac:dyDescent="0.15">
      <c r="A1399" s="24" t="s">
        <v>130</v>
      </c>
      <c r="B1399" s="19" t="s">
        <v>240</v>
      </c>
      <c r="C1399" s="19" t="s">
        <v>73</v>
      </c>
      <c r="D1399" s="20">
        <v>202388</v>
      </c>
      <c r="E1399" s="20">
        <v>194141</v>
      </c>
      <c r="F1399" s="20">
        <v>10650843567</v>
      </c>
      <c r="G1399" s="20">
        <v>202388</v>
      </c>
      <c r="H1399" s="20">
        <v>11478150580</v>
      </c>
      <c r="I1399" s="20">
        <v>124401</v>
      </c>
      <c r="J1399" s="20">
        <v>276237991</v>
      </c>
      <c r="K1399" s="20">
        <v>34880</v>
      </c>
      <c r="L1399" s="20">
        <v>28265318</v>
      </c>
      <c r="M1399" s="20">
        <v>158590</v>
      </c>
      <c r="N1399" s="20">
        <v>55950977</v>
      </c>
      <c r="O1399" s="20">
        <v>15873</v>
      </c>
      <c r="P1399" s="20">
        <v>24883415</v>
      </c>
      <c r="Q1399" s="20">
        <v>172887</v>
      </c>
      <c r="R1399" s="20">
        <v>199717547</v>
      </c>
      <c r="S1399" s="20">
        <v>102012</v>
      </c>
      <c r="T1399" s="20">
        <v>33973863</v>
      </c>
      <c r="U1399" s="20">
        <v>133830</v>
      </c>
      <c r="V1399" s="20">
        <v>35505651</v>
      </c>
      <c r="W1399" s="20">
        <v>202323</v>
      </c>
      <c r="X1399" s="20">
        <v>697681952</v>
      </c>
      <c r="Y1399" s="20">
        <v>6070</v>
      </c>
      <c r="Z1399" s="20">
        <v>35507682</v>
      </c>
      <c r="AA1399" s="20">
        <v>7794</v>
      </c>
      <c r="AB1399" s="20">
        <v>56875522</v>
      </c>
      <c r="AC1399" s="20">
        <v>19423</v>
      </c>
      <c r="AD1399" s="20">
        <v>-155690143</v>
      </c>
      <c r="AE1399" s="20">
        <v>27252</v>
      </c>
      <c r="AF1399" s="20">
        <v>-98814621</v>
      </c>
      <c r="AG1399" s="20">
        <v>10976</v>
      </c>
      <c r="AH1399" s="20">
        <v>528518431</v>
      </c>
      <c r="AI1399" s="20">
        <v>10818</v>
      </c>
      <c r="AJ1399" s="20">
        <v>379464385</v>
      </c>
      <c r="AK1399" s="20">
        <v>11488</v>
      </c>
      <c r="AL1399" s="20">
        <v>136791438</v>
      </c>
      <c r="AM1399" s="20">
        <v>202388</v>
      </c>
      <c r="AN1399" s="20">
        <v>10779426303</v>
      </c>
      <c r="AO1399" s="20">
        <v>202315</v>
      </c>
      <c r="AP1399" s="27">
        <v>1937347772.8699999</v>
      </c>
    </row>
    <row r="1400" spans="1:42" x14ac:dyDescent="0.15">
      <c r="A1400" s="24" t="s">
        <v>130</v>
      </c>
      <c r="B1400" s="19" t="s">
        <v>240</v>
      </c>
      <c r="C1400" s="19" t="s">
        <v>74</v>
      </c>
      <c r="D1400" s="20">
        <v>36707</v>
      </c>
      <c r="E1400" s="20">
        <v>34275</v>
      </c>
      <c r="F1400" s="20">
        <v>2056154884</v>
      </c>
      <c r="G1400" s="20">
        <v>36707</v>
      </c>
      <c r="H1400" s="20">
        <v>2309947169</v>
      </c>
      <c r="I1400" s="20">
        <v>28096</v>
      </c>
      <c r="J1400" s="20">
        <v>126939010</v>
      </c>
      <c r="K1400" s="20">
        <v>14952</v>
      </c>
      <c r="L1400" s="20">
        <v>36085185</v>
      </c>
      <c r="M1400" s="20">
        <v>28266</v>
      </c>
      <c r="N1400" s="20">
        <v>14815162</v>
      </c>
      <c r="O1400" s="20">
        <v>6621</v>
      </c>
      <c r="P1400" s="20">
        <v>22523362</v>
      </c>
      <c r="Q1400" s="20">
        <v>32506</v>
      </c>
      <c r="R1400" s="20">
        <v>90879051</v>
      </c>
      <c r="S1400" s="20">
        <v>19601</v>
      </c>
      <c r="T1400" s="20">
        <v>14036294</v>
      </c>
      <c r="U1400" s="20">
        <v>25202</v>
      </c>
      <c r="V1400" s="20">
        <v>11149713</v>
      </c>
      <c r="W1400" s="20">
        <v>36649</v>
      </c>
      <c r="X1400" s="20">
        <v>357182794</v>
      </c>
      <c r="Y1400" s="20">
        <v>1345</v>
      </c>
      <c r="Z1400" s="20">
        <v>10935262</v>
      </c>
      <c r="AA1400" s="20">
        <v>1488</v>
      </c>
      <c r="AB1400" s="20">
        <v>11773328</v>
      </c>
      <c r="AC1400" s="20">
        <v>4389</v>
      </c>
      <c r="AD1400" s="20">
        <v>-47025856</v>
      </c>
      <c r="AE1400" s="20">
        <v>5882</v>
      </c>
      <c r="AF1400" s="20">
        <v>-35252528</v>
      </c>
      <c r="AG1400" s="20">
        <v>2858</v>
      </c>
      <c r="AH1400" s="20">
        <v>180298170</v>
      </c>
      <c r="AI1400" s="20">
        <v>2748</v>
      </c>
      <c r="AJ1400" s="20">
        <v>133687264</v>
      </c>
      <c r="AK1400" s="20">
        <v>3044</v>
      </c>
      <c r="AL1400" s="20">
        <v>43007141</v>
      </c>
      <c r="AM1400" s="20">
        <v>36707</v>
      </c>
      <c r="AN1400" s="20">
        <v>1950287789</v>
      </c>
      <c r="AO1400" s="20">
        <v>36691</v>
      </c>
      <c r="AP1400" s="27">
        <v>349294384.32999998</v>
      </c>
    </row>
    <row r="1401" spans="1:42" x14ac:dyDescent="0.15">
      <c r="A1401" s="24" t="s">
        <v>130</v>
      </c>
      <c r="B1401" s="19" t="s">
        <v>240</v>
      </c>
      <c r="C1401" s="19" t="s">
        <v>75</v>
      </c>
      <c r="D1401" s="20">
        <v>4687</v>
      </c>
      <c r="E1401" s="20">
        <v>3817</v>
      </c>
      <c r="F1401" s="20">
        <v>253418275</v>
      </c>
      <c r="G1401" s="20">
        <v>4687</v>
      </c>
      <c r="H1401" s="20">
        <v>345976730</v>
      </c>
      <c r="I1401" s="20">
        <v>2963</v>
      </c>
      <c r="J1401" s="20">
        <v>30485383</v>
      </c>
      <c r="K1401" s="20">
        <v>2209</v>
      </c>
      <c r="L1401" s="20">
        <v>14632528</v>
      </c>
      <c r="M1401" s="20">
        <v>2910</v>
      </c>
      <c r="N1401" s="20">
        <v>1693002</v>
      </c>
      <c r="O1401" s="20">
        <v>691</v>
      </c>
      <c r="P1401" s="20">
        <v>5014888</v>
      </c>
      <c r="Q1401" s="20">
        <v>3570</v>
      </c>
      <c r="R1401" s="20">
        <v>15812823</v>
      </c>
      <c r="S1401" s="20">
        <v>2173</v>
      </c>
      <c r="T1401" s="20">
        <v>2951481</v>
      </c>
      <c r="U1401" s="20">
        <v>3072</v>
      </c>
      <c r="V1401" s="20">
        <v>2174663</v>
      </c>
      <c r="W1401" s="20">
        <v>4663</v>
      </c>
      <c r="X1401" s="20">
        <v>96600876</v>
      </c>
      <c r="Y1401" s="20">
        <v>274</v>
      </c>
      <c r="Z1401" s="20">
        <v>3148572</v>
      </c>
      <c r="AA1401" s="20">
        <v>322</v>
      </c>
      <c r="AB1401" s="20">
        <v>3289907</v>
      </c>
      <c r="AC1401" s="20">
        <v>751</v>
      </c>
      <c r="AD1401" s="20">
        <v>-9753988</v>
      </c>
      <c r="AE1401" s="20">
        <v>1073</v>
      </c>
      <c r="AF1401" s="20">
        <v>-6464081</v>
      </c>
      <c r="AG1401" s="20">
        <v>542</v>
      </c>
      <c r="AH1401" s="20">
        <v>47596349</v>
      </c>
      <c r="AI1401" s="20">
        <v>503</v>
      </c>
      <c r="AJ1401" s="20">
        <v>34409480</v>
      </c>
      <c r="AK1401" s="20">
        <v>557</v>
      </c>
      <c r="AL1401" s="20">
        <v>12483950</v>
      </c>
      <c r="AM1401" s="20">
        <v>4687</v>
      </c>
      <c r="AN1401" s="20">
        <v>247476219</v>
      </c>
      <c r="AO1401" s="20">
        <v>4681</v>
      </c>
      <c r="AP1401" s="27">
        <v>42976406.939999998</v>
      </c>
    </row>
    <row r="1402" spans="1:42" x14ac:dyDescent="0.15">
      <c r="A1402" s="24" t="s">
        <v>130</v>
      </c>
      <c r="B1402" s="19" t="s">
        <v>240</v>
      </c>
      <c r="C1402" s="19" t="s">
        <v>271</v>
      </c>
      <c r="D1402" s="20">
        <v>1869</v>
      </c>
      <c r="E1402" s="20">
        <v>691</v>
      </c>
      <c r="F1402" s="20">
        <v>43113322</v>
      </c>
      <c r="G1402" s="20">
        <v>1869</v>
      </c>
      <c r="H1402" s="20">
        <v>157077189</v>
      </c>
      <c r="I1402" s="20">
        <v>432</v>
      </c>
      <c r="J1402" s="20">
        <v>4765490</v>
      </c>
      <c r="K1402" s="20">
        <v>370</v>
      </c>
      <c r="L1402" s="20">
        <v>4495237</v>
      </c>
      <c r="M1402" s="20">
        <v>460</v>
      </c>
      <c r="N1402" s="20">
        <v>292121</v>
      </c>
      <c r="O1402" s="20">
        <v>112</v>
      </c>
      <c r="P1402" s="20">
        <v>1204446</v>
      </c>
      <c r="Q1402" s="20">
        <v>555</v>
      </c>
      <c r="R1402" s="20">
        <v>3169859</v>
      </c>
      <c r="S1402" s="20">
        <v>644</v>
      </c>
      <c r="T1402" s="20">
        <v>1131887</v>
      </c>
      <c r="U1402" s="20">
        <v>721</v>
      </c>
      <c r="V1402" s="20">
        <v>702372</v>
      </c>
      <c r="W1402" s="20">
        <v>1857</v>
      </c>
      <c r="X1402" s="20">
        <v>58174453</v>
      </c>
      <c r="Y1402" s="20">
        <v>295</v>
      </c>
      <c r="Z1402" s="20">
        <v>7318482</v>
      </c>
      <c r="AA1402" s="20">
        <v>310</v>
      </c>
      <c r="AB1402" s="20">
        <v>4626371</v>
      </c>
      <c r="AC1402" s="20">
        <v>246</v>
      </c>
      <c r="AD1402" s="20">
        <v>-2794166</v>
      </c>
      <c r="AE1402" s="20">
        <v>556</v>
      </c>
      <c r="AF1402" s="20">
        <v>1832205</v>
      </c>
      <c r="AG1402" s="20">
        <v>351</v>
      </c>
      <c r="AH1402" s="20">
        <v>57567181</v>
      </c>
      <c r="AI1402" s="20">
        <v>346</v>
      </c>
      <c r="AJ1402" s="20">
        <v>40908930</v>
      </c>
      <c r="AK1402" s="20">
        <v>361</v>
      </c>
      <c r="AL1402" s="20">
        <v>16484292</v>
      </c>
      <c r="AM1402" s="20">
        <v>1869</v>
      </c>
      <c r="AN1402" s="20">
        <v>97446434</v>
      </c>
      <c r="AO1402" s="20">
        <v>1861</v>
      </c>
      <c r="AP1402" s="27">
        <v>15913545.02</v>
      </c>
    </row>
    <row r="1403" spans="1:42" x14ac:dyDescent="0.15">
      <c r="A1403" s="24" t="s">
        <v>130</v>
      </c>
      <c r="B1403" s="19" t="s">
        <v>240</v>
      </c>
      <c r="C1403" s="19" t="s">
        <v>272</v>
      </c>
      <c r="D1403" s="20">
        <v>1465</v>
      </c>
      <c r="E1403" s="20">
        <v>248</v>
      </c>
      <c r="F1403" s="20">
        <v>9196694</v>
      </c>
      <c r="G1403" s="20">
        <v>1465</v>
      </c>
      <c r="H1403" s="20">
        <v>129613599</v>
      </c>
      <c r="I1403" s="20">
        <v>93</v>
      </c>
      <c r="J1403" s="20">
        <v>1180032</v>
      </c>
      <c r="K1403" s="20">
        <v>75</v>
      </c>
      <c r="L1403" s="20">
        <v>921262</v>
      </c>
      <c r="M1403" s="20">
        <v>87</v>
      </c>
      <c r="N1403" s="20">
        <v>64294</v>
      </c>
      <c r="O1403" s="20">
        <v>20</v>
      </c>
      <c r="P1403" s="20">
        <v>304086</v>
      </c>
      <c r="Q1403" s="20">
        <v>135</v>
      </c>
      <c r="R1403" s="20">
        <v>889127</v>
      </c>
      <c r="S1403" s="20">
        <v>485</v>
      </c>
      <c r="T1403" s="20">
        <v>656363</v>
      </c>
      <c r="U1403" s="20">
        <v>441</v>
      </c>
      <c r="V1403" s="20">
        <v>386674</v>
      </c>
      <c r="W1403" s="20">
        <v>1459</v>
      </c>
      <c r="X1403" s="20">
        <v>51371195</v>
      </c>
      <c r="Y1403" s="20">
        <v>333</v>
      </c>
      <c r="Z1403" s="20">
        <v>11750818</v>
      </c>
      <c r="AA1403" s="20">
        <v>314</v>
      </c>
      <c r="AB1403" s="20">
        <v>4502659</v>
      </c>
      <c r="AC1403" s="20">
        <v>180</v>
      </c>
      <c r="AD1403" s="20">
        <v>-1410296</v>
      </c>
      <c r="AE1403" s="20">
        <v>495</v>
      </c>
      <c r="AF1403" s="20">
        <v>3092363</v>
      </c>
      <c r="AG1403" s="20">
        <v>300</v>
      </c>
      <c r="AH1403" s="20">
        <v>40863597</v>
      </c>
      <c r="AI1403" s="20">
        <v>286</v>
      </c>
      <c r="AJ1403" s="20">
        <v>26337075</v>
      </c>
      <c r="AK1403" s="20">
        <v>303</v>
      </c>
      <c r="AL1403" s="20">
        <v>14422509</v>
      </c>
      <c r="AM1403" s="20">
        <v>1465</v>
      </c>
      <c r="AN1403" s="20">
        <v>77683504</v>
      </c>
      <c r="AO1403" s="20">
        <v>1460</v>
      </c>
      <c r="AP1403" s="27">
        <v>12778722.34</v>
      </c>
    </row>
    <row r="1404" spans="1:42" x14ac:dyDescent="0.15">
      <c r="A1404" s="24" t="s">
        <v>130</v>
      </c>
      <c r="B1404" s="19" t="s">
        <v>240</v>
      </c>
      <c r="C1404" s="19" t="s">
        <v>273</v>
      </c>
      <c r="D1404" s="20">
        <v>676</v>
      </c>
      <c r="E1404" s="20">
        <v>233</v>
      </c>
      <c r="F1404" s="20">
        <v>13808782</v>
      </c>
      <c r="G1404" s="20">
        <v>676</v>
      </c>
      <c r="H1404" s="20">
        <v>63092443</v>
      </c>
      <c r="I1404" s="20">
        <v>142</v>
      </c>
      <c r="J1404" s="20">
        <v>1602183</v>
      </c>
      <c r="K1404" s="20">
        <v>105</v>
      </c>
      <c r="L1404" s="20">
        <v>1555321</v>
      </c>
      <c r="M1404" s="20">
        <v>118</v>
      </c>
      <c r="N1404" s="20">
        <v>91788</v>
      </c>
      <c r="O1404" s="20">
        <v>34</v>
      </c>
      <c r="P1404" s="20">
        <v>540921</v>
      </c>
      <c r="Q1404" s="20">
        <v>190</v>
      </c>
      <c r="R1404" s="20">
        <v>1252464</v>
      </c>
      <c r="S1404" s="20">
        <v>370</v>
      </c>
      <c r="T1404" s="20">
        <v>1042203</v>
      </c>
      <c r="U1404" s="20">
        <v>399</v>
      </c>
      <c r="V1404" s="20">
        <v>699715</v>
      </c>
      <c r="W1404" s="20">
        <v>660</v>
      </c>
      <c r="X1404" s="20">
        <v>25630729</v>
      </c>
      <c r="Y1404" s="20">
        <v>155</v>
      </c>
      <c r="Z1404" s="20">
        <v>5088779</v>
      </c>
      <c r="AA1404" s="20">
        <v>171</v>
      </c>
      <c r="AB1404" s="20">
        <v>3056478</v>
      </c>
      <c r="AC1404" s="20">
        <v>119</v>
      </c>
      <c r="AD1404" s="20">
        <v>-1174626</v>
      </c>
      <c r="AE1404" s="20">
        <v>294</v>
      </c>
      <c r="AF1404" s="20">
        <v>1881852</v>
      </c>
      <c r="AG1404" s="20">
        <v>129</v>
      </c>
      <c r="AH1404" s="20">
        <v>25524834</v>
      </c>
      <c r="AI1404" s="20">
        <v>127</v>
      </c>
      <c r="AJ1404" s="20">
        <v>19729193</v>
      </c>
      <c r="AK1404" s="20">
        <v>129</v>
      </c>
      <c r="AL1404" s="20">
        <v>5750689</v>
      </c>
      <c r="AM1404" s="20">
        <v>676</v>
      </c>
      <c r="AN1404" s="20">
        <v>35840677</v>
      </c>
      <c r="AO1404" s="20">
        <v>674</v>
      </c>
      <c r="AP1404" s="27">
        <v>5944153.9299999997</v>
      </c>
    </row>
    <row r="1405" spans="1:42" x14ac:dyDescent="0.15">
      <c r="A1405" s="24" t="s">
        <v>130</v>
      </c>
      <c r="B1405" s="19" t="s">
        <v>240</v>
      </c>
      <c r="C1405" s="19" t="s">
        <v>274</v>
      </c>
      <c r="D1405" s="20">
        <v>307</v>
      </c>
      <c r="E1405" s="20">
        <v>128</v>
      </c>
      <c r="F1405" s="20">
        <v>9776677</v>
      </c>
      <c r="G1405" s="20">
        <v>307</v>
      </c>
      <c r="H1405" s="20">
        <v>35609921</v>
      </c>
      <c r="I1405" s="20">
        <v>69</v>
      </c>
      <c r="J1405" s="20">
        <v>803446</v>
      </c>
      <c r="K1405" s="20">
        <v>55</v>
      </c>
      <c r="L1405" s="20">
        <v>1000314</v>
      </c>
      <c r="M1405" s="20">
        <v>54</v>
      </c>
      <c r="N1405" s="20">
        <v>41325</v>
      </c>
      <c r="O1405" s="20">
        <v>18</v>
      </c>
      <c r="P1405" s="20">
        <v>270547</v>
      </c>
      <c r="Q1405" s="20">
        <v>98</v>
      </c>
      <c r="R1405" s="20">
        <v>882401</v>
      </c>
      <c r="S1405" s="20">
        <v>133</v>
      </c>
      <c r="T1405" s="20">
        <v>1044581</v>
      </c>
      <c r="U1405" s="20">
        <v>139</v>
      </c>
      <c r="V1405" s="20">
        <v>478595</v>
      </c>
      <c r="W1405" s="20">
        <v>283</v>
      </c>
      <c r="X1405" s="20">
        <v>15138322</v>
      </c>
      <c r="Y1405" s="20">
        <v>79</v>
      </c>
      <c r="Z1405" s="20">
        <v>3933337</v>
      </c>
      <c r="AA1405" s="20">
        <v>64</v>
      </c>
      <c r="AB1405" s="20">
        <v>962252</v>
      </c>
      <c r="AC1405" s="20">
        <v>59</v>
      </c>
      <c r="AD1405" s="20">
        <v>-989712</v>
      </c>
      <c r="AE1405" s="20">
        <v>123</v>
      </c>
      <c r="AF1405" s="20">
        <v>-27460</v>
      </c>
      <c r="AG1405" s="20">
        <v>58</v>
      </c>
      <c r="AH1405" s="20">
        <v>12468349</v>
      </c>
      <c r="AI1405" s="20">
        <v>60</v>
      </c>
      <c r="AJ1405" s="20">
        <v>10104729</v>
      </c>
      <c r="AK1405" s="20">
        <v>63</v>
      </c>
      <c r="AL1405" s="20">
        <v>2083636</v>
      </c>
      <c r="AM1405" s="20">
        <v>307</v>
      </c>
      <c r="AN1405" s="20">
        <v>16190355</v>
      </c>
      <c r="AO1405" s="20">
        <v>302</v>
      </c>
      <c r="AP1405" s="27">
        <v>2528070.5699999998</v>
      </c>
    </row>
    <row r="1406" spans="1:42" x14ac:dyDescent="0.15">
      <c r="A1406" s="24" t="s">
        <v>130</v>
      </c>
      <c r="B1406" s="19" t="s">
        <v>240</v>
      </c>
      <c r="C1406" s="19" t="s">
        <v>275</v>
      </c>
      <c r="D1406" s="20">
        <v>32</v>
      </c>
      <c r="E1406" s="20">
        <v>13</v>
      </c>
      <c r="F1406" s="20">
        <v>871596</v>
      </c>
      <c r="G1406" s="20">
        <v>32</v>
      </c>
      <c r="H1406" s="20">
        <v>5176402</v>
      </c>
      <c r="I1406" s="20">
        <v>6</v>
      </c>
      <c r="J1406" s="20">
        <v>15274</v>
      </c>
      <c r="K1406" s="20">
        <v>1</v>
      </c>
      <c r="L1406" s="20">
        <v>15515</v>
      </c>
      <c r="M1406" s="20">
        <v>4</v>
      </c>
      <c r="N1406" s="20">
        <v>906</v>
      </c>
      <c r="O1406" s="20">
        <v>1</v>
      </c>
      <c r="P1406" s="20">
        <v>605</v>
      </c>
      <c r="Q1406" s="20">
        <v>7</v>
      </c>
      <c r="R1406" s="20">
        <v>183710</v>
      </c>
      <c r="S1406" s="20">
        <v>16</v>
      </c>
      <c r="T1406" s="20">
        <v>454487</v>
      </c>
      <c r="U1406" s="20">
        <v>16</v>
      </c>
      <c r="V1406" s="20">
        <v>38177</v>
      </c>
      <c r="W1406" s="20">
        <v>29</v>
      </c>
      <c r="X1406" s="20">
        <v>2322486</v>
      </c>
      <c r="Y1406" s="20">
        <v>8</v>
      </c>
      <c r="Z1406" s="20">
        <v>562721</v>
      </c>
      <c r="AA1406" s="20">
        <v>5</v>
      </c>
      <c r="AB1406" s="20">
        <v>287296</v>
      </c>
      <c r="AC1406" s="20">
        <v>8</v>
      </c>
      <c r="AD1406" s="20">
        <v>-349991</v>
      </c>
      <c r="AE1406" s="20">
        <v>13</v>
      </c>
      <c r="AF1406" s="20">
        <v>-62695</v>
      </c>
      <c r="AG1406" s="20">
        <v>5</v>
      </c>
      <c r="AH1406" s="20">
        <v>62367832</v>
      </c>
      <c r="AI1406" s="20">
        <v>5</v>
      </c>
      <c r="AJ1406" s="20">
        <v>62369918</v>
      </c>
      <c r="AK1406" s="20">
        <v>5</v>
      </c>
      <c r="AL1406" s="20">
        <v>-2086</v>
      </c>
      <c r="AM1406" s="20">
        <v>32</v>
      </c>
      <c r="AN1406" s="20">
        <v>1692449</v>
      </c>
      <c r="AO1406" s="20">
        <v>32</v>
      </c>
      <c r="AP1406" s="27">
        <v>262761.27</v>
      </c>
    </row>
    <row r="1407" spans="1:42" x14ac:dyDescent="0.15">
      <c r="A1407" s="24" t="s">
        <v>130</v>
      </c>
      <c r="B1407" s="19" t="s">
        <v>240</v>
      </c>
      <c r="C1407" s="19" t="s">
        <v>277</v>
      </c>
      <c r="D1407" s="20">
        <v>25</v>
      </c>
      <c r="E1407" s="20">
        <v>10</v>
      </c>
      <c r="F1407" s="20">
        <v>725730</v>
      </c>
      <c r="G1407" s="20">
        <v>25</v>
      </c>
      <c r="H1407" s="20">
        <v>5212978</v>
      </c>
      <c r="I1407" s="20">
        <v>5</v>
      </c>
      <c r="J1407" s="20">
        <v>62495</v>
      </c>
      <c r="K1407" s="20">
        <v>1</v>
      </c>
      <c r="L1407" s="20">
        <v>5831</v>
      </c>
      <c r="M1407" s="20">
        <v>1</v>
      </c>
      <c r="N1407" s="20">
        <v>192</v>
      </c>
      <c r="O1407" s="20">
        <v>2</v>
      </c>
      <c r="P1407" s="20">
        <v>128650</v>
      </c>
      <c r="Q1407" s="20">
        <v>5</v>
      </c>
      <c r="R1407" s="20">
        <v>154330</v>
      </c>
      <c r="S1407" s="20">
        <v>11</v>
      </c>
      <c r="T1407" s="20">
        <v>641872</v>
      </c>
      <c r="U1407" s="20">
        <v>10</v>
      </c>
      <c r="V1407" s="20">
        <v>192682</v>
      </c>
      <c r="W1407" s="20">
        <v>21</v>
      </c>
      <c r="X1407" s="20">
        <v>2544870</v>
      </c>
      <c r="Y1407" s="20">
        <v>6</v>
      </c>
      <c r="Z1407" s="20">
        <v>443855</v>
      </c>
      <c r="AA1407" s="20">
        <v>3</v>
      </c>
      <c r="AB1407" s="20">
        <v>22351</v>
      </c>
      <c r="AC1407" s="20">
        <v>5</v>
      </c>
      <c r="AD1407" s="20">
        <v>-42943</v>
      </c>
      <c r="AE1407" s="20">
        <v>8</v>
      </c>
      <c r="AF1407" s="20">
        <v>-20592</v>
      </c>
      <c r="AG1407" s="20">
        <v>5</v>
      </c>
      <c r="AH1407" s="20">
        <v>16879702</v>
      </c>
      <c r="AI1407" s="20">
        <v>5</v>
      </c>
      <c r="AJ1407" s="20">
        <v>16143363</v>
      </c>
      <c r="AK1407" s="20">
        <v>4</v>
      </c>
      <c r="AL1407" s="20">
        <v>150391</v>
      </c>
      <c r="AM1407" s="20">
        <v>25</v>
      </c>
      <c r="AN1407" s="20">
        <v>1293085</v>
      </c>
      <c r="AO1407" s="20">
        <v>25</v>
      </c>
      <c r="AP1407" s="27">
        <v>194422.18</v>
      </c>
    </row>
    <row r="1408" spans="1:42" x14ac:dyDescent="0.15">
      <c r="A1408" s="24" t="s">
        <v>130</v>
      </c>
      <c r="B1408" s="19" t="s">
        <v>240</v>
      </c>
      <c r="C1408" s="19" t="s">
        <v>279</v>
      </c>
      <c r="D1408" s="20">
        <v>20</v>
      </c>
      <c r="E1408" s="20">
        <v>7</v>
      </c>
      <c r="F1408" s="20">
        <v>628664</v>
      </c>
      <c r="G1408" s="20">
        <v>20</v>
      </c>
      <c r="H1408" s="20">
        <v>6667237</v>
      </c>
      <c r="I1408" s="20">
        <v>1</v>
      </c>
      <c r="J1408" s="20">
        <v>15715</v>
      </c>
      <c r="K1408" s="20">
        <v>1</v>
      </c>
      <c r="L1408" s="20">
        <v>120</v>
      </c>
      <c r="M1408" s="20">
        <v>0</v>
      </c>
      <c r="N1408" s="20">
        <v>0</v>
      </c>
      <c r="O1408" s="20">
        <v>0</v>
      </c>
      <c r="P1408" s="20">
        <v>0</v>
      </c>
      <c r="Q1408" s="20">
        <v>2</v>
      </c>
      <c r="R1408" s="20">
        <v>2268</v>
      </c>
      <c r="S1408" s="20">
        <v>10</v>
      </c>
      <c r="T1408" s="20">
        <v>1325591</v>
      </c>
      <c r="U1408" s="20">
        <v>6</v>
      </c>
      <c r="V1408" s="20">
        <v>8052</v>
      </c>
      <c r="W1408" s="20">
        <v>19</v>
      </c>
      <c r="X1408" s="20">
        <v>3915677</v>
      </c>
      <c r="Y1408" s="20">
        <v>8</v>
      </c>
      <c r="Z1408" s="20">
        <v>965094</v>
      </c>
      <c r="AA1408" s="20">
        <v>5</v>
      </c>
      <c r="AB1408" s="20">
        <v>48381</v>
      </c>
      <c r="AC1408" s="20">
        <v>1</v>
      </c>
      <c r="AD1408" s="20">
        <v>-103122</v>
      </c>
      <c r="AE1408" s="20">
        <v>6</v>
      </c>
      <c r="AF1408" s="20">
        <v>-54741</v>
      </c>
      <c r="AG1408" s="20">
        <v>4</v>
      </c>
      <c r="AH1408" s="20">
        <v>897903</v>
      </c>
      <c r="AI1408" s="20">
        <v>3</v>
      </c>
      <c r="AJ1408" s="20">
        <v>608408</v>
      </c>
      <c r="AK1408" s="20">
        <v>5</v>
      </c>
      <c r="AL1408" s="20">
        <v>715010</v>
      </c>
      <c r="AM1408" s="20">
        <v>20</v>
      </c>
      <c r="AN1408" s="20">
        <v>1040937</v>
      </c>
      <c r="AO1408" s="20">
        <v>19</v>
      </c>
      <c r="AP1408" s="27">
        <v>158464.99</v>
      </c>
    </row>
    <row r="1409" spans="1:42" x14ac:dyDescent="0.15">
      <c r="A1409" s="24" t="s">
        <v>130</v>
      </c>
      <c r="B1409" s="19" t="s">
        <v>240</v>
      </c>
      <c r="C1409" s="19" t="s">
        <v>280</v>
      </c>
      <c r="D1409" s="20">
        <v>6</v>
      </c>
      <c r="E1409" s="20">
        <v>2</v>
      </c>
      <c r="F1409" s="20">
        <v>591038</v>
      </c>
      <c r="G1409" s="20">
        <v>6</v>
      </c>
      <c r="H1409" s="20">
        <v>3630404</v>
      </c>
      <c r="I1409" s="20">
        <v>1</v>
      </c>
      <c r="J1409" s="20">
        <v>3300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1</v>
      </c>
      <c r="R1409" s="20">
        <v>146</v>
      </c>
      <c r="S1409" s="20">
        <v>2</v>
      </c>
      <c r="T1409" s="20">
        <v>769520</v>
      </c>
      <c r="U1409" s="20">
        <v>4</v>
      </c>
      <c r="V1409" s="20">
        <v>5154</v>
      </c>
      <c r="W1409" s="20">
        <v>5</v>
      </c>
      <c r="X1409" s="20">
        <v>2177508</v>
      </c>
      <c r="Y1409" s="20">
        <v>3</v>
      </c>
      <c r="Z1409" s="20">
        <v>238123</v>
      </c>
      <c r="AA1409" s="20">
        <v>0</v>
      </c>
      <c r="AB1409" s="20">
        <v>0</v>
      </c>
      <c r="AC1409" s="20">
        <v>1</v>
      </c>
      <c r="AD1409" s="20">
        <v>-17346</v>
      </c>
      <c r="AE1409" s="20">
        <v>1</v>
      </c>
      <c r="AF1409" s="20">
        <v>-17346</v>
      </c>
      <c r="AG1409" s="20">
        <v>1</v>
      </c>
      <c r="AH1409" s="20">
        <v>1004394</v>
      </c>
      <c r="AI1409" s="20">
        <v>1</v>
      </c>
      <c r="AJ1409" s="20">
        <v>917930</v>
      </c>
      <c r="AK1409" s="20">
        <v>1</v>
      </c>
      <c r="AL1409" s="20">
        <v>86464</v>
      </c>
      <c r="AM1409" s="20">
        <v>6</v>
      </c>
      <c r="AN1409" s="20">
        <v>322816</v>
      </c>
      <c r="AO1409" s="20">
        <v>6</v>
      </c>
      <c r="AP1409" s="27">
        <v>35056.75</v>
      </c>
    </row>
    <row r="1410" spans="1:42" x14ac:dyDescent="0.15">
      <c r="A1410" s="24" t="s">
        <v>130</v>
      </c>
      <c r="B1410" s="19" t="s">
        <v>241</v>
      </c>
      <c r="C1410" s="19" t="s">
        <v>73</v>
      </c>
      <c r="D1410" s="20">
        <v>341428</v>
      </c>
      <c r="E1410" s="20">
        <v>301951</v>
      </c>
      <c r="F1410" s="20">
        <v>16558041679</v>
      </c>
      <c r="G1410" s="20">
        <v>341428</v>
      </c>
      <c r="H1410" s="20">
        <v>19780394360</v>
      </c>
      <c r="I1410" s="20">
        <v>71157</v>
      </c>
      <c r="J1410" s="20">
        <v>65683156</v>
      </c>
      <c r="K1410" s="20">
        <v>21513</v>
      </c>
      <c r="L1410" s="20">
        <v>7675203</v>
      </c>
      <c r="M1410" s="20">
        <v>199264</v>
      </c>
      <c r="N1410" s="20">
        <v>51491321</v>
      </c>
      <c r="O1410" s="20">
        <v>8195</v>
      </c>
      <c r="P1410" s="20">
        <v>6090666</v>
      </c>
      <c r="Q1410" s="20">
        <v>204750</v>
      </c>
      <c r="R1410" s="20">
        <v>119396336</v>
      </c>
      <c r="S1410" s="20">
        <v>128486</v>
      </c>
      <c r="T1410" s="20">
        <v>26392281</v>
      </c>
      <c r="U1410" s="20">
        <v>167653</v>
      </c>
      <c r="V1410" s="20">
        <v>35813507</v>
      </c>
      <c r="W1410" s="20">
        <v>294794</v>
      </c>
      <c r="X1410" s="20">
        <v>328700405</v>
      </c>
      <c r="Y1410" s="20">
        <v>13180</v>
      </c>
      <c r="Z1410" s="20">
        <v>118329282</v>
      </c>
      <c r="AA1410" s="20">
        <v>17901</v>
      </c>
      <c r="AB1410" s="20">
        <v>155669824</v>
      </c>
      <c r="AC1410" s="20">
        <v>29345</v>
      </c>
      <c r="AD1410" s="20">
        <v>-195174394</v>
      </c>
      <c r="AE1410" s="20">
        <v>47317</v>
      </c>
      <c r="AF1410" s="20">
        <v>-39504570</v>
      </c>
      <c r="AG1410" s="20">
        <v>27008</v>
      </c>
      <c r="AH1410" s="20">
        <v>2323274251</v>
      </c>
      <c r="AI1410" s="20">
        <v>26665</v>
      </c>
      <c r="AJ1410" s="20">
        <v>1508738414</v>
      </c>
      <c r="AK1410" s="20">
        <v>27648</v>
      </c>
      <c r="AL1410" s="20">
        <v>794972723</v>
      </c>
      <c r="AM1410" s="20">
        <v>341428</v>
      </c>
      <c r="AN1410" s="20">
        <v>19451480001</v>
      </c>
      <c r="AO1410" s="20">
        <v>340930</v>
      </c>
      <c r="AP1410" s="27">
        <v>3687548227.5900002</v>
      </c>
    </row>
    <row r="1411" spans="1:42" x14ac:dyDescent="0.15">
      <c r="A1411" s="24" t="s">
        <v>130</v>
      </c>
      <c r="B1411" s="19" t="s">
        <v>241</v>
      </c>
      <c r="C1411" s="19" t="s">
        <v>74</v>
      </c>
      <c r="D1411" s="20">
        <v>212279</v>
      </c>
      <c r="E1411" s="20">
        <v>203719</v>
      </c>
      <c r="F1411" s="20">
        <v>12317594565</v>
      </c>
      <c r="G1411" s="20">
        <v>212279</v>
      </c>
      <c r="H1411" s="20">
        <v>13257281241</v>
      </c>
      <c r="I1411" s="20">
        <v>133792</v>
      </c>
      <c r="J1411" s="20">
        <v>335597378</v>
      </c>
      <c r="K1411" s="20">
        <v>43916</v>
      </c>
      <c r="L1411" s="20">
        <v>49950367</v>
      </c>
      <c r="M1411" s="20">
        <v>164456</v>
      </c>
      <c r="N1411" s="20">
        <v>60814672</v>
      </c>
      <c r="O1411" s="20">
        <v>18476</v>
      </c>
      <c r="P1411" s="20">
        <v>36024256</v>
      </c>
      <c r="Q1411" s="20">
        <v>184409</v>
      </c>
      <c r="R1411" s="20">
        <v>263872936</v>
      </c>
      <c r="S1411" s="20">
        <v>109653</v>
      </c>
      <c r="T1411" s="20">
        <v>41892854</v>
      </c>
      <c r="U1411" s="20">
        <v>142698</v>
      </c>
      <c r="V1411" s="20">
        <v>41395608</v>
      </c>
      <c r="W1411" s="20">
        <v>212213</v>
      </c>
      <c r="X1411" s="20">
        <v>897466448</v>
      </c>
      <c r="Y1411" s="20">
        <v>6748</v>
      </c>
      <c r="Z1411" s="20">
        <v>40499999</v>
      </c>
      <c r="AA1411" s="20">
        <v>8615</v>
      </c>
      <c r="AB1411" s="20">
        <v>63267657</v>
      </c>
      <c r="AC1411" s="20">
        <v>23431</v>
      </c>
      <c r="AD1411" s="20">
        <v>-196492536</v>
      </c>
      <c r="AE1411" s="20">
        <v>32089</v>
      </c>
      <c r="AF1411" s="20">
        <v>-133224879</v>
      </c>
      <c r="AG1411" s="20">
        <v>11750</v>
      </c>
      <c r="AH1411" s="20">
        <v>664202213</v>
      </c>
      <c r="AI1411" s="20">
        <v>11446</v>
      </c>
      <c r="AJ1411" s="20">
        <v>495370761</v>
      </c>
      <c r="AK1411" s="20">
        <v>12280</v>
      </c>
      <c r="AL1411" s="20">
        <v>155472810</v>
      </c>
      <c r="AM1411" s="20">
        <v>212279</v>
      </c>
      <c r="AN1411" s="20">
        <v>12357788223</v>
      </c>
      <c r="AO1411" s="20">
        <v>212223</v>
      </c>
      <c r="AP1411" s="27">
        <v>2412977072.3499999</v>
      </c>
    </row>
    <row r="1412" spans="1:42" x14ac:dyDescent="0.15">
      <c r="A1412" s="24" t="s">
        <v>130</v>
      </c>
      <c r="B1412" s="19" t="s">
        <v>241</v>
      </c>
      <c r="C1412" s="19" t="s">
        <v>75</v>
      </c>
      <c r="D1412" s="20">
        <v>11258</v>
      </c>
      <c r="E1412" s="20">
        <v>10140</v>
      </c>
      <c r="F1412" s="20">
        <v>690359651</v>
      </c>
      <c r="G1412" s="20">
        <v>11258</v>
      </c>
      <c r="H1412" s="20">
        <v>828672174</v>
      </c>
      <c r="I1412" s="20">
        <v>8080</v>
      </c>
      <c r="J1412" s="20">
        <v>61476035</v>
      </c>
      <c r="K1412" s="20">
        <v>5518</v>
      </c>
      <c r="L1412" s="20">
        <v>26474567</v>
      </c>
      <c r="M1412" s="20">
        <v>8038</v>
      </c>
      <c r="N1412" s="20">
        <v>4265772</v>
      </c>
      <c r="O1412" s="20">
        <v>1934</v>
      </c>
      <c r="P1412" s="20">
        <v>10391383</v>
      </c>
      <c r="Q1412" s="20">
        <v>9582</v>
      </c>
      <c r="R1412" s="20">
        <v>34717258</v>
      </c>
      <c r="S1412" s="20">
        <v>5586</v>
      </c>
      <c r="T1412" s="20">
        <v>5537133</v>
      </c>
      <c r="U1412" s="20">
        <v>7898</v>
      </c>
      <c r="V1412" s="20">
        <v>4605485</v>
      </c>
      <c r="W1412" s="20">
        <v>11213</v>
      </c>
      <c r="X1412" s="20">
        <v>173994271</v>
      </c>
      <c r="Y1412" s="20">
        <v>506</v>
      </c>
      <c r="Z1412" s="20">
        <v>6551884</v>
      </c>
      <c r="AA1412" s="20">
        <v>625</v>
      </c>
      <c r="AB1412" s="20">
        <v>5799112</v>
      </c>
      <c r="AC1412" s="20">
        <v>1709</v>
      </c>
      <c r="AD1412" s="20">
        <v>-19637786</v>
      </c>
      <c r="AE1412" s="20">
        <v>2336</v>
      </c>
      <c r="AF1412" s="20">
        <v>-13838674</v>
      </c>
      <c r="AG1412" s="20">
        <v>1039</v>
      </c>
      <c r="AH1412" s="20">
        <v>87816988</v>
      </c>
      <c r="AI1412" s="20">
        <v>1007</v>
      </c>
      <c r="AJ1412" s="20">
        <v>65258712</v>
      </c>
      <c r="AK1412" s="20">
        <v>1108</v>
      </c>
      <c r="AL1412" s="20">
        <v>21557926</v>
      </c>
      <c r="AM1412" s="20">
        <v>11258</v>
      </c>
      <c r="AN1412" s="20">
        <v>652261948</v>
      </c>
      <c r="AO1412" s="20">
        <v>11244</v>
      </c>
      <c r="AP1412" s="27">
        <v>126070271.51000001</v>
      </c>
    </row>
    <row r="1413" spans="1:42" x14ac:dyDescent="0.15">
      <c r="A1413" s="24" t="s">
        <v>130</v>
      </c>
      <c r="B1413" s="19" t="s">
        <v>241</v>
      </c>
      <c r="C1413" s="19" t="s">
        <v>271</v>
      </c>
      <c r="D1413" s="20">
        <v>2037</v>
      </c>
      <c r="E1413" s="20">
        <v>1519</v>
      </c>
      <c r="F1413" s="20">
        <v>110949458</v>
      </c>
      <c r="G1413" s="20">
        <v>2037</v>
      </c>
      <c r="H1413" s="20">
        <v>169141923</v>
      </c>
      <c r="I1413" s="20">
        <v>1134</v>
      </c>
      <c r="J1413" s="20">
        <v>12406102</v>
      </c>
      <c r="K1413" s="20">
        <v>952</v>
      </c>
      <c r="L1413" s="20">
        <v>9497738</v>
      </c>
      <c r="M1413" s="20">
        <v>1139</v>
      </c>
      <c r="N1413" s="20">
        <v>634955</v>
      </c>
      <c r="O1413" s="20">
        <v>240</v>
      </c>
      <c r="P1413" s="20">
        <v>2230609</v>
      </c>
      <c r="Q1413" s="20">
        <v>1390</v>
      </c>
      <c r="R1413" s="20">
        <v>6829312</v>
      </c>
      <c r="S1413" s="20">
        <v>906</v>
      </c>
      <c r="T1413" s="20">
        <v>1395349</v>
      </c>
      <c r="U1413" s="20">
        <v>1255</v>
      </c>
      <c r="V1413" s="20">
        <v>929639</v>
      </c>
      <c r="W1413" s="20">
        <v>2025</v>
      </c>
      <c r="X1413" s="20">
        <v>50388763</v>
      </c>
      <c r="Y1413" s="20">
        <v>140</v>
      </c>
      <c r="Z1413" s="20">
        <v>2095867</v>
      </c>
      <c r="AA1413" s="20">
        <v>167</v>
      </c>
      <c r="AB1413" s="20">
        <v>2261571</v>
      </c>
      <c r="AC1413" s="20">
        <v>342</v>
      </c>
      <c r="AD1413" s="20">
        <v>-4267761</v>
      </c>
      <c r="AE1413" s="20">
        <v>512</v>
      </c>
      <c r="AF1413" s="20">
        <v>-2006190</v>
      </c>
      <c r="AG1413" s="20">
        <v>279</v>
      </c>
      <c r="AH1413" s="20">
        <v>35702508</v>
      </c>
      <c r="AI1413" s="20">
        <v>265</v>
      </c>
      <c r="AJ1413" s="20">
        <v>25233584</v>
      </c>
      <c r="AK1413" s="20">
        <v>291</v>
      </c>
      <c r="AL1413" s="20">
        <v>10204507</v>
      </c>
      <c r="AM1413" s="20">
        <v>2037</v>
      </c>
      <c r="AN1413" s="20">
        <v>117640869</v>
      </c>
      <c r="AO1413" s="20">
        <v>2034</v>
      </c>
      <c r="AP1413" s="27">
        <v>22272483.41</v>
      </c>
    </row>
    <row r="1414" spans="1:42" x14ac:dyDescent="0.15">
      <c r="A1414" s="24" t="s">
        <v>130</v>
      </c>
      <c r="B1414" s="19" t="s">
        <v>241</v>
      </c>
      <c r="C1414" s="19" t="s">
        <v>272</v>
      </c>
      <c r="D1414" s="20">
        <v>589</v>
      </c>
      <c r="E1414" s="20">
        <v>294</v>
      </c>
      <c r="F1414" s="20">
        <v>20065795</v>
      </c>
      <c r="G1414" s="20">
        <v>589</v>
      </c>
      <c r="H1414" s="20">
        <v>52149257</v>
      </c>
      <c r="I1414" s="20">
        <v>191</v>
      </c>
      <c r="J1414" s="20">
        <v>2144171</v>
      </c>
      <c r="K1414" s="20">
        <v>173</v>
      </c>
      <c r="L1414" s="20">
        <v>2469423</v>
      </c>
      <c r="M1414" s="20">
        <v>205</v>
      </c>
      <c r="N1414" s="20">
        <v>120299</v>
      </c>
      <c r="O1414" s="20">
        <v>40</v>
      </c>
      <c r="P1414" s="20">
        <v>516121</v>
      </c>
      <c r="Q1414" s="20">
        <v>248</v>
      </c>
      <c r="R1414" s="20">
        <v>1236021</v>
      </c>
      <c r="S1414" s="20">
        <v>207</v>
      </c>
      <c r="T1414" s="20">
        <v>214099</v>
      </c>
      <c r="U1414" s="20">
        <v>277</v>
      </c>
      <c r="V1414" s="20">
        <v>281923</v>
      </c>
      <c r="W1414" s="20">
        <v>583</v>
      </c>
      <c r="X1414" s="20">
        <v>17629724</v>
      </c>
      <c r="Y1414" s="20">
        <v>88</v>
      </c>
      <c r="Z1414" s="20">
        <v>1997997</v>
      </c>
      <c r="AA1414" s="20">
        <v>85</v>
      </c>
      <c r="AB1414" s="20">
        <v>1603486</v>
      </c>
      <c r="AC1414" s="20">
        <v>99</v>
      </c>
      <c r="AD1414" s="20">
        <v>-1207132</v>
      </c>
      <c r="AE1414" s="20">
        <v>184</v>
      </c>
      <c r="AF1414" s="20">
        <v>396354</v>
      </c>
      <c r="AG1414" s="20">
        <v>118</v>
      </c>
      <c r="AH1414" s="20">
        <v>16238076</v>
      </c>
      <c r="AI1414" s="20">
        <v>113</v>
      </c>
      <c r="AJ1414" s="20">
        <v>10692051</v>
      </c>
      <c r="AK1414" s="20">
        <v>122</v>
      </c>
      <c r="AL1414" s="20">
        <v>4462389</v>
      </c>
      <c r="AM1414" s="20">
        <v>589</v>
      </c>
      <c r="AN1414" s="20">
        <v>34094736</v>
      </c>
      <c r="AO1414" s="20">
        <v>589</v>
      </c>
      <c r="AP1414" s="27">
        <v>6427871.3799999999</v>
      </c>
    </row>
    <row r="1415" spans="1:42" x14ac:dyDescent="0.15">
      <c r="A1415" s="24" t="s">
        <v>130</v>
      </c>
      <c r="B1415" s="19" t="s">
        <v>241</v>
      </c>
      <c r="C1415" s="19" t="s">
        <v>273</v>
      </c>
      <c r="D1415" s="20">
        <v>2680</v>
      </c>
      <c r="E1415" s="20">
        <v>582</v>
      </c>
      <c r="F1415" s="20">
        <v>29512338</v>
      </c>
      <c r="G1415" s="20">
        <v>2680</v>
      </c>
      <c r="H1415" s="20">
        <v>250315041</v>
      </c>
      <c r="I1415" s="20">
        <v>274</v>
      </c>
      <c r="J1415" s="20">
        <v>2889195</v>
      </c>
      <c r="K1415" s="20">
        <v>213</v>
      </c>
      <c r="L1415" s="20">
        <v>2841992</v>
      </c>
      <c r="M1415" s="20">
        <v>279</v>
      </c>
      <c r="N1415" s="20">
        <v>170232</v>
      </c>
      <c r="O1415" s="20">
        <v>66</v>
      </c>
      <c r="P1415" s="20">
        <v>797764</v>
      </c>
      <c r="Q1415" s="20">
        <v>389</v>
      </c>
      <c r="R1415" s="20">
        <v>2325117</v>
      </c>
      <c r="S1415" s="20">
        <v>973</v>
      </c>
      <c r="T1415" s="20">
        <v>1354040</v>
      </c>
      <c r="U1415" s="20">
        <v>999</v>
      </c>
      <c r="V1415" s="20">
        <v>980527</v>
      </c>
      <c r="W1415" s="20">
        <v>2670</v>
      </c>
      <c r="X1415" s="20">
        <v>94570218</v>
      </c>
      <c r="Y1415" s="20">
        <v>644</v>
      </c>
      <c r="Z1415" s="20">
        <v>21355185</v>
      </c>
      <c r="AA1415" s="20">
        <v>629</v>
      </c>
      <c r="AB1415" s="20">
        <v>9676420</v>
      </c>
      <c r="AC1415" s="20">
        <v>307</v>
      </c>
      <c r="AD1415" s="20">
        <v>-3568201</v>
      </c>
      <c r="AE1415" s="20">
        <v>939</v>
      </c>
      <c r="AF1415" s="20">
        <v>6108219</v>
      </c>
      <c r="AG1415" s="20">
        <v>644</v>
      </c>
      <c r="AH1415" s="20">
        <v>100332168</v>
      </c>
      <c r="AI1415" s="20">
        <v>624</v>
      </c>
      <c r="AJ1415" s="20">
        <v>65588637</v>
      </c>
      <c r="AK1415" s="20">
        <v>653</v>
      </c>
      <c r="AL1415" s="20">
        <v>33919716</v>
      </c>
      <c r="AM1415" s="20">
        <v>2680</v>
      </c>
      <c r="AN1415" s="20">
        <v>154241342</v>
      </c>
      <c r="AO1415" s="20">
        <v>2670</v>
      </c>
      <c r="AP1415" s="27">
        <v>27410638.82</v>
      </c>
    </row>
    <row r="1416" spans="1:42" x14ac:dyDescent="0.15">
      <c r="A1416" s="24" t="s">
        <v>130</v>
      </c>
      <c r="B1416" s="19" t="s">
        <v>241</v>
      </c>
      <c r="C1416" s="19" t="s">
        <v>274</v>
      </c>
      <c r="D1416" s="20">
        <v>460</v>
      </c>
      <c r="E1416" s="20">
        <v>202</v>
      </c>
      <c r="F1416" s="20">
        <v>16051773</v>
      </c>
      <c r="G1416" s="20">
        <v>460</v>
      </c>
      <c r="H1416" s="20">
        <v>51534920</v>
      </c>
      <c r="I1416" s="20">
        <v>109</v>
      </c>
      <c r="J1416" s="20">
        <v>1131492</v>
      </c>
      <c r="K1416" s="20">
        <v>83</v>
      </c>
      <c r="L1416" s="20">
        <v>1577197</v>
      </c>
      <c r="M1416" s="20">
        <v>87</v>
      </c>
      <c r="N1416" s="20">
        <v>49545</v>
      </c>
      <c r="O1416" s="20">
        <v>31</v>
      </c>
      <c r="P1416" s="20">
        <v>870310</v>
      </c>
      <c r="Q1416" s="20">
        <v>167</v>
      </c>
      <c r="R1416" s="20">
        <v>1320723</v>
      </c>
      <c r="S1416" s="20">
        <v>225</v>
      </c>
      <c r="T1416" s="20">
        <v>2330531</v>
      </c>
      <c r="U1416" s="20">
        <v>250</v>
      </c>
      <c r="V1416" s="20">
        <v>765735</v>
      </c>
      <c r="W1416" s="20">
        <v>439</v>
      </c>
      <c r="X1416" s="20">
        <v>21589069</v>
      </c>
      <c r="Y1416" s="20">
        <v>125</v>
      </c>
      <c r="Z1416" s="20">
        <v>4800435</v>
      </c>
      <c r="AA1416" s="20">
        <v>89</v>
      </c>
      <c r="AB1416" s="20">
        <v>1697745</v>
      </c>
      <c r="AC1416" s="20">
        <v>92</v>
      </c>
      <c r="AD1416" s="20">
        <v>-1654509</v>
      </c>
      <c r="AE1416" s="20">
        <v>181</v>
      </c>
      <c r="AF1416" s="20">
        <v>43236</v>
      </c>
      <c r="AG1416" s="20">
        <v>89</v>
      </c>
      <c r="AH1416" s="20">
        <v>15503719</v>
      </c>
      <c r="AI1416" s="20">
        <v>88</v>
      </c>
      <c r="AJ1416" s="20">
        <v>11547745</v>
      </c>
      <c r="AK1416" s="20">
        <v>92</v>
      </c>
      <c r="AL1416" s="20">
        <v>3839551</v>
      </c>
      <c r="AM1416" s="20">
        <v>460</v>
      </c>
      <c r="AN1416" s="20">
        <v>26553317</v>
      </c>
      <c r="AO1416" s="20">
        <v>457</v>
      </c>
      <c r="AP1416" s="27">
        <v>4787358.78</v>
      </c>
    </row>
    <row r="1417" spans="1:42" x14ac:dyDescent="0.15">
      <c r="A1417" s="24" t="s">
        <v>130</v>
      </c>
      <c r="B1417" s="19" t="s">
        <v>241</v>
      </c>
      <c r="C1417" s="19" t="s">
        <v>275</v>
      </c>
      <c r="D1417" s="20">
        <v>44</v>
      </c>
      <c r="E1417" s="20">
        <v>15</v>
      </c>
      <c r="F1417" s="20">
        <v>1041949</v>
      </c>
      <c r="G1417" s="20">
        <v>44</v>
      </c>
      <c r="H1417" s="20">
        <v>7136570</v>
      </c>
      <c r="I1417" s="20">
        <v>5</v>
      </c>
      <c r="J1417" s="20">
        <v>56331</v>
      </c>
      <c r="K1417" s="20">
        <v>3</v>
      </c>
      <c r="L1417" s="20">
        <v>45709</v>
      </c>
      <c r="M1417" s="20">
        <v>3</v>
      </c>
      <c r="N1417" s="20">
        <v>1188</v>
      </c>
      <c r="O1417" s="20">
        <v>1</v>
      </c>
      <c r="P1417" s="20">
        <v>15261</v>
      </c>
      <c r="Q1417" s="20">
        <v>10</v>
      </c>
      <c r="R1417" s="20">
        <v>90125</v>
      </c>
      <c r="S1417" s="20">
        <v>23</v>
      </c>
      <c r="T1417" s="20">
        <v>874676</v>
      </c>
      <c r="U1417" s="20">
        <v>19</v>
      </c>
      <c r="V1417" s="20">
        <v>100670</v>
      </c>
      <c r="W1417" s="20">
        <v>37</v>
      </c>
      <c r="X1417" s="20">
        <v>3373665</v>
      </c>
      <c r="Y1417" s="20">
        <v>9</v>
      </c>
      <c r="Z1417" s="20">
        <v>723159</v>
      </c>
      <c r="AA1417" s="20">
        <v>11</v>
      </c>
      <c r="AB1417" s="20">
        <v>271742</v>
      </c>
      <c r="AC1417" s="20">
        <v>4</v>
      </c>
      <c r="AD1417" s="20">
        <v>-137142</v>
      </c>
      <c r="AE1417" s="20">
        <v>15</v>
      </c>
      <c r="AF1417" s="20">
        <v>134600</v>
      </c>
      <c r="AG1417" s="20">
        <v>8</v>
      </c>
      <c r="AH1417" s="20">
        <v>3279056</v>
      </c>
      <c r="AI1417" s="20">
        <v>8</v>
      </c>
      <c r="AJ1417" s="20">
        <v>2672869</v>
      </c>
      <c r="AK1417" s="20">
        <v>9</v>
      </c>
      <c r="AL1417" s="20">
        <v>537252</v>
      </c>
      <c r="AM1417" s="20">
        <v>44</v>
      </c>
      <c r="AN1417" s="20">
        <v>2519084</v>
      </c>
      <c r="AO1417" s="20">
        <v>44</v>
      </c>
      <c r="AP1417" s="27">
        <v>434752.65</v>
      </c>
    </row>
    <row r="1418" spans="1:42" x14ac:dyDescent="0.15">
      <c r="A1418" s="24" t="s">
        <v>130</v>
      </c>
      <c r="B1418" s="19" t="s">
        <v>241</v>
      </c>
      <c r="C1418" s="19" t="s">
        <v>277</v>
      </c>
      <c r="D1418" s="20">
        <v>24</v>
      </c>
      <c r="E1418" s="20">
        <v>11</v>
      </c>
      <c r="F1418" s="20">
        <v>657510</v>
      </c>
      <c r="G1418" s="20">
        <v>24</v>
      </c>
      <c r="H1418" s="20">
        <v>5097849</v>
      </c>
      <c r="I1418" s="20">
        <v>6</v>
      </c>
      <c r="J1418" s="20">
        <v>31552</v>
      </c>
      <c r="K1418" s="20">
        <v>2</v>
      </c>
      <c r="L1418" s="20">
        <v>103760</v>
      </c>
      <c r="M1418" s="20">
        <v>2</v>
      </c>
      <c r="N1418" s="20">
        <v>364</v>
      </c>
      <c r="O1418" s="20">
        <v>0</v>
      </c>
      <c r="P1418" s="20">
        <v>0</v>
      </c>
      <c r="Q1418" s="20">
        <v>4</v>
      </c>
      <c r="R1418" s="20">
        <v>14703</v>
      </c>
      <c r="S1418" s="20">
        <v>12</v>
      </c>
      <c r="T1418" s="20">
        <v>371779</v>
      </c>
      <c r="U1418" s="20">
        <v>13</v>
      </c>
      <c r="V1418" s="20">
        <v>360794</v>
      </c>
      <c r="W1418" s="20">
        <v>19</v>
      </c>
      <c r="X1418" s="20">
        <v>2565049</v>
      </c>
      <c r="Y1418" s="20">
        <v>8</v>
      </c>
      <c r="Z1418" s="20">
        <v>434900</v>
      </c>
      <c r="AA1418" s="20">
        <v>7</v>
      </c>
      <c r="AB1418" s="20">
        <v>70260</v>
      </c>
      <c r="AC1418" s="20">
        <v>5</v>
      </c>
      <c r="AD1418" s="20">
        <v>-236218</v>
      </c>
      <c r="AE1418" s="20">
        <v>12</v>
      </c>
      <c r="AF1418" s="20">
        <v>-165958</v>
      </c>
      <c r="AG1418" s="20">
        <v>6</v>
      </c>
      <c r="AH1418" s="20">
        <v>2057501</v>
      </c>
      <c r="AI1418" s="20">
        <v>5</v>
      </c>
      <c r="AJ1418" s="20">
        <v>1632590</v>
      </c>
      <c r="AK1418" s="20">
        <v>6</v>
      </c>
      <c r="AL1418" s="20">
        <v>159489</v>
      </c>
      <c r="AM1418" s="20">
        <v>24</v>
      </c>
      <c r="AN1418" s="20">
        <v>1386957</v>
      </c>
      <c r="AO1418" s="20">
        <v>23</v>
      </c>
      <c r="AP1418" s="27">
        <v>228630.1</v>
      </c>
    </row>
    <row r="1419" spans="1:42" x14ac:dyDescent="0.15">
      <c r="A1419" s="24" t="s">
        <v>130</v>
      </c>
      <c r="B1419" s="19" t="s">
        <v>241</v>
      </c>
      <c r="C1419" s="19" t="s">
        <v>279</v>
      </c>
      <c r="D1419" s="20">
        <v>15</v>
      </c>
      <c r="E1419" s="20">
        <v>6</v>
      </c>
      <c r="F1419" s="20">
        <v>914657</v>
      </c>
      <c r="G1419" s="20">
        <v>15</v>
      </c>
      <c r="H1419" s="20">
        <v>5039378</v>
      </c>
      <c r="I1419" s="20">
        <v>2</v>
      </c>
      <c r="J1419" s="20">
        <v>63066</v>
      </c>
      <c r="K1419" s="20">
        <v>2</v>
      </c>
      <c r="L1419" s="20">
        <v>15755</v>
      </c>
      <c r="M1419" s="20">
        <v>0</v>
      </c>
      <c r="N1419" s="20">
        <v>0</v>
      </c>
      <c r="O1419" s="20">
        <v>1</v>
      </c>
      <c r="P1419" s="20">
        <v>1435</v>
      </c>
      <c r="Q1419" s="20">
        <v>2</v>
      </c>
      <c r="R1419" s="20">
        <v>216827</v>
      </c>
      <c r="S1419" s="20">
        <v>4</v>
      </c>
      <c r="T1419" s="20">
        <v>582588</v>
      </c>
      <c r="U1419" s="20">
        <v>5</v>
      </c>
      <c r="V1419" s="20">
        <v>8283</v>
      </c>
      <c r="W1419" s="20">
        <v>12</v>
      </c>
      <c r="X1419" s="20">
        <v>2533300</v>
      </c>
      <c r="Y1419" s="20">
        <v>4</v>
      </c>
      <c r="Z1419" s="20">
        <v>898006</v>
      </c>
      <c r="AA1419" s="20">
        <v>1</v>
      </c>
      <c r="AB1419" s="20">
        <v>3998</v>
      </c>
      <c r="AC1419" s="20">
        <v>5</v>
      </c>
      <c r="AD1419" s="20">
        <v>-91989</v>
      </c>
      <c r="AE1419" s="20">
        <v>6</v>
      </c>
      <c r="AF1419" s="20">
        <v>-87991</v>
      </c>
      <c r="AG1419" s="20">
        <v>1</v>
      </c>
      <c r="AH1419" s="20">
        <v>173630</v>
      </c>
      <c r="AI1419" s="20">
        <v>1</v>
      </c>
      <c r="AJ1419" s="20">
        <v>283914</v>
      </c>
      <c r="AK1419" s="20">
        <v>1</v>
      </c>
      <c r="AL1419" s="20">
        <v>-110284</v>
      </c>
      <c r="AM1419" s="20">
        <v>15</v>
      </c>
      <c r="AN1419" s="20">
        <v>858945</v>
      </c>
      <c r="AO1419" s="20">
        <v>15</v>
      </c>
      <c r="AP1419" s="27">
        <v>171743.17</v>
      </c>
    </row>
    <row r="1420" spans="1:42" x14ac:dyDescent="0.15">
      <c r="A1420" s="24" t="s">
        <v>130</v>
      </c>
      <c r="B1420" s="19" t="s">
        <v>242</v>
      </c>
      <c r="C1420" s="19" t="s">
        <v>74</v>
      </c>
      <c r="D1420" s="20">
        <v>722330</v>
      </c>
      <c r="E1420" s="20">
        <v>657004</v>
      </c>
      <c r="F1420" s="20">
        <v>41038550992</v>
      </c>
      <c r="G1420" s="20">
        <v>722330</v>
      </c>
      <c r="H1420" s="20">
        <v>47418617105</v>
      </c>
      <c r="I1420" s="20">
        <v>219466</v>
      </c>
      <c r="J1420" s="20">
        <v>334762592</v>
      </c>
      <c r="K1420" s="20">
        <v>71264</v>
      </c>
      <c r="L1420" s="20">
        <v>39928209</v>
      </c>
      <c r="M1420" s="20">
        <v>441228</v>
      </c>
      <c r="N1420" s="20">
        <v>123182551</v>
      </c>
      <c r="O1420" s="20">
        <v>26986</v>
      </c>
      <c r="P1420" s="20">
        <v>30529348</v>
      </c>
      <c r="Q1420" s="20">
        <v>494381</v>
      </c>
      <c r="R1420" s="20">
        <v>417717941</v>
      </c>
      <c r="S1420" s="20">
        <v>303064</v>
      </c>
      <c r="T1420" s="20">
        <v>75847221</v>
      </c>
      <c r="U1420" s="20">
        <v>382646</v>
      </c>
      <c r="V1420" s="20">
        <v>91993079</v>
      </c>
      <c r="W1420" s="20">
        <v>649757</v>
      </c>
      <c r="X1420" s="20">
        <v>1183812711</v>
      </c>
      <c r="Y1420" s="20">
        <v>29145</v>
      </c>
      <c r="Z1420" s="20">
        <v>274432539</v>
      </c>
      <c r="AA1420" s="20">
        <v>38393</v>
      </c>
      <c r="AB1420" s="20">
        <v>332844257</v>
      </c>
      <c r="AC1420" s="20">
        <v>73828</v>
      </c>
      <c r="AD1420" s="20">
        <v>-533759963</v>
      </c>
      <c r="AE1420" s="20">
        <v>112352</v>
      </c>
      <c r="AF1420" s="20">
        <v>-200915706</v>
      </c>
      <c r="AG1420" s="20">
        <v>50739</v>
      </c>
      <c r="AH1420" s="20">
        <v>4459947777</v>
      </c>
      <c r="AI1420" s="20">
        <v>50225</v>
      </c>
      <c r="AJ1420" s="20">
        <v>2956002046</v>
      </c>
      <c r="AK1420" s="20">
        <v>52430</v>
      </c>
      <c r="AL1420" s="20">
        <v>1457950355</v>
      </c>
      <c r="AM1420" s="20">
        <v>722330</v>
      </c>
      <c r="AN1420" s="20">
        <v>46233763775</v>
      </c>
      <c r="AO1420" s="20">
        <v>721474</v>
      </c>
      <c r="AP1420" s="27">
        <v>9645117522.7399998</v>
      </c>
    </row>
    <row r="1421" spans="1:42" x14ac:dyDescent="0.15">
      <c r="A1421" s="24" t="s">
        <v>130</v>
      </c>
      <c r="B1421" s="19" t="s">
        <v>242</v>
      </c>
      <c r="C1421" s="19" t="s">
        <v>75</v>
      </c>
      <c r="D1421" s="20">
        <v>223961</v>
      </c>
      <c r="E1421" s="20">
        <v>215323</v>
      </c>
      <c r="F1421" s="20">
        <v>15111321084</v>
      </c>
      <c r="G1421" s="20">
        <v>223961</v>
      </c>
      <c r="H1421" s="20">
        <v>16275114193</v>
      </c>
      <c r="I1421" s="20">
        <v>145129</v>
      </c>
      <c r="J1421" s="20">
        <v>420771402</v>
      </c>
      <c r="K1421" s="20">
        <v>57471</v>
      </c>
      <c r="L1421" s="20">
        <v>87568811</v>
      </c>
      <c r="M1421" s="20">
        <v>169842</v>
      </c>
      <c r="N1421" s="20">
        <v>65757862</v>
      </c>
      <c r="O1421" s="20">
        <v>21843</v>
      </c>
      <c r="P1421" s="20">
        <v>52252582</v>
      </c>
      <c r="Q1421" s="20">
        <v>199169</v>
      </c>
      <c r="R1421" s="20">
        <v>362547314</v>
      </c>
      <c r="S1421" s="20">
        <v>120176</v>
      </c>
      <c r="T1421" s="20">
        <v>53785702</v>
      </c>
      <c r="U1421" s="20">
        <v>153041</v>
      </c>
      <c r="V1421" s="20">
        <v>50383208</v>
      </c>
      <c r="W1421" s="20">
        <v>223859</v>
      </c>
      <c r="X1421" s="20">
        <v>1198205009</v>
      </c>
      <c r="Y1421" s="20">
        <v>8441</v>
      </c>
      <c r="Z1421" s="20">
        <v>58164064</v>
      </c>
      <c r="AA1421" s="20">
        <v>9855</v>
      </c>
      <c r="AB1421" s="20">
        <v>72301149</v>
      </c>
      <c r="AC1421" s="20">
        <v>29182</v>
      </c>
      <c r="AD1421" s="20">
        <v>-258143824</v>
      </c>
      <c r="AE1421" s="20">
        <v>39082</v>
      </c>
      <c r="AF1421" s="20">
        <v>-185842675</v>
      </c>
      <c r="AG1421" s="20">
        <v>12452</v>
      </c>
      <c r="AH1421" s="20">
        <v>841326416</v>
      </c>
      <c r="AI1421" s="20">
        <v>12195</v>
      </c>
      <c r="AJ1421" s="20">
        <v>642094498</v>
      </c>
      <c r="AK1421" s="20">
        <v>13216</v>
      </c>
      <c r="AL1421" s="20">
        <v>180812345</v>
      </c>
      <c r="AM1421" s="20">
        <v>223961</v>
      </c>
      <c r="AN1421" s="20">
        <v>15073597066</v>
      </c>
      <c r="AO1421" s="20">
        <v>223898</v>
      </c>
      <c r="AP1421" s="27">
        <v>3268507877.1900001</v>
      </c>
    </row>
    <row r="1422" spans="1:42" x14ac:dyDescent="0.15">
      <c r="A1422" s="24" t="s">
        <v>130</v>
      </c>
      <c r="B1422" s="19" t="s">
        <v>242</v>
      </c>
      <c r="C1422" s="19" t="s">
        <v>271</v>
      </c>
      <c r="D1422" s="20">
        <v>14532</v>
      </c>
      <c r="E1422" s="20">
        <v>13228</v>
      </c>
      <c r="F1422" s="20">
        <v>1009581374</v>
      </c>
      <c r="G1422" s="20">
        <v>14532</v>
      </c>
      <c r="H1422" s="20">
        <v>1203248636</v>
      </c>
      <c r="I1422" s="20">
        <v>10581</v>
      </c>
      <c r="J1422" s="20">
        <v>86266977</v>
      </c>
      <c r="K1422" s="20">
        <v>7461</v>
      </c>
      <c r="L1422" s="20">
        <v>38358006</v>
      </c>
      <c r="M1422" s="20">
        <v>10337</v>
      </c>
      <c r="N1422" s="20">
        <v>5396965</v>
      </c>
      <c r="O1422" s="20">
        <v>2127</v>
      </c>
      <c r="P1422" s="20">
        <v>11778519</v>
      </c>
      <c r="Q1422" s="20">
        <v>12490</v>
      </c>
      <c r="R1422" s="20">
        <v>45674489</v>
      </c>
      <c r="S1422" s="20">
        <v>7201</v>
      </c>
      <c r="T1422" s="20">
        <v>7460373</v>
      </c>
      <c r="U1422" s="20">
        <v>10429</v>
      </c>
      <c r="V1422" s="20">
        <v>6191228</v>
      </c>
      <c r="W1422" s="20">
        <v>14499</v>
      </c>
      <c r="X1422" s="20">
        <v>235583923</v>
      </c>
      <c r="Y1422" s="20">
        <v>703</v>
      </c>
      <c r="Z1422" s="20">
        <v>7069440</v>
      </c>
      <c r="AA1422" s="20">
        <v>730</v>
      </c>
      <c r="AB1422" s="20">
        <v>6786071</v>
      </c>
      <c r="AC1422" s="20">
        <v>2330</v>
      </c>
      <c r="AD1422" s="20">
        <v>-26585460</v>
      </c>
      <c r="AE1422" s="20">
        <v>3067</v>
      </c>
      <c r="AF1422" s="20">
        <v>-19799389</v>
      </c>
      <c r="AG1422" s="20">
        <v>1229</v>
      </c>
      <c r="AH1422" s="20">
        <v>88000087</v>
      </c>
      <c r="AI1422" s="20">
        <v>1159</v>
      </c>
      <c r="AJ1422" s="20">
        <v>59934128</v>
      </c>
      <c r="AK1422" s="20">
        <v>1281</v>
      </c>
      <c r="AL1422" s="20">
        <v>25804785</v>
      </c>
      <c r="AM1422" s="20">
        <v>14532</v>
      </c>
      <c r="AN1422" s="20">
        <v>965318084</v>
      </c>
      <c r="AO1422" s="20">
        <v>14522</v>
      </c>
      <c r="AP1422" s="27">
        <v>207146509.78999999</v>
      </c>
    </row>
    <row r="1423" spans="1:42" x14ac:dyDescent="0.15">
      <c r="A1423" s="24" t="s">
        <v>130</v>
      </c>
      <c r="B1423" s="19" t="s">
        <v>242</v>
      </c>
      <c r="C1423" s="19" t="s">
        <v>272</v>
      </c>
      <c r="D1423" s="20">
        <v>2568</v>
      </c>
      <c r="E1423" s="20">
        <v>2205</v>
      </c>
      <c r="F1423" s="20">
        <v>175196143</v>
      </c>
      <c r="G1423" s="20">
        <v>2568</v>
      </c>
      <c r="H1423" s="20">
        <v>227058958</v>
      </c>
      <c r="I1423" s="20">
        <v>1677</v>
      </c>
      <c r="J1423" s="20">
        <v>17898412</v>
      </c>
      <c r="K1423" s="20">
        <v>1411</v>
      </c>
      <c r="L1423" s="20">
        <v>12249028</v>
      </c>
      <c r="M1423" s="20">
        <v>1704</v>
      </c>
      <c r="N1423" s="20">
        <v>984112</v>
      </c>
      <c r="O1423" s="20">
        <v>310</v>
      </c>
      <c r="P1423" s="20">
        <v>2104307</v>
      </c>
      <c r="Q1423" s="20">
        <v>2080</v>
      </c>
      <c r="R1423" s="20">
        <v>8871366</v>
      </c>
      <c r="S1423" s="20">
        <v>1208</v>
      </c>
      <c r="T1423" s="20">
        <v>1605146</v>
      </c>
      <c r="U1423" s="20">
        <v>1812</v>
      </c>
      <c r="V1423" s="20">
        <v>1168264</v>
      </c>
      <c r="W1423" s="20">
        <v>2556</v>
      </c>
      <c r="X1423" s="20">
        <v>56127364</v>
      </c>
      <c r="Y1423" s="20">
        <v>141</v>
      </c>
      <c r="Z1423" s="20">
        <v>1913794</v>
      </c>
      <c r="AA1423" s="20">
        <v>150</v>
      </c>
      <c r="AB1423" s="20">
        <v>1571351</v>
      </c>
      <c r="AC1423" s="20">
        <v>453</v>
      </c>
      <c r="AD1423" s="20">
        <v>-5575646</v>
      </c>
      <c r="AE1423" s="20">
        <v>603</v>
      </c>
      <c r="AF1423" s="20">
        <v>-4004295</v>
      </c>
      <c r="AG1423" s="20">
        <v>246</v>
      </c>
      <c r="AH1423" s="20">
        <v>29056192</v>
      </c>
      <c r="AI1423" s="20">
        <v>246</v>
      </c>
      <c r="AJ1423" s="20">
        <v>20614866</v>
      </c>
      <c r="AK1423" s="20">
        <v>259</v>
      </c>
      <c r="AL1423" s="20">
        <v>7797459</v>
      </c>
      <c r="AM1423" s="20">
        <v>2568</v>
      </c>
      <c r="AN1423" s="20">
        <v>170066625</v>
      </c>
      <c r="AO1423" s="20">
        <v>2568</v>
      </c>
      <c r="AP1423" s="27">
        <v>36285828</v>
      </c>
    </row>
    <row r="1424" spans="1:42" x14ac:dyDescent="0.15">
      <c r="A1424" s="24" t="s">
        <v>130</v>
      </c>
      <c r="B1424" s="19" t="s">
        <v>242</v>
      </c>
      <c r="C1424" s="19" t="s">
        <v>273</v>
      </c>
      <c r="D1424" s="20">
        <v>5919</v>
      </c>
      <c r="E1424" s="20">
        <v>3111</v>
      </c>
      <c r="F1424" s="20">
        <v>235405470</v>
      </c>
      <c r="G1424" s="20">
        <v>5919</v>
      </c>
      <c r="H1424" s="20">
        <v>562209328</v>
      </c>
      <c r="I1424" s="20">
        <v>2145</v>
      </c>
      <c r="J1424" s="20">
        <v>24081660</v>
      </c>
      <c r="K1424" s="20">
        <v>1899</v>
      </c>
      <c r="L1424" s="20">
        <v>22279886</v>
      </c>
      <c r="M1424" s="20">
        <v>2233</v>
      </c>
      <c r="N1424" s="20">
        <v>1259636</v>
      </c>
      <c r="O1424" s="20">
        <v>391</v>
      </c>
      <c r="P1424" s="20">
        <v>3780319</v>
      </c>
      <c r="Q1424" s="20">
        <v>2746</v>
      </c>
      <c r="R1424" s="20">
        <v>14106061</v>
      </c>
      <c r="S1424" s="20">
        <v>2334</v>
      </c>
      <c r="T1424" s="20">
        <v>3494648</v>
      </c>
      <c r="U1424" s="20">
        <v>2957</v>
      </c>
      <c r="V1424" s="20">
        <v>2387431</v>
      </c>
      <c r="W1424" s="20">
        <v>5894</v>
      </c>
      <c r="X1424" s="20">
        <v>175301257</v>
      </c>
      <c r="Y1424" s="20">
        <v>800</v>
      </c>
      <c r="Z1424" s="20">
        <v>24156298</v>
      </c>
      <c r="AA1424" s="20">
        <v>783</v>
      </c>
      <c r="AB1424" s="20">
        <v>12308102</v>
      </c>
      <c r="AC1424" s="20">
        <v>896</v>
      </c>
      <c r="AD1424" s="20">
        <v>-10858690</v>
      </c>
      <c r="AE1424" s="20">
        <v>1687</v>
      </c>
      <c r="AF1424" s="20">
        <v>1449412</v>
      </c>
      <c r="AG1424" s="20">
        <v>980</v>
      </c>
      <c r="AH1424" s="20">
        <v>184224440</v>
      </c>
      <c r="AI1424" s="20">
        <v>950</v>
      </c>
      <c r="AJ1424" s="20">
        <v>129645649</v>
      </c>
      <c r="AK1424" s="20">
        <v>1005</v>
      </c>
      <c r="AL1424" s="20">
        <v>53654013</v>
      </c>
      <c r="AM1424" s="20">
        <v>5919</v>
      </c>
      <c r="AN1424" s="20">
        <v>384752672</v>
      </c>
      <c r="AO1424" s="20">
        <v>5910</v>
      </c>
      <c r="AP1424" s="27">
        <v>79109431.75</v>
      </c>
    </row>
    <row r="1425" spans="1:42" x14ac:dyDescent="0.15">
      <c r="A1425" s="24" t="s">
        <v>130</v>
      </c>
      <c r="B1425" s="19" t="s">
        <v>242</v>
      </c>
      <c r="C1425" s="19" t="s">
        <v>274</v>
      </c>
      <c r="D1425" s="20">
        <v>3970</v>
      </c>
      <c r="E1425" s="20">
        <v>1177</v>
      </c>
      <c r="F1425" s="20">
        <v>81116612</v>
      </c>
      <c r="G1425" s="20">
        <v>3970</v>
      </c>
      <c r="H1425" s="20">
        <v>425148797</v>
      </c>
      <c r="I1425" s="20">
        <v>626</v>
      </c>
      <c r="J1425" s="20">
        <v>7164264</v>
      </c>
      <c r="K1425" s="20">
        <v>520</v>
      </c>
      <c r="L1425" s="20">
        <v>7872166</v>
      </c>
      <c r="M1425" s="20">
        <v>560</v>
      </c>
      <c r="N1425" s="20">
        <v>330203</v>
      </c>
      <c r="O1425" s="20">
        <v>149</v>
      </c>
      <c r="P1425" s="20">
        <v>2421324</v>
      </c>
      <c r="Q1425" s="20">
        <v>855</v>
      </c>
      <c r="R1425" s="20">
        <v>5763676</v>
      </c>
      <c r="S1425" s="20">
        <v>1740</v>
      </c>
      <c r="T1425" s="20">
        <v>6211929</v>
      </c>
      <c r="U1425" s="20">
        <v>1776</v>
      </c>
      <c r="V1425" s="20">
        <v>3724739</v>
      </c>
      <c r="W1425" s="20">
        <v>3934</v>
      </c>
      <c r="X1425" s="20">
        <v>153831928</v>
      </c>
      <c r="Y1425" s="20">
        <v>895</v>
      </c>
      <c r="Z1425" s="20">
        <v>32766683</v>
      </c>
      <c r="AA1425" s="20">
        <v>823</v>
      </c>
      <c r="AB1425" s="20">
        <v>14421866</v>
      </c>
      <c r="AC1425" s="20">
        <v>608</v>
      </c>
      <c r="AD1425" s="20">
        <v>-7833056</v>
      </c>
      <c r="AE1425" s="20">
        <v>1437</v>
      </c>
      <c r="AF1425" s="20">
        <v>6588810</v>
      </c>
      <c r="AG1425" s="20">
        <v>874</v>
      </c>
      <c r="AH1425" s="20">
        <v>174974552</v>
      </c>
      <c r="AI1425" s="20">
        <v>858</v>
      </c>
      <c r="AJ1425" s="20">
        <v>120630470</v>
      </c>
      <c r="AK1425" s="20">
        <v>899</v>
      </c>
      <c r="AL1425" s="20">
        <v>53477740</v>
      </c>
      <c r="AM1425" s="20">
        <v>3970</v>
      </c>
      <c r="AN1425" s="20">
        <v>264089550</v>
      </c>
      <c r="AO1425" s="20">
        <v>3955</v>
      </c>
      <c r="AP1425" s="27">
        <v>53367971.82</v>
      </c>
    </row>
    <row r="1426" spans="1:42" x14ac:dyDescent="0.15">
      <c r="A1426" s="24" t="s">
        <v>130</v>
      </c>
      <c r="B1426" s="19" t="s">
        <v>242</v>
      </c>
      <c r="C1426" s="19" t="s">
        <v>275</v>
      </c>
      <c r="D1426" s="20">
        <v>86</v>
      </c>
      <c r="E1426" s="20">
        <v>47</v>
      </c>
      <c r="F1426" s="20">
        <v>4873156</v>
      </c>
      <c r="G1426" s="20">
        <v>86</v>
      </c>
      <c r="H1426" s="20">
        <v>13970250</v>
      </c>
      <c r="I1426" s="20">
        <v>14</v>
      </c>
      <c r="J1426" s="20">
        <v>169475</v>
      </c>
      <c r="K1426" s="20">
        <v>12</v>
      </c>
      <c r="L1426" s="20">
        <v>459748</v>
      </c>
      <c r="M1426" s="20">
        <v>13</v>
      </c>
      <c r="N1426" s="20">
        <v>3523</v>
      </c>
      <c r="O1426" s="20">
        <v>4</v>
      </c>
      <c r="P1426" s="20">
        <v>274160</v>
      </c>
      <c r="Q1426" s="20">
        <v>29</v>
      </c>
      <c r="R1426" s="20">
        <v>458044</v>
      </c>
      <c r="S1426" s="20">
        <v>33</v>
      </c>
      <c r="T1426" s="20">
        <v>959032</v>
      </c>
      <c r="U1426" s="20">
        <v>43</v>
      </c>
      <c r="V1426" s="20">
        <v>250304</v>
      </c>
      <c r="W1426" s="20">
        <v>76</v>
      </c>
      <c r="X1426" s="20">
        <v>6322176</v>
      </c>
      <c r="Y1426" s="20">
        <v>13</v>
      </c>
      <c r="Z1426" s="20">
        <v>470828</v>
      </c>
      <c r="AA1426" s="20">
        <v>15</v>
      </c>
      <c r="AB1426" s="20">
        <v>523031</v>
      </c>
      <c r="AC1426" s="20">
        <v>22</v>
      </c>
      <c r="AD1426" s="20">
        <v>-662191</v>
      </c>
      <c r="AE1426" s="20">
        <v>37</v>
      </c>
      <c r="AF1426" s="20">
        <v>-139160</v>
      </c>
      <c r="AG1426" s="20">
        <v>19</v>
      </c>
      <c r="AH1426" s="20">
        <v>6364479</v>
      </c>
      <c r="AI1426" s="20">
        <v>18</v>
      </c>
      <c r="AJ1426" s="20">
        <v>5232100</v>
      </c>
      <c r="AK1426" s="20">
        <v>21</v>
      </c>
      <c r="AL1426" s="20">
        <v>1048082</v>
      </c>
      <c r="AM1426" s="20">
        <v>86</v>
      </c>
      <c r="AN1426" s="20">
        <v>5609719</v>
      </c>
      <c r="AO1426" s="20">
        <v>84</v>
      </c>
      <c r="AP1426" s="27">
        <v>1053243.6200000001</v>
      </c>
    </row>
    <row r="1427" spans="1:42" x14ac:dyDescent="0.15">
      <c r="A1427" s="24" t="s">
        <v>130</v>
      </c>
      <c r="B1427" s="19" t="s">
        <v>242</v>
      </c>
      <c r="C1427" s="19" t="s">
        <v>277</v>
      </c>
      <c r="D1427" s="20">
        <v>66</v>
      </c>
      <c r="E1427" s="20">
        <v>24</v>
      </c>
      <c r="F1427" s="20">
        <v>2575844</v>
      </c>
      <c r="G1427" s="20">
        <v>66</v>
      </c>
      <c r="H1427" s="20">
        <v>13335446</v>
      </c>
      <c r="I1427" s="20">
        <v>9</v>
      </c>
      <c r="J1427" s="20">
        <v>92068</v>
      </c>
      <c r="K1427" s="20">
        <v>9</v>
      </c>
      <c r="L1427" s="20">
        <v>140112</v>
      </c>
      <c r="M1427" s="20">
        <v>5</v>
      </c>
      <c r="N1427" s="20">
        <v>2563</v>
      </c>
      <c r="O1427" s="20">
        <v>2</v>
      </c>
      <c r="P1427" s="20">
        <v>5775</v>
      </c>
      <c r="Q1427" s="20">
        <v>17</v>
      </c>
      <c r="R1427" s="20">
        <v>432159</v>
      </c>
      <c r="S1427" s="20">
        <v>27</v>
      </c>
      <c r="T1427" s="20">
        <v>1153487</v>
      </c>
      <c r="U1427" s="20">
        <v>31</v>
      </c>
      <c r="V1427" s="20">
        <v>256702</v>
      </c>
      <c r="W1427" s="20">
        <v>60</v>
      </c>
      <c r="X1427" s="20">
        <v>6873800</v>
      </c>
      <c r="Y1427" s="20">
        <v>10</v>
      </c>
      <c r="Z1427" s="20">
        <v>742249</v>
      </c>
      <c r="AA1427" s="20">
        <v>16</v>
      </c>
      <c r="AB1427" s="20">
        <v>456539</v>
      </c>
      <c r="AC1427" s="20">
        <v>6</v>
      </c>
      <c r="AD1427" s="20">
        <v>-136607</v>
      </c>
      <c r="AE1427" s="20">
        <v>22</v>
      </c>
      <c r="AF1427" s="20">
        <v>319932</v>
      </c>
      <c r="AG1427" s="20">
        <v>15</v>
      </c>
      <c r="AH1427" s="20">
        <v>6411764</v>
      </c>
      <c r="AI1427" s="20">
        <v>16</v>
      </c>
      <c r="AJ1427" s="20">
        <v>4212038</v>
      </c>
      <c r="AK1427" s="20">
        <v>18</v>
      </c>
      <c r="AL1427" s="20">
        <v>2388621</v>
      </c>
      <c r="AM1427" s="20">
        <v>66</v>
      </c>
      <c r="AN1427" s="20">
        <v>4280098</v>
      </c>
      <c r="AO1427" s="20">
        <v>63</v>
      </c>
      <c r="AP1427" s="27">
        <v>793698.47</v>
      </c>
    </row>
    <row r="1428" spans="1:42" x14ac:dyDescent="0.15">
      <c r="A1428" s="24" t="s">
        <v>130</v>
      </c>
      <c r="B1428" s="19" t="s">
        <v>242</v>
      </c>
      <c r="C1428" s="19" t="s">
        <v>279</v>
      </c>
      <c r="D1428" s="20">
        <v>49</v>
      </c>
      <c r="E1428" s="20">
        <v>16</v>
      </c>
      <c r="F1428" s="20">
        <v>1400541</v>
      </c>
      <c r="G1428" s="20">
        <v>49</v>
      </c>
      <c r="H1428" s="20">
        <v>15182890</v>
      </c>
      <c r="I1428" s="20">
        <v>4</v>
      </c>
      <c r="J1428" s="20">
        <v>24966</v>
      </c>
      <c r="K1428" s="20">
        <v>1</v>
      </c>
      <c r="L1428" s="20">
        <v>706</v>
      </c>
      <c r="M1428" s="20">
        <v>3</v>
      </c>
      <c r="N1428" s="20">
        <v>528</v>
      </c>
      <c r="O1428" s="20">
        <v>0</v>
      </c>
      <c r="P1428" s="20">
        <v>0</v>
      </c>
      <c r="Q1428" s="20">
        <v>10</v>
      </c>
      <c r="R1428" s="20">
        <v>345881</v>
      </c>
      <c r="S1428" s="20">
        <v>23</v>
      </c>
      <c r="T1428" s="20">
        <v>2494349</v>
      </c>
      <c r="U1428" s="20">
        <v>21</v>
      </c>
      <c r="V1428" s="20">
        <v>838174</v>
      </c>
      <c r="W1428" s="20">
        <v>47</v>
      </c>
      <c r="X1428" s="20">
        <v>8282663</v>
      </c>
      <c r="Y1428" s="20">
        <v>13</v>
      </c>
      <c r="Z1428" s="20">
        <v>2822940</v>
      </c>
      <c r="AA1428" s="20">
        <v>10</v>
      </c>
      <c r="AB1428" s="20">
        <v>211438</v>
      </c>
      <c r="AC1428" s="20">
        <v>9</v>
      </c>
      <c r="AD1428" s="20">
        <v>-124360</v>
      </c>
      <c r="AE1428" s="20">
        <v>19</v>
      </c>
      <c r="AF1428" s="20">
        <v>87078</v>
      </c>
      <c r="AG1428" s="20">
        <v>12</v>
      </c>
      <c r="AH1428" s="20">
        <v>7529521</v>
      </c>
      <c r="AI1428" s="20">
        <v>13</v>
      </c>
      <c r="AJ1428" s="20">
        <v>5881409</v>
      </c>
      <c r="AK1428" s="20">
        <v>13</v>
      </c>
      <c r="AL1428" s="20">
        <v>1740495</v>
      </c>
      <c r="AM1428" s="20">
        <v>49</v>
      </c>
      <c r="AN1428" s="20">
        <v>3192903</v>
      </c>
      <c r="AO1428" s="20">
        <v>48</v>
      </c>
      <c r="AP1428" s="27">
        <v>602720.56999999995</v>
      </c>
    </row>
    <row r="1429" spans="1:42" x14ac:dyDescent="0.15">
      <c r="A1429" s="24" t="s">
        <v>130</v>
      </c>
      <c r="B1429" s="19" t="s">
        <v>242</v>
      </c>
      <c r="C1429" s="19" t="s">
        <v>280</v>
      </c>
      <c r="D1429" s="20">
        <v>8</v>
      </c>
      <c r="E1429" s="20">
        <v>3</v>
      </c>
      <c r="F1429" s="20">
        <v>655789</v>
      </c>
      <c r="G1429" s="20">
        <v>8</v>
      </c>
      <c r="H1429" s="20">
        <v>5164698</v>
      </c>
      <c r="I1429" s="20">
        <v>1</v>
      </c>
      <c r="J1429" s="20">
        <v>6939</v>
      </c>
      <c r="K1429" s="20">
        <v>1</v>
      </c>
      <c r="L1429" s="20">
        <v>4933</v>
      </c>
      <c r="M1429" s="20">
        <v>0</v>
      </c>
      <c r="N1429" s="20">
        <v>0</v>
      </c>
      <c r="O1429" s="20">
        <v>0</v>
      </c>
      <c r="P1429" s="20">
        <v>0</v>
      </c>
      <c r="Q1429" s="20">
        <v>2</v>
      </c>
      <c r="R1429" s="20">
        <v>8146</v>
      </c>
      <c r="S1429" s="20">
        <v>5</v>
      </c>
      <c r="T1429" s="20">
        <v>984633</v>
      </c>
      <c r="U1429" s="20">
        <v>6</v>
      </c>
      <c r="V1429" s="20">
        <v>53876</v>
      </c>
      <c r="W1429" s="20">
        <v>7</v>
      </c>
      <c r="X1429" s="20">
        <v>3307614</v>
      </c>
      <c r="Y1429" s="20">
        <v>3</v>
      </c>
      <c r="Z1429" s="20">
        <v>1335467</v>
      </c>
      <c r="AA1429" s="20">
        <v>2</v>
      </c>
      <c r="AB1429" s="20">
        <v>27415</v>
      </c>
      <c r="AC1429" s="20">
        <v>3</v>
      </c>
      <c r="AD1429" s="20">
        <v>-121832</v>
      </c>
      <c r="AE1429" s="20">
        <v>5</v>
      </c>
      <c r="AF1429" s="20">
        <v>-94417</v>
      </c>
      <c r="AG1429" s="20">
        <v>1</v>
      </c>
      <c r="AH1429" s="20">
        <v>311992</v>
      </c>
      <c r="AI1429" s="20">
        <v>1</v>
      </c>
      <c r="AJ1429" s="20">
        <v>44067</v>
      </c>
      <c r="AK1429" s="20">
        <v>1</v>
      </c>
      <c r="AL1429" s="20">
        <v>267925</v>
      </c>
      <c r="AM1429" s="20">
        <v>8</v>
      </c>
      <c r="AN1429" s="20">
        <v>514403</v>
      </c>
      <c r="AO1429" s="20">
        <v>8</v>
      </c>
      <c r="AP1429" s="27">
        <v>110704.4</v>
      </c>
    </row>
    <row r="1430" spans="1:42" x14ac:dyDescent="0.15">
      <c r="A1430" s="24" t="s">
        <v>130</v>
      </c>
      <c r="B1430" s="19" t="s">
        <v>242</v>
      </c>
      <c r="C1430" s="19" t="s">
        <v>281</v>
      </c>
      <c r="D1430" s="20">
        <v>4</v>
      </c>
      <c r="E1430" s="20">
        <v>1</v>
      </c>
      <c r="F1430" s="20">
        <v>65404</v>
      </c>
      <c r="G1430" s="20">
        <v>4</v>
      </c>
      <c r="H1430" s="20">
        <v>5462827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1</v>
      </c>
      <c r="R1430" s="20">
        <v>1030</v>
      </c>
      <c r="S1430" s="20">
        <v>3</v>
      </c>
      <c r="T1430" s="20">
        <v>2819133</v>
      </c>
      <c r="U1430" s="20">
        <v>2</v>
      </c>
      <c r="V1430" s="20">
        <v>24010</v>
      </c>
      <c r="W1430" s="20">
        <v>4</v>
      </c>
      <c r="X1430" s="20">
        <v>3984719</v>
      </c>
      <c r="Y1430" s="20">
        <v>3</v>
      </c>
      <c r="Z1430" s="20">
        <v>171827</v>
      </c>
      <c r="AA1430" s="20">
        <v>1</v>
      </c>
      <c r="AB1430" s="20">
        <v>139070</v>
      </c>
      <c r="AC1430" s="20">
        <v>1</v>
      </c>
      <c r="AD1430" s="20">
        <v>-59664</v>
      </c>
      <c r="AE1430" s="20">
        <v>2</v>
      </c>
      <c r="AF1430" s="20">
        <v>79406</v>
      </c>
      <c r="AG1430" s="20">
        <v>1</v>
      </c>
      <c r="AH1430" s="20">
        <v>132209</v>
      </c>
      <c r="AI1430" s="20">
        <v>1</v>
      </c>
      <c r="AJ1430" s="20">
        <v>423146</v>
      </c>
      <c r="AK1430" s="20">
        <v>1</v>
      </c>
      <c r="AL1430" s="20">
        <v>-290937</v>
      </c>
      <c r="AM1430" s="20">
        <v>4</v>
      </c>
      <c r="AN1430" s="20">
        <v>254541</v>
      </c>
      <c r="AO1430" s="20">
        <v>3</v>
      </c>
      <c r="AP1430" s="27">
        <v>40277.370000000003</v>
      </c>
    </row>
    <row r="1431" spans="1:42" x14ac:dyDescent="0.15">
      <c r="A1431" s="24" t="s">
        <v>130</v>
      </c>
      <c r="B1431" s="19" t="s">
        <v>243</v>
      </c>
      <c r="C1431" s="19" t="s">
        <v>75</v>
      </c>
      <c r="D1431" s="20">
        <v>580325</v>
      </c>
      <c r="E1431" s="20">
        <v>525671</v>
      </c>
      <c r="F1431" s="20">
        <v>37360364492</v>
      </c>
      <c r="G1431" s="20">
        <v>580325</v>
      </c>
      <c r="H1431" s="20">
        <v>44001377697</v>
      </c>
      <c r="I1431" s="20">
        <v>171945</v>
      </c>
      <c r="J1431" s="20">
        <v>261761665</v>
      </c>
      <c r="K1431" s="20">
        <v>60872</v>
      </c>
      <c r="L1431" s="20">
        <v>35574788</v>
      </c>
      <c r="M1431" s="20">
        <v>332917</v>
      </c>
      <c r="N1431" s="20">
        <v>89944878</v>
      </c>
      <c r="O1431" s="20">
        <v>22039</v>
      </c>
      <c r="P1431" s="20">
        <v>25191971</v>
      </c>
      <c r="Q1431" s="20">
        <v>403025</v>
      </c>
      <c r="R1431" s="20">
        <v>375026575</v>
      </c>
      <c r="S1431" s="20">
        <v>246122</v>
      </c>
      <c r="T1431" s="20">
        <v>66932793</v>
      </c>
      <c r="U1431" s="20">
        <v>300155</v>
      </c>
      <c r="V1431" s="20">
        <v>77615011</v>
      </c>
      <c r="W1431" s="20">
        <v>518729</v>
      </c>
      <c r="X1431" s="20">
        <v>998496888</v>
      </c>
      <c r="Y1431" s="20">
        <v>27313</v>
      </c>
      <c r="Z1431" s="20">
        <v>304265487</v>
      </c>
      <c r="AA1431" s="20">
        <v>34436</v>
      </c>
      <c r="AB1431" s="20">
        <v>303338385</v>
      </c>
      <c r="AC1431" s="20">
        <v>68026</v>
      </c>
      <c r="AD1431" s="20">
        <v>-507179942</v>
      </c>
      <c r="AE1431" s="20">
        <v>102613</v>
      </c>
      <c r="AF1431" s="20">
        <v>-203841557</v>
      </c>
      <c r="AG1431" s="20">
        <v>38137</v>
      </c>
      <c r="AH1431" s="20">
        <v>10755566764</v>
      </c>
      <c r="AI1431" s="20">
        <v>37725</v>
      </c>
      <c r="AJ1431" s="20">
        <v>9545922823</v>
      </c>
      <c r="AK1431" s="20">
        <v>39546</v>
      </c>
      <c r="AL1431" s="20">
        <v>1169679319</v>
      </c>
      <c r="AM1431" s="20">
        <v>580325</v>
      </c>
      <c r="AN1431" s="20">
        <v>43002081917</v>
      </c>
      <c r="AO1431" s="20">
        <v>579738</v>
      </c>
      <c r="AP1431" s="27">
        <v>9787112386.7900009</v>
      </c>
    </row>
    <row r="1432" spans="1:42" x14ac:dyDescent="0.15">
      <c r="A1432" s="24" t="s">
        <v>130</v>
      </c>
      <c r="B1432" s="19" t="s">
        <v>243</v>
      </c>
      <c r="C1432" s="19" t="s">
        <v>271</v>
      </c>
      <c r="D1432" s="20">
        <v>190239</v>
      </c>
      <c r="E1432" s="20">
        <v>181156</v>
      </c>
      <c r="F1432" s="20">
        <v>14071237122</v>
      </c>
      <c r="G1432" s="20">
        <v>190239</v>
      </c>
      <c r="H1432" s="20">
        <v>15646640184</v>
      </c>
      <c r="I1432" s="20">
        <v>114397</v>
      </c>
      <c r="J1432" s="20">
        <v>306672608</v>
      </c>
      <c r="K1432" s="20">
        <v>46368</v>
      </c>
      <c r="L1432" s="20">
        <v>63499114</v>
      </c>
      <c r="M1432" s="20">
        <v>135413</v>
      </c>
      <c r="N1432" s="20">
        <v>48172642</v>
      </c>
      <c r="O1432" s="20">
        <v>16406</v>
      </c>
      <c r="P1432" s="20">
        <v>36590696</v>
      </c>
      <c r="Q1432" s="20">
        <v>166402</v>
      </c>
      <c r="R1432" s="20">
        <v>296303898</v>
      </c>
      <c r="S1432" s="20">
        <v>101607</v>
      </c>
      <c r="T1432" s="20">
        <v>45614053</v>
      </c>
      <c r="U1432" s="20">
        <v>125914</v>
      </c>
      <c r="V1432" s="20">
        <v>44282101</v>
      </c>
      <c r="W1432" s="20">
        <v>190185</v>
      </c>
      <c r="X1432" s="20">
        <v>931162915</v>
      </c>
      <c r="Y1432" s="20">
        <v>8712</v>
      </c>
      <c r="Z1432" s="20">
        <v>72550563</v>
      </c>
      <c r="AA1432" s="20">
        <v>10144</v>
      </c>
      <c r="AB1432" s="20">
        <v>76902683</v>
      </c>
      <c r="AC1432" s="20">
        <v>27799</v>
      </c>
      <c r="AD1432" s="20">
        <v>-243220743</v>
      </c>
      <c r="AE1432" s="20">
        <v>37998</v>
      </c>
      <c r="AF1432" s="20">
        <v>-166318060</v>
      </c>
      <c r="AG1432" s="20">
        <v>9930</v>
      </c>
      <c r="AH1432" s="20">
        <v>770148360</v>
      </c>
      <c r="AI1432" s="20">
        <v>9763</v>
      </c>
      <c r="AJ1432" s="20">
        <v>597224878</v>
      </c>
      <c r="AK1432" s="20">
        <v>10592</v>
      </c>
      <c r="AL1432" s="20">
        <v>158762755</v>
      </c>
      <c r="AM1432" s="20">
        <v>190239</v>
      </c>
      <c r="AN1432" s="20">
        <v>14713561438</v>
      </c>
      <c r="AO1432" s="20">
        <v>190190</v>
      </c>
      <c r="AP1432" s="27">
        <v>3436020020.3899999</v>
      </c>
    </row>
    <row r="1433" spans="1:42" x14ac:dyDescent="0.15">
      <c r="A1433" s="24" t="s">
        <v>130</v>
      </c>
      <c r="B1433" s="19" t="s">
        <v>243</v>
      </c>
      <c r="C1433" s="19" t="s">
        <v>272</v>
      </c>
      <c r="D1433" s="20">
        <v>15494</v>
      </c>
      <c r="E1433" s="20">
        <v>14444</v>
      </c>
      <c r="F1433" s="20">
        <v>1186420245</v>
      </c>
      <c r="G1433" s="20">
        <v>15494</v>
      </c>
      <c r="H1433" s="20">
        <v>1368558126</v>
      </c>
      <c r="I1433" s="20">
        <v>11251</v>
      </c>
      <c r="J1433" s="20">
        <v>60160349</v>
      </c>
      <c r="K1433" s="20">
        <v>6949</v>
      </c>
      <c r="L1433" s="20">
        <v>22421849</v>
      </c>
      <c r="M1433" s="20">
        <v>11087</v>
      </c>
      <c r="N1433" s="20">
        <v>5301582</v>
      </c>
      <c r="O1433" s="20">
        <v>2306</v>
      </c>
      <c r="P1433" s="20">
        <v>9880954</v>
      </c>
      <c r="Q1433" s="20">
        <v>13658</v>
      </c>
      <c r="R1433" s="20">
        <v>44244336</v>
      </c>
      <c r="S1433" s="20">
        <v>8356</v>
      </c>
      <c r="T1433" s="20">
        <v>7519998</v>
      </c>
      <c r="U1433" s="20">
        <v>11075</v>
      </c>
      <c r="V1433" s="20">
        <v>5885208</v>
      </c>
      <c r="W1433" s="20">
        <v>15468</v>
      </c>
      <c r="X1433" s="20">
        <v>178822132</v>
      </c>
      <c r="Y1433" s="20">
        <v>838</v>
      </c>
      <c r="Z1433" s="20">
        <v>7990932</v>
      </c>
      <c r="AA1433" s="20">
        <v>843</v>
      </c>
      <c r="AB1433" s="20">
        <v>6967729</v>
      </c>
      <c r="AC1433" s="20">
        <v>2512</v>
      </c>
      <c r="AD1433" s="20">
        <v>-25590633</v>
      </c>
      <c r="AE1433" s="20">
        <v>3361</v>
      </c>
      <c r="AF1433" s="20">
        <v>-18622904</v>
      </c>
      <c r="AG1433" s="20">
        <v>1064</v>
      </c>
      <c r="AH1433" s="20">
        <v>104942921</v>
      </c>
      <c r="AI1433" s="20">
        <v>1028</v>
      </c>
      <c r="AJ1433" s="20">
        <v>81985830</v>
      </c>
      <c r="AK1433" s="20">
        <v>1137</v>
      </c>
      <c r="AL1433" s="20">
        <v>21347439</v>
      </c>
      <c r="AM1433" s="20">
        <v>15494</v>
      </c>
      <c r="AN1433" s="20">
        <v>1188844675</v>
      </c>
      <c r="AO1433" s="20">
        <v>15490</v>
      </c>
      <c r="AP1433" s="27">
        <v>276190061.94999999</v>
      </c>
    </row>
    <row r="1434" spans="1:42" x14ac:dyDescent="0.15">
      <c r="A1434" s="24" t="s">
        <v>130</v>
      </c>
      <c r="B1434" s="19" t="s">
        <v>243</v>
      </c>
      <c r="C1434" s="19" t="s">
        <v>273</v>
      </c>
      <c r="D1434" s="20">
        <v>18269</v>
      </c>
      <c r="E1434" s="20">
        <v>16459</v>
      </c>
      <c r="F1434" s="20">
        <v>1398544311</v>
      </c>
      <c r="G1434" s="20">
        <v>18269</v>
      </c>
      <c r="H1434" s="20">
        <v>1713011109</v>
      </c>
      <c r="I1434" s="20">
        <v>13006</v>
      </c>
      <c r="J1434" s="20">
        <v>112368732</v>
      </c>
      <c r="K1434" s="20">
        <v>9346</v>
      </c>
      <c r="L1434" s="20">
        <v>54935132</v>
      </c>
      <c r="M1434" s="20">
        <v>12432</v>
      </c>
      <c r="N1434" s="20">
        <v>6151750</v>
      </c>
      <c r="O1434" s="20">
        <v>2315</v>
      </c>
      <c r="P1434" s="20">
        <v>13770611</v>
      </c>
      <c r="Q1434" s="20">
        <v>15488</v>
      </c>
      <c r="R1434" s="20">
        <v>58248033</v>
      </c>
      <c r="S1434" s="20">
        <v>9213</v>
      </c>
      <c r="T1434" s="20">
        <v>9936716</v>
      </c>
      <c r="U1434" s="20">
        <v>13263</v>
      </c>
      <c r="V1434" s="20">
        <v>8277149</v>
      </c>
      <c r="W1434" s="20">
        <v>18228</v>
      </c>
      <c r="X1434" s="20">
        <v>314907133</v>
      </c>
      <c r="Y1434" s="20">
        <v>1040</v>
      </c>
      <c r="Z1434" s="20">
        <v>10560737</v>
      </c>
      <c r="AA1434" s="20">
        <v>1045</v>
      </c>
      <c r="AB1434" s="20">
        <v>10445095</v>
      </c>
      <c r="AC1434" s="20">
        <v>3182</v>
      </c>
      <c r="AD1434" s="20">
        <v>-35830750</v>
      </c>
      <c r="AE1434" s="20">
        <v>4229</v>
      </c>
      <c r="AF1434" s="20">
        <v>-25385655</v>
      </c>
      <c r="AG1434" s="20">
        <v>1386</v>
      </c>
      <c r="AH1434" s="20">
        <v>134114129</v>
      </c>
      <c r="AI1434" s="20">
        <v>1351</v>
      </c>
      <c r="AJ1434" s="20">
        <v>98135965</v>
      </c>
      <c r="AK1434" s="20">
        <v>1491</v>
      </c>
      <c r="AL1434" s="20">
        <v>33903467</v>
      </c>
      <c r="AM1434" s="20">
        <v>18269</v>
      </c>
      <c r="AN1434" s="20">
        <v>1395584375</v>
      </c>
      <c r="AO1434" s="20">
        <v>18262</v>
      </c>
      <c r="AP1434" s="27">
        <v>323109346.36000001</v>
      </c>
    </row>
    <row r="1435" spans="1:42" x14ac:dyDescent="0.15">
      <c r="A1435" s="24" t="s">
        <v>130</v>
      </c>
      <c r="B1435" s="19" t="s">
        <v>243</v>
      </c>
      <c r="C1435" s="19" t="s">
        <v>274</v>
      </c>
      <c r="D1435" s="20">
        <v>12690</v>
      </c>
      <c r="E1435" s="20">
        <v>5300</v>
      </c>
      <c r="F1435" s="20">
        <v>404253449</v>
      </c>
      <c r="G1435" s="20">
        <v>12690</v>
      </c>
      <c r="H1435" s="20">
        <v>1396712865</v>
      </c>
      <c r="I1435" s="20">
        <v>3400</v>
      </c>
      <c r="J1435" s="20">
        <v>39667110</v>
      </c>
      <c r="K1435" s="20">
        <v>2872</v>
      </c>
      <c r="L1435" s="20">
        <v>34070398</v>
      </c>
      <c r="M1435" s="20">
        <v>3243</v>
      </c>
      <c r="N1435" s="20">
        <v>1758724</v>
      </c>
      <c r="O1435" s="20">
        <v>573</v>
      </c>
      <c r="P1435" s="20">
        <v>6798574</v>
      </c>
      <c r="Q1435" s="20">
        <v>4336</v>
      </c>
      <c r="R1435" s="20">
        <v>22367922</v>
      </c>
      <c r="S1435" s="20">
        <v>5046</v>
      </c>
      <c r="T1435" s="20">
        <v>11824980</v>
      </c>
      <c r="U1435" s="20">
        <v>5672</v>
      </c>
      <c r="V1435" s="20">
        <v>6538439</v>
      </c>
      <c r="W1435" s="20">
        <v>12623</v>
      </c>
      <c r="X1435" s="20">
        <v>420343408</v>
      </c>
      <c r="Y1435" s="20">
        <v>2089</v>
      </c>
      <c r="Z1435" s="20">
        <v>66213760</v>
      </c>
      <c r="AA1435" s="20">
        <v>1935</v>
      </c>
      <c r="AB1435" s="20">
        <v>31384968</v>
      </c>
      <c r="AC1435" s="20">
        <v>1977</v>
      </c>
      <c r="AD1435" s="20">
        <v>-25762811</v>
      </c>
      <c r="AE1435" s="20">
        <v>3922</v>
      </c>
      <c r="AF1435" s="20">
        <v>5622157</v>
      </c>
      <c r="AG1435" s="20">
        <v>1951</v>
      </c>
      <c r="AH1435" s="20">
        <v>476173278</v>
      </c>
      <c r="AI1435" s="20">
        <v>1882</v>
      </c>
      <c r="AJ1435" s="20">
        <v>366063992</v>
      </c>
      <c r="AK1435" s="20">
        <v>2007</v>
      </c>
      <c r="AL1435" s="20">
        <v>108129437</v>
      </c>
      <c r="AM1435" s="20">
        <v>12690</v>
      </c>
      <c r="AN1435" s="20">
        <v>967994082</v>
      </c>
      <c r="AO1435" s="20">
        <v>12669</v>
      </c>
      <c r="AP1435" s="27">
        <v>217390889.83000001</v>
      </c>
    </row>
    <row r="1436" spans="1:42" x14ac:dyDescent="0.15">
      <c r="A1436" s="24" t="s">
        <v>130</v>
      </c>
      <c r="B1436" s="19" t="s">
        <v>243</v>
      </c>
      <c r="C1436" s="19" t="s">
        <v>275</v>
      </c>
      <c r="D1436" s="20">
        <v>154</v>
      </c>
      <c r="E1436" s="20">
        <v>62</v>
      </c>
      <c r="F1436" s="20">
        <v>4839745</v>
      </c>
      <c r="G1436" s="20">
        <v>154</v>
      </c>
      <c r="H1436" s="20">
        <v>24727204</v>
      </c>
      <c r="I1436" s="20">
        <v>24</v>
      </c>
      <c r="J1436" s="20">
        <v>255228</v>
      </c>
      <c r="K1436" s="20">
        <v>15</v>
      </c>
      <c r="L1436" s="20">
        <v>238275</v>
      </c>
      <c r="M1436" s="20">
        <v>15</v>
      </c>
      <c r="N1436" s="20">
        <v>5293</v>
      </c>
      <c r="O1436" s="20">
        <v>7</v>
      </c>
      <c r="P1436" s="20">
        <v>301635</v>
      </c>
      <c r="Q1436" s="20">
        <v>40</v>
      </c>
      <c r="R1436" s="20">
        <v>624683</v>
      </c>
      <c r="S1436" s="20">
        <v>68</v>
      </c>
      <c r="T1436" s="20">
        <v>1582386</v>
      </c>
      <c r="U1436" s="20">
        <v>73</v>
      </c>
      <c r="V1436" s="20">
        <v>414168</v>
      </c>
      <c r="W1436" s="20">
        <v>140</v>
      </c>
      <c r="X1436" s="20">
        <v>10628685</v>
      </c>
      <c r="Y1436" s="20">
        <v>40</v>
      </c>
      <c r="Z1436" s="20">
        <v>2163251</v>
      </c>
      <c r="AA1436" s="20">
        <v>37</v>
      </c>
      <c r="AB1436" s="20">
        <v>991421</v>
      </c>
      <c r="AC1436" s="20">
        <v>30</v>
      </c>
      <c r="AD1436" s="20">
        <v>-469051</v>
      </c>
      <c r="AE1436" s="20">
        <v>68</v>
      </c>
      <c r="AF1436" s="20">
        <v>522370</v>
      </c>
      <c r="AG1436" s="20">
        <v>23</v>
      </c>
      <c r="AH1436" s="20">
        <v>5218260</v>
      </c>
      <c r="AI1436" s="20">
        <v>25</v>
      </c>
      <c r="AJ1436" s="20">
        <v>4467137</v>
      </c>
      <c r="AK1436" s="20">
        <v>25</v>
      </c>
      <c r="AL1436" s="20">
        <v>765216</v>
      </c>
      <c r="AM1436" s="20">
        <v>154</v>
      </c>
      <c r="AN1436" s="20">
        <v>11659278</v>
      </c>
      <c r="AO1436" s="20">
        <v>153</v>
      </c>
      <c r="AP1436" s="27">
        <v>2546782.75</v>
      </c>
    </row>
    <row r="1437" spans="1:42" x14ac:dyDescent="0.15">
      <c r="A1437" s="24" t="s">
        <v>130</v>
      </c>
      <c r="B1437" s="19" t="s">
        <v>243</v>
      </c>
      <c r="C1437" s="19" t="s">
        <v>277</v>
      </c>
      <c r="D1437" s="20">
        <v>91</v>
      </c>
      <c r="E1437" s="20">
        <v>26</v>
      </c>
      <c r="F1437" s="20">
        <v>1927341</v>
      </c>
      <c r="G1437" s="20">
        <v>91</v>
      </c>
      <c r="H1437" s="20">
        <v>18814622</v>
      </c>
      <c r="I1437" s="20">
        <v>8</v>
      </c>
      <c r="J1437" s="20">
        <v>26779</v>
      </c>
      <c r="K1437" s="20">
        <v>7</v>
      </c>
      <c r="L1437" s="20">
        <v>24141</v>
      </c>
      <c r="M1437" s="20">
        <v>6</v>
      </c>
      <c r="N1437" s="20">
        <v>2038</v>
      </c>
      <c r="O1437" s="20">
        <v>2</v>
      </c>
      <c r="P1437" s="20">
        <v>19910</v>
      </c>
      <c r="Q1437" s="20">
        <v>14</v>
      </c>
      <c r="R1437" s="20">
        <v>140037</v>
      </c>
      <c r="S1437" s="20">
        <v>36</v>
      </c>
      <c r="T1437" s="20">
        <v>1421396</v>
      </c>
      <c r="U1437" s="20">
        <v>45</v>
      </c>
      <c r="V1437" s="20">
        <v>272444</v>
      </c>
      <c r="W1437" s="20">
        <v>78</v>
      </c>
      <c r="X1437" s="20">
        <v>8654899</v>
      </c>
      <c r="Y1437" s="20">
        <v>27</v>
      </c>
      <c r="Z1437" s="20">
        <v>1699077</v>
      </c>
      <c r="AA1437" s="20">
        <v>15</v>
      </c>
      <c r="AB1437" s="20">
        <v>574548</v>
      </c>
      <c r="AC1437" s="20">
        <v>22</v>
      </c>
      <c r="AD1437" s="20">
        <v>-496844</v>
      </c>
      <c r="AE1437" s="20">
        <v>38</v>
      </c>
      <c r="AF1437" s="20">
        <v>77704</v>
      </c>
      <c r="AG1437" s="20">
        <v>16</v>
      </c>
      <c r="AH1437" s="20">
        <v>9937765</v>
      </c>
      <c r="AI1437" s="20">
        <v>15</v>
      </c>
      <c r="AJ1437" s="20">
        <v>8764268</v>
      </c>
      <c r="AK1437" s="20">
        <v>17</v>
      </c>
      <c r="AL1437" s="20">
        <v>1172549</v>
      </c>
      <c r="AM1437" s="20">
        <v>91</v>
      </c>
      <c r="AN1437" s="20">
        <v>6902804</v>
      </c>
      <c r="AO1437" s="20">
        <v>91</v>
      </c>
      <c r="AP1437" s="27">
        <v>1459990.59</v>
      </c>
    </row>
    <row r="1438" spans="1:42" x14ac:dyDescent="0.15">
      <c r="A1438" s="24" t="s">
        <v>130</v>
      </c>
      <c r="B1438" s="19" t="s">
        <v>243</v>
      </c>
      <c r="C1438" s="19" t="s">
        <v>279</v>
      </c>
      <c r="D1438" s="20">
        <v>69</v>
      </c>
      <c r="E1438" s="20">
        <v>26</v>
      </c>
      <c r="F1438" s="20">
        <v>1669745</v>
      </c>
      <c r="G1438" s="20">
        <v>69</v>
      </c>
      <c r="H1438" s="20">
        <v>22578356</v>
      </c>
      <c r="I1438" s="20">
        <v>7</v>
      </c>
      <c r="J1438" s="20">
        <v>51735</v>
      </c>
      <c r="K1438" s="20">
        <v>1</v>
      </c>
      <c r="L1438" s="20">
        <v>2881</v>
      </c>
      <c r="M1438" s="20">
        <v>2</v>
      </c>
      <c r="N1438" s="20">
        <v>600</v>
      </c>
      <c r="O1438" s="20">
        <v>0</v>
      </c>
      <c r="P1438" s="20">
        <v>0</v>
      </c>
      <c r="Q1438" s="20">
        <v>12</v>
      </c>
      <c r="R1438" s="20">
        <v>187904</v>
      </c>
      <c r="S1438" s="20">
        <v>40</v>
      </c>
      <c r="T1438" s="20">
        <v>6069867</v>
      </c>
      <c r="U1438" s="20">
        <v>32</v>
      </c>
      <c r="V1438" s="20">
        <v>763919</v>
      </c>
      <c r="W1438" s="20">
        <v>64</v>
      </c>
      <c r="X1438" s="20">
        <v>13354428</v>
      </c>
      <c r="Y1438" s="20">
        <v>19</v>
      </c>
      <c r="Z1438" s="20">
        <v>1995747</v>
      </c>
      <c r="AA1438" s="20">
        <v>12</v>
      </c>
      <c r="AB1438" s="20">
        <v>274692</v>
      </c>
      <c r="AC1438" s="20">
        <v>10</v>
      </c>
      <c r="AD1438" s="20">
        <v>-626824</v>
      </c>
      <c r="AE1438" s="20">
        <v>23</v>
      </c>
      <c r="AF1438" s="20">
        <v>-352132</v>
      </c>
      <c r="AG1438" s="20">
        <v>15</v>
      </c>
      <c r="AH1438" s="20">
        <v>6005335</v>
      </c>
      <c r="AI1438" s="20">
        <v>14</v>
      </c>
      <c r="AJ1438" s="20">
        <v>3107037</v>
      </c>
      <c r="AK1438" s="20">
        <v>16</v>
      </c>
      <c r="AL1438" s="20">
        <v>2954000</v>
      </c>
      <c r="AM1438" s="20">
        <v>69</v>
      </c>
      <c r="AN1438" s="20">
        <v>5271164</v>
      </c>
      <c r="AO1438" s="20">
        <v>69</v>
      </c>
      <c r="AP1438" s="27">
        <v>1125937.77</v>
      </c>
    </row>
    <row r="1439" spans="1:42" x14ac:dyDescent="0.15">
      <c r="A1439" s="24" t="s">
        <v>130</v>
      </c>
      <c r="B1439" s="19" t="s">
        <v>243</v>
      </c>
      <c r="C1439" s="19" t="s">
        <v>280</v>
      </c>
      <c r="D1439" s="20">
        <v>14</v>
      </c>
      <c r="E1439" s="20">
        <v>6</v>
      </c>
      <c r="F1439" s="20">
        <v>1229822</v>
      </c>
      <c r="G1439" s="20">
        <v>14</v>
      </c>
      <c r="H1439" s="20">
        <v>9433528</v>
      </c>
      <c r="I1439" s="20">
        <v>2</v>
      </c>
      <c r="J1439" s="20">
        <v>11040</v>
      </c>
      <c r="K1439" s="20">
        <v>0</v>
      </c>
      <c r="L1439" s="20">
        <v>0</v>
      </c>
      <c r="M1439" s="20">
        <v>1</v>
      </c>
      <c r="N1439" s="20">
        <v>150</v>
      </c>
      <c r="O1439" s="20">
        <v>0</v>
      </c>
      <c r="P1439" s="20">
        <v>0</v>
      </c>
      <c r="Q1439" s="20">
        <v>5</v>
      </c>
      <c r="R1439" s="20">
        <v>15876</v>
      </c>
      <c r="S1439" s="20">
        <v>8</v>
      </c>
      <c r="T1439" s="20">
        <v>4209540</v>
      </c>
      <c r="U1439" s="20">
        <v>6</v>
      </c>
      <c r="V1439" s="20">
        <v>43262</v>
      </c>
      <c r="W1439" s="20">
        <v>11</v>
      </c>
      <c r="X1439" s="20">
        <v>4863828</v>
      </c>
      <c r="Y1439" s="20">
        <v>6</v>
      </c>
      <c r="Z1439" s="20">
        <v>1083799</v>
      </c>
      <c r="AA1439" s="20">
        <v>5</v>
      </c>
      <c r="AB1439" s="20">
        <v>346551</v>
      </c>
      <c r="AC1439" s="20">
        <v>2</v>
      </c>
      <c r="AD1439" s="20">
        <v>-19655</v>
      </c>
      <c r="AE1439" s="20">
        <v>7</v>
      </c>
      <c r="AF1439" s="20">
        <v>326896</v>
      </c>
      <c r="AG1439" s="20">
        <v>5</v>
      </c>
      <c r="AH1439" s="20">
        <v>6112248</v>
      </c>
      <c r="AI1439" s="20">
        <v>5</v>
      </c>
      <c r="AJ1439" s="20">
        <v>4940589</v>
      </c>
      <c r="AK1439" s="20">
        <v>5</v>
      </c>
      <c r="AL1439" s="20">
        <v>990342</v>
      </c>
      <c r="AM1439" s="20">
        <v>14</v>
      </c>
      <c r="AN1439" s="20">
        <v>1068239</v>
      </c>
      <c r="AO1439" s="20">
        <v>14</v>
      </c>
      <c r="AP1439" s="27">
        <v>233157.54</v>
      </c>
    </row>
    <row r="1440" spans="1:42" x14ac:dyDescent="0.15">
      <c r="A1440" s="24" t="s">
        <v>130</v>
      </c>
      <c r="B1440" s="19" t="s">
        <v>243</v>
      </c>
      <c r="C1440" s="19" t="s">
        <v>281</v>
      </c>
      <c r="D1440" s="20">
        <v>3</v>
      </c>
      <c r="E1440" s="20">
        <v>1</v>
      </c>
      <c r="F1440" s="20">
        <v>30913</v>
      </c>
      <c r="G1440" s="20">
        <v>3</v>
      </c>
      <c r="H1440" s="20">
        <v>3302485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2</v>
      </c>
      <c r="R1440" s="20">
        <v>2065</v>
      </c>
      <c r="S1440" s="20">
        <v>3</v>
      </c>
      <c r="T1440" s="20">
        <v>3010701</v>
      </c>
      <c r="U1440" s="20">
        <v>2</v>
      </c>
      <c r="V1440" s="20">
        <v>20042</v>
      </c>
      <c r="W1440" s="20">
        <v>3</v>
      </c>
      <c r="X1440" s="20">
        <v>3068024</v>
      </c>
      <c r="Y1440" s="20">
        <v>3</v>
      </c>
      <c r="Z1440" s="20">
        <v>1368683</v>
      </c>
      <c r="AA1440" s="20">
        <v>2</v>
      </c>
      <c r="AB1440" s="20">
        <v>338677</v>
      </c>
      <c r="AC1440" s="20">
        <v>0</v>
      </c>
      <c r="AD1440" s="20">
        <v>0</v>
      </c>
      <c r="AE1440" s="20">
        <v>2</v>
      </c>
      <c r="AF1440" s="20">
        <v>338677</v>
      </c>
      <c r="AG1440" s="20">
        <v>0</v>
      </c>
      <c r="AH1440" s="20">
        <v>0</v>
      </c>
      <c r="AI1440" s="20">
        <v>0</v>
      </c>
      <c r="AJ1440" s="20">
        <v>0</v>
      </c>
      <c r="AK1440" s="20">
        <v>0</v>
      </c>
      <c r="AL1440" s="20">
        <v>0</v>
      </c>
      <c r="AM1440" s="20">
        <v>3</v>
      </c>
      <c r="AN1440" s="20">
        <v>234461</v>
      </c>
      <c r="AO1440" s="20">
        <v>3</v>
      </c>
      <c r="AP1440" s="27">
        <v>53046.39</v>
      </c>
    </row>
    <row r="1441" spans="1:42" x14ac:dyDescent="0.15">
      <c r="A1441" s="24" t="s">
        <v>130</v>
      </c>
      <c r="B1441" s="19" t="s">
        <v>255</v>
      </c>
      <c r="C1441" s="19" t="s">
        <v>271</v>
      </c>
      <c r="D1441" s="20">
        <v>283088</v>
      </c>
      <c r="E1441" s="20">
        <v>255340</v>
      </c>
      <c r="F1441" s="20">
        <v>19881368039</v>
      </c>
      <c r="G1441" s="20">
        <v>283088</v>
      </c>
      <c r="H1441" s="20">
        <v>23794653761</v>
      </c>
      <c r="I1441" s="20">
        <v>71048</v>
      </c>
      <c r="J1441" s="20">
        <v>88649648</v>
      </c>
      <c r="K1441" s="20">
        <v>27110</v>
      </c>
      <c r="L1441" s="20">
        <v>12285486</v>
      </c>
      <c r="M1441" s="20">
        <v>150196</v>
      </c>
      <c r="N1441" s="20">
        <v>37060644</v>
      </c>
      <c r="O1441" s="20">
        <v>8805</v>
      </c>
      <c r="P1441" s="20">
        <v>8057802</v>
      </c>
      <c r="Q1441" s="20">
        <v>193099</v>
      </c>
      <c r="R1441" s="20">
        <v>166900366</v>
      </c>
      <c r="S1441" s="20">
        <v>117068</v>
      </c>
      <c r="T1441" s="20">
        <v>31616280</v>
      </c>
      <c r="U1441" s="20">
        <v>141425</v>
      </c>
      <c r="V1441" s="20">
        <v>37660724</v>
      </c>
      <c r="W1441" s="20">
        <v>250073</v>
      </c>
      <c r="X1441" s="20">
        <v>409881233</v>
      </c>
      <c r="Y1441" s="20">
        <v>15700</v>
      </c>
      <c r="Z1441" s="20">
        <v>198847724</v>
      </c>
      <c r="AA1441" s="20">
        <v>19102</v>
      </c>
      <c r="AB1441" s="20">
        <v>174156788</v>
      </c>
      <c r="AC1441" s="20">
        <v>36090</v>
      </c>
      <c r="AD1441" s="20">
        <v>-272116023</v>
      </c>
      <c r="AE1441" s="20">
        <v>55274</v>
      </c>
      <c r="AF1441" s="20">
        <v>-97959235</v>
      </c>
      <c r="AG1441" s="20">
        <v>18548</v>
      </c>
      <c r="AH1441" s="20">
        <v>2089017897</v>
      </c>
      <c r="AI1441" s="20">
        <v>18374</v>
      </c>
      <c r="AJ1441" s="20">
        <v>1441622825</v>
      </c>
      <c r="AK1441" s="20">
        <v>19304</v>
      </c>
      <c r="AL1441" s="20">
        <v>629841863</v>
      </c>
      <c r="AM1441" s="20">
        <v>283088</v>
      </c>
      <c r="AN1441" s="20">
        <v>23384554133</v>
      </c>
      <c r="AO1441" s="20">
        <v>282745</v>
      </c>
      <c r="AP1441" s="27">
        <v>5629085338.2399998</v>
      </c>
    </row>
    <row r="1442" spans="1:42" x14ac:dyDescent="0.15">
      <c r="A1442" s="24" t="s">
        <v>130</v>
      </c>
      <c r="B1442" s="19" t="s">
        <v>255</v>
      </c>
      <c r="C1442" s="19" t="s">
        <v>272</v>
      </c>
      <c r="D1442" s="20">
        <v>96402</v>
      </c>
      <c r="E1442" s="20">
        <v>93133</v>
      </c>
      <c r="F1442" s="20">
        <v>7905728606</v>
      </c>
      <c r="G1442" s="20">
        <v>96402</v>
      </c>
      <c r="H1442" s="20">
        <v>8508547226</v>
      </c>
      <c r="I1442" s="20">
        <v>53058</v>
      </c>
      <c r="J1442" s="20">
        <v>107463628</v>
      </c>
      <c r="K1442" s="20">
        <v>19993</v>
      </c>
      <c r="L1442" s="20">
        <v>16770727</v>
      </c>
      <c r="M1442" s="20">
        <v>66956</v>
      </c>
      <c r="N1442" s="20">
        <v>20914660</v>
      </c>
      <c r="O1442" s="20">
        <v>6613</v>
      </c>
      <c r="P1442" s="20">
        <v>10210513</v>
      </c>
      <c r="Q1442" s="20">
        <v>85725</v>
      </c>
      <c r="R1442" s="20">
        <v>128720077</v>
      </c>
      <c r="S1442" s="20">
        <v>53022</v>
      </c>
      <c r="T1442" s="20">
        <v>20444885</v>
      </c>
      <c r="U1442" s="20">
        <v>64823</v>
      </c>
      <c r="V1442" s="20">
        <v>20525792</v>
      </c>
      <c r="W1442" s="20">
        <v>96385</v>
      </c>
      <c r="X1442" s="20">
        <v>354312397</v>
      </c>
      <c r="Y1442" s="20">
        <v>4687</v>
      </c>
      <c r="Z1442" s="20">
        <v>39198611</v>
      </c>
      <c r="AA1442" s="20">
        <v>5587</v>
      </c>
      <c r="AB1442" s="20">
        <v>43094282</v>
      </c>
      <c r="AC1442" s="20">
        <v>14799</v>
      </c>
      <c r="AD1442" s="20">
        <v>-122687784</v>
      </c>
      <c r="AE1442" s="20">
        <v>20406</v>
      </c>
      <c r="AF1442" s="20">
        <v>-79593502</v>
      </c>
      <c r="AG1442" s="20">
        <v>4529</v>
      </c>
      <c r="AH1442" s="20">
        <v>306067875</v>
      </c>
      <c r="AI1442" s="20">
        <v>4526</v>
      </c>
      <c r="AJ1442" s="20">
        <v>223335901</v>
      </c>
      <c r="AK1442" s="20">
        <v>4876</v>
      </c>
      <c r="AL1442" s="20">
        <v>75339804</v>
      </c>
      <c r="AM1442" s="20">
        <v>96402</v>
      </c>
      <c r="AN1442" s="20">
        <v>8153836703</v>
      </c>
      <c r="AO1442" s="20">
        <v>96379</v>
      </c>
      <c r="AP1442" s="27">
        <v>2000549715.6300001</v>
      </c>
    </row>
    <row r="1443" spans="1:42" x14ac:dyDescent="0.15">
      <c r="A1443" s="24" t="s">
        <v>130</v>
      </c>
      <c r="B1443" s="19" t="s">
        <v>255</v>
      </c>
      <c r="C1443" s="19" t="s">
        <v>273</v>
      </c>
      <c r="D1443" s="20">
        <v>65052</v>
      </c>
      <c r="E1443" s="20">
        <v>62543</v>
      </c>
      <c r="F1443" s="20">
        <v>5538193947</v>
      </c>
      <c r="G1443" s="20">
        <v>65052</v>
      </c>
      <c r="H1443" s="20">
        <v>6049239400</v>
      </c>
      <c r="I1443" s="20">
        <v>48387</v>
      </c>
      <c r="J1443" s="20">
        <v>186718953</v>
      </c>
      <c r="K1443" s="20">
        <v>24733</v>
      </c>
      <c r="L1443" s="20">
        <v>55706710</v>
      </c>
      <c r="M1443" s="20">
        <v>47940</v>
      </c>
      <c r="N1443" s="20">
        <v>20068179</v>
      </c>
      <c r="O1443" s="20">
        <v>7987</v>
      </c>
      <c r="P1443" s="20">
        <v>25564538</v>
      </c>
      <c r="Q1443" s="20">
        <v>59543</v>
      </c>
      <c r="R1443" s="20">
        <v>158876234</v>
      </c>
      <c r="S1443" s="20">
        <v>37068</v>
      </c>
      <c r="T1443" s="20">
        <v>24032892</v>
      </c>
      <c r="U1443" s="20">
        <v>47239</v>
      </c>
      <c r="V1443" s="20">
        <v>20122855</v>
      </c>
      <c r="W1443" s="20">
        <v>65017</v>
      </c>
      <c r="X1443" s="20">
        <v>550349656</v>
      </c>
      <c r="Y1443" s="20">
        <v>3063</v>
      </c>
      <c r="Z1443" s="20">
        <v>24059125</v>
      </c>
      <c r="AA1443" s="20">
        <v>3287</v>
      </c>
      <c r="AB1443" s="20">
        <v>24521799</v>
      </c>
      <c r="AC1443" s="20">
        <v>10694</v>
      </c>
      <c r="AD1443" s="20">
        <v>-102357330</v>
      </c>
      <c r="AE1443" s="20">
        <v>13995</v>
      </c>
      <c r="AF1443" s="20">
        <v>-77835531</v>
      </c>
      <c r="AG1443" s="20">
        <v>3665</v>
      </c>
      <c r="AH1443" s="20">
        <v>234922225</v>
      </c>
      <c r="AI1443" s="20">
        <v>3578</v>
      </c>
      <c r="AJ1443" s="20">
        <v>164402667</v>
      </c>
      <c r="AK1443" s="20">
        <v>3966</v>
      </c>
      <c r="AL1443" s="20">
        <v>65758672</v>
      </c>
      <c r="AM1443" s="20">
        <v>65052</v>
      </c>
      <c r="AN1443" s="20">
        <v>5497543065</v>
      </c>
      <c r="AO1443" s="20">
        <v>65041</v>
      </c>
      <c r="AP1443" s="27">
        <v>1348500569.5899999</v>
      </c>
    </row>
    <row r="1444" spans="1:42" x14ac:dyDescent="0.15">
      <c r="A1444" s="24" t="s">
        <v>130</v>
      </c>
      <c r="B1444" s="19" t="s">
        <v>255</v>
      </c>
      <c r="C1444" s="19" t="s">
        <v>274</v>
      </c>
      <c r="D1444" s="20">
        <v>16552</v>
      </c>
      <c r="E1444" s="20">
        <v>11277</v>
      </c>
      <c r="F1444" s="20">
        <v>1013720996</v>
      </c>
      <c r="G1444" s="20">
        <v>16552</v>
      </c>
      <c r="H1444" s="20">
        <v>1820127601</v>
      </c>
      <c r="I1444" s="20">
        <v>8485</v>
      </c>
      <c r="J1444" s="20">
        <v>89845091</v>
      </c>
      <c r="K1444" s="20">
        <v>6453</v>
      </c>
      <c r="L1444" s="20">
        <v>52458727</v>
      </c>
      <c r="M1444" s="20">
        <v>8057</v>
      </c>
      <c r="N1444" s="20">
        <v>3987812</v>
      </c>
      <c r="O1444" s="20">
        <v>1380</v>
      </c>
      <c r="P1444" s="20">
        <v>10150541</v>
      </c>
      <c r="Q1444" s="20">
        <v>10303</v>
      </c>
      <c r="R1444" s="20">
        <v>44176336</v>
      </c>
      <c r="S1444" s="20">
        <v>7616</v>
      </c>
      <c r="T1444" s="20">
        <v>11545047</v>
      </c>
      <c r="U1444" s="20">
        <v>10103</v>
      </c>
      <c r="V1444" s="20">
        <v>8581086</v>
      </c>
      <c r="W1444" s="20">
        <v>16498</v>
      </c>
      <c r="X1444" s="20">
        <v>428927770</v>
      </c>
      <c r="Y1444" s="20">
        <v>1815</v>
      </c>
      <c r="Z1444" s="20">
        <v>49879706</v>
      </c>
      <c r="AA1444" s="20">
        <v>1788</v>
      </c>
      <c r="AB1444" s="20">
        <v>26684369</v>
      </c>
      <c r="AC1444" s="20">
        <v>2666</v>
      </c>
      <c r="AD1444" s="20">
        <v>-32027555</v>
      </c>
      <c r="AE1444" s="20">
        <v>4463</v>
      </c>
      <c r="AF1444" s="20">
        <v>-5343186</v>
      </c>
      <c r="AG1444" s="20">
        <v>1961</v>
      </c>
      <c r="AH1444" s="20">
        <v>420905112</v>
      </c>
      <c r="AI1444" s="20">
        <v>1915</v>
      </c>
      <c r="AJ1444" s="20">
        <v>318516935</v>
      </c>
      <c r="AK1444" s="20">
        <v>2072</v>
      </c>
      <c r="AL1444" s="20">
        <v>98477956</v>
      </c>
      <c r="AM1444" s="20">
        <v>16552</v>
      </c>
      <c r="AN1444" s="20">
        <v>1385672577</v>
      </c>
      <c r="AO1444" s="20">
        <v>16545</v>
      </c>
      <c r="AP1444" s="27">
        <v>333102850.63</v>
      </c>
    </row>
    <row r="1445" spans="1:42" x14ac:dyDescent="0.15">
      <c r="A1445" s="24" t="s">
        <v>130</v>
      </c>
      <c r="B1445" s="19" t="s">
        <v>255</v>
      </c>
      <c r="C1445" s="19" t="s">
        <v>275</v>
      </c>
      <c r="D1445" s="20">
        <v>145</v>
      </c>
      <c r="E1445" s="20">
        <v>62</v>
      </c>
      <c r="F1445" s="20">
        <v>5634566</v>
      </c>
      <c r="G1445" s="20">
        <v>145</v>
      </c>
      <c r="H1445" s="20">
        <v>23146011</v>
      </c>
      <c r="I1445" s="20">
        <v>28</v>
      </c>
      <c r="J1445" s="20">
        <v>368432</v>
      </c>
      <c r="K1445" s="20">
        <v>23</v>
      </c>
      <c r="L1445" s="20">
        <v>614777</v>
      </c>
      <c r="M1445" s="20">
        <v>23</v>
      </c>
      <c r="N1445" s="20">
        <v>9780</v>
      </c>
      <c r="O1445" s="20">
        <v>4</v>
      </c>
      <c r="P1445" s="20">
        <v>40609</v>
      </c>
      <c r="Q1445" s="20">
        <v>46</v>
      </c>
      <c r="R1445" s="20">
        <v>514309</v>
      </c>
      <c r="S1445" s="20">
        <v>78</v>
      </c>
      <c r="T1445" s="20">
        <v>1705398</v>
      </c>
      <c r="U1445" s="20">
        <v>71</v>
      </c>
      <c r="V1445" s="20">
        <v>236913</v>
      </c>
      <c r="W1445" s="20">
        <v>137</v>
      </c>
      <c r="X1445" s="20">
        <v>9589878</v>
      </c>
      <c r="Y1445" s="20">
        <v>41</v>
      </c>
      <c r="Z1445" s="20">
        <v>2693915</v>
      </c>
      <c r="AA1445" s="20">
        <v>33</v>
      </c>
      <c r="AB1445" s="20">
        <v>660706</v>
      </c>
      <c r="AC1445" s="20">
        <v>27</v>
      </c>
      <c r="AD1445" s="20">
        <v>-580231</v>
      </c>
      <c r="AE1445" s="20">
        <v>60</v>
      </c>
      <c r="AF1445" s="20">
        <v>80475</v>
      </c>
      <c r="AG1445" s="20">
        <v>29</v>
      </c>
      <c r="AH1445" s="20">
        <v>18285730</v>
      </c>
      <c r="AI1445" s="20">
        <v>31</v>
      </c>
      <c r="AJ1445" s="20">
        <v>16985769</v>
      </c>
      <c r="AK1445" s="20">
        <v>33</v>
      </c>
      <c r="AL1445" s="20">
        <v>1599143</v>
      </c>
      <c r="AM1445" s="20">
        <v>145</v>
      </c>
      <c r="AN1445" s="20">
        <v>12070915</v>
      </c>
      <c r="AO1445" s="20">
        <v>145</v>
      </c>
      <c r="AP1445" s="27">
        <v>2777528.44</v>
      </c>
    </row>
    <row r="1446" spans="1:42" x14ac:dyDescent="0.15">
      <c r="A1446" s="24" t="s">
        <v>130</v>
      </c>
      <c r="B1446" s="19" t="s">
        <v>255</v>
      </c>
      <c r="C1446" s="19" t="s">
        <v>277</v>
      </c>
      <c r="D1446" s="20">
        <v>74</v>
      </c>
      <c r="E1446" s="20">
        <v>29</v>
      </c>
      <c r="F1446" s="20">
        <v>3616786</v>
      </c>
      <c r="G1446" s="20">
        <v>74</v>
      </c>
      <c r="H1446" s="20">
        <v>14966631</v>
      </c>
      <c r="I1446" s="20">
        <v>13</v>
      </c>
      <c r="J1446" s="20">
        <v>127049</v>
      </c>
      <c r="K1446" s="20">
        <v>7</v>
      </c>
      <c r="L1446" s="20">
        <v>153900</v>
      </c>
      <c r="M1446" s="20">
        <v>4</v>
      </c>
      <c r="N1446" s="20">
        <v>658</v>
      </c>
      <c r="O1446" s="20">
        <v>4</v>
      </c>
      <c r="P1446" s="20">
        <v>29285</v>
      </c>
      <c r="Q1446" s="20">
        <v>18</v>
      </c>
      <c r="R1446" s="20">
        <v>280438</v>
      </c>
      <c r="S1446" s="20">
        <v>43</v>
      </c>
      <c r="T1446" s="20">
        <v>1978823</v>
      </c>
      <c r="U1446" s="20">
        <v>41</v>
      </c>
      <c r="V1446" s="20">
        <v>440331</v>
      </c>
      <c r="W1446" s="20">
        <v>69</v>
      </c>
      <c r="X1446" s="20">
        <v>6967073</v>
      </c>
      <c r="Y1446" s="20">
        <v>22</v>
      </c>
      <c r="Z1446" s="20">
        <v>1116417</v>
      </c>
      <c r="AA1446" s="20">
        <v>16</v>
      </c>
      <c r="AB1446" s="20">
        <v>440924</v>
      </c>
      <c r="AC1446" s="20">
        <v>18</v>
      </c>
      <c r="AD1446" s="20">
        <v>-758889</v>
      </c>
      <c r="AE1446" s="20">
        <v>34</v>
      </c>
      <c r="AF1446" s="20">
        <v>-317965</v>
      </c>
      <c r="AG1446" s="20">
        <v>12</v>
      </c>
      <c r="AH1446" s="20">
        <v>4431266</v>
      </c>
      <c r="AI1446" s="20">
        <v>12</v>
      </c>
      <c r="AJ1446" s="20">
        <v>2926076</v>
      </c>
      <c r="AK1446" s="20">
        <v>13</v>
      </c>
      <c r="AL1446" s="20">
        <v>1474688</v>
      </c>
      <c r="AM1446" s="20">
        <v>74</v>
      </c>
      <c r="AN1446" s="20">
        <v>6141482</v>
      </c>
      <c r="AO1446" s="20">
        <v>73</v>
      </c>
      <c r="AP1446" s="27">
        <v>1382880.7</v>
      </c>
    </row>
    <row r="1447" spans="1:42" x14ac:dyDescent="0.15">
      <c r="A1447" s="24" t="s">
        <v>130</v>
      </c>
      <c r="B1447" s="19" t="s">
        <v>255</v>
      </c>
      <c r="C1447" s="19" t="s">
        <v>279</v>
      </c>
      <c r="D1447" s="20">
        <v>59</v>
      </c>
      <c r="E1447" s="20">
        <v>25</v>
      </c>
      <c r="F1447" s="20">
        <v>2705905</v>
      </c>
      <c r="G1447" s="20">
        <v>59</v>
      </c>
      <c r="H1447" s="20">
        <v>18529845</v>
      </c>
      <c r="I1447" s="20">
        <v>9</v>
      </c>
      <c r="J1447" s="20">
        <v>52752</v>
      </c>
      <c r="K1447" s="20">
        <v>3</v>
      </c>
      <c r="L1447" s="20">
        <v>9297</v>
      </c>
      <c r="M1447" s="20">
        <v>2</v>
      </c>
      <c r="N1447" s="20">
        <v>294</v>
      </c>
      <c r="O1447" s="20">
        <v>0</v>
      </c>
      <c r="P1447" s="20">
        <v>0</v>
      </c>
      <c r="Q1447" s="20">
        <v>12</v>
      </c>
      <c r="R1447" s="20">
        <v>185321</v>
      </c>
      <c r="S1447" s="20">
        <v>32</v>
      </c>
      <c r="T1447" s="20">
        <v>3479584</v>
      </c>
      <c r="U1447" s="20">
        <v>25</v>
      </c>
      <c r="V1447" s="20">
        <v>203107</v>
      </c>
      <c r="W1447" s="20">
        <v>55</v>
      </c>
      <c r="X1447" s="20">
        <v>10369630</v>
      </c>
      <c r="Y1447" s="20">
        <v>12</v>
      </c>
      <c r="Z1447" s="20">
        <v>1218009</v>
      </c>
      <c r="AA1447" s="20">
        <v>8</v>
      </c>
      <c r="AB1447" s="20">
        <v>123721</v>
      </c>
      <c r="AC1447" s="20">
        <v>9</v>
      </c>
      <c r="AD1447" s="20">
        <v>-201865</v>
      </c>
      <c r="AE1447" s="20">
        <v>17</v>
      </c>
      <c r="AF1447" s="20">
        <v>-78144</v>
      </c>
      <c r="AG1447" s="20">
        <v>11</v>
      </c>
      <c r="AH1447" s="20">
        <v>8594832</v>
      </c>
      <c r="AI1447" s="20">
        <v>11</v>
      </c>
      <c r="AJ1447" s="20">
        <v>7001252</v>
      </c>
      <c r="AK1447" s="20">
        <v>12</v>
      </c>
      <c r="AL1447" s="20">
        <v>1543042</v>
      </c>
      <c r="AM1447" s="20">
        <v>59</v>
      </c>
      <c r="AN1447" s="20">
        <v>4908854</v>
      </c>
      <c r="AO1447" s="20">
        <v>58</v>
      </c>
      <c r="AP1447" s="27">
        <v>1077568.3</v>
      </c>
    </row>
    <row r="1448" spans="1:42" x14ac:dyDescent="0.15">
      <c r="A1448" s="24" t="s">
        <v>130</v>
      </c>
      <c r="B1448" s="19" t="s">
        <v>255</v>
      </c>
      <c r="C1448" s="19" t="s">
        <v>280</v>
      </c>
      <c r="D1448" s="20">
        <v>10</v>
      </c>
      <c r="E1448" s="20">
        <v>3</v>
      </c>
      <c r="F1448" s="20">
        <v>143520</v>
      </c>
      <c r="G1448" s="20">
        <v>10</v>
      </c>
      <c r="H1448" s="20">
        <v>6335598</v>
      </c>
      <c r="I1448" s="20">
        <v>1</v>
      </c>
      <c r="J1448" s="20">
        <v>3300</v>
      </c>
      <c r="K1448" s="20">
        <v>0</v>
      </c>
      <c r="L1448" s="20">
        <v>0</v>
      </c>
      <c r="M1448" s="20">
        <v>1</v>
      </c>
      <c r="N1448" s="20">
        <v>150</v>
      </c>
      <c r="O1448" s="20">
        <v>1</v>
      </c>
      <c r="P1448" s="20">
        <v>1867</v>
      </c>
      <c r="Q1448" s="20">
        <v>2</v>
      </c>
      <c r="R1448" s="20">
        <v>2075</v>
      </c>
      <c r="S1448" s="20">
        <v>3</v>
      </c>
      <c r="T1448" s="20">
        <v>2057673</v>
      </c>
      <c r="U1448" s="20">
        <v>2</v>
      </c>
      <c r="V1448" s="20">
        <v>1350</v>
      </c>
      <c r="W1448" s="20">
        <v>7</v>
      </c>
      <c r="X1448" s="20">
        <v>3581283</v>
      </c>
      <c r="Y1448" s="20">
        <v>3</v>
      </c>
      <c r="Z1448" s="20">
        <v>599854</v>
      </c>
      <c r="AA1448" s="20">
        <v>0</v>
      </c>
      <c r="AB1448" s="20">
        <v>0</v>
      </c>
      <c r="AC1448" s="20">
        <v>1</v>
      </c>
      <c r="AD1448" s="20">
        <v>-1540</v>
      </c>
      <c r="AE1448" s="20">
        <v>1</v>
      </c>
      <c r="AF1448" s="20">
        <v>-1540</v>
      </c>
      <c r="AG1448" s="20">
        <v>1</v>
      </c>
      <c r="AH1448" s="20">
        <v>1771809</v>
      </c>
      <c r="AI1448" s="20">
        <v>1</v>
      </c>
      <c r="AJ1448" s="20">
        <v>1094111</v>
      </c>
      <c r="AK1448" s="20">
        <v>1</v>
      </c>
      <c r="AL1448" s="20">
        <v>677698</v>
      </c>
      <c r="AM1448" s="20">
        <v>10</v>
      </c>
      <c r="AN1448" s="20">
        <v>828115</v>
      </c>
      <c r="AO1448" s="20">
        <v>10</v>
      </c>
      <c r="AP1448" s="27">
        <v>161088.51</v>
      </c>
    </row>
    <row r="1449" spans="1:42" x14ac:dyDescent="0.15">
      <c r="A1449" s="24" t="s">
        <v>130</v>
      </c>
      <c r="B1449" s="19" t="s">
        <v>255</v>
      </c>
      <c r="C1449" s="19" t="s">
        <v>281</v>
      </c>
      <c r="D1449" s="20">
        <v>1</v>
      </c>
      <c r="E1449" s="20">
        <v>1</v>
      </c>
      <c r="F1449" s="20">
        <v>275769</v>
      </c>
      <c r="G1449" s="20">
        <v>1</v>
      </c>
      <c r="H1449" s="20">
        <v>1038214</v>
      </c>
      <c r="I1449" s="20">
        <v>1</v>
      </c>
      <c r="J1449" s="20">
        <v>3750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  <c r="T1449" s="20">
        <v>0</v>
      </c>
      <c r="U1449" s="20">
        <v>1</v>
      </c>
      <c r="V1449" s="20">
        <v>18000</v>
      </c>
      <c r="W1449" s="20">
        <v>1</v>
      </c>
      <c r="X1449" s="20">
        <v>21750</v>
      </c>
      <c r="Y1449" s="20">
        <v>1</v>
      </c>
      <c r="Z1449" s="20">
        <v>978</v>
      </c>
      <c r="AA1449" s="20">
        <v>0</v>
      </c>
      <c r="AB1449" s="20">
        <v>0</v>
      </c>
      <c r="AC1449" s="20">
        <v>0</v>
      </c>
      <c r="AD1449" s="20">
        <v>0</v>
      </c>
      <c r="AE1449" s="20">
        <v>0</v>
      </c>
      <c r="AF1449" s="20">
        <v>0</v>
      </c>
      <c r="AG1449" s="20">
        <v>1</v>
      </c>
      <c r="AH1449" s="20">
        <v>737671</v>
      </c>
      <c r="AI1449" s="20">
        <v>1</v>
      </c>
      <c r="AJ1449" s="20">
        <v>1261321</v>
      </c>
      <c r="AK1449" s="20">
        <v>1</v>
      </c>
      <c r="AL1449" s="20">
        <v>-513628</v>
      </c>
      <c r="AM1449" s="20">
        <v>1</v>
      </c>
      <c r="AN1449" s="20">
        <v>80611</v>
      </c>
      <c r="AO1449" s="20">
        <v>1</v>
      </c>
      <c r="AP1449" s="27">
        <v>19385.29</v>
      </c>
    </row>
    <row r="1450" spans="1:42" x14ac:dyDescent="0.15">
      <c r="A1450" s="24" t="s">
        <v>130</v>
      </c>
      <c r="B1450" s="19" t="s">
        <v>256</v>
      </c>
      <c r="C1450" s="19" t="s">
        <v>272</v>
      </c>
      <c r="D1450" s="20">
        <v>61793</v>
      </c>
      <c r="E1450" s="20">
        <v>54523</v>
      </c>
      <c r="F1450" s="20">
        <v>4446813558</v>
      </c>
      <c r="G1450" s="20">
        <v>61793</v>
      </c>
      <c r="H1450" s="20">
        <v>5491557257</v>
      </c>
      <c r="I1450" s="20">
        <v>7979</v>
      </c>
      <c r="J1450" s="20">
        <v>3670616</v>
      </c>
      <c r="K1450" s="20">
        <v>3669</v>
      </c>
      <c r="L1450" s="20">
        <v>904657</v>
      </c>
      <c r="M1450" s="20">
        <v>27471</v>
      </c>
      <c r="N1450" s="20">
        <v>5886291</v>
      </c>
      <c r="O1450" s="20">
        <v>1189</v>
      </c>
      <c r="P1450" s="20">
        <v>584852</v>
      </c>
      <c r="Q1450" s="20">
        <v>36973</v>
      </c>
      <c r="R1450" s="20">
        <v>21678221</v>
      </c>
      <c r="S1450" s="20">
        <v>22403</v>
      </c>
      <c r="T1450" s="20">
        <v>4870308</v>
      </c>
      <c r="U1450" s="20">
        <v>26607</v>
      </c>
      <c r="V1450" s="20">
        <v>6414443</v>
      </c>
      <c r="W1450" s="20">
        <v>51430</v>
      </c>
      <c r="X1450" s="20">
        <v>46252065</v>
      </c>
      <c r="Y1450" s="20">
        <v>3694</v>
      </c>
      <c r="Z1450" s="20">
        <v>59751671</v>
      </c>
      <c r="AA1450" s="20">
        <v>4635</v>
      </c>
      <c r="AB1450" s="20">
        <v>46047320</v>
      </c>
      <c r="AC1450" s="20">
        <v>7327</v>
      </c>
      <c r="AD1450" s="20">
        <v>-54120371</v>
      </c>
      <c r="AE1450" s="20">
        <v>11979</v>
      </c>
      <c r="AF1450" s="20">
        <v>-8073051</v>
      </c>
      <c r="AG1450" s="20">
        <v>4628</v>
      </c>
      <c r="AH1450" s="20">
        <v>586075776</v>
      </c>
      <c r="AI1450" s="20">
        <v>4587</v>
      </c>
      <c r="AJ1450" s="20">
        <v>386985137</v>
      </c>
      <c r="AK1450" s="20">
        <v>4791</v>
      </c>
      <c r="AL1450" s="20">
        <v>194599886</v>
      </c>
      <c r="AM1450" s="20">
        <v>61793</v>
      </c>
      <c r="AN1450" s="20">
        <v>5445287260</v>
      </c>
      <c r="AO1450" s="20">
        <v>61676</v>
      </c>
      <c r="AP1450" s="27">
        <v>1355573245.49</v>
      </c>
    </row>
    <row r="1451" spans="1:42" x14ac:dyDescent="0.15">
      <c r="A1451" s="24" t="s">
        <v>130</v>
      </c>
      <c r="B1451" s="19" t="s">
        <v>256</v>
      </c>
      <c r="C1451" s="19" t="s">
        <v>273</v>
      </c>
      <c r="D1451" s="20">
        <v>97586</v>
      </c>
      <c r="E1451" s="20">
        <v>94485</v>
      </c>
      <c r="F1451" s="20">
        <v>8434797856</v>
      </c>
      <c r="G1451" s="20">
        <v>97586</v>
      </c>
      <c r="H1451" s="20">
        <v>9058520614</v>
      </c>
      <c r="I1451" s="20">
        <v>55059</v>
      </c>
      <c r="J1451" s="20">
        <v>120187263</v>
      </c>
      <c r="K1451" s="20">
        <v>22042</v>
      </c>
      <c r="L1451" s="20">
        <v>22741056</v>
      </c>
      <c r="M1451" s="20">
        <v>66951</v>
      </c>
      <c r="N1451" s="20">
        <v>21320345</v>
      </c>
      <c r="O1451" s="20">
        <v>7119</v>
      </c>
      <c r="P1451" s="20">
        <v>12976024</v>
      </c>
      <c r="Q1451" s="20">
        <v>87528</v>
      </c>
      <c r="R1451" s="20">
        <v>144191760</v>
      </c>
      <c r="S1451" s="20">
        <v>54519</v>
      </c>
      <c r="T1451" s="20">
        <v>22360481</v>
      </c>
      <c r="U1451" s="20">
        <v>66219</v>
      </c>
      <c r="V1451" s="20">
        <v>21919232</v>
      </c>
      <c r="W1451" s="20">
        <v>97575</v>
      </c>
      <c r="X1451" s="20">
        <v>399314258</v>
      </c>
      <c r="Y1451" s="20">
        <v>4855</v>
      </c>
      <c r="Z1451" s="20">
        <v>43816350</v>
      </c>
      <c r="AA1451" s="20">
        <v>5629</v>
      </c>
      <c r="AB1451" s="20">
        <v>44449725</v>
      </c>
      <c r="AC1451" s="20">
        <v>15289</v>
      </c>
      <c r="AD1451" s="20">
        <v>-127195368</v>
      </c>
      <c r="AE1451" s="20">
        <v>20947</v>
      </c>
      <c r="AF1451" s="20">
        <v>-82745643</v>
      </c>
      <c r="AG1451" s="20">
        <v>4575</v>
      </c>
      <c r="AH1451" s="20">
        <v>284161146</v>
      </c>
      <c r="AI1451" s="20">
        <v>4571</v>
      </c>
      <c r="AJ1451" s="20">
        <v>195587791</v>
      </c>
      <c r="AK1451" s="20">
        <v>4920</v>
      </c>
      <c r="AL1451" s="20">
        <v>81270164</v>
      </c>
      <c r="AM1451" s="20">
        <v>97586</v>
      </c>
      <c r="AN1451" s="20">
        <v>8658735726</v>
      </c>
      <c r="AO1451" s="20">
        <v>97553</v>
      </c>
      <c r="AP1451" s="27">
        <v>2182666396.2600002</v>
      </c>
    </row>
    <row r="1452" spans="1:42" x14ac:dyDescent="0.15">
      <c r="A1452" s="24" t="s">
        <v>130</v>
      </c>
      <c r="B1452" s="19" t="s">
        <v>256</v>
      </c>
      <c r="C1452" s="19" t="s">
        <v>274</v>
      </c>
      <c r="D1452" s="20">
        <v>11580</v>
      </c>
      <c r="E1452" s="20">
        <v>9683</v>
      </c>
      <c r="F1452" s="20">
        <v>920266060</v>
      </c>
      <c r="G1452" s="20">
        <v>11580</v>
      </c>
      <c r="H1452" s="20">
        <v>1256882079</v>
      </c>
      <c r="I1452" s="20">
        <v>7530</v>
      </c>
      <c r="J1452" s="20">
        <v>64707144</v>
      </c>
      <c r="K1452" s="20">
        <v>5407</v>
      </c>
      <c r="L1452" s="20">
        <v>31463054</v>
      </c>
      <c r="M1452" s="20">
        <v>7150</v>
      </c>
      <c r="N1452" s="20">
        <v>3521550</v>
      </c>
      <c r="O1452" s="20">
        <v>1402</v>
      </c>
      <c r="P1452" s="20">
        <v>8677773</v>
      </c>
      <c r="Q1452" s="20">
        <v>9050</v>
      </c>
      <c r="R1452" s="20">
        <v>34892846</v>
      </c>
      <c r="S1452" s="20">
        <v>5934</v>
      </c>
      <c r="T1452" s="20">
        <v>6956994</v>
      </c>
      <c r="U1452" s="20">
        <v>8099</v>
      </c>
      <c r="V1452" s="20">
        <v>5161361</v>
      </c>
      <c r="W1452" s="20">
        <v>11558</v>
      </c>
      <c r="X1452" s="20">
        <v>228711873</v>
      </c>
      <c r="Y1452" s="20">
        <v>891</v>
      </c>
      <c r="Z1452" s="20">
        <v>18777183</v>
      </c>
      <c r="AA1452" s="20">
        <v>933</v>
      </c>
      <c r="AB1452" s="20">
        <v>11621384</v>
      </c>
      <c r="AC1452" s="20">
        <v>1964</v>
      </c>
      <c r="AD1452" s="20">
        <v>-21751748</v>
      </c>
      <c r="AE1452" s="20">
        <v>2899</v>
      </c>
      <c r="AF1452" s="20">
        <v>-10130364</v>
      </c>
      <c r="AG1452" s="20">
        <v>1114</v>
      </c>
      <c r="AH1452" s="20">
        <v>153212163</v>
      </c>
      <c r="AI1452" s="20">
        <v>1061</v>
      </c>
      <c r="AJ1452" s="20">
        <v>103657794</v>
      </c>
      <c r="AK1452" s="20">
        <v>1171</v>
      </c>
      <c r="AL1452" s="20">
        <v>47112495</v>
      </c>
      <c r="AM1452" s="20">
        <v>11580</v>
      </c>
      <c r="AN1452" s="20">
        <v>1026282679</v>
      </c>
      <c r="AO1452" s="20">
        <v>11572</v>
      </c>
      <c r="AP1452" s="27">
        <v>256594931.97999999</v>
      </c>
    </row>
    <row r="1453" spans="1:42" x14ac:dyDescent="0.15">
      <c r="A1453" s="24" t="s">
        <v>130</v>
      </c>
      <c r="B1453" s="19" t="s">
        <v>256</v>
      </c>
      <c r="C1453" s="19" t="s">
        <v>275</v>
      </c>
      <c r="D1453" s="20">
        <v>63</v>
      </c>
      <c r="E1453" s="20">
        <v>34</v>
      </c>
      <c r="F1453" s="20">
        <v>3796794</v>
      </c>
      <c r="G1453" s="20">
        <v>63</v>
      </c>
      <c r="H1453" s="20">
        <v>10135140</v>
      </c>
      <c r="I1453" s="20">
        <v>15</v>
      </c>
      <c r="J1453" s="20">
        <v>204260</v>
      </c>
      <c r="K1453" s="20">
        <v>17</v>
      </c>
      <c r="L1453" s="20">
        <v>465201</v>
      </c>
      <c r="M1453" s="20">
        <v>13</v>
      </c>
      <c r="N1453" s="20">
        <v>4462</v>
      </c>
      <c r="O1453" s="20">
        <v>6</v>
      </c>
      <c r="P1453" s="20">
        <v>106055</v>
      </c>
      <c r="Q1453" s="20">
        <v>26</v>
      </c>
      <c r="R1453" s="20">
        <v>312737</v>
      </c>
      <c r="S1453" s="20">
        <v>30</v>
      </c>
      <c r="T1453" s="20">
        <v>514460</v>
      </c>
      <c r="U1453" s="20">
        <v>31</v>
      </c>
      <c r="V1453" s="20">
        <v>155560</v>
      </c>
      <c r="W1453" s="20">
        <v>60</v>
      </c>
      <c r="X1453" s="20">
        <v>3652120</v>
      </c>
      <c r="Y1453" s="20">
        <v>16</v>
      </c>
      <c r="Z1453" s="20">
        <v>913766</v>
      </c>
      <c r="AA1453" s="20">
        <v>8</v>
      </c>
      <c r="AB1453" s="20">
        <v>149601</v>
      </c>
      <c r="AC1453" s="20">
        <v>19</v>
      </c>
      <c r="AD1453" s="20">
        <v>-398628</v>
      </c>
      <c r="AE1453" s="20">
        <v>27</v>
      </c>
      <c r="AF1453" s="20">
        <v>-249027</v>
      </c>
      <c r="AG1453" s="20">
        <v>13</v>
      </c>
      <c r="AH1453" s="20">
        <v>3581791</v>
      </c>
      <c r="AI1453" s="20">
        <v>12</v>
      </c>
      <c r="AJ1453" s="20">
        <v>2444610</v>
      </c>
      <c r="AK1453" s="20">
        <v>13</v>
      </c>
      <c r="AL1453" s="20">
        <v>1112289</v>
      </c>
      <c r="AM1453" s="20">
        <v>63</v>
      </c>
      <c r="AN1453" s="20">
        <v>5575909</v>
      </c>
      <c r="AO1453" s="20">
        <v>62</v>
      </c>
      <c r="AP1453" s="27">
        <v>1332707.21</v>
      </c>
    </row>
    <row r="1454" spans="1:42" x14ac:dyDescent="0.15">
      <c r="A1454" s="24" t="s">
        <v>130</v>
      </c>
      <c r="B1454" s="19" t="s">
        <v>256</v>
      </c>
      <c r="C1454" s="19" t="s">
        <v>277</v>
      </c>
      <c r="D1454" s="20">
        <v>38</v>
      </c>
      <c r="E1454" s="20">
        <v>18</v>
      </c>
      <c r="F1454" s="20">
        <v>2110629</v>
      </c>
      <c r="G1454" s="20">
        <v>38</v>
      </c>
      <c r="H1454" s="20">
        <v>7957103</v>
      </c>
      <c r="I1454" s="20">
        <v>7</v>
      </c>
      <c r="J1454" s="20">
        <v>55073</v>
      </c>
      <c r="K1454" s="20">
        <v>4</v>
      </c>
      <c r="L1454" s="20">
        <v>52028</v>
      </c>
      <c r="M1454" s="20">
        <v>7</v>
      </c>
      <c r="N1454" s="20">
        <v>916</v>
      </c>
      <c r="O1454" s="20">
        <v>1</v>
      </c>
      <c r="P1454" s="20">
        <v>6225</v>
      </c>
      <c r="Q1454" s="20">
        <v>11</v>
      </c>
      <c r="R1454" s="20">
        <v>333454</v>
      </c>
      <c r="S1454" s="20">
        <v>18</v>
      </c>
      <c r="T1454" s="20">
        <v>565076</v>
      </c>
      <c r="U1454" s="20">
        <v>21</v>
      </c>
      <c r="V1454" s="20">
        <v>349173</v>
      </c>
      <c r="W1454" s="20">
        <v>36</v>
      </c>
      <c r="X1454" s="20">
        <v>3625448</v>
      </c>
      <c r="Y1454" s="20">
        <v>9</v>
      </c>
      <c r="Z1454" s="20">
        <v>366180</v>
      </c>
      <c r="AA1454" s="20">
        <v>7</v>
      </c>
      <c r="AB1454" s="20">
        <v>146488</v>
      </c>
      <c r="AC1454" s="20">
        <v>6</v>
      </c>
      <c r="AD1454" s="20">
        <v>-100139</v>
      </c>
      <c r="AE1454" s="20">
        <v>13</v>
      </c>
      <c r="AF1454" s="20">
        <v>46349</v>
      </c>
      <c r="AG1454" s="20">
        <v>7</v>
      </c>
      <c r="AH1454" s="20">
        <v>19092208</v>
      </c>
      <c r="AI1454" s="20">
        <v>6</v>
      </c>
      <c r="AJ1454" s="20">
        <v>18819644</v>
      </c>
      <c r="AK1454" s="20">
        <v>7</v>
      </c>
      <c r="AL1454" s="20">
        <v>260552</v>
      </c>
      <c r="AM1454" s="20">
        <v>38</v>
      </c>
      <c r="AN1454" s="20">
        <v>3365204</v>
      </c>
      <c r="AO1454" s="20">
        <v>38</v>
      </c>
      <c r="AP1454" s="27">
        <v>797044.12</v>
      </c>
    </row>
    <row r="1455" spans="1:42" x14ac:dyDescent="0.15">
      <c r="A1455" s="24" t="s">
        <v>130</v>
      </c>
      <c r="B1455" s="19" t="s">
        <v>256</v>
      </c>
      <c r="C1455" s="19" t="s">
        <v>279</v>
      </c>
      <c r="D1455" s="20">
        <v>17</v>
      </c>
      <c r="E1455" s="20">
        <v>6</v>
      </c>
      <c r="F1455" s="20">
        <v>726227</v>
      </c>
      <c r="G1455" s="20">
        <v>17</v>
      </c>
      <c r="H1455" s="20">
        <v>6040446</v>
      </c>
      <c r="I1455" s="20">
        <v>0</v>
      </c>
      <c r="J1455" s="20">
        <v>0</v>
      </c>
      <c r="K1455" s="20">
        <v>0</v>
      </c>
      <c r="L1455" s="20">
        <v>0</v>
      </c>
      <c r="M1455" s="20">
        <v>2</v>
      </c>
      <c r="N1455" s="20">
        <v>300</v>
      </c>
      <c r="O1455" s="20">
        <v>0</v>
      </c>
      <c r="P1455" s="20">
        <v>0</v>
      </c>
      <c r="Q1455" s="20">
        <v>2</v>
      </c>
      <c r="R1455" s="20">
        <v>1302</v>
      </c>
      <c r="S1455" s="20">
        <v>6</v>
      </c>
      <c r="T1455" s="20">
        <v>1170000</v>
      </c>
      <c r="U1455" s="20">
        <v>7</v>
      </c>
      <c r="V1455" s="20">
        <v>216124</v>
      </c>
      <c r="W1455" s="20">
        <v>15</v>
      </c>
      <c r="X1455" s="20">
        <v>2409535</v>
      </c>
      <c r="Y1455" s="20">
        <v>3</v>
      </c>
      <c r="Z1455" s="20">
        <v>29456</v>
      </c>
      <c r="AA1455" s="20">
        <v>5</v>
      </c>
      <c r="AB1455" s="20">
        <v>347065</v>
      </c>
      <c r="AC1455" s="20">
        <v>2</v>
      </c>
      <c r="AD1455" s="20">
        <v>-85339</v>
      </c>
      <c r="AE1455" s="20">
        <v>7</v>
      </c>
      <c r="AF1455" s="20">
        <v>261726</v>
      </c>
      <c r="AG1455" s="20">
        <v>4</v>
      </c>
      <c r="AH1455" s="20">
        <v>1359761</v>
      </c>
      <c r="AI1455" s="20">
        <v>4</v>
      </c>
      <c r="AJ1455" s="20">
        <v>762004</v>
      </c>
      <c r="AK1455" s="20">
        <v>5</v>
      </c>
      <c r="AL1455" s="20">
        <v>597757</v>
      </c>
      <c r="AM1455" s="20">
        <v>17</v>
      </c>
      <c r="AN1455" s="20">
        <v>1507909</v>
      </c>
      <c r="AO1455" s="20">
        <v>16</v>
      </c>
      <c r="AP1455" s="27">
        <v>259610.11</v>
      </c>
    </row>
    <row r="1456" spans="1:42" x14ac:dyDescent="0.15">
      <c r="A1456" s="24" t="s">
        <v>130</v>
      </c>
      <c r="B1456" s="19" t="s">
        <v>256</v>
      </c>
      <c r="C1456" s="19" t="s">
        <v>280</v>
      </c>
      <c r="D1456" s="20">
        <v>3</v>
      </c>
      <c r="E1456" s="20">
        <v>0</v>
      </c>
      <c r="F1456" s="20">
        <v>0</v>
      </c>
      <c r="G1456" s="20">
        <v>3</v>
      </c>
      <c r="H1456" s="20">
        <v>2026006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1</v>
      </c>
      <c r="T1456" s="20">
        <v>28</v>
      </c>
      <c r="U1456" s="20">
        <v>3</v>
      </c>
      <c r="V1456" s="20">
        <v>443</v>
      </c>
      <c r="W1456" s="20">
        <v>3</v>
      </c>
      <c r="X1456" s="20">
        <v>435471</v>
      </c>
      <c r="Y1456" s="20">
        <v>0</v>
      </c>
      <c r="Z1456" s="20">
        <v>0</v>
      </c>
      <c r="AA1456" s="20">
        <v>0</v>
      </c>
      <c r="AB1456" s="20">
        <v>0</v>
      </c>
      <c r="AC1456" s="20">
        <v>0</v>
      </c>
      <c r="AD1456" s="20">
        <v>0</v>
      </c>
      <c r="AE1456" s="20">
        <v>0</v>
      </c>
      <c r="AF1456" s="20">
        <v>0</v>
      </c>
      <c r="AG1456" s="20">
        <v>2</v>
      </c>
      <c r="AH1456" s="20">
        <v>2428800</v>
      </c>
      <c r="AI1456" s="20">
        <v>2</v>
      </c>
      <c r="AJ1456" s="20">
        <v>2428800</v>
      </c>
      <c r="AK1456" s="20">
        <v>0</v>
      </c>
      <c r="AL1456" s="20">
        <v>0</v>
      </c>
      <c r="AM1456" s="20">
        <v>3</v>
      </c>
      <c r="AN1456" s="20">
        <v>261873</v>
      </c>
      <c r="AO1456" s="20">
        <v>3</v>
      </c>
      <c r="AP1456" s="27">
        <v>62971.47</v>
      </c>
    </row>
    <row r="1457" spans="1:42" x14ac:dyDescent="0.15">
      <c r="A1457" s="24" t="s">
        <v>130</v>
      </c>
      <c r="B1457" s="19" t="s">
        <v>245</v>
      </c>
      <c r="C1457" s="19" t="s">
        <v>273</v>
      </c>
      <c r="D1457" s="20">
        <v>316364</v>
      </c>
      <c r="E1457" s="20">
        <v>293010</v>
      </c>
      <c r="F1457" s="20">
        <v>26430053681</v>
      </c>
      <c r="G1457" s="20">
        <v>316364</v>
      </c>
      <c r="H1457" s="20">
        <v>30316676672</v>
      </c>
      <c r="I1457" s="20">
        <v>99409</v>
      </c>
      <c r="J1457" s="20">
        <v>146832153</v>
      </c>
      <c r="K1457" s="20">
        <v>39534</v>
      </c>
      <c r="L1457" s="20">
        <v>23220477</v>
      </c>
      <c r="M1457" s="20">
        <v>171645</v>
      </c>
      <c r="N1457" s="20">
        <v>43822334</v>
      </c>
      <c r="O1457" s="20">
        <v>12437</v>
      </c>
      <c r="P1457" s="20">
        <v>14431371</v>
      </c>
      <c r="Q1457" s="20">
        <v>235732</v>
      </c>
      <c r="R1457" s="20">
        <v>257783975</v>
      </c>
      <c r="S1457" s="20">
        <v>145615</v>
      </c>
      <c r="T1457" s="20">
        <v>45784181</v>
      </c>
      <c r="U1457" s="20">
        <v>173268</v>
      </c>
      <c r="V1457" s="20">
        <v>50108746</v>
      </c>
      <c r="W1457" s="20">
        <v>289447</v>
      </c>
      <c r="X1457" s="20">
        <v>627832064</v>
      </c>
      <c r="Y1457" s="20">
        <v>18260</v>
      </c>
      <c r="Z1457" s="20">
        <v>264153141</v>
      </c>
      <c r="AA1457" s="20">
        <v>22162</v>
      </c>
      <c r="AB1457" s="20">
        <v>203577683</v>
      </c>
      <c r="AC1457" s="20">
        <v>45300</v>
      </c>
      <c r="AD1457" s="20">
        <v>-352900362</v>
      </c>
      <c r="AE1457" s="20">
        <v>67540</v>
      </c>
      <c r="AF1457" s="20">
        <v>-149322679</v>
      </c>
      <c r="AG1457" s="20">
        <v>18460</v>
      </c>
      <c r="AH1457" s="20">
        <v>2200595004</v>
      </c>
      <c r="AI1457" s="20">
        <v>18466</v>
      </c>
      <c r="AJ1457" s="20">
        <v>1520692030</v>
      </c>
      <c r="AK1457" s="20">
        <v>19463</v>
      </c>
      <c r="AL1457" s="20">
        <v>657610156</v>
      </c>
      <c r="AM1457" s="20">
        <v>316364</v>
      </c>
      <c r="AN1457" s="20">
        <v>29688458329</v>
      </c>
      <c r="AO1457" s="20">
        <v>315935</v>
      </c>
      <c r="AP1457" s="27">
        <v>7678983510.9700003</v>
      </c>
    </row>
    <row r="1458" spans="1:42" x14ac:dyDescent="0.15">
      <c r="A1458" s="24" t="s">
        <v>130</v>
      </c>
      <c r="B1458" s="19" t="s">
        <v>245</v>
      </c>
      <c r="C1458" s="19" t="s">
        <v>274</v>
      </c>
      <c r="D1458" s="20">
        <v>150898</v>
      </c>
      <c r="E1458" s="20">
        <v>141946</v>
      </c>
      <c r="F1458" s="20">
        <v>14037714584</v>
      </c>
      <c r="G1458" s="20">
        <v>150898</v>
      </c>
      <c r="H1458" s="20">
        <v>15901600440</v>
      </c>
      <c r="I1458" s="20">
        <v>95627</v>
      </c>
      <c r="J1458" s="20">
        <v>391219451</v>
      </c>
      <c r="K1458" s="20">
        <v>49061</v>
      </c>
      <c r="L1458" s="20">
        <v>130602095</v>
      </c>
      <c r="M1458" s="20">
        <v>100909</v>
      </c>
      <c r="N1458" s="20">
        <v>37056911</v>
      </c>
      <c r="O1458" s="20">
        <v>14328</v>
      </c>
      <c r="P1458" s="20">
        <v>47837215</v>
      </c>
      <c r="Q1458" s="20">
        <v>133051</v>
      </c>
      <c r="R1458" s="20">
        <v>320627302</v>
      </c>
      <c r="S1458" s="20">
        <v>84824</v>
      </c>
      <c r="T1458" s="20">
        <v>53862805</v>
      </c>
      <c r="U1458" s="20">
        <v>106136</v>
      </c>
      <c r="V1458" s="20">
        <v>46617964</v>
      </c>
      <c r="W1458" s="20">
        <v>150830</v>
      </c>
      <c r="X1458" s="20">
        <v>1296594926</v>
      </c>
      <c r="Y1458" s="20">
        <v>9046</v>
      </c>
      <c r="Z1458" s="20">
        <v>121491795</v>
      </c>
      <c r="AA1458" s="20">
        <v>10022</v>
      </c>
      <c r="AB1458" s="20">
        <v>89375532</v>
      </c>
      <c r="AC1458" s="20">
        <v>25567</v>
      </c>
      <c r="AD1458" s="20">
        <v>-241866399</v>
      </c>
      <c r="AE1458" s="20">
        <v>35617</v>
      </c>
      <c r="AF1458" s="20">
        <v>-152490867</v>
      </c>
      <c r="AG1458" s="20">
        <v>8684</v>
      </c>
      <c r="AH1458" s="20">
        <v>874278855</v>
      </c>
      <c r="AI1458" s="20">
        <v>8564</v>
      </c>
      <c r="AJ1458" s="20">
        <v>609128776</v>
      </c>
      <c r="AK1458" s="20">
        <v>9324</v>
      </c>
      <c r="AL1458" s="20">
        <v>254015837</v>
      </c>
      <c r="AM1458" s="20">
        <v>150898</v>
      </c>
      <c r="AN1458" s="20">
        <v>14599013000</v>
      </c>
      <c r="AO1458" s="20">
        <v>150845</v>
      </c>
      <c r="AP1458" s="27">
        <v>3843932418.1399999</v>
      </c>
    </row>
    <row r="1459" spans="1:42" x14ac:dyDescent="0.15">
      <c r="A1459" s="24" t="s">
        <v>130</v>
      </c>
      <c r="B1459" s="19" t="s">
        <v>245</v>
      </c>
      <c r="C1459" s="19" t="s">
        <v>275</v>
      </c>
      <c r="D1459" s="20">
        <v>280</v>
      </c>
      <c r="E1459" s="20">
        <v>131</v>
      </c>
      <c r="F1459" s="20">
        <v>13996217</v>
      </c>
      <c r="G1459" s="20">
        <v>280</v>
      </c>
      <c r="H1459" s="20">
        <v>45127590</v>
      </c>
      <c r="I1459" s="20">
        <v>74</v>
      </c>
      <c r="J1459" s="20">
        <v>822072</v>
      </c>
      <c r="K1459" s="20">
        <v>55</v>
      </c>
      <c r="L1459" s="20">
        <v>1035303</v>
      </c>
      <c r="M1459" s="20">
        <v>49</v>
      </c>
      <c r="N1459" s="20">
        <v>36725</v>
      </c>
      <c r="O1459" s="20">
        <v>22</v>
      </c>
      <c r="P1459" s="20">
        <v>548930</v>
      </c>
      <c r="Q1459" s="20">
        <v>105</v>
      </c>
      <c r="R1459" s="20">
        <v>1174381</v>
      </c>
      <c r="S1459" s="20">
        <v>143</v>
      </c>
      <c r="T1459" s="20">
        <v>1650390</v>
      </c>
      <c r="U1459" s="20">
        <v>147</v>
      </c>
      <c r="V1459" s="20">
        <v>684661</v>
      </c>
      <c r="W1459" s="20">
        <v>269</v>
      </c>
      <c r="X1459" s="20">
        <v>17001640</v>
      </c>
      <c r="Y1459" s="20">
        <v>72</v>
      </c>
      <c r="Z1459" s="20">
        <v>3590240</v>
      </c>
      <c r="AA1459" s="20">
        <v>52</v>
      </c>
      <c r="AB1459" s="20">
        <v>906133</v>
      </c>
      <c r="AC1459" s="20">
        <v>65</v>
      </c>
      <c r="AD1459" s="20">
        <v>-1934690</v>
      </c>
      <c r="AE1459" s="20">
        <v>117</v>
      </c>
      <c r="AF1459" s="20">
        <v>-1028557</v>
      </c>
      <c r="AG1459" s="20">
        <v>64</v>
      </c>
      <c r="AH1459" s="20">
        <v>21837019</v>
      </c>
      <c r="AI1459" s="20">
        <v>59</v>
      </c>
      <c r="AJ1459" s="20">
        <v>17032023</v>
      </c>
      <c r="AK1459" s="20">
        <v>65</v>
      </c>
      <c r="AL1459" s="20">
        <v>4456535</v>
      </c>
      <c r="AM1459" s="20">
        <v>280</v>
      </c>
      <c r="AN1459" s="20">
        <v>26614894</v>
      </c>
      <c r="AO1459" s="20">
        <v>280</v>
      </c>
      <c r="AP1459" s="27">
        <v>6582889.2800000003</v>
      </c>
    </row>
    <row r="1460" spans="1:42" x14ac:dyDescent="0.15">
      <c r="A1460" s="24" t="s">
        <v>130</v>
      </c>
      <c r="B1460" s="19" t="s">
        <v>245</v>
      </c>
      <c r="C1460" s="19" t="s">
        <v>277</v>
      </c>
      <c r="D1460" s="20">
        <v>113</v>
      </c>
      <c r="E1460" s="20">
        <v>44</v>
      </c>
      <c r="F1460" s="20">
        <v>6039026</v>
      </c>
      <c r="G1460" s="20">
        <v>113</v>
      </c>
      <c r="H1460" s="20">
        <v>23133829</v>
      </c>
      <c r="I1460" s="20">
        <v>24</v>
      </c>
      <c r="J1460" s="20">
        <v>202760</v>
      </c>
      <c r="K1460" s="20">
        <v>18</v>
      </c>
      <c r="L1460" s="20">
        <v>431216</v>
      </c>
      <c r="M1460" s="20">
        <v>13</v>
      </c>
      <c r="N1460" s="20">
        <v>10697</v>
      </c>
      <c r="O1460" s="20">
        <v>3</v>
      </c>
      <c r="P1460" s="20">
        <v>63041</v>
      </c>
      <c r="Q1460" s="20">
        <v>32</v>
      </c>
      <c r="R1460" s="20">
        <v>687205</v>
      </c>
      <c r="S1460" s="20">
        <v>60</v>
      </c>
      <c r="T1460" s="20">
        <v>3201465</v>
      </c>
      <c r="U1460" s="20">
        <v>70</v>
      </c>
      <c r="V1460" s="20">
        <v>773455</v>
      </c>
      <c r="W1460" s="20">
        <v>105</v>
      </c>
      <c r="X1460" s="20">
        <v>9926377</v>
      </c>
      <c r="Y1460" s="20">
        <v>30</v>
      </c>
      <c r="Z1460" s="20">
        <v>2172013</v>
      </c>
      <c r="AA1460" s="20">
        <v>15</v>
      </c>
      <c r="AB1460" s="20">
        <v>574155</v>
      </c>
      <c r="AC1460" s="20">
        <v>22</v>
      </c>
      <c r="AD1460" s="20">
        <v>-576819</v>
      </c>
      <c r="AE1460" s="20">
        <v>37</v>
      </c>
      <c r="AF1460" s="20">
        <v>-2664</v>
      </c>
      <c r="AG1460" s="20">
        <v>21</v>
      </c>
      <c r="AH1460" s="20">
        <v>4888127</v>
      </c>
      <c r="AI1460" s="20">
        <v>22</v>
      </c>
      <c r="AJ1460" s="20">
        <v>3186214</v>
      </c>
      <c r="AK1460" s="20">
        <v>23</v>
      </c>
      <c r="AL1460" s="20">
        <v>1707984</v>
      </c>
      <c r="AM1460" s="20">
        <v>113</v>
      </c>
      <c r="AN1460" s="20">
        <v>10735731</v>
      </c>
      <c r="AO1460" s="20">
        <v>113</v>
      </c>
      <c r="AP1460" s="27">
        <v>2557027.2000000002</v>
      </c>
    </row>
    <row r="1461" spans="1:42" x14ac:dyDescent="0.15">
      <c r="A1461" s="24" t="s">
        <v>130</v>
      </c>
      <c r="B1461" s="19" t="s">
        <v>245</v>
      </c>
      <c r="C1461" s="19" t="s">
        <v>279</v>
      </c>
      <c r="D1461" s="20">
        <v>59</v>
      </c>
      <c r="E1461" s="20">
        <v>19</v>
      </c>
      <c r="F1461" s="20">
        <v>1319650</v>
      </c>
      <c r="G1461" s="20">
        <v>59</v>
      </c>
      <c r="H1461" s="20">
        <v>19835278</v>
      </c>
      <c r="I1461" s="20">
        <v>4</v>
      </c>
      <c r="J1461" s="20">
        <v>18549</v>
      </c>
      <c r="K1461" s="20">
        <v>2</v>
      </c>
      <c r="L1461" s="20">
        <v>615</v>
      </c>
      <c r="M1461" s="20">
        <v>2</v>
      </c>
      <c r="N1461" s="20">
        <v>300</v>
      </c>
      <c r="O1461" s="20">
        <v>1</v>
      </c>
      <c r="P1461" s="20">
        <v>9020</v>
      </c>
      <c r="Q1461" s="20">
        <v>11</v>
      </c>
      <c r="R1461" s="20">
        <v>28325</v>
      </c>
      <c r="S1461" s="20">
        <v>22</v>
      </c>
      <c r="T1461" s="20">
        <v>2452821</v>
      </c>
      <c r="U1461" s="20">
        <v>33</v>
      </c>
      <c r="V1461" s="20">
        <v>556937</v>
      </c>
      <c r="W1461" s="20">
        <v>51</v>
      </c>
      <c r="X1461" s="20">
        <v>7949656</v>
      </c>
      <c r="Y1461" s="20">
        <v>12</v>
      </c>
      <c r="Z1461" s="20">
        <v>1866971</v>
      </c>
      <c r="AA1461" s="20">
        <v>17</v>
      </c>
      <c r="AB1461" s="20">
        <v>643205</v>
      </c>
      <c r="AC1461" s="20">
        <v>12</v>
      </c>
      <c r="AD1461" s="20">
        <v>-320421</v>
      </c>
      <c r="AE1461" s="20">
        <v>29</v>
      </c>
      <c r="AF1461" s="20">
        <v>322784</v>
      </c>
      <c r="AG1461" s="20">
        <v>14</v>
      </c>
      <c r="AH1461" s="20">
        <v>10946925</v>
      </c>
      <c r="AI1461" s="20">
        <v>14</v>
      </c>
      <c r="AJ1461" s="20">
        <v>9532502</v>
      </c>
      <c r="AK1461" s="20">
        <v>13</v>
      </c>
      <c r="AL1461" s="20">
        <v>1375192</v>
      </c>
      <c r="AM1461" s="20">
        <v>59</v>
      </c>
      <c r="AN1461" s="20">
        <v>5622210</v>
      </c>
      <c r="AO1461" s="20">
        <v>59</v>
      </c>
      <c r="AP1461" s="27">
        <v>1315441.55</v>
      </c>
    </row>
    <row r="1462" spans="1:42" x14ac:dyDescent="0.15">
      <c r="A1462" s="24" t="s">
        <v>130</v>
      </c>
      <c r="B1462" s="19" t="s">
        <v>245</v>
      </c>
      <c r="C1462" s="19" t="s">
        <v>280</v>
      </c>
      <c r="D1462" s="20">
        <v>9</v>
      </c>
      <c r="E1462" s="20">
        <v>4</v>
      </c>
      <c r="F1462" s="20">
        <v>1134395</v>
      </c>
      <c r="G1462" s="20">
        <v>9</v>
      </c>
      <c r="H1462" s="20">
        <v>5592454</v>
      </c>
      <c r="I1462" s="20">
        <v>1</v>
      </c>
      <c r="J1462" s="20">
        <v>3300</v>
      </c>
      <c r="K1462" s="20">
        <v>1</v>
      </c>
      <c r="L1462" s="20">
        <v>311163</v>
      </c>
      <c r="M1462" s="20">
        <v>1</v>
      </c>
      <c r="N1462" s="20">
        <v>235</v>
      </c>
      <c r="O1462" s="20">
        <v>0</v>
      </c>
      <c r="P1462" s="20">
        <v>0</v>
      </c>
      <c r="Q1462" s="20">
        <v>2</v>
      </c>
      <c r="R1462" s="20">
        <v>476283</v>
      </c>
      <c r="S1462" s="20">
        <v>4</v>
      </c>
      <c r="T1462" s="20">
        <v>1225585</v>
      </c>
      <c r="U1462" s="20">
        <v>4</v>
      </c>
      <c r="V1462" s="20">
        <v>144604</v>
      </c>
      <c r="W1462" s="20">
        <v>7</v>
      </c>
      <c r="X1462" s="20">
        <v>2696034</v>
      </c>
      <c r="Y1462" s="20">
        <v>3</v>
      </c>
      <c r="Z1462" s="20">
        <v>131156</v>
      </c>
      <c r="AA1462" s="20">
        <v>0</v>
      </c>
      <c r="AB1462" s="20">
        <v>0</v>
      </c>
      <c r="AC1462" s="20">
        <v>1</v>
      </c>
      <c r="AD1462" s="20">
        <v>-202689</v>
      </c>
      <c r="AE1462" s="20">
        <v>1</v>
      </c>
      <c r="AF1462" s="20">
        <v>-202689</v>
      </c>
      <c r="AG1462" s="20">
        <v>0</v>
      </c>
      <c r="AH1462" s="20">
        <v>0</v>
      </c>
      <c r="AI1462" s="20">
        <v>0</v>
      </c>
      <c r="AJ1462" s="20">
        <v>0</v>
      </c>
      <c r="AK1462" s="20">
        <v>0</v>
      </c>
      <c r="AL1462" s="20">
        <v>0</v>
      </c>
      <c r="AM1462" s="20">
        <v>9</v>
      </c>
      <c r="AN1462" s="20">
        <v>861547</v>
      </c>
      <c r="AO1462" s="20">
        <v>9</v>
      </c>
      <c r="AP1462" s="27">
        <v>130625.3</v>
      </c>
    </row>
    <row r="1463" spans="1:42" x14ac:dyDescent="0.15">
      <c r="A1463" s="24" t="s">
        <v>130</v>
      </c>
      <c r="B1463" s="19" t="s">
        <v>245</v>
      </c>
      <c r="C1463" s="19" t="s">
        <v>281</v>
      </c>
      <c r="D1463" s="20">
        <v>4</v>
      </c>
      <c r="E1463" s="20">
        <v>0</v>
      </c>
      <c r="F1463" s="20">
        <v>0</v>
      </c>
      <c r="G1463" s="20">
        <v>4</v>
      </c>
      <c r="H1463" s="20">
        <v>6222747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2</v>
      </c>
      <c r="T1463" s="20">
        <v>2327281</v>
      </c>
      <c r="U1463" s="20">
        <v>2</v>
      </c>
      <c r="V1463" s="20">
        <v>5626</v>
      </c>
      <c r="W1463" s="20">
        <v>3</v>
      </c>
      <c r="X1463" s="20">
        <v>4716190</v>
      </c>
      <c r="Y1463" s="20">
        <v>2</v>
      </c>
      <c r="Z1463" s="20">
        <v>827304</v>
      </c>
      <c r="AA1463" s="20">
        <v>2</v>
      </c>
      <c r="AB1463" s="20">
        <v>27801</v>
      </c>
      <c r="AC1463" s="20">
        <v>1</v>
      </c>
      <c r="AD1463" s="20">
        <v>-2472</v>
      </c>
      <c r="AE1463" s="20">
        <v>3</v>
      </c>
      <c r="AF1463" s="20">
        <v>25329</v>
      </c>
      <c r="AG1463" s="20">
        <v>0</v>
      </c>
      <c r="AH1463" s="20">
        <v>0</v>
      </c>
      <c r="AI1463" s="20">
        <v>0</v>
      </c>
      <c r="AJ1463" s="20">
        <v>0</v>
      </c>
      <c r="AK1463" s="20">
        <v>0</v>
      </c>
      <c r="AL1463" s="20">
        <v>0</v>
      </c>
      <c r="AM1463" s="20">
        <v>4</v>
      </c>
      <c r="AN1463" s="20">
        <v>374188</v>
      </c>
      <c r="AO1463" s="20">
        <v>4</v>
      </c>
      <c r="AP1463" s="27">
        <v>75732.490000000005</v>
      </c>
    </row>
    <row r="1464" spans="1:42" x14ac:dyDescent="0.15">
      <c r="A1464" s="24" t="s">
        <v>130</v>
      </c>
      <c r="B1464" s="19" t="s">
        <v>246</v>
      </c>
      <c r="C1464" s="19" t="s">
        <v>274</v>
      </c>
      <c r="D1464" s="20">
        <v>991237</v>
      </c>
      <c r="E1464" s="20">
        <v>914646</v>
      </c>
      <c r="F1464" s="20">
        <v>102720362188</v>
      </c>
      <c r="G1464" s="20">
        <v>991237</v>
      </c>
      <c r="H1464" s="20">
        <v>121147072635</v>
      </c>
      <c r="I1464" s="20">
        <v>383387</v>
      </c>
      <c r="J1464" s="20">
        <v>1132884631</v>
      </c>
      <c r="K1464" s="20">
        <v>183983</v>
      </c>
      <c r="L1464" s="20">
        <v>298385303</v>
      </c>
      <c r="M1464" s="20">
        <v>522906</v>
      </c>
      <c r="N1464" s="20">
        <v>148199313</v>
      </c>
      <c r="O1464" s="20">
        <v>51173</v>
      </c>
      <c r="P1464" s="20">
        <v>124423348</v>
      </c>
      <c r="Q1464" s="20">
        <v>763682</v>
      </c>
      <c r="R1464" s="20">
        <v>1190731188</v>
      </c>
      <c r="S1464" s="20">
        <v>489828</v>
      </c>
      <c r="T1464" s="20">
        <v>232972561</v>
      </c>
      <c r="U1464" s="20">
        <v>593209</v>
      </c>
      <c r="V1464" s="20">
        <v>235449132</v>
      </c>
      <c r="W1464" s="20">
        <v>928077</v>
      </c>
      <c r="X1464" s="20">
        <v>3983327955</v>
      </c>
      <c r="Y1464" s="20">
        <v>76201</v>
      </c>
      <c r="Z1464" s="20">
        <v>1452984846</v>
      </c>
      <c r="AA1464" s="20">
        <v>81344</v>
      </c>
      <c r="AB1464" s="20">
        <v>827042025</v>
      </c>
      <c r="AC1464" s="20">
        <v>174321</v>
      </c>
      <c r="AD1464" s="20">
        <v>-1627880926</v>
      </c>
      <c r="AE1464" s="20">
        <v>255999</v>
      </c>
      <c r="AF1464" s="20">
        <v>-800838901</v>
      </c>
      <c r="AG1464" s="20">
        <v>57049</v>
      </c>
      <c r="AH1464" s="20">
        <v>8105228166</v>
      </c>
      <c r="AI1464" s="20">
        <v>56950</v>
      </c>
      <c r="AJ1464" s="20">
        <v>5602041866</v>
      </c>
      <c r="AK1464" s="20">
        <v>61077</v>
      </c>
      <c r="AL1464" s="20">
        <v>2416371946</v>
      </c>
      <c r="AM1464" s="20">
        <v>991237</v>
      </c>
      <c r="AN1464" s="20">
        <v>117154467514</v>
      </c>
      <c r="AO1464" s="20">
        <v>989738</v>
      </c>
      <c r="AP1464" s="27">
        <v>33307495337.75</v>
      </c>
    </row>
    <row r="1465" spans="1:42" x14ac:dyDescent="0.15">
      <c r="A1465" s="24" t="s">
        <v>130</v>
      </c>
      <c r="B1465" s="19" t="s">
        <v>246</v>
      </c>
      <c r="C1465" s="19" t="s">
        <v>275</v>
      </c>
      <c r="D1465" s="20">
        <v>64547</v>
      </c>
      <c r="E1465" s="20">
        <v>53948</v>
      </c>
      <c r="F1465" s="20">
        <v>7500135158</v>
      </c>
      <c r="G1465" s="20">
        <v>64547</v>
      </c>
      <c r="H1465" s="20">
        <v>10131982918</v>
      </c>
      <c r="I1465" s="20">
        <v>35173</v>
      </c>
      <c r="J1465" s="20">
        <v>236764422</v>
      </c>
      <c r="K1465" s="20">
        <v>20712</v>
      </c>
      <c r="L1465" s="20">
        <v>79929268</v>
      </c>
      <c r="M1465" s="20">
        <v>31409</v>
      </c>
      <c r="N1465" s="20">
        <v>11488470</v>
      </c>
      <c r="O1465" s="20">
        <v>5353</v>
      </c>
      <c r="P1465" s="20">
        <v>30154687</v>
      </c>
      <c r="Q1465" s="20">
        <v>49229</v>
      </c>
      <c r="R1465" s="20">
        <v>153063064</v>
      </c>
      <c r="S1465" s="20">
        <v>36175</v>
      </c>
      <c r="T1465" s="20">
        <v>42560669</v>
      </c>
      <c r="U1465" s="20">
        <v>43481</v>
      </c>
      <c r="V1465" s="20">
        <v>34686144</v>
      </c>
      <c r="W1465" s="20">
        <v>64478</v>
      </c>
      <c r="X1465" s="20">
        <v>1008280171</v>
      </c>
      <c r="Y1465" s="20">
        <v>7474</v>
      </c>
      <c r="Z1465" s="20">
        <v>207340186</v>
      </c>
      <c r="AA1465" s="20">
        <v>6409</v>
      </c>
      <c r="AB1465" s="20">
        <v>84086480</v>
      </c>
      <c r="AC1465" s="20">
        <v>14288</v>
      </c>
      <c r="AD1465" s="20">
        <v>-173940902</v>
      </c>
      <c r="AE1465" s="20">
        <v>20718</v>
      </c>
      <c r="AF1465" s="20">
        <v>-89854422</v>
      </c>
      <c r="AG1465" s="20">
        <v>5683</v>
      </c>
      <c r="AH1465" s="20">
        <v>1329822307</v>
      </c>
      <c r="AI1465" s="20">
        <v>5623</v>
      </c>
      <c r="AJ1465" s="20">
        <v>917582569</v>
      </c>
      <c r="AK1465" s="20">
        <v>6110</v>
      </c>
      <c r="AL1465" s="20">
        <v>404529465</v>
      </c>
      <c r="AM1465" s="20">
        <v>64547</v>
      </c>
      <c r="AN1465" s="20">
        <v>9115581050</v>
      </c>
      <c r="AO1465" s="20">
        <v>64486</v>
      </c>
      <c r="AP1465" s="27">
        <v>2736777034.1599998</v>
      </c>
    </row>
    <row r="1466" spans="1:42" x14ac:dyDescent="0.15">
      <c r="A1466" s="24" t="s">
        <v>130</v>
      </c>
      <c r="B1466" s="19" t="s">
        <v>246</v>
      </c>
      <c r="C1466" s="19" t="s">
        <v>277</v>
      </c>
      <c r="D1466" s="20">
        <v>3342</v>
      </c>
      <c r="E1466" s="20">
        <v>1433</v>
      </c>
      <c r="F1466" s="20">
        <v>183657046</v>
      </c>
      <c r="G1466" s="20">
        <v>3342</v>
      </c>
      <c r="H1466" s="20">
        <v>643766874</v>
      </c>
      <c r="I1466" s="20">
        <v>814</v>
      </c>
      <c r="J1466" s="20">
        <v>9951133</v>
      </c>
      <c r="K1466" s="20">
        <v>645</v>
      </c>
      <c r="L1466" s="20">
        <v>10200297</v>
      </c>
      <c r="M1466" s="20">
        <v>505</v>
      </c>
      <c r="N1466" s="20">
        <v>308707</v>
      </c>
      <c r="O1466" s="20">
        <v>161</v>
      </c>
      <c r="P1466" s="20">
        <v>3166671</v>
      </c>
      <c r="Q1466" s="20">
        <v>1136</v>
      </c>
      <c r="R1466" s="20">
        <v>14053186</v>
      </c>
      <c r="S1466" s="20">
        <v>1788</v>
      </c>
      <c r="T1466" s="20">
        <v>16403376</v>
      </c>
      <c r="U1466" s="20">
        <v>1779</v>
      </c>
      <c r="V1466" s="20">
        <v>6576662</v>
      </c>
      <c r="W1466" s="20">
        <v>3293</v>
      </c>
      <c r="X1466" s="20">
        <v>169859435</v>
      </c>
      <c r="Y1466" s="20">
        <v>814</v>
      </c>
      <c r="Z1466" s="20">
        <v>43129550</v>
      </c>
      <c r="AA1466" s="20">
        <v>627</v>
      </c>
      <c r="AB1466" s="20">
        <v>15898745</v>
      </c>
      <c r="AC1466" s="20">
        <v>724</v>
      </c>
      <c r="AD1466" s="20">
        <v>-13527503</v>
      </c>
      <c r="AE1466" s="20">
        <v>1356</v>
      </c>
      <c r="AF1466" s="20">
        <v>2371242</v>
      </c>
      <c r="AG1466" s="20">
        <v>697</v>
      </c>
      <c r="AH1466" s="20">
        <v>213508658</v>
      </c>
      <c r="AI1466" s="20">
        <v>694</v>
      </c>
      <c r="AJ1466" s="20">
        <v>141770583</v>
      </c>
      <c r="AK1466" s="20">
        <v>731</v>
      </c>
      <c r="AL1466" s="20">
        <v>70935271</v>
      </c>
      <c r="AM1466" s="20">
        <v>3342</v>
      </c>
      <c r="AN1466" s="20">
        <v>463434895</v>
      </c>
      <c r="AO1466" s="20">
        <v>3333</v>
      </c>
      <c r="AP1466" s="27">
        <v>135041577.13</v>
      </c>
    </row>
    <row r="1467" spans="1:42" x14ac:dyDescent="0.15">
      <c r="A1467" s="24" t="s">
        <v>130</v>
      </c>
      <c r="B1467" s="19" t="s">
        <v>246</v>
      </c>
      <c r="C1467" s="19" t="s">
        <v>279</v>
      </c>
      <c r="D1467" s="20">
        <v>306</v>
      </c>
      <c r="E1467" s="20">
        <v>123</v>
      </c>
      <c r="F1467" s="20">
        <v>14526410</v>
      </c>
      <c r="G1467" s="20">
        <v>306</v>
      </c>
      <c r="H1467" s="20">
        <v>95423703</v>
      </c>
      <c r="I1467" s="20">
        <v>47</v>
      </c>
      <c r="J1467" s="20">
        <v>369650</v>
      </c>
      <c r="K1467" s="20">
        <v>27</v>
      </c>
      <c r="L1467" s="20">
        <v>514502</v>
      </c>
      <c r="M1467" s="20">
        <v>16</v>
      </c>
      <c r="N1467" s="20">
        <v>5128</v>
      </c>
      <c r="O1467" s="20">
        <v>3</v>
      </c>
      <c r="P1467" s="20">
        <v>160693</v>
      </c>
      <c r="Q1467" s="20">
        <v>75</v>
      </c>
      <c r="R1467" s="20">
        <v>1980916</v>
      </c>
      <c r="S1467" s="20">
        <v>162</v>
      </c>
      <c r="T1467" s="20">
        <v>13282340</v>
      </c>
      <c r="U1467" s="20">
        <v>168</v>
      </c>
      <c r="V1467" s="20">
        <v>3881629</v>
      </c>
      <c r="W1467" s="20">
        <v>283</v>
      </c>
      <c r="X1467" s="20">
        <v>43317044</v>
      </c>
      <c r="Y1467" s="20">
        <v>75</v>
      </c>
      <c r="Z1467" s="20">
        <v>6993865</v>
      </c>
      <c r="AA1467" s="20">
        <v>76</v>
      </c>
      <c r="AB1467" s="20">
        <v>2817491</v>
      </c>
      <c r="AC1467" s="20">
        <v>55</v>
      </c>
      <c r="AD1467" s="20">
        <v>-1242474</v>
      </c>
      <c r="AE1467" s="20">
        <v>131</v>
      </c>
      <c r="AF1467" s="20">
        <v>1575017</v>
      </c>
      <c r="AG1467" s="20">
        <v>63</v>
      </c>
      <c r="AH1467" s="20">
        <v>40569297</v>
      </c>
      <c r="AI1467" s="20">
        <v>62</v>
      </c>
      <c r="AJ1467" s="20">
        <v>33238551</v>
      </c>
      <c r="AK1467" s="20">
        <v>65</v>
      </c>
      <c r="AL1467" s="20">
        <v>7122814</v>
      </c>
      <c r="AM1467" s="20">
        <v>306</v>
      </c>
      <c r="AN1467" s="20">
        <v>39216410</v>
      </c>
      <c r="AO1467" s="20">
        <v>304</v>
      </c>
      <c r="AP1467" s="27">
        <v>10649367.359999999</v>
      </c>
    </row>
    <row r="1468" spans="1:42" x14ac:dyDescent="0.15">
      <c r="A1468" s="24" t="s">
        <v>130</v>
      </c>
      <c r="B1468" s="19" t="s">
        <v>246</v>
      </c>
      <c r="C1468" s="19" t="s">
        <v>280</v>
      </c>
      <c r="D1468" s="20">
        <v>37</v>
      </c>
      <c r="E1468" s="20">
        <v>17</v>
      </c>
      <c r="F1468" s="20">
        <v>2434634</v>
      </c>
      <c r="G1468" s="20">
        <v>37</v>
      </c>
      <c r="H1468" s="20">
        <v>23750350</v>
      </c>
      <c r="I1468" s="20">
        <v>3</v>
      </c>
      <c r="J1468" s="20">
        <v>11968</v>
      </c>
      <c r="K1468" s="20">
        <v>4</v>
      </c>
      <c r="L1468" s="20">
        <v>24772</v>
      </c>
      <c r="M1468" s="20">
        <v>2</v>
      </c>
      <c r="N1468" s="20">
        <v>295</v>
      </c>
      <c r="O1468" s="20">
        <v>0</v>
      </c>
      <c r="P1468" s="20">
        <v>0</v>
      </c>
      <c r="Q1468" s="20">
        <v>6</v>
      </c>
      <c r="R1468" s="20">
        <v>38441</v>
      </c>
      <c r="S1468" s="20">
        <v>22</v>
      </c>
      <c r="T1468" s="20">
        <v>6881215</v>
      </c>
      <c r="U1468" s="20">
        <v>18</v>
      </c>
      <c r="V1468" s="20">
        <v>584977</v>
      </c>
      <c r="W1468" s="20">
        <v>35</v>
      </c>
      <c r="X1468" s="20">
        <v>14856824</v>
      </c>
      <c r="Y1468" s="20">
        <v>18</v>
      </c>
      <c r="Z1468" s="20">
        <v>6393809</v>
      </c>
      <c r="AA1468" s="20">
        <v>10</v>
      </c>
      <c r="AB1468" s="20">
        <v>145413</v>
      </c>
      <c r="AC1468" s="20">
        <v>3</v>
      </c>
      <c r="AD1468" s="20">
        <v>-119734</v>
      </c>
      <c r="AE1468" s="20">
        <v>13</v>
      </c>
      <c r="AF1468" s="20">
        <v>25679</v>
      </c>
      <c r="AG1468" s="20">
        <v>9</v>
      </c>
      <c r="AH1468" s="20">
        <v>9451222</v>
      </c>
      <c r="AI1468" s="20">
        <v>8</v>
      </c>
      <c r="AJ1468" s="20">
        <v>6710129</v>
      </c>
      <c r="AK1468" s="20">
        <v>9</v>
      </c>
      <c r="AL1468" s="20">
        <v>2586014</v>
      </c>
      <c r="AM1468" s="20">
        <v>37</v>
      </c>
      <c r="AN1468" s="20">
        <v>4741093</v>
      </c>
      <c r="AO1468" s="20">
        <v>36</v>
      </c>
      <c r="AP1468" s="27">
        <v>1258763.81</v>
      </c>
    </row>
    <row r="1469" spans="1:42" x14ac:dyDescent="0.15">
      <c r="A1469" s="24" t="s">
        <v>130</v>
      </c>
      <c r="B1469" s="19" t="s">
        <v>246</v>
      </c>
      <c r="C1469" s="19" t="s">
        <v>281</v>
      </c>
      <c r="D1469" s="20">
        <v>13</v>
      </c>
      <c r="E1469" s="20">
        <v>6</v>
      </c>
      <c r="F1469" s="20">
        <v>1114866</v>
      </c>
      <c r="G1469" s="20">
        <v>13</v>
      </c>
      <c r="H1469" s="20">
        <v>30666300</v>
      </c>
      <c r="I1469" s="20">
        <v>2</v>
      </c>
      <c r="J1469" s="20">
        <v>6600</v>
      </c>
      <c r="K1469" s="20">
        <v>1</v>
      </c>
      <c r="L1469" s="20">
        <v>1411</v>
      </c>
      <c r="M1469" s="20">
        <v>0</v>
      </c>
      <c r="N1469" s="20">
        <v>0</v>
      </c>
      <c r="O1469" s="20">
        <v>0</v>
      </c>
      <c r="P1469" s="20">
        <v>0</v>
      </c>
      <c r="Q1469" s="20">
        <v>1</v>
      </c>
      <c r="R1469" s="20">
        <v>9717</v>
      </c>
      <c r="S1469" s="20">
        <v>10</v>
      </c>
      <c r="T1469" s="20">
        <v>13040838</v>
      </c>
      <c r="U1469" s="20">
        <v>8</v>
      </c>
      <c r="V1469" s="20">
        <v>269179</v>
      </c>
      <c r="W1469" s="20">
        <v>11</v>
      </c>
      <c r="X1469" s="20">
        <v>25890821</v>
      </c>
      <c r="Y1469" s="20">
        <v>10</v>
      </c>
      <c r="Z1469" s="20">
        <v>12377172</v>
      </c>
      <c r="AA1469" s="20">
        <v>2</v>
      </c>
      <c r="AB1469" s="20">
        <v>36935</v>
      </c>
      <c r="AC1469" s="20">
        <v>1</v>
      </c>
      <c r="AD1469" s="20">
        <v>-2103</v>
      </c>
      <c r="AE1469" s="20">
        <v>3</v>
      </c>
      <c r="AF1469" s="20">
        <v>34832</v>
      </c>
      <c r="AG1469" s="20">
        <v>4</v>
      </c>
      <c r="AH1469" s="20">
        <v>7549716</v>
      </c>
      <c r="AI1469" s="20">
        <v>2</v>
      </c>
      <c r="AJ1469" s="20">
        <v>939862</v>
      </c>
      <c r="AK1469" s="20">
        <v>3</v>
      </c>
      <c r="AL1469" s="20">
        <v>-241479</v>
      </c>
      <c r="AM1469" s="20">
        <v>13</v>
      </c>
      <c r="AN1469" s="20">
        <v>1565708</v>
      </c>
      <c r="AO1469" s="20">
        <v>13</v>
      </c>
      <c r="AP1469" s="27">
        <v>368820.27</v>
      </c>
    </row>
    <row r="1470" spans="1:42" x14ac:dyDescent="0.15">
      <c r="A1470" s="24" t="s">
        <v>130</v>
      </c>
      <c r="B1470" s="19" t="s">
        <v>247</v>
      </c>
      <c r="C1470" s="19" t="s">
        <v>275</v>
      </c>
      <c r="D1470" s="20">
        <v>209266</v>
      </c>
      <c r="E1470" s="20">
        <v>185170</v>
      </c>
      <c r="F1470" s="20">
        <v>26084425426</v>
      </c>
      <c r="G1470" s="20">
        <v>209266</v>
      </c>
      <c r="H1470" s="20">
        <v>34766103136</v>
      </c>
      <c r="I1470" s="20">
        <v>64472</v>
      </c>
      <c r="J1470" s="20">
        <v>189193203</v>
      </c>
      <c r="K1470" s="20">
        <v>32005</v>
      </c>
      <c r="L1470" s="20">
        <v>46146142</v>
      </c>
      <c r="M1470" s="20">
        <v>88446</v>
      </c>
      <c r="N1470" s="20">
        <v>23014557</v>
      </c>
      <c r="O1470" s="20">
        <v>7985</v>
      </c>
      <c r="P1470" s="20">
        <v>19557665</v>
      </c>
      <c r="Q1470" s="20">
        <v>145978</v>
      </c>
      <c r="R1470" s="20">
        <v>211962413</v>
      </c>
      <c r="S1470" s="20">
        <v>98990</v>
      </c>
      <c r="T1470" s="20">
        <v>56609566</v>
      </c>
      <c r="U1470" s="20">
        <v>119628</v>
      </c>
      <c r="V1470" s="20">
        <v>60346156</v>
      </c>
      <c r="W1470" s="20">
        <v>188898</v>
      </c>
      <c r="X1470" s="20">
        <v>727565607</v>
      </c>
      <c r="Y1470" s="20">
        <v>22924</v>
      </c>
      <c r="Z1470" s="20">
        <v>707656185</v>
      </c>
      <c r="AA1470" s="20">
        <v>20637</v>
      </c>
      <c r="AB1470" s="20">
        <v>245958676</v>
      </c>
      <c r="AC1470" s="20">
        <v>41238</v>
      </c>
      <c r="AD1470" s="20">
        <v>-442186518</v>
      </c>
      <c r="AE1470" s="20">
        <v>61982</v>
      </c>
      <c r="AF1470" s="20">
        <v>-196227842</v>
      </c>
      <c r="AG1470" s="20">
        <v>12457</v>
      </c>
      <c r="AH1470" s="20">
        <v>2372566590</v>
      </c>
      <c r="AI1470" s="20">
        <v>12452</v>
      </c>
      <c r="AJ1470" s="20">
        <v>1588792774</v>
      </c>
      <c r="AK1470" s="20">
        <v>13512</v>
      </c>
      <c r="AL1470" s="20">
        <v>757453263</v>
      </c>
      <c r="AM1470" s="20">
        <v>209266</v>
      </c>
      <c r="AN1470" s="20">
        <v>34037254363</v>
      </c>
      <c r="AO1470" s="20">
        <v>208718</v>
      </c>
      <c r="AP1470" s="27">
        <v>10559510011.68</v>
      </c>
    </row>
    <row r="1471" spans="1:42" x14ac:dyDescent="0.15">
      <c r="A1471" s="24" t="s">
        <v>130</v>
      </c>
      <c r="B1471" s="19" t="s">
        <v>247</v>
      </c>
      <c r="C1471" s="19" t="s">
        <v>277</v>
      </c>
      <c r="D1471" s="20">
        <v>49189</v>
      </c>
      <c r="E1471" s="20">
        <v>37023</v>
      </c>
      <c r="F1471" s="20">
        <v>5386972051</v>
      </c>
      <c r="G1471" s="20">
        <v>49189</v>
      </c>
      <c r="H1471" s="20">
        <v>9364062207</v>
      </c>
      <c r="I1471" s="20">
        <v>21555</v>
      </c>
      <c r="J1471" s="20">
        <v>146235956</v>
      </c>
      <c r="K1471" s="20">
        <v>12548</v>
      </c>
      <c r="L1471" s="20">
        <v>48656281</v>
      </c>
      <c r="M1471" s="20">
        <v>17492</v>
      </c>
      <c r="N1471" s="20">
        <v>5910160</v>
      </c>
      <c r="O1471" s="20">
        <v>2961</v>
      </c>
      <c r="P1471" s="20">
        <v>17353226</v>
      </c>
      <c r="Q1471" s="20">
        <v>31949</v>
      </c>
      <c r="R1471" s="20">
        <v>101243778</v>
      </c>
      <c r="S1471" s="20">
        <v>26328</v>
      </c>
      <c r="T1471" s="20">
        <v>44543405</v>
      </c>
      <c r="U1471" s="20">
        <v>28960</v>
      </c>
      <c r="V1471" s="20">
        <v>31750443</v>
      </c>
      <c r="W1471" s="20">
        <v>49139</v>
      </c>
      <c r="X1471" s="20">
        <v>846061208</v>
      </c>
      <c r="Y1471" s="20">
        <v>7174</v>
      </c>
      <c r="Z1471" s="20">
        <v>263321272</v>
      </c>
      <c r="AA1471" s="20">
        <v>5799</v>
      </c>
      <c r="AB1471" s="20">
        <v>88010518</v>
      </c>
      <c r="AC1471" s="20">
        <v>10714</v>
      </c>
      <c r="AD1471" s="20">
        <v>-147537138</v>
      </c>
      <c r="AE1471" s="20">
        <v>16542</v>
      </c>
      <c r="AF1471" s="20">
        <v>-59526620</v>
      </c>
      <c r="AG1471" s="20">
        <v>4777</v>
      </c>
      <c r="AH1471" s="20">
        <v>1515900607</v>
      </c>
      <c r="AI1471" s="20">
        <v>4684</v>
      </c>
      <c r="AJ1471" s="20">
        <v>1078117291</v>
      </c>
      <c r="AK1471" s="20">
        <v>5106</v>
      </c>
      <c r="AL1471" s="20">
        <v>424184508</v>
      </c>
      <c r="AM1471" s="20">
        <v>49189</v>
      </c>
      <c r="AN1471" s="20">
        <v>8511525943</v>
      </c>
      <c r="AO1471" s="20">
        <v>49143</v>
      </c>
      <c r="AP1471" s="27">
        <v>2688545224.6100001</v>
      </c>
    </row>
    <row r="1472" spans="1:42" x14ac:dyDescent="0.15">
      <c r="A1472" s="24" t="s">
        <v>130</v>
      </c>
      <c r="B1472" s="19" t="s">
        <v>247</v>
      </c>
      <c r="C1472" s="19" t="s">
        <v>279</v>
      </c>
      <c r="D1472" s="20">
        <v>491</v>
      </c>
      <c r="E1472" s="20">
        <v>243</v>
      </c>
      <c r="F1472" s="20">
        <v>36159180</v>
      </c>
      <c r="G1472" s="20">
        <v>491</v>
      </c>
      <c r="H1472" s="20">
        <v>147523756</v>
      </c>
      <c r="I1472" s="20">
        <v>110</v>
      </c>
      <c r="J1472" s="20">
        <v>1044834</v>
      </c>
      <c r="K1472" s="20">
        <v>73</v>
      </c>
      <c r="L1472" s="20">
        <v>1176481</v>
      </c>
      <c r="M1472" s="20">
        <v>42</v>
      </c>
      <c r="N1472" s="20">
        <v>21874</v>
      </c>
      <c r="O1472" s="20">
        <v>18</v>
      </c>
      <c r="P1472" s="20">
        <v>597248</v>
      </c>
      <c r="Q1472" s="20">
        <v>163</v>
      </c>
      <c r="R1472" s="20">
        <v>4277318</v>
      </c>
      <c r="S1472" s="20">
        <v>316</v>
      </c>
      <c r="T1472" s="20">
        <v>14251489</v>
      </c>
      <c r="U1472" s="20">
        <v>289</v>
      </c>
      <c r="V1472" s="20">
        <v>3381489</v>
      </c>
      <c r="W1472" s="20">
        <v>471</v>
      </c>
      <c r="X1472" s="20">
        <v>55731261</v>
      </c>
      <c r="Y1472" s="20">
        <v>113</v>
      </c>
      <c r="Z1472" s="20">
        <v>10935532</v>
      </c>
      <c r="AA1472" s="20">
        <v>83</v>
      </c>
      <c r="AB1472" s="20">
        <v>3584768</v>
      </c>
      <c r="AC1472" s="20">
        <v>123</v>
      </c>
      <c r="AD1472" s="20">
        <v>-3846072</v>
      </c>
      <c r="AE1472" s="20">
        <v>208</v>
      </c>
      <c r="AF1472" s="20">
        <v>-261304</v>
      </c>
      <c r="AG1472" s="20">
        <v>76</v>
      </c>
      <c r="AH1472" s="20">
        <v>30440352</v>
      </c>
      <c r="AI1472" s="20">
        <v>77</v>
      </c>
      <c r="AJ1472" s="20">
        <v>22641064</v>
      </c>
      <c r="AK1472" s="20">
        <v>77</v>
      </c>
      <c r="AL1472" s="20">
        <v>4328898</v>
      </c>
      <c r="AM1472" s="20">
        <v>491</v>
      </c>
      <c r="AN1472" s="20">
        <v>83315741</v>
      </c>
      <c r="AO1472" s="20">
        <v>487</v>
      </c>
      <c r="AP1472" s="27">
        <v>25162790.789999999</v>
      </c>
    </row>
    <row r="1473" spans="1:42" x14ac:dyDescent="0.15">
      <c r="A1473" s="24" t="s">
        <v>130</v>
      </c>
      <c r="B1473" s="19" t="s">
        <v>247</v>
      </c>
      <c r="C1473" s="19" t="s">
        <v>280</v>
      </c>
      <c r="D1473" s="20">
        <v>37</v>
      </c>
      <c r="E1473" s="20">
        <v>12</v>
      </c>
      <c r="F1473" s="20">
        <v>1434944</v>
      </c>
      <c r="G1473" s="20">
        <v>37</v>
      </c>
      <c r="H1473" s="20">
        <v>24522934</v>
      </c>
      <c r="I1473" s="20">
        <v>5</v>
      </c>
      <c r="J1473" s="20">
        <v>25247</v>
      </c>
      <c r="K1473" s="20">
        <v>2</v>
      </c>
      <c r="L1473" s="20">
        <v>9825</v>
      </c>
      <c r="M1473" s="20">
        <v>1</v>
      </c>
      <c r="N1473" s="20">
        <v>150</v>
      </c>
      <c r="O1473" s="20">
        <v>1</v>
      </c>
      <c r="P1473" s="20">
        <v>1809</v>
      </c>
      <c r="Q1473" s="20">
        <v>7</v>
      </c>
      <c r="R1473" s="20">
        <v>39710</v>
      </c>
      <c r="S1473" s="20">
        <v>23</v>
      </c>
      <c r="T1473" s="20">
        <v>7520042</v>
      </c>
      <c r="U1473" s="20">
        <v>20</v>
      </c>
      <c r="V1473" s="20">
        <v>568426</v>
      </c>
      <c r="W1473" s="20">
        <v>35</v>
      </c>
      <c r="X1473" s="20">
        <v>15155103</v>
      </c>
      <c r="Y1473" s="20">
        <v>13</v>
      </c>
      <c r="Z1473" s="20">
        <v>3606731</v>
      </c>
      <c r="AA1473" s="20">
        <v>8</v>
      </c>
      <c r="AB1473" s="20">
        <v>407766</v>
      </c>
      <c r="AC1473" s="20">
        <v>3</v>
      </c>
      <c r="AD1473" s="20">
        <v>-8930</v>
      </c>
      <c r="AE1473" s="20">
        <v>11</v>
      </c>
      <c r="AF1473" s="20">
        <v>398836</v>
      </c>
      <c r="AG1473" s="20">
        <v>8</v>
      </c>
      <c r="AH1473" s="20">
        <v>7501812</v>
      </c>
      <c r="AI1473" s="20">
        <v>7</v>
      </c>
      <c r="AJ1473" s="20">
        <v>6983609</v>
      </c>
      <c r="AK1473" s="20">
        <v>8</v>
      </c>
      <c r="AL1473" s="20">
        <v>841603</v>
      </c>
      <c r="AM1473" s="20">
        <v>37</v>
      </c>
      <c r="AN1473" s="20">
        <v>6253978</v>
      </c>
      <c r="AO1473" s="20">
        <v>37</v>
      </c>
      <c r="AP1473" s="27">
        <v>1845613.16</v>
      </c>
    </row>
    <row r="1474" spans="1:42" x14ac:dyDescent="0.15">
      <c r="A1474" s="24" t="s">
        <v>130</v>
      </c>
      <c r="B1474" s="19" t="s">
        <v>247</v>
      </c>
      <c r="C1474" s="19" t="s">
        <v>281</v>
      </c>
      <c r="D1474" s="20">
        <v>14</v>
      </c>
      <c r="E1474" s="20">
        <v>5</v>
      </c>
      <c r="F1474" s="20">
        <v>555801</v>
      </c>
      <c r="G1474" s="20">
        <v>14</v>
      </c>
      <c r="H1474" s="20">
        <v>32098175</v>
      </c>
      <c r="I1474" s="20">
        <v>2</v>
      </c>
      <c r="J1474" s="20">
        <v>3531</v>
      </c>
      <c r="K1474" s="20">
        <v>1</v>
      </c>
      <c r="L1474" s="20">
        <v>36</v>
      </c>
      <c r="M1474" s="20">
        <v>1</v>
      </c>
      <c r="N1474" s="20">
        <v>330</v>
      </c>
      <c r="O1474" s="20">
        <v>0</v>
      </c>
      <c r="P1474" s="20">
        <v>0</v>
      </c>
      <c r="Q1474" s="20">
        <v>3</v>
      </c>
      <c r="R1474" s="20">
        <v>11663</v>
      </c>
      <c r="S1474" s="20">
        <v>12</v>
      </c>
      <c r="T1474" s="20">
        <v>18424507</v>
      </c>
      <c r="U1474" s="20">
        <v>9</v>
      </c>
      <c r="V1474" s="20">
        <v>155130</v>
      </c>
      <c r="W1474" s="20">
        <v>13</v>
      </c>
      <c r="X1474" s="20">
        <v>24334237</v>
      </c>
      <c r="Y1474" s="20">
        <v>10</v>
      </c>
      <c r="Z1474" s="20">
        <v>9750868</v>
      </c>
      <c r="AA1474" s="20">
        <v>1</v>
      </c>
      <c r="AB1474" s="20">
        <v>29973</v>
      </c>
      <c r="AC1474" s="20">
        <v>3</v>
      </c>
      <c r="AD1474" s="20">
        <v>-69273</v>
      </c>
      <c r="AE1474" s="20">
        <v>4</v>
      </c>
      <c r="AF1474" s="20">
        <v>-39300</v>
      </c>
      <c r="AG1474" s="20">
        <v>4</v>
      </c>
      <c r="AH1474" s="20">
        <v>3392146</v>
      </c>
      <c r="AI1474" s="20">
        <v>3</v>
      </c>
      <c r="AJ1474" s="20">
        <v>614219</v>
      </c>
      <c r="AK1474" s="20">
        <v>4</v>
      </c>
      <c r="AL1474" s="20">
        <v>2490284</v>
      </c>
      <c r="AM1474" s="20">
        <v>14</v>
      </c>
      <c r="AN1474" s="20">
        <v>2320115</v>
      </c>
      <c r="AO1474" s="20">
        <v>14</v>
      </c>
      <c r="AP1474" s="27">
        <v>539860.74</v>
      </c>
    </row>
    <row r="1475" spans="1:42" x14ac:dyDescent="0.15">
      <c r="A1475" s="24" t="s">
        <v>130</v>
      </c>
      <c r="B1475" s="19" t="s">
        <v>248</v>
      </c>
      <c r="C1475" s="19" t="s">
        <v>277</v>
      </c>
      <c r="D1475" s="20">
        <v>212906</v>
      </c>
      <c r="E1475" s="20">
        <v>182278</v>
      </c>
      <c r="F1475" s="20">
        <v>31391510523</v>
      </c>
      <c r="G1475" s="20">
        <v>212906</v>
      </c>
      <c r="H1475" s="20">
        <v>44891317822</v>
      </c>
      <c r="I1475" s="20">
        <v>66923</v>
      </c>
      <c r="J1475" s="20">
        <v>260985310</v>
      </c>
      <c r="K1475" s="20">
        <v>36577</v>
      </c>
      <c r="L1475" s="20">
        <v>75462865</v>
      </c>
      <c r="M1475" s="20">
        <v>76076</v>
      </c>
      <c r="N1475" s="20">
        <v>20757094</v>
      </c>
      <c r="O1475" s="20">
        <v>8149</v>
      </c>
      <c r="P1475" s="20">
        <v>26603674</v>
      </c>
      <c r="Q1475" s="20">
        <v>143892</v>
      </c>
      <c r="R1475" s="20">
        <v>257980925</v>
      </c>
      <c r="S1475" s="20">
        <v>106933</v>
      </c>
      <c r="T1475" s="20">
        <v>93113987</v>
      </c>
      <c r="U1475" s="20">
        <v>126684</v>
      </c>
      <c r="V1475" s="20">
        <v>89695605</v>
      </c>
      <c r="W1475" s="20">
        <v>195513</v>
      </c>
      <c r="X1475" s="20">
        <v>1261625026</v>
      </c>
      <c r="Y1475" s="20">
        <v>28678</v>
      </c>
      <c r="Z1475" s="20">
        <v>1224834979</v>
      </c>
      <c r="AA1475" s="20">
        <v>23872</v>
      </c>
      <c r="AB1475" s="20">
        <v>351877702</v>
      </c>
      <c r="AC1475" s="20">
        <v>45625</v>
      </c>
      <c r="AD1475" s="20">
        <v>-565916305</v>
      </c>
      <c r="AE1475" s="20">
        <v>69587</v>
      </c>
      <c r="AF1475" s="20">
        <v>-214038603</v>
      </c>
      <c r="AG1475" s="20">
        <v>15267</v>
      </c>
      <c r="AH1475" s="20">
        <v>4265014231</v>
      </c>
      <c r="AI1475" s="20">
        <v>15179</v>
      </c>
      <c r="AJ1475" s="20">
        <v>2766356498</v>
      </c>
      <c r="AK1475" s="20">
        <v>16357</v>
      </c>
      <c r="AL1475" s="20">
        <v>1465710420</v>
      </c>
      <c r="AM1475" s="20">
        <v>212906</v>
      </c>
      <c r="AN1475" s="20">
        <v>43625742071</v>
      </c>
      <c r="AO1475" s="20">
        <v>212370</v>
      </c>
      <c r="AP1475" s="27">
        <v>14588349737.82</v>
      </c>
    </row>
    <row r="1476" spans="1:42" x14ac:dyDescent="0.15">
      <c r="A1476" s="24" t="s">
        <v>130</v>
      </c>
      <c r="B1476" s="19" t="s">
        <v>248</v>
      </c>
      <c r="C1476" s="19" t="s">
        <v>279</v>
      </c>
      <c r="D1476" s="20">
        <v>16799</v>
      </c>
      <c r="E1476" s="20">
        <v>11766</v>
      </c>
      <c r="F1476" s="20">
        <v>2420665811</v>
      </c>
      <c r="G1476" s="20">
        <v>16799</v>
      </c>
      <c r="H1476" s="20">
        <v>4450420497</v>
      </c>
      <c r="I1476" s="20">
        <v>6851</v>
      </c>
      <c r="J1476" s="20">
        <v>53663191</v>
      </c>
      <c r="K1476" s="20">
        <v>4462</v>
      </c>
      <c r="L1476" s="20">
        <v>23434786</v>
      </c>
      <c r="M1476" s="20">
        <v>4416</v>
      </c>
      <c r="N1476" s="20">
        <v>1585742</v>
      </c>
      <c r="O1476" s="20">
        <v>864</v>
      </c>
      <c r="P1476" s="20">
        <v>7038625</v>
      </c>
      <c r="Q1476" s="20">
        <v>10126</v>
      </c>
      <c r="R1476" s="20">
        <v>51824998</v>
      </c>
      <c r="S1476" s="20">
        <v>10057</v>
      </c>
      <c r="T1476" s="20">
        <v>49215148</v>
      </c>
      <c r="U1476" s="20">
        <v>10888</v>
      </c>
      <c r="V1476" s="20">
        <v>24564250</v>
      </c>
      <c r="W1476" s="20">
        <v>16766</v>
      </c>
      <c r="X1476" s="20">
        <v>476759236</v>
      </c>
      <c r="Y1476" s="20">
        <v>3116</v>
      </c>
      <c r="Z1476" s="20">
        <v>179283004</v>
      </c>
      <c r="AA1476" s="20">
        <v>2284</v>
      </c>
      <c r="AB1476" s="20">
        <v>48183350</v>
      </c>
      <c r="AC1476" s="20">
        <v>4259</v>
      </c>
      <c r="AD1476" s="20">
        <v>-75756488</v>
      </c>
      <c r="AE1476" s="20">
        <v>6550</v>
      </c>
      <c r="AF1476" s="20">
        <v>-27573138</v>
      </c>
      <c r="AG1476" s="20">
        <v>2540</v>
      </c>
      <c r="AH1476" s="20">
        <v>1037489930</v>
      </c>
      <c r="AI1476" s="20">
        <v>2516</v>
      </c>
      <c r="AJ1476" s="20">
        <v>651605666</v>
      </c>
      <c r="AK1476" s="20">
        <v>2660</v>
      </c>
      <c r="AL1476" s="20">
        <v>376859033</v>
      </c>
      <c r="AM1476" s="20">
        <v>16799</v>
      </c>
      <c r="AN1476" s="20">
        <v>3962967500</v>
      </c>
      <c r="AO1476" s="20">
        <v>16786</v>
      </c>
      <c r="AP1476" s="27">
        <v>1403758433.8599999</v>
      </c>
    </row>
    <row r="1477" spans="1:42" x14ac:dyDescent="0.15">
      <c r="A1477" s="24" t="s">
        <v>130</v>
      </c>
      <c r="B1477" s="19" t="s">
        <v>248</v>
      </c>
      <c r="C1477" s="19" t="s">
        <v>280</v>
      </c>
      <c r="D1477" s="20">
        <v>67</v>
      </c>
      <c r="E1477" s="20">
        <v>25</v>
      </c>
      <c r="F1477" s="20">
        <v>6526550</v>
      </c>
      <c r="G1477" s="20">
        <v>67</v>
      </c>
      <c r="H1477" s="20">
        <v>42611864</v>
      </c>
      <c r="I1477" s="20">
        <v>8</v>
      </c>
      <c r="J1477" s="20">
        <v>62206</v>
      </c>
      <c r="K1477" s="20">
        <v>5</v>
      </c>
      <c r="L1477" s="20">
        <v>64343</v>
      </c>
      <c r="M1477" s="20">
        <v>1</v>
      </c>
      <c r="N1477" s="20">
        <v>150</v>
      </c>
      <c r="O1477" s="20">
        <v>0</v>
      </c>
      <c r="P1477" s="20">
        <v>0</v>
      </c>
      <c r="Q1477" s="20">
        <v>16</v>
      </c>
      <c r="R1477" s="20">
        <v>351307</v>
      </c>
      <c r="S1477" s="20">
        <v>46</v>
      </c>
      <c r="T1477" s="20">
        <v>11648060</v>
      </c>
      <c r="U1477" s="20">
        <v>39</v>
      </c>
      <c r="V1477" s="20">
        <v>2334293</v>
      </c>
      <c r="W1477" s="20">
        <v>64</v>
      </c>
      <c r="X1477" s="20">
        <v>25361591</v>
      </c>
      <c r="Y1477" s="20">
        <v>22</v>
      </c>
      <c r="Z1477" s="20">
        <v>6403768</v>
      </c>
      <c r="AA1477" s="20">
        <v>19</v>
      </c>
      <c r="AB1477" s="20">
        <v>852992</v>
      </c>
      <c r="AC1477" s="20">
        <v>11</v>
      </c>
      <c r="AD1477" s="20">
        <v>-246835</v>
      </c>
      <c r="AE1477" s="20">
        <v>30</v>
      </c>
      <c r="AF1477" s="20">
        <v>606157</v>
      </c>
      <c r="AG1477" s="20">
        <v>15</v>
      </c>
      <c r="AH1477" s="20">
        <v>23691084</v>
      </c>
      <c r="AI1477" s="20">
        <v>15</v>
      </c>
      <c r="AJ1477" s="20">
        <v>18006160</v>
      </c>
      <c r="AK1477" s="20">
        <v>16</v>
      </c>
      <c r="AL1477" s="20">
        <v>5696453</v>
      </c>
      <c r="AM1477" s="20">
        <v>67</v>
      </c>
      <c r="AN1477" s="20">
        <v>14137758</v>
      </c>
      <c r="AO1477" s="20">
        <v>67</v>
      </c>
      <c r="AP1477" s="27">
        <v>4612884.87</v>
      </c>
    </row>
    <row r="1478" spans="1:42" x14ac:dyDescent="0.15">
      <c r="A1478" s="24" t="s">
        <v>130</v>
      </c>
      <c r="B1478" s="19" t="s">
        <v>248</v>
      </c>
      <c r="C1478" s="19" t="s">
        <v>281</v>
      </c>
      <c r="D1478" s="20">
        <v>6</v>
      </c>
      <c r="E1478" s="20">
        <v>5</v>
      </c>
      <c r="F1478" s="20">
        <v>965315</v>
      </c>
      <c r="G1478" s="20">
        <v>6</v>
      </c>
      <c r="H1478" s="20">
        <v>18344366</v>
      </c>
      <c r="I1478" s="20">
        <v>3</v>
      </c>
      <c r="J1478" s="20">
        <v>9228</v>
      </c>
      <c r="K1478" s="20">
        <v>1</v>
      </c>
      <c r="L1478" s="20">
        <v>100</v>
      </c>
      <c r="M1478" s="20">
        <v>0</v>
      </c>
      <c r="N1478" s="20">
        <v>0</v>
      </c>
      <c r="O1478" s="20">
        <v>0</v>
      </c>
      <c r="P1478" s="20">
        <v>0</v>
      </c>
      <c r="Q1478" s="20">
        <v>4</v>
      </c>
      <c r="R1478" s="20">
        <v>17634</v>
      </c>
      <c r="S1478" s="20">
        <v>6</v>
      </c>
      <c r="T1478" s="20">
        <v>6626168</v>
      </c>
      <c r="U1478" s="20">
        <v>5</v>
      </c>
      <c r="V1478" s="20">
        <v>44527</v>
      </c>
      <c r="W1478" s="20">
        <v>6</v>
      </c>
      <c r="X1478" s="20">
        <v>15928507</v>
      </c>
      <c r="Y1478" s="20">
        <v>2</v>
      </c>
      <c r="Z1478" s="20">
        <v>3064735</v>
      </c>
      <c r="AA1478" s="20">
        <v>2</v>
      </c>
      <c r="AB1478" s="20">
        <v>99330</v>
      </c>
      <c r="AC1478" s="20">
        <v>0</v>
      </c>
      <c r="AD1478" s="20">
        <v>0</v>
      </c>
      <c r="AE1478" s="20">
        <v>2</v>
      </c>
      <c r="AF1478" s="20">
        <v>99330</v>
      </c>
      <c r="AG1478" s="20">
        <v>2</v>
      </c>
      <c r="AH1478" s="20">
        <v>439324</v>
      </c>
      <c r="AI1478" s="20">
        <v>2</v>
      </c>
      <c r="AJ1478" s="20">
        <v>176785</v>
      </c>
      <c r="AK1478" s="20">
        <v>2</v>
      </c>
      <c r="AL1478" s="20">
        <v>262539</v>
      </c>
      <c r="AM1478" s="20">
        <v>6</v>
      </c>
      <c r="AN1478" s="20">
        <v>1146465</v>
      </c>
      <c r="AO1478" s="20">
        <v>6</v>
      </c>
      <c r="AP1478" s="27">
        <v>305701.21999999997</v>
      </c>
    </row>
    <row r="1479" spans="1:42" x14ac:dyDescent="0.15">
      <c r="A1479" s="24" t="s">
        <v>130</v>
      </c>
      <c r="B1479" s="19" t="s">
        <v>249</v>
      </c>
      <c r="C1479" s="19" t="s">
        <v>279</v>
      </c>
      <c r="D1479" s="20">
        <v>139261</v>
      </c>
      <c r="E1479" s="20">
        <v>111718</v>
      </c>
      <c r="F1479" s="20">
        <v>27850735945</v>
      </c>
      <c r="G1479" s="20">
        <v>139261</v>
      </c>
      <c r="H1479" s="20">
        <v>46826834407</v>
      </c>
      <c r="I1479" s="20">
        <v>39953</v>
      </c>
      <c r="J1479" s="20">
        <v>192459539</v>
      </c>
      <c r="K1479" s="20">
        <v>23850</v>
      </c>
      <c r="L1479" s="20">
        <v>75367009</v>
      </c>
      <c r="M1479" s="20">
        <v>32264</v>
      </c>
      <c r="N1479" s="20">
        <v>8591738</v>
      </c>
      <c r="O1479" s="20">
        <v>3825</v>
      </c>
      <c r="P1479" s="20">
        <v>16855137</v>
      </c>
      <c r="Q1479" s="20">
        <v>84557</v>
      </c>
      <c r="R1479" s="20">
        <v>220778220</v>
      </c>
      <c r="S1479" s="20">
        <v>74716</v>
      </c>
      <c r="T1479" s="20">
        <v>144723503</v>
      </c>
      <c r="U1479" s="20">
        <v>85963</v>
      </c>
      <c r="V1479" s="20">
        <v>115786048</v>
      </c>
      <c r="W1479" s="20">
        <v>127879</v>
      </c>
      <c r="X1479" s="20">
        <v>1408279559</v>
      </c>
      <c r="Y1479" s="20">
        <v>25691</v>
      </c>
      <c r="Z1479" s="20">
        <v>1941556375</v>
      </c>
      <c r="AA1479" s="20">
        <v>18876</v>
      </c>
      <c r="AB1479" s="20">
        <v>373573719</v>
      </c>
      <c r="AC1479" s="20">
        <v>32920</v>
      </c>
      <c r="AD1479" s="20">
        <v>-552003135</v>
      </c>
      <c r="AE1479" s="20">
        <v>51881</v>
      </c>
      <c r="AF1479" s="20">
        <v>-178429416</v>
      </c>
      <c r="AG1479" s="20">
        <v>17140</v>
      </c>
      <c r="AH1479" s="20">
        <v>7365819255</v>
      </c>
      <c r="AI1479" s="20">
        <v>16947</v>
      </c>
      <c r="AJ1479" s="20">
        <v>4342260156</v>
      </c>
      <c r="AK1479" s="20">
        <v>17896</v>
      </c>
      <c r="AL1479" s="20">
        <v>2923103056</v>
      </c>
      <c r="AM1479" s="20">
        <v>139261</v>
      </c>
      <c r="AN1479" s="20">
        <v>45409018495</v>
      </c>
      <c r="AO1479" s="20">
        <v>138918</v>
      </c>
      <c r="AP1479" s="27">
        <v>17422280587.82</v>
      </c>
    </row>
    <row r="1480" spans="1:42" x14ac:dyDescent="0.15">
      <c r="A1480" s="24" t="s">
        <v>130</v>
      </c>
      <c r="B1480" s="19" t="s">
        <v>249</v>
      </c>
      <c r="C1480" s="19" t="s">
        <v>280</v>
      </c>
      <c r="D1480" s="20">
        <v>3011</v>
      </c>
      <c r="E1480" s="20">
        <v>1892</v>
      </c>
      <c r="F1480" s="20">
        <v>651833261</v>
      </c>
      <c r="G1480" s="20">
        <v>3011</v>
      </c>
      <c r="H1480" s="20">
        <v>1610404736</v>
      </c>
      <c r="I1480" s="20">
        <v>894</v>
      </c>
      <c r="J1480" s="20">
        <v>7165634</v>
      </c>
      <c r="K1480" s="20">
        <v>620</v>
      </c>
      <c r="L1480" s="20">
        <v>4582593</v>
      </c>
      <c r="M1480" s="20">
        <v>339</v>
      </c>
      <c r="N1480" s="20">
        <v>102328</v>
      </c>
      <c r="O1480" s="20">
        <v>94</v>
      </c>
      <c r="P1480" s="20">
        <v>886266</v>
      </c>
      <c r="Q1480" s="20">
        <v>1475</v>
      </c>
      <c r="R1480" s="20">
        <v>14526982</v>
      </c>
      <c r="S1480" s="20">
        <v>1946</v>
      </c>
      <c r="T1480" s="20">
        <v>44952198</v>
      </c>
      <c r="U1480" s="20">
        <v>2081</v>
      </c>
      <c r="V1480" s="20">
        <v>12561244</v>
      </c>
      <c r="W1480" s="20">
        <v>3000</v>
      </c>
      <c r="X1480" s="20">
        <v>191412489</v>
      </c>
      <c r="Y1480" s="20">
        <v>743</v>
      </c>
      <c r="Z1480" s="20">
        <v>93008672</v>
      </c>
      <c r="AA1480" s="20">
        <v>497</v>
      </c>
      <c r="AB1480" s="20">
        <v>14970360</v>
      </c>
      <c r="AC1480" s="20">
        <v>875</v>
      </c>
      <c r="AD1480" s="20">
        <v>-23351883</v>
      </c>
      <c r="AE1480" s="20">
        <v>1377</v>
      </c>
      <c r="AF1480" s="20">
        <v>-8381523</v>
      </c>
      <c r="AG1480" s="20">
        <v>776</v>
      </c>
      <c r="AH1480" s="20">
        <v>560141971</v>
      </c>
      <c r="AI1480" s="20">
        <v>763</v>
      </c>
      <c r="AJ1480" s="20">
        <v>330112004</v>
      </c>
      <c r="AK1480" s="20">
        <v>807</v>
      </c>
      <c r="AL1480" s="20">
        <v>220327725</v>
      </c>
      <c r="AM1480" s="20">
        <v>3011</v>
      </c>
      <c r="AN1480" s="20">
        <v>1407197299</v>
      </c>
      <c r="AO1480" s="20">
        <v>3009</v>
      </c>
      <c r="AP1480" s="27">
        <v>586696016.79999995</v>
      </c>
    </row>
    <row r="1481" spans="1:42" x14ac:dyDescent="0.15">
      <c r="A1481" s="24" t="s">
        <v>130</v>
      </c>
      <c r="B1481" s="19" t="s">
        <v>249</v>
      </c>
      <c r="C1481" s="19" t="s">
        <v>281</v>
      </c>
      <c r="D1481" s="20">
        <v>53</v>
      </c>
      <c r="E1481" s="20">
        <v>26</v>
      </c>
      <c r="F1481" s="20">
        <v>8676292</v>
      </c>
      <c r="G1481" s="20">
        <v>53</v>
      </c>
      <c r="H1481" s="20">
        <v>104966986</v>
      </c>
      <c r="I1481" s="20">
        <v>8</v>
      </c>
      <c r="J1481" s="20">
        <v>31798</v>
      </c>
      <c r="K1481" s="20">
        <v>5</v>
      </c>
      <c r="L1481" s="20">
        <v>17633</v>
      </c>
      <c r="M1481" s="20">
        <v>3</v>
      </c>
      <c r="N1481" s="20">
        <v>949</v>
      </c>
      <c r="O1481" s="20">
        <v>0</v>
      </c>
      <c r="P1481" s="20">
        <v>0</v>
      </c>
      <c r="Q1481" s="20">
        <v>12</v>
      </c>
      <c r="R1481" s="20">
        <v>1528487</v>
      </c>
      <c r="S1481" s="20">
        <v>42</v>
      </c>
      <c r="T1481" s="20">
        <v>50711002</v>
      </c>
      <c r="U1481" s="20">
        <v>29</v>
      </c>
      <c r="V1481" s="20">
        <v>277448</v>
      </c>
      <c r="W1481" s="20">
        <v>52</v>
      </c>
      <c r="X1481" s="20">
        <v>76724903</v>
      </c>
      <c r="Y1481" s="20">
        <v>21</v>
      </c>
      <c r="Z1481" s="20">
        <v>15968701</v>
      </c>
      <c r="AA1481" s="20">
        <v>12</v>
      </c>
      <c r="AB1481" s="20">
        <v>807595</v>
      </c>
      <c r="AC1481" s="20">
        <v>8</v>
      </c>
      <c r="AD1481" s="20">
        <v>-475311</v>
      </c>
      <c r="AE1481" s="20">
        <v>20</v>
      </c>
      <c r="AF1481" s="20">
        <v>332284</v>
      </c>
      <c r="AG1481" s="20">
        <v>10</v>
      </c>
      <c r="AH1481" s="20">
        <v>17598031</v>
      </c>
      <c r="AI1481" s="20">
        <v>9</v>
      </c>
      <c r="AJ1481" s="20">
        <v>10228095</v>
      </c>
      <c r="AK1481" s="20">
        <v>10</v>
      </c>
      <c r="AL1481" s="20">
        <v>7377878</v>
      </c>
      <c r="AM1481" s="20">
        <v>53</v>
      </c>
      <c r="AN1481" s="20">
        <v>19207198</v>
      </c>
      <c r="AO1481" s="20">
        <v>51</v>
      </c>
      <c r="AP1481" s="27">
        <v>7388283.5</v>
      </c>
    </row>
    <row r="1482" spans="1:42" x14ac:dyDescent="0.15">
      <c r="A1482" s="24" t="s">
        <v>130</v>
      </c>
      <c r="B1482" s="19" t="s">
        <v>250</v>
      </c>
      <c r="C1482" s="19" t="s">
        <v>280</v>
      </c>
      <c r="D1482" s="20">
        <v>31903</v>
      </c>
      <c r="E1482" s="20">
        <v>22878</v>
      </c>
      <c r="F1482" s="20">
        <v>9061235148</v>
      </c>
      <c r="G1482" s="20">
        <v>31903</v>
      </c>
      <c r="H1482" s="20">
        <v>21657069559</v>
      </c>
      <c r="I1482" s="20">
        <v>7112</v>
      </c>
      <c r="J1482" s="20">
        <v>39624666</v>
      </c>
      <c r="K1482" s="20">
        <v>3799</v>
      </c>
      <c r="L1482" s="20">
        <v>15467675</v>
      </c>
      <c r="M1482" s="20">
        <v>3515</v>
      </c>
      <c r="N1482" s="20">
        <v>873493</v>
      </c>
      <c r="O1482" s="20">
        <v>428</v>
      </c>
      <c r="P1482" s="20">
        <v>2454976</v>
      </c>
      <c r="Q1482" s="20">
        <v>15138</v>
      </c>
      <c r="R1482" s="20">
        <v>51791699</v>
      </c>
      <c r="S1482" s="20">
        <v>17372</v>
      </c>
      <c r="T1482" s="20">
        <v>75721715</v>
      </c>
      <c r="U1482" s="20">
        <v>19470</v>
      </c>
      <c r="V1482" s="20">
        <v>50381411</v>
      </c>
      <c r="W1482" s="20">
        <v>28805</v>
      </c>
      <c r="X1482" s="20">
        <v>528242920</v>
      </c>
      <c r="Y1482" s="20">
        <v>7764</v>
      </c>
      <c r="Z1482" s="20">
        <v>1338585412</v>
      </c>
      <c r="AA1482" s="20">
        <v>5091</v>
      </c>
      <c r="AB1482" s="20">
        <v>151736656</v>
      </c>
      <c r="AC1482" s="20">
        <v>7591</v>
      </c>
      <c r="AD1482" s="20">
        <v>-195022364</v>
      </c>
      <c r="AE1482" s="20">
        <v>12705</v>
      </c>
      <c r="AF1482" s="20">
        <v>-43285708</v>
      </c>
      <c r="AG1482" s="20">
        <v>6236</v>
      </c>
      <c r="AH1482" s="20">
        <v>5446290639</v>
      </c>
      <c r="AI1482" s="20">
        <v>6185</v>
      </c>
      <c r="AJ1482" s="20">
        <v>2688125690</v>
      </c>
      <c r="AK1482" s="20">
        <v>6470</v>
      </c>
      <c r="AL1482" s="20">
        <v>2698590690</v>
      </c>
      <c r="AM1482" s="20">
        <v>31903</v>
      </c>
      <c r="AN1482" s="20">
        <v>21121765199</v>
      </c>
      <c r="AO1482" s="20">
        <v>31873</v>
      </c>
      <c r="AP1482" s="27">
        <v>9141481642.6299992</v>
      </c>
    </row>
    <row r="1483" spans="1:42" x14ac:dyDescent="0.15">
      <c r="A1483" s="24" t="s">
        <v>130</v>
      </c>
      <c r="B1483" s="19" t="s">
        <v>250</v>
      </c>
      <c r="C1483" s="19" t="s">
        <v>281</v>
      </c>
      <c r="D1483" s="20">
        <v>688</v>
      </c>
      <c r="E1483" s="20">
        <v>369</v>
      </c>
      <c r="F1483" s="20">
        <v>182159803</v>
      </c>
      <c r="G1483" s="20">
        <v>688</v>
      </c>
      <c r="H1483" s="20">
        <v>807458584</v>
      </c>
      <c r="I1483" s="20">
        <v>146</v>
      </c>
      <c r="J1483" s="20">
        <v>1266149</v>
      </c>
      <c r="K1483" s="20">
        <v>91</v>
      </c>
      <c r="L1483" s="20">
        <v>804953</v>
      </c>
      <c r="M1483" s="20">
        <v>37</v>
      </c>
      <c r="N1483" s="20">
        <v>6327</v>
      </c>
      <c r="O1483" s="20">
        <v>6</v>
      </c>
      <c r="P1483" s="20">
        <v>74404</v>
      </c>
      <c r="Q1483" s="20">
        <v>248</v>
      </c>
      <c r="R1483" s="20">
        <v>6159203</v>
      </c>
      <c r="S1483" s="20">
        <v>481</v>
      </c>
      <c r="T1483" s="20">
        <v>81031361</v>
      </c>
      <c r="U1483" s="20">
        <v>479</v>
      </c>
      <c r="V1483" s="20">
        <v>8491724</v>
      </c>
      <c r="W1483" s="20">
        <v>685</v>
      </c>
      <c r="X1483" s="20">
        <v>168435929</v>
      </c>
      <c r="Y1483" s="20">
        <v>263</v>
      </c>
      <c r="Z1483" s="20">
        <v>85193337</v>
      </c>
      <c r="AA1483" s="20">
        <v>125</v>
      </c>
      <c r="AB1483" s="20">
        <v>4550294</v>
      </c>
      <c r="AC1483" s="20">
        <v>177</v>
      </c>
      <c r="AD1483" s="20">
        <v>-8908590</v>
      </c>
      <c r="AE1483" s="20">
        <v>302</v>
      </c>
      <c r="AF1483" s="20">
        <v>-4358296</v>
      </c>
      <c r="AG1483" s="20">
        <v>193</v>
      </c>
      <c r="AH1483" s="20">
        <v>242929541</v>
      </c>
      <c r="AI1483" s="20">
        <v>188</v>
      </c>
      <c r="AJ1483" s="20">
        <v>110126400</v>
      </c>
      <c r="AK1483" s="20">
        <v>202</v>
      </c>
      <c r="AL1483" s="20">
        <v>122944877</v>
      </c>
      <c r="AM1483" s="20">
        <v>688</v>
      </c>
      <c r="AN1483" s="20">
        <v>635086632</v>
      </c>
      <c r="AO1483" s="20">
        <v>688</v>
      </c>
      <c r="AP1483" s="27">
        <v>285708358.31</v>
      </c>
    </row>
    <row r="1484" spans="1:42" x14ac:dyDescent="0.15">
      <c r="A1484" s="19" t="s">
        <v>130</v>
      </c>
      <c r="B1484" s="19" t="s">
        <v>251</v>
      </c>
      <c r="C1484" s="19" t="s">
        <v>281</v>
      </c>
      <c r="D1484" s="20">
        <v>11835</v>
      </c>
      <c r="E1484" s="20">
        <v>7675</v>
      </c>
      <c r="F1484" s="20">
        <v>6052537874</v>
      </c>
      <c r="G1484" s="20">
        <v>11835</v>
      </c>
      <c r="H1484" s="20">
        <v>28458425465</v>
      </c>
      <c r="I1484" s="20">
        <v>2036</v>
      </c>
      <c r="J1484" s="20">
        <v>11810509</v>
      </c>
      <c r="K1484" s="20">
        <v>902</v>
      </c>
      <c r="L1484" s="20">
        <v>4948161</v>
      </c>
      <c r="M1484" s="20">
        <v>648</v>
      </c>
      <c r="N1484" s="20">
        <v>191550</v>
      </c>
      <c r="O1484" s="20">
        <v>88</v>
      </c>
      <c r="P1484" s="20">
        <v>687095</v>
      </c>
      <c r="Q1484" s="20">
        <v>4269</v>
      </c>
      <c r="R1484" s="20">
        <v>13647940</v>
      </c>
      <c r="S1484" s="20">
        <v>6764</v>
      </c>
      <c r="T1484" s="20">
        <v>338932600</v>
      </c>
      <c r="U1484" s="20">
        <v>7298</v>
      </c>
      <c r="V1484" s="20">
        <v>54558126</v>
      </c>
      <c r="W1484" s="20">
        <v>10732</v>
      </c>
      <c r="X1484" s="20">
        <v>674456024</v>
      </c>
      <c r="Y1484" s="20">
        <v>4335</v>
      </c>
      <c r="Z1484" s="20">
        <v>6746127088</v>
      </c>
      <c r="AA1484" s="20">
        <v>2136</v>
      </c>
      <c r="AB1484" s="20">
        <v>117407888</v>
      </c>
      <c r="AC1484" s="20">
        <v>2439</v>
      </c>
      <c r="AD1484" s="20">
        <v>-104986663</v>
      </c>
      <c r="AE1484" s="20">
        <v>4589</v>
      </c>
      <c r="AF1484" s="20">
        <v>12421225</v>
      </c>
      <c r="AG1484" s="20">
        <v>1922</v>
      </c>
      <c r="AH1484" s="20">
        <v>4106947655</v>
      </c>
      <c r="AI1484" s="20">
        <v>1921</v>
      </c>
      <c r="AJ1484" s="20">
        <v>2227665902</v>
      </c>
      <c r="AK1484" s="20">
        <v>2027</v>
      </c>
      <c r="AL1484" s="20">
        <v>1836249676</v>
      </c>
      <c r="AM1484" s="20">
        <v>11835</v>
      </c>
      <c r="AN1484" s="20">
        <v>27763546434</v>
      </c>
      <c r="AO1484" s="20">
        <v>11829</v>
      </c>
      <c r="AP1484" s="27">
        <v>12990441502.98</v>
      </c>
    </row>
  </sheetData>
  <hyperlinks>
    <hyperlink ref="A2" location="Notes!A1" display="Notes" xr:uid="{00000000-0004-0000-0200-000000000000}"/>
  </hyperlinks>
  <pageMargins left="0.7" right="0.7" top="0.75" bottom="0.75" header="0.3" footer="0.3"/>
  <pageSetup paperSize="262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Notes</vt:lpstr>
      <vt:lpstr>Sheet1</vt:lpstr>
      <vt:lpstr>Individual Table 10A</vt:lpstr>
      <vt:lpstr>Individual Table 10B</vt:lpstr>
      <vt:lpstr>Notes!_GoBack</vt:lpstr>
      <vt:lpstr>Notes!Print_Area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2018-02-25T21:58:08Z</dcterms:created>
  <dcterms:modified xsi:type="dcterms:W3CDTF">2018-05-07T08:12:46Z</dcterms:modified>
</cp:coreProperties>
</file>